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g-my.sharepoint.com/personal/david_weatherstone_northgate_co_uk/Documents/#REPORTS/#DATA/#Power BI - Procurement project #2/"/>
    </mc:Choice>
  </mc:AlternateContent>
  <xr:revisionPtr revIDLastSave="178" documentId="8_{CA6FFAA9-7360-46F6-9BCF-DE74DFBDEAC1}" xr6:coauthVersionLast="47" xr6:coauthVersionMax="47" xr10:uidLastSave="{4A210F58-2F91-4C54-8DEE-62595B237BB9}"/>
  <bookViews>
    <workbookView xWindow="13125" yWindow="-8700" windowWidth="8895" windowHeight="5205" firstSheet="2" activeTab="6" xr2:uid="{1AD4AE2E-BF4E-457B-AEF3-A89170B7E98C}"/>
  </bookViews>
  <sheets>
    <sheet name="Category Managers" sheetId="31" r:id="rId1"/>
    <sheet name="Employee table" sheetId="3" r:id="rId2"/>
    <sheet name="Budget table" sheetId="20" r:id="rId3"/>
    <sheet name="Vendor list" sheetId="1" r:id="rId4"/>
    <sheet name="OTV list" sheetId="23" r:id="rId5"/>
    <sheet name="OTV spend" sheetId="33" r:id="rId6"/>
    <sheet name="Contracted spend" sheetId="24" r:id="rId7"/>
  </sheets>
  <definedNames>
    <definedName name="_xlnm._FilterDatabase" localSheetId="4" hidden="1">'OTV list'!$A$1:$B$84</definedName>
    <definedName name="_xlnm._FilterDatabase" localSheetId="3" hidden="1">'Vendor list'!$A$1:$E$261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4" l="1"/>
  <c r="F3" i="24"/>
  <c r="F4" i="24"/>
  <c r="F5" i="24"/>
  <c r="F6" i="24"/>
  <c r="F7" i="24"/>
  <c r="F8" i="24"/>
  <c r="F9" i="24"/>
  <c r="F10" i="24"/>
  <c r="F11" i="24"/>
  <c r="F12" i="24"/>
  <c r="F13" i="24"/>
  <c r="F14" i="24"/>
  <c r="F15" i="24"/>
  <c r="F16" i="24"/>
  <c r="F17" i="24"/>
  <c r="F18" i="24"/>
  <c r="F19" i="24"/>
  <c r="F20" i="24"/>
  <c r="F21" i="24"/>
  <c r="F22" i="24"/>
  <c r="F23" i="24"/>
  <c r="F24" i="24"/>
  <c r="F25" i="24"/>
  <c r="F26" i="24"/>
  <c r="F27" i="24"/>
  <c r="F28" i="24"/>
  <c r="F29" i="24"/>
  <c r="F30" i="24"/>
  <c r="F31" i="24"/>
  <c r="F32" i="24"/>
  <c r="F33" i="24"/>
  <c r="F34" i="24"/>
  <c r="F35" i="24"/>
  <c r="F36" i="24"/>
  <c r="F37" i="24"/>
  <c r="F38" i="24"/>
  <c r="F39" i="24"/>
  <c r="F40" i="24"/>
  <c r="F41" i="24"/>
  <c r="F42" i="24"/>
  <c r="F43" i="24"/>
  <c r="F44" i="24"/>
  <c r="F45" i="24"/>
  <c r="F46" i="24"/>
  <c r="F47" i="24"/>
  <c r="F48" i="24"/>
  <c r="F49" i="24"/>
  <c r="F50" i="24"/>
  <c r="F51" i="24"/>
  <c r="F52" i="24"/>
  <c r="F53" i="24"/>
  <c r="F54" i="24"/>
  <c r="F55" i="24"/>
  <c r="F56" i="24"/>
  <c r="F57" i="24"/>
  <c r="F58" i="24"/>
  <c r="F59" i="24"/>
  <c r="F60" i="24"/>
  <c r="F61" i="24"/>
  <c r="F62" i="24"/>
  <c r="F63" i="24"/>
  <c r="F64" i="24"/>
  <c r="F65" i="24"/>
  <c r="F66" i="24"/>
  <c r="F67" i="24"/>
  <c r="F68" i="24"/>
  <c r="F69" i="24"/>
  <c r="F70" i="24"/>
  <c r="F71" i="24"/>
  <c r="F72" i="24"/>
  <c r="F73" i="24"/>
  <c r="F74" i="24"/>
  <c r="F75" i="24"/>
  <c r="F76" i="24"/>
  <c r="F77" i="24"/>
  <c r="F78" i="24"/>
  <c r="F79" i="24"/>
  <c r="F80" i="24"/>
  <c r="F81" i="24"/>
  <c r="F82" i="24"/>
  <c r="F83" i="24"/>
  <c r="F84" i="24"/>
  <c r="F85" i="24"/>
  <c r="F86" i="24"/>
  <c r="F87" i="24"/>
  <c r="F88" i="24"/>
  <c r="F89" i="24"/>
  <c r="F90" i="24"/>
  <c r="F91" i="24"/>
  <c r="F92" i="24"/>
  <c r="F93" i="24"/>
  <c r="F94" i="24"/>
  <c r="F95" i="24"/>
  <c r="F96" i="24"/>
  <c r="F97" i="24"/>
  <c r="F98" i="24"/>
  <c r="F99" i="24"/>
  <c r="F100" i="24"/>
  <c r="F101" i="24"/>
  <c r="F102" i="24"/>
  <c r="F103" i="24"/>
  <c r="F104" i="24"/>
  <c r="F105" i="24"/>
  <c r="F106" i="24"/>
  <c r="F107" i="24"/>
  <c r="F108" i="24"/>
  <c r="F109" i="24"/>
  <c r="F110" i="24"/>
  <c r="F111" i="24"/>
  <c r="F112" i="24"/>
  <c r="F113" i="24"/>
  <c r="F114" i="24"/>
  <c r="F115" i="24"/>
  <c r="F116" i="24"/>
  <c r="F117" i="24"/>
  <c r="F118" i="24"/>
  <c r="F119" i="24"/>
  <c r="F120" i="24"/>
  <c r="F121" i="24"/>
  <c r="F122" i="24"/>
  <c r="F123" i="24"/>
  <c r="F124" i="24"/>
  <c r="F125" i="24"/>
  <c r="F126" i="24"/>
  <c r="F127" i="24"/>
  <c r="F128" i="24"/>
  <c r="F129" i="24"/>
  <c r="F130" i="24"/>
  <c r="F131" i="24"/>
  <c r="F132" i="24"/>
  <c r="F133" i="24"/>
  <c r="F134" i="24"/>
  <c r="F135" i="24"/>
  <c r="F136" i="24"/>
  <c r="F137" i="24"/>
  <c r="F138" i="24"/>
  <c r="F139" i="24"/>
  <c r="F140" i="24"/>
  <c r="F141" i="24"/>
  <c r="F142" i="24"/>
  <c r="F143" i="24"/>
  <c r="F144" i="24"/>
  <c r="F145" i="24"/>
  <c r="F146" i="24"/>
  <c r="F147" i="24"/>
  <c r="F148" i="24"/>
  <c r="F149" i="24"/>
  <c r="F150" i="24"/>
  <c r="F151" i="24"/>
  <c r="F152" i="24"/>
  <c r="F153" i="24"/>
  <c r="F154" i="24"/>
  <c r="F155" i="24"/>
  <c r="F156" i="24"/>
  <c r="F157" i="24"/>
  <c r="F158" i="24"/>
  <c r="F159" i="24"/>
  <c r="F160" i="24"/>
  <c r="F161" i="24"/>
  <c r="F162" i="24"/>
  <c r="F163" i="24"/>
  <c r="F164" i="24"/>
  <c r="F165" i="24"/>
  <c r="F166" i="24"/>
  <c r="F167" i="24"/>
  <c r="F168" i="24"/>
  <c r="F169" i="24"/>
  <c r="F170" i="24"/>
  <c r="F171" i="24"/>
  <c r="F172" i="24"/>
  <c r="F173" i="24"/>
  <c r="F174" i="24"/>
  <c r="F175" i="24"/>
  <c r="F176" i="24"/>
  <c r="F177" i="24"/>
  <c r="F178" i="24"/>
  <c r="F179" i="24"/>
  <c r="F180" i="24"/>
  <c r="F181" i="24"/>
  <c r="F182" i="24"/>
  <c r="F183" i="24"/>
  <c r="F184" i="24"/>
  <c r="F185" i="24"/>
  <c r="F186" i="24"/>
  <c r="F187" i="24"/>
  <c r="F188" i="24"/>
  <c r="F189" i="24"/>
  <c r="F190" i="24"/>
  <c r="F191" i="24"/>
  <c r="F192" i="24"/>
  <c r="F193" i="24"/>
  <c r="F194" i="24"/>
  <c r="F195" i="24"/>
  <c r="F196" i="24"/>
  <c r="F197" i="24"/>
  <c r="F198" i="24"/>
  <c r="F199" i="24"/>
  <c r="F200" i="24"/>
  <c r="F201" i="24"/>
  <c r="F202" i="24"/>
  <c r="F203" i="24"/>
  <c r="F204" i="24"/>
  <c r="F205" i="24"/>
  <c r="F206" i="24"/>
  <c r="F207" i="24"/>
  <c r="F208" i="24"/>
  <c r="F209" i="24"/>
  <c r="F210" i="24"/>
  <c r="F211" i="24"/>
  <c r="F212" i="24"/>
  <c r="F213" i="24"/>
  <c r="F214" i="24"/>
  <c r="F215" i="24"/>
  <c r="F216" i="24"/>
  <c r="F217" i="24"/>
  <c r="F218" i="24"/>
  <c r="F219" i="24"/>
  <c r="F220" i="24"/>
  <c r="F221" i="24"/>
  <c r="F222" i="24"/>
  <c r="F223" i="24"/>
  <c r="F224" i="24"/>
  <c r="F225" i="24"/>
  <c r="F226" i="24"/>
  <c r="F227" i="24"/>
  <c r="F228" i="24"/>
  <c r="F229" i="24"/>
  <c r="F230" i="24"/>
  <c r="F231" i="24"/>
  <c r="F232" i="24"/>
  <c r="F233" i="24"/>
  <c r="F234" i="24"/>
  <c r="F235" i="24"/>
  <c r="F236" i="24"/>
  <c r="F237" i="24"/>
  <c r="F238" i="24"/>
  <c r="F239" i="24"/>
  <c r="F240" i="24"/>
  <c r="F241" i="24"/>
  <c r="F242" i="24"/>
  <c r="F243" i="24"/>
  <c r="F244" i="24"/>
  <c r="F245" i="24"/>
  <c r="F246" i="24"/>
  <c r="F247" i="24"/>
  <c r="F248" i="24"/>
  <c r="F249" i="24"/>
  <c r="F250" i="24"/>
  <c r="F251" i="24"/>
  <c r="F252" i="24"/>
  <c r="F253" i="24"/>
  <c r="F254" i="24"/>
  <c r="F255" i="24"/>
  <c r="F256" i="24"/>
  <c r="F257" i="24"/>
  <c r="F258" i="24"/>
  <c r="F259" i="24"/>
  <c r="F260" i="24"/>
  <c r="F261" i="24"/>
  <c r="F262" i="24"/>
  <c r="F263" i="24"/>
  <c r="F264" i="24"/>
  <c r="F265" i="24"/>
  <c r="F266" i="24"/>
  <c r="F267" i="24"/>
  <c r="F268" i="24"/>
  <c r="F269" i="24"/>
  <c r="F270" i="24"/>
  <c r="F271" i="24"/>
  <c r="F272" i="24"/>
  <c r="F273" i="24"/>
  <c r="F274" i="24"/>
  <c r="F275" i="24"/>
  <c r="F276" i="24"/>
  <c r="F277" i="24"/>
  <c r="F278" i="24"/>
  <c r="F279" i="24"/>
  <c r="F280" i="24"/>
  <c r="F281" i="24"/>
  <c r="F282" i="24"/>
  <c r="F283" i="24"/>
  <c r="F284" i="24"/>
  <c r="F285" i="24"/>
  <c r="F286" i="24"/>
  <c r="F287" i="24"/>
  <c r="F288" i="24"/>
  <c r="F289" i="24"/>
  <c r="F290" i="24"/>
  <c r="F291" i="24"/>
  <c r="F292" i="24"/>
  <c r="F293" i="24"/>
  <c r="F294" i="24"/>
  <c r="F295" i="24"/>
  <c r="F296" i="24"/>
  <c r="F297" i="24"/>
  <c r="F298" i="24"/>
  <c r="F299" i="24"/>
  <c r="F300" i="24"/>
  <c r="F301" i="24"/>
  <c r="F302" i="24"/>
  <c r="F303" i="24"/>
  <c r="F304" i="24"/>
  <c r="F305" i="24"/>
  <c r="F306" i="24"/>
  <c r="F307" i="24"/>
  <c r="F308" i="24"/>
  <c r="F309" i="24"/>
  <c r="F310" i="24"/>
  <c r="F311" i="24"/>
  <c r="F312" i="24"/>
  <c r="F313" i="24"/>
  <c r="F314" i="24"/>
  <c r="F315" i="24"/>
  <c r="F316" i="24"/>
  <c r="F317" i="24"/>
  <c r="F318" i="24"/>
  <c r="F319" i="24"/>
  <c r="F320" i="24"/>
  <c r="F321" i="24"/>
  <c r="F322" i="24"/>
  <c r="F323" i="24"/>
  <c r="F324" i="24"/>
  <c r="F325" i="24"/>
  <c r="F326" i="24"/>
  <c r="F327" i="24"/>
  <c r="F328" i="24"/>
  <c r="F329" i="24"/>
  <c r="F330" i="24"/>
  <c r="F331" i="24"/>
  <c r="F332" i="24"/>
  <c r="F333" i="24"/>
  <c r="F334" i="24"/>
  <c r="F335" i="24"/>
  <c r="F336" i="24"/>
  <c r="F337" i="24"/>
  <c r="F338" i="24"/>
  <c r="F339" i="24"/>
  <c r="F340" i="24"/>
  <c r="F341" i="24"/>
  <c r="F342" i="24"/>
  <c r="F343" i="24"/>
  <c r="F344" i="24"/>
  <c r="F345" i="24"/>
  <c r="F346" i="24"/>
  <c r="F347" i="24"/>
  <c r="F348" i="24"/>
  <c r="F349" i="24"/>
  <c r="F350" i="24"/>
  <c r="F351" i="24"/>
  <c r="F352" i="24"/>
  <c r="F353" i="24"/>
  <c r="F354" i="24"/>
  <c r="F355" i="24"/>
  <c r="F356" i="24"/>
  <c r="F357" i="24"/>
  <c r="F358" i="24"/>
  <c r="F359" i="24"/>
  <c r="F360" i="24"/>
  <c r="F361" i="24"/>
  <c r="F362" i="24"/>
  <c r="F363" i="24"/>
  <c r="F364" i="24"/>
  <c r="F365" i="24"/>
  <c r="F366" i="24"/>
  <c r="F367" i="24"/>
  <c r="F368" i="24"/>
  <c r="F369" i="24"/>
  <c r="F370" i="24"/>
  <c r="F371" i="24"/>
  <c r="F372" i="24"/>
  <c r="F373" i="24"/>
  <c r="F374" i="24"/>
  <c r="F375" i="24"/>
  <c r="F376" i="24"/>
  <c r="F377" i="24"/>
  <c r="F378" i="24"/>
  <c r="F379" i="24"/>
  <c r="F380" i="24"/>
  <c r="F381" i="24"/>
  <c r="F382" i="24"/>
  <c r="F383" i="24"/>
  <c r="F384" i="24"/>
  <c r="F385" i="24"/>
  <c r="F386" i="24"/>
  <c r="F387" i="24"/>
  <c r="F388" i="24"/>
  <c r="F389" i="24"/>
  <c r="F390" i="24"/>
  <c r="F391" i="24"/>
  <c r="F392" i="24"/>
  <c r="F393" i="24"/>
  <c r="F394" i="24"/>
  <c r="F395" i="24"/>
  <c r="F396" i="24"/>
  <c r="F397" i="24"/>
  <c r="F398" i="24"/>
  <c r="F399" i="24"/>
  <c r="F400" i="24"/>
  <c r="F401" i="24"/>
  <c r="F402" i="24"/>
  <c r="F403" i="24"/>
  <c r="F404" i="24"/>
  <c r="F405" i="24"/>
  <c r="F406" i="24"/>
  <c r="F407" i="24"/>
  <c r="F408" i="24"/>
  <c r="F409" i="24"/>
  <c r="F410" i="24"/>
  <c r="F411" i="24"/>
  <c r="F412" i="24"/>
  <c r="F413" i="24"/>
  <c r="F414" i="24"/>
  <c r="F415" i="24"/>
  <c r="F416" i="24"/>
  <c r="F417" i="24"/>
  <c r="F418" i="24"/>
  <c r="F419" i="24"/>
  <c r="F420" i="24"/>
  <c r="F421" i="24"/>
  <c r="F422" i="24"/>
  <c r="F423" i="24"/>
  <c r="F424" i="24"/>
  <c r="F425" i="24"/>
  <c r="F426" i="24"/>
  <c r="F427" i="24"/>
  <c r="F428" i="24"/>
  <c r="F429" i="24"/>
  <c r="F430" i="24"/>
  <c r="F431" i="24"/>
  <c r="F432" i="24"/>
  <c r="F433" i="24"/>
  <c r="F434" i="24"/>
  <c r="F435" i="24"/>
  <c r="F436" i="24"/>
  <c r="F437" i="24"/>
  <c r="F438" i="24"/>
  <c r="F439" i="24"/>
  <c r="F440" i="24"/>
  <c r="F441" i="24"/>
  <c r="F442" i="24"/>
  <c r="F443" i="24"/>
  <c r="F444" i="24"/>
  <c r="F445" i="24"/>
  <c r="F446" i="24"/>
  <c r="F447" i="24"/>
  <c r="F448" i="24"/>
  <c r="F449" i="24"/>
  <c r="F450" i="24"/>
  <c r="F451" i="24"/>
  <c r="F452" i="24"/>
  <c r="F453" i="24"/>
  <c r="F454" i="24"/>
  <c r="F455" i="24"/>
  <c r="F456" i="24"/>
  <c r="F457" i="24"/>
  <c r="F458" i="24"/>
  <c r="F459" i="24"/>
  <c r="F460" i="24"/>
  <c r="F461" i="24"/>
  <c r="F462" i="24"/>
  <c r="F463" i="24"/>
  <c r="F464" i="24"/>
  <c r="F465" i="24"/>
  <c r="F466" i="24"/>
  <c r="F467" i="24"/>
  <c r="F468" i="24"/>
  <c r="F469" i="24"/>
  <c r="F470" i="24"/>
  <c r="F471" i="24"/>
  <c r="F472" i="24"/>
  <c r="F473" i="24"/>
  <c r="F474" i="24"/>
  <c r="F475" i="24"/>
  <c r="F476" i="24"/>
  <c r="F477" i="24"/>
  <c r="F478" i="24"/>
  <c r="F479" i="24"/>
  <c r="F480" i="24"/>
  <c r="F481" i="24"/>
  <c r="F482" i="24"/>
  <c r="F483" i="24"/>
  <c r="F484" i="24"/>
  <c r="F485" i="24"/>
  <c r="F486" i="24"/>
  <c r="F487" i="24"/>
  <c r="F488" i="24"/>
  <c r="F489" i="24"/>
  <c r="F490" i="24"/>
  <c r="F491" i="24"/>
  <c r="F492" i="24"/>
  <c r="F493" i="24"/>
  <c r="F494" i="24"/>
  <c r="F495" i="24"/>
  <c r="F496" i="24"/>
  <c r="F497" i="24"/>
  <c r="F498" i="24"/>
  <c r="F499" i="24"/>
  <c r="F500" i="24"/>
  <c r="F501" i="24"/>
  <c r="F502" i="24"/>
  <c r="F503" i="24"/>
  <c r="F504" i="24"/>
  <c r="F505" i="24"/>
  <c r="F506" i="24"/>
  <c r="F507" i="24"/>
  <c r="F508" i="24"/>
  <c r="F509" i="24"/>
  <c r="F510" i="24"/>
  <c r="F511" i="24"/>
  <c r="F512" i="24"/>
  <c r="F513" i="24"/>
  <c r="F514" i="24"/>
  <c r="F515" i="24"/>
  <c r="F516" i="24"/>
  <c r="F517" i="24"/>
  <c r="F518" i="24"/>
  <c r="F519" i="24"/>
  <c r="F520" i="24"/>
  <c r="F521" i="24"/>
  <c r="F522" i="24"/>
  <c r="F523" i="24"/>
  <c r="F524" i="24"/>
  <c r="F525" i="24"/>
  <c r="F526" i="24"/>
  <c r="F527" i="24"/>
  <c r="F528" i="24"/>
  <c r="F529" i="24"/>
  <c r="F530" i="24"/>
  <c r="F531" i="24"/>
  <c r="F532" i="24"/>
  <c r="F533" i="24"/>
  <c r="F534" i="24"/>
  <c r="F535" i="24"/>
  <c r="F536" i="24"/>
  <c r="F537" i="24"/>
  <c r="F538" i="24"/>
  <c r="F539" i="24"/>
  <c r="F540" i="24"/>
  <c r="F541" i="24"/>
  <c r="F542" i="24"/>
  <c r="F543" i="24"/>
  <c r="F544" i="24"/>
  <c r="F545" i="24"/>
  <c r="F546" i="24"/>
  <c r="F547" i="24"/>
  <c r="F548" i="24"/>
  <c r="F549" i="24"/>
  <c r="F550" i="24"/>
  <c r="F551" i="24"/>
  <c r="F552" i="24"/>
  <c r="F553" i="24"/>
  <c r="F554" i="24"/>
  <c r="F555" i="24"/>
  <c r="F556" i="24"/>
  <c r="F557" i="24"/>
  <c r="F558" i="24"/>
  <c r="F559" i="24"/>
  <c r="F560" i="24"/>
  <c r="F561" i="24"/>
  <c r="F562" i="24"/>
  <c r="F563" i="24"/>
  <c r="F564" i="24"/>
  <c r="F565" i="24"/>
  <c r="F566" i="24"/>
  <c r="F567" i="24"/>
  <c r="F568" i="24"/>
  <c r="F569" i="24"/>
  <c r="F570" i="24"/>
  <c r="F571" i="24"/>
  <c r="F572" i="24"/>
  <c r="F573" i="24"/>
  <c r="F574" i="24"/>
  <c r="F575" i="24"/>
  <c r="F576" i="24"/>
  <c r="F577" i="24"/>
  <c r="F578" i="24"/>
  <c r="F579" i="24"/>
  <c r="F580" i="24"/>
  <c r="F581" i="24"/>
  <c r="F582" i="24"/>
  <c r="F583" i="24"/>
  <c r="F584" i="24"/>
  <c r="F585" i="24"/>
  <c r="F586" i="24"/>
  <c r="F587" i="24"/>
  <c r="F588" i="24"/>
  <c r="F589" i="24"/>
  <c r="F590" i="24"/>
  <c r="F591" i="24"/>
  <c r="F592" i="24"/>
  <c r="F593" i="24"/>
  <c r="F594" i="24"/>
  <c r="F595" i="24"/>
  <c r="F596" i="24"/>
  <c r="F597" i="24"/>
  <c r="F598" i="24"/>
  <c r="F599" i="24"/>
  <c r="F600" i="24"/>
  <c r="F601" i="24"/>
  <c r="F602" i="24"/>
  <c r="F603" i="24"/>
  <c r="F604" i="24"/>
  <c r="F605" i="24"/>
  <c r="F606" i="24"/>
  <c r="F607" i="24"/>
  <c r="F608" i="24"/>
  <c r="F609" i="24"/>
  <c r="F610" i="24"/>
  <c r="F611" i="24"/>
  <c r="F612" i="24"/>
  <c r="F613" i="24"/>
  <c r="F614" i="24"/>
  <c r="F615" i="24"/>
  <c r="F616" i="24"/>
  <c r="F617" i="24"/>
  <c r="F618" i="24"/>
  <c r="F619" i="24"/>
  <c r="F620" i="24"/>
  <c r="F621" i="24"/>
  <c r="F622" i="24"/>
  <c r="F623" i="24"/>
  <c r="F624" i="24"/>
  <c r="F625" i="24"/>
  <c r="F626" i="24"/>
  <c r="F627" i="24"/>
  <c r="F628" i="24"/>
  <c r="F629" i="24"/>
  <c r="F630" i="24"/>
  <c r="F631" i="24"/>
  <c r="F632" i="24"/>
  <c r="F633" i="24"/>
  <c r="F634" i="24"/>
  <c r="F635" i="24"/>
  <c r="F636" i="24"/>
  <c r="F637" i="24"/>
  <c r="F638" i="24"/>
  <c r="F639" i="24"/>
  <c r="F640" i="24"/>
  <c r="F641" i="24"/>
  <c r="F642" i="24"/>
  <c r="F643" i="24"/>
  <c r="F644" i="24"/>
  <c r="F645" i="24"/>
  <c r="F646" i="24"/>
  <c r="F647" i="24"/>
  <c r="F648" i="24"/>
  <c r="F649" i="24"/>
  <c r="F650" i="24"/>
  <c r="F651" i="24"/>
  <c r="F652" i="24"/>
  <c r="F653" i="24"/>
  <c r="F654" i="24"/>
  <c r="F655" i="24"/>
  <c r="F656" i="24"/>
  <c r="F657" i="24"/>
  <c r="F658" i="24"/>
  <c r="F659" i="24"/>
  <c r="F660" i="24"/>
  <c r="F661" i="24"/>
  <c r="F662" i="24"/>
  <c r="F663" i="24"/>
  <c r="F664" i="24"/>
  <c r="F665" i="24"/>
  <c r="F666" i="24"/>
  <c r="F667" i="24"/>
  <c r="F668" i="24"/>
  <c r="F669" i="24"/>
  <c r="F670" i="24"/>
  <c r="F671" i="24"/>
  <c r="F672" i="24"/>
  <c r="F673" i="24"/>
  <c r="F674" i="24"/>
  <c r="F675" i="24"/>
  <c r="F676" i="24"/>
  <c r="F677" i="24"/>
  <c r="F678" i="24"/>
  <c r="F679" i="24"/>
  <c r="F680" i="24"/>
  <c r="F681" i="24"/>
  <c r="F682" i="24"/>
  <c r="F683" i="24"/>
  <c r="F684" i="24"/>
  <c r="F685" i="24"/>
  <c r="F686" i="24"/>
  <c r="F687" i="24"/>
  <c r="F688" i="24"/>
  <c r="F689" i="24"/>
  <c r="F690" i="24"/>
  <c r="F691" i="24"/>
  <c r="F692" i="24"/>
  <c r="F693" i="24"/>
  <c r="F694" i="24"/>
  <c r="F695" i="24"/>
  <c r="F696" i="24"/>
  <c r="F697" i="24"/>
  <c r="F698" i="24"/>
  <c r="F699" i="24"/>
  <c r="F700" i="24"/>
  <c r="F701" i="24"/>
  <c r="F702" i="24"/>
  <c r="F703" i="24"/>
  <c r="F704" i="24"/>
  <c r="F705" i="24"/>
  <c r="F706" i="24"/>
  <c r="F707" i="24"/>
  <c r="F708" i="24"/>
  <c r="F709" i="24"/>
  <c r="F710" i="24"/>
  <c r="F711" i="24"/>
  <c r="F712" i="24"/>
  <c r="F713" i="24"/>
  <c r="F714" i="24"/>
  <c r="F715" i="24"/>
  <c r="F716" i="24"/>
  <c r="F717" i="24"/>
  <c r="F718" i="24"/>
  <c r="F719" i="24"/>
  <c r="F720" i="24"/>
  <c r="F721" i="24"/>
  <c r="F722" i="24"/>
  <c r="F723" i="24"/>
  <c r="F724" i="24"/>
  <c r="F725" i="24"/>
  <c r="F726" i="24"/>
  <c r="F727" i="24"/>
  <c r="F728" i="24"/>
  <c r="F729" i="24"/>
  <c r="F730" i="24"/>
  <c r="F731" i="24"/>
  <c r="F732" i="24"/>
  <c r="F733" i="24"/>
  <c r="F734" i="24"/>
  <c r="F735" i="24"/>
  <c r="F736" i="24"/>
  <c r="F737" i="24"/>
  <c r="F738" i="24"/>
  <c r="F739" i="24"/>
  <c r="F740" i="24"/>
  <c r="F741" i="24"/>
  <c r="F742" i="24"/>
  <c r="F743" i="24"/>
  <c r="F744" i="24"/>
  <c r="F745" i="24"/>
  <c r="F746" i="24"/>
  <c r="F747" i="24"/>
  <c r="F748" i="24"/>
  <c r="F749" i="24"/>
  <c r="F750" i="24"/>
  <c r="F751" i="24"/>
  <c r="F752" i="24"/>
  <c r="F753" i="24"/>
  <c r="F754" i="24"/>
  <c r="F755" i="24"/>
  <c r="F756" i="24"/>
  <c r="F757" i="24"/>
  <c r="F758" i="24"/>
  <c r="F759" i="24"/>
  <c r="F760" i="24"/>
  <c r="F761" i="24"/>
  <c r="F762" i="24"/>
  <c r="F763" i="24"/>
  <c r="F764" i="24"/>
  <c r="F765" i="24"/>
  <c r="F766" i="24"/>
  <c r="F767" i="24"/>
  <c r="F768" i="24"/>
  <c r="F769" i="24"/>
  <c r="F770" i="24"/>
  <c r="F771" i="24"/>
  <c r="F772" i="24"/>
  <c r="F773" i="24"/>
  <c r="F774" i="24"/>
  <c r="F775" i="24"/>
  <c r="F776" i="24"/>
  <c r="F777" i="24"/>
  <c r="F778" i="24"/>
  <c r="F779" i="24"/>
  <c r="F780" i="24"/>
  <c r="F781" i="24"/>
  <c r="F782" i="24"/>
  <c r="F783" i="24"/>
  <c r="F784" i="24"/>
  <c r="F785" i="24"/>
  <c r="F786" i="24"/>
  <c r="F787" i="24"/>
  <c r="F788" i="24"/>
  <c r="F789" i="24"/>
  <c r="F790" i="24"/>
  <c r="F791" i="24"/>
  <c r="F792" i="24"/>
  <c r="F793" i="24"/>
  <c r="F794" i="24"/>
  <c r="F795" i="24"/>
  <c r="F796" i="24"/>
  <c r="F797" i="24"/>
  <c r="F798" i="24"/>
  <c r="F799" i="24"/>
  <c r="F800" i="24"/>
  <c r="F801" i="24"/>
  <c r="F802" i="24"/>
  <c r="F803" i="24"/>
  <c r="F804" i="24"/>
  <c r="F805" i="24"/>
  <c r="F806" i="24"/>
  <c r="F807" i="24"/>
  <c r="F808" i="24"/>
  <c r="F809" i="24"/>
  <c r="F810" i="24"/>
  <c r="F811" i="24"/>
  <c r="F812" i="24"/>
  <c r="F813" i="24"/>
  <c r="F814" i="24"/>
  <c r="F815" i="24"/>
  <c r="F816" i="24"/>
  <c r="F817" i="24"/>
  <c r="F818" i="24"/>
  <c r="F819" i="24"/>
  <c r="F820" i="24"/>
  <c r="F821" i="24"/>
  <c r="F822" i="24"/>
  <c r="F823" i="24"/>
  <c r="F824" i="24"/>
  <c r="F825" i="24"/>
  <c r="F826" i="24"/>
  <c r="F827" i="24"/>
  <c r="F828" i="24"/>
  <c r="F829" i="24"/>
  <c r="F830" i="24"/>
  <c r="F831" i="24"/>
  <c r="F832" i="24"/>
  <c r="F833" i="24"/>
  <c r="F834" i="24"/>
  <c r="F835" i="24"/>
  <c r="F836" i="24"/>
  <c r="F837" i="24"/>
  <c r="F838" i="24"/>
  <c r="F839" i="24"/>
  <c r="F840" i="24"/>
  <c r="F841" i="24"/>
  <c r="F842" i="24"/>
  <c r="F843" i="24"/>
  <c r="F844" i="24"/>
  <c r="F845" i="24"/>
  <c r="F846" i="24"/>
  <c r="F847" i="24"/>
  <c r="F848" i="24"/>
  <c r="F849" i="24"/>
  <c r="F850" i="24"/>
  <c r="F851" i="24"/>
  <c r="F852" i="24"/>
  <c r="F853" i="24"/>
  <c r="F854" i="24"/>
  <c r="F855" i="24"/>
  <c r="F856" i="24"/>
  <c r="F857" i="24"/>
  <c r="F858" i="24"/>
  <c r="F859" i="24"/>
  <c r="F860" i="24"/>
  <c r="F861" i="24"/>
  <c r="F862" i="24"/>
  <c r="F863" i="24"/>
  <c r="F864" i="24"/>
  <c r="F865" i="24"/>
  <c r="F866" i="24"/>
  <c r="F867" i="24"/>
  <c r="F868" i="24"/>
  <c r="F869" i="24"/>
  <c r="F870" i="24"/>
  <c r="F871" i="24"/>
  <c r="F872" i="24"/>
  <c r="F873" i="24"/>
  <c r="F874" i="24"/>
  <c r="F875" i="24"/>
  <c r="F876" i="24"/>
  <c r="F877" i="24"/>
  <c r="F878" i="24"/>
  <c r="F879" i="24"/>
  <c r="F880" i="24"/>
  <c r="F881" i="24"/>
  <c r="F882" i="24"/>
  <c r="F883" i="24"/>
  <c r="F884" i="24"/>
  <c r="F885" i="24"/>
  <c r="F886" i="24"/>
  <c r="F887" i="24"/>
  <c r="F888" i="24"/>
  <c r="F889" i="24"/>
  <c r="F890" i="24"/>
  <c r="F891" i="24"/>
  <c r="F892" i="24"/>
  <c r="F893" i="24"/>
  <c r="F894" i="24"/>
  <c r="F895" i="24"/>
  <c r="F896" i="24"/>
  <c r="F897" i="24"/>
  <c r="F898" i="24"/>
  <c r="F899" i="24"/>
  <c r="F900" i="24"/>
  <c r="F901" i="24"/>
  <c r="F902" i="24"/>
  <c r="F903" i="24"/>
  <c r="F904" i="24"/>
  <c r="F905" i="24"/>
  <c r="F906" i="24"/>
  <c r="F907" i="24"/>
  <c r="F908" i="24"/>
  <c r="F909" i="24"/>
  <c r="F910" i="24"/>
  <c r="F911" i="24"/>
  <c r="F912" i="24"/>
  <c r="F913" i="24"/>
  <c r="F914" i="24"/>
  <c r="F915" i="24"/>
  <c r="F916" i="24"/>
  <c r="F917" i="24"/>
  <c r="F918" i="24"/>
  <c r="F919" i="24"/>
  <c r="F920" i="24"/>
  <c r="F921" i="24"/>
  <c r="F922" i="24"/>
  <c r="F923" i="24"/>
  <c r="F924" i="24"/>
  <c r="F925" i="24"/>
  <c r="F926" i="24"/>
  <c r="F927" i="24"/>
  <c r="F928" i="24"/>
  <c r="F929" i="24"/>
  <c r="F930" i="24"/>
  <c r="F931" i="24"/>
  <c r="F932" i="24"/>
  <c r="F933" i="24"/>
  <c r="F934" i="24"/>
  <c r="F935" i="24"/>
  <c r="F936" i="24"/>
  <c r="F937" i="24"/>
  <c r="F938" i="24"/>
  <c r="F939" i="24"/>
  <c r="F940" i="24"/>
  <c r="F941" i="24"/>
  <c r="F942" i="24"/>
  <c r="F943" i="24"/>
  <c r="F944" i="24"/>
  <c r="F945" i="24"/>
  <c r="F946" i="24"/>
  <c r="F947" i="24"/>
  <c r="F948" i="24"/>
  <c r="F949" i="24"/>
  <c r="F950" i="24"/>
  <c r="F951" i="24"/>
  <c r="F952" i="24"/>
  <c r="F953" i="24"/>
  <c r="F954" i="24"/>
  <c r="F955" i="24"/>
  <c r="F956" i="24"/>
  <c r="F957" i="24"/>
  <c r="F958" i="24"/>
  <c r="F959" i="24"/>
  <c r="F960" i="24"/>
  <c r="F961" i="24"/>
  <c r="F962" i="24"/>
  <c r="F963" i="24"/>
  <c r="F964" i="24"/>
  <c r="F965" i="24"/>
  <c r="F966" i="24"/>
  <c r="F967" i="24"/>
  <c r="F968" i="24"/>
  <c r="F969" i="24"/>
  <c r="F970" i="24"/>
  <c r="F971" i="24"/>
  <c r="F972" i="24"/>
  <c r="F973" i="24"/>
  <c r="F974" i="24"/>
  <c r="F975" i="24"/>
  <c r="F976" i="24"/>
  <c r="F977" i="24"/>
  <c r="F978" i="24"/>
  <c r="F979" i="24"/>
  <c r="F980" i="24"/>
  <c r="F981" i="24"/>
  <c r="F982" i="24"/>
  <c r="F983" i="24"/>
  <c r="F984" i="24"/>
  <c r="F985" i="24"/>
  <c r="F986" i="24"/>
  <c r="F987" i="24"/>
  <c r="F988" i="24"/>
  <c r="F989" i="24"/>
  <c r="F990" i="24"/>
  <c r="F991" i="24"/>
  <c r="F992" i="24"/>
  <c r="F993" i="24"/>
  <c r="F994" i="24"/>
  <c r="F995" i="24"/>
  <c r="F996" i="24"/>
  <c r="F997" i="24"/>
  <c r="F998" i="24"/>
  <c r="F999" i="24"/>
  <c r="F1000" i="24"/>
  <c r="F1001" i="24"/>
  <c r="F1002" i="24"/>
  <c r="F1003" i="24"/>
  <c r="F1004" i="24"/>
  <c r="F1005" i="24"/>
  <c r="F1006" i="24"/>
  <c r="F1007" i="24"/>
  <c r="F1008" i="24"/>
  <c r="F1009" i="24"/>
  <c r="F1010" i="24"/>
  <c r="F1011" i="24"/>
  <c r="F1012" i="24"/>
  <c r="F1013" i="24"/>
  <c r="F1014" i="24"/>
  <c r="F1015" i="24"/>
  <c r="F1016" i="24"/>
  <c r="F1017" i="24"/>
  <c r="F1018" i="24"/>
  <c r="F1019" i="24"/>
  <c r="F1020" i="24"/>
  <c r="F1021" i="24"/>
  <c r="F1022" i="24"/>
  <c r="F1023" i="24"/>
  <c r="F1024" i="24"/>
  <c r="F1025" i="24"/>
  <c r="F1026" i="24"/>
  <c r="F1027" i="24"/>
  <c r="F1028" i="24"/>
  <c r="F1029" i="24"/>
  <c r="F1030" i="24"/>
  <c r="F1031" i="24"/>
  <c r="F1032" i="24"/>
  <c r="F1033" i="24"/>
  <c r="F1034" i="24"/>
  <c r="F1035" i="24"/>
  <c r="F1036" i="24"/>
  <c r="F1037" i="24"/>
  <c r="F1038" i="24"/>
  <c r="F1039" i="24"/>
  <c r="F1040" i="24"/>
  <c r="F1041" i="24"/>
  <c r="F1042" i="24"/>
  <c r="F1043" i="24"/>
  <c r="F1044" i="24"/>
  <c r="F1045" i="24"/>
  <c r="F1046" i="24"/>
  <c r="F1047" i="24"/>
  <c r="F1048" i="24"/>
  <c r="F1049" i="24"/>
  <c r="F1050" i="24"/>
  <c r="F1051" i="24"/>
  <c r="F1052" i="24"/>
  <c r="F1053" i="24"/>
  <c r="F1054" i="24"/>
  <c r="F1055" i="24"/>
  <c r="F1056" i="24"/>
  <c r="F1057" i="24"/>
  <c r="F1058" i="24"/>
  <c r="F1059" i="24"/>
  <c r="F1060" i="24"/>
  <c r="F1061" i="24"/>
  <c r="F1062" i="24"/>
  <c r="F1063" i="24"/>
  <c r="F1064" i="24"/>
  <c r="F1065" i="24"/>
  <c r="F1066" i="24"/>
  <c r="F1067" i="24"/>
  <c r="F1068" i="24"/>
  <c r="F1069" i="24"/>
  <c r="F1070" i="24"/>
  <c r="F1071" i="24"/>
  <c r="F1072" i="24"/>
  <c r="F1073" i="24"/>
  <c r="F1074" i="24"/>
  <c r="F1075" i="24"/>
  <c r="F1076" i="24"/>
  <c r="F1077" i="24"/>
  <c r="F1078" i="24"/>
  <c r="F1079" i="24"/>
  <c r="F1080" i="24"/>
  <c r="F1081" i="24"/>
  <c r="F1082" i="24"/>
  <c r="F1083" i="24"/>
  <c r="F1084" i="24"/>
  <c r="F1085" i="24"/>
  <c r="F1086" i="24"/>
  <c r="F1087" i="24"/>
  <c r="F1088" i="24"/>
  <c r="F1089" i="24"/>
  <c r="F1090" i="24"/>
  <c r="F1091" i="24"/>
  <c r="F1092" i="24"/>
  <c r="F1093" i="24"/>
  <c r="F1094" i="24"/>
  <c r="F1095" i="24"/>
  <c r="F1096" i="24"/>
  <c r="F1097" i="24"/>
  <c r="F1098" i="24"/>
  <c r="F1099" i="24"/>
  <c r="F1100" i="24"/>
  <c r="F1101" i="24"/>
  <c r="F1102" i="24"/>
  <c r="F1103" i="24"/>
  <c r="F1104" i="24"/>
  <c r="F1105" i="24"/>
  <c r="F1106" i="24"/>
  <c r="F1107" i="24"/>
  <c r="F1108" i="24"/>
  <c r="F1109" i="24"/>
  <c r="F1110" i="24"/>
  <c r="F1111" i="24"/>
  <c r="F1112" i="24"/>
  <c r="F1113" i="24"/>
  <c r="F1114" i="24"/>
  <c r="F1115" i="24"/>
  <c r="F1116" i="24"/>
  <c r="F1117" i="24"/>
  <c r="F1118" i="24"/>
  <c r="F1119" i="24"/>
  <c r="F1120" i="24"/>
  <c r="F1121" i="24"/>
  <c r="F1122" i="24"/>
  <c r="F1123" i="24"/>
  <c r="F1124" i="24"/>
  <c r="F1125" i="24"/>
  <c r="F1126" i="24"/>
  <c r="F1127" i="24"/>
  <c r="F1128" i="24"/>
  <c r="F1129" i="24"/>
  <c r="F1130" i="24"/>
  <c r="F1131" i="24"/>
  <c r="F1132" i="24"/>
  <c r="F1133" i="24"/>
  <c r="F1134" i="24"/>
  <c r="F1135" i="24"/>
  <c r="F1136" i="24"/>
  <c r="F1137" i="24"/>
  <c r="F1138" i="24"/>
  <c r="F1139" i="24"/>
  <c r="F1140" i="24"/>
  <c r="F1141" i="24"/>
  <c r="F1142" i="24"/>
  <c r="F1143" i="24"/>
  <c r="F1144" i="24"/>
  <c r="F1145" i="24"/>
  <c r="F1146" i="24"/>
  <c r="F1147" i="24"/>
  <c r="F1148" i="24"/>
  <c r="F1149" i="24"/>
  <c r="F1150" i="24"/>
  <c r="F1151" i="24"/>
  <c r="F1152" i="24"/>
  <c r="F1153" i="24"/>
  <c r="F1154" i="24"/>
  <c r="F1155" i="24"/>
  <c r="F1156" i="24"/>
  <c r="F1157" i="24"/>
  <c r="F1158" i="24"/>
  <c r="F1159" i="24"/>
  <c r="F1160" i="24"/>
  <c r="F1161" i="24"/>
  <c r="F1162" i="24"/>
  <c r="F1163" i="24"/>
  <c r="F1164" i="24"/>
  <c r="F1165" i="24"/>
  <c r="F1166" i="24"/>
  <c r="F1167" i="24"/>
  <c r="F1168" i="24"/>
  <c r="F1169" i="24"/>
  <c r="F1170" i="24"/>
  <c r="F1171" i="24"/>
  <c r="F1172" i="24"/>
  <c r="F1173" i="24"/>
  <c r="F1174" i="24"/>
  <c r="F1175" i="24"/>
  <c r="F1176" i="24"/>
  <c r="F1177" i="24"/>
  <c r="F1178" i="24"/>
  <c r="F1179" i="24"/>
  <c r="F1180" i="24"/>
  <c r="F1181" i="24"/>
  <c r="F1182" i="24"/>
  <c r="F1183" i="24"/>
  <c r="F1184" i="24"/>
  <c r="F1185" i="24"/>
  <c r="F1186" i="24"/>
  <c r="F1187" i="24"/>
  <c r="F1188" i="24"/>
  <c r="F1189" i="24"/>
  <c r="F1190" i="24"/>
  <c r="F1191" i="24"/>
  <c r="F1192" i="24"/>
  <c r="F1193" i="24"/>
  <c r="F1194" i="24"/>
  <c r="F1195" i="24"/>
  <c r="F1196" i="24"/>
  <c r="F1197" i="24"/>
  <c r="F1198" i="24"/>
  <c r="F1199" i="24"/>
  <c r="F1200" i="24"/>
  <c r="F1201" i="24"/>
  <c r="F1202" i="24"/>
  <c r="F1203" i="24"/>
  <c r="F1204" i="24"/>
  <c r="F1205" i="24"/>
  <c r="F1206" i="24"/>
  <c r="F1207" i="24"/>
  <c r="F1208" i="24"/>
  <c r="F1209" i="24"/>
  <c r="F1210" i="24"/>
  <c r="F1211" i="24"/>
  <c r="F1212" i="24"/>
  <c r="F1213" i="24"/>
  <c r="F1214" i="24"/>
  <c r="F1215" i="24"/>
  <c r="F1216" i="24"/>
  <c r="F1217" i="24"/>
  <c r="F1218" i="24"/>
  <c r="F1219" i="24"/>
  <c r="F1220" i="24"/>
  <c r="F1221" i="24"/>
  <c r="F1222" i="24"/>
  <c r="F1223" i="24"/>
  <c r="F1224" i="24"/>
  <c r="F1225" i="24"/>
  <c r="F1226" i="24"/>
  <c r="F1227" i="24"/>
  <c r="F1228" i="24"/>
  <c r="F1229" i="24"/>
  <c r="F1230" i="24"/>
  <c r="F1231" i="24"/>
  <c r="F1232" i="24"/>
  <c r="F1233" i="24"/>
  <c r="F1234" i="24"/>
  <c r="F1235" i="24"/>
  <c r="F1236" i="24"/>
  <c r="F1237" i="24"/>
  <c r="F1238" i="24"/>
  <c r="F1239" i="24"/>
  <c r="F1240" i="24"/>
  <c r="F1241" i="24"/>
  <c r="F1242" i="24"/>
  <c r="F1243" i="24"/>
  <c r="F1244" i="24"/>
  <c r="F1245" i="24"/>
  <c r="F1246" i="24"/>
  <c r="F1247" i="24"/>
  <c r="F1248" i="24"/>
  <c r="F1249" i="24"/>
  <c r="F1250" i="24"/>
  <c r="F1251" i="24"/>
  <c r="F1252" i="24"/>
  <c r="F1253" i="24"/>
  <c r="F1254" i="24"/>
  <c r="F1255" i="24"/>
  <c r="F1256" i="24"/>
  <c r="F1257" i="24"/>
  <c r="F1258" i="24"/>
  <c r="F1259" i="24"/>
  <c r="F1260" i="24"/>
  <c r="F1261" i="24"/>
  <c r="F1262" i="24"/>
  <c r="F1263" i="24"/>
  <c r="F1264" i="24"/>
  <c r="F1265" i="24"/>
  <c r="F1266" i="24"/>
  <c r="F1267" i="24"/>
  <c r="F1268" i="24"/>
  <c r="F1269" i="24"/>
  <c r="F1270" i="24"/>
  <c r="F1271" i="24"/>
  <c r="F1272" i="24"/>
  <c r="F1273" i="24"/>
  <c r="F1274" i="24"/>
  <c r="F1275" i="24"/>
  <c r="F1276" i="24"/>
  <c r="F1277" i="24"/>
  <c r="F1278" i="24"/>
  <c r="F1279" i="24"/>
  <c r="F1280" i="24"/>
  <c r="F1281" i="24"/>
  <c r="F1282" i="24"/>
  <c r="F1283" i="24"/>
  <c r="F1284" i="24"/>
  <c r="F1285" i="24"/>
  <c r="F1286" i="24"/>
  <c r="F1287" i="24"/>
  <c r="F1288" i="24"/>
  <c r="F1289" i="24"/>
  <c r="F1290" i="24"/>
  <c r="F1291" i="24"/>
  <c r="F1292" i="24"/>
  <c r="F1293" i="24"/>
  <c r="F1294" i="24"/>
  <c r="F1295" i="24"/>
  <c r="F1296" i="24"/>
  <c r="F1297" i="24"/>
  <c r="F1298" i="24"/>
  <c r="F1299" i="24"/>
  <c r="F1300" i="24"/>
  <c r="F1301" i="24"/>
  <c r="F1302" i="24"/>
  <c r="F1303" i="24"/>
  <c r="F1304" i="24"/>
  <c r="F1305" i="24"/>
  <c r="F1306" i="24"/>
  <c r="F1307" i="24"/>
  <c r="F1308" i="24"/>
  <c r="F1309" i="24"/>
  <c r="F1310" i="24"/>
  <c r="F1311" i="24"/>
  <c r="F1312" i="24"/>
  <c r="F1313" i="24"/>
  <c r="F1314" i="24"/>
  <c r="F1315" i="24"/>
  <c r="F1316" i="24"/>
  <c r="F1317" i="24"/>
  <c r="F1318" i="24"/>
  <c r="F1319" i="24"/>
  <c r="F1320" i="24"/>
  <c r="F1321" i="24"/>
  <c r="F1322" i="24"/>
  <c r="F1323" i="24"/>
  <c r="F1324" i="24"/>
  <c r="F1325" i="24"/>
  <c r="F1326" i="24"/>
  <c r="F1327" i="24"/>
  <c r="F1328" i="24"/>
  <c r="F1329" i="24"/>
  <c r="F1330" i="24"/>
  <c r="F1331" i="24"/>
  <c r="F1332" i="24"/>
  <c r="F1333" i="24"/>
  <c r="F1334" i="24"/>
  <c r="F1335" i="24"/>
  <c r="F1336" i="24"/>
  <c r="F1337" i="24"/>
  <c r="F1338" i="24"/>
  <c r="F1339" i="24"/>
  <c r="F1340" i="24"/>
  <c r="F1341" i="24"/>
  <c r="F1342" i="24"/>
  <c r="F1343" i="24"/>
  <c r="F1344" i="24"/>
  <c r="F1345" i="24"/>
  <c r="F1346" i="24"/>
  <c r="F1347" i="24"/>
  <c r="F1348" i="24"/>
  <c r="F1349" i="24"/>
  <c r="F1350" i="24"/>
  <c r="F1351" i="24"/>
  <c r="F1352" i="24"/>
  <c r="F1353" i="24"/>
  <c r="F1354" i="24"/>
  <c r="F1355" i="24"/>
  <c r="F1356" i="24"/>
  <c r="F1357" i="24"/>
  <c r="F1358" i="24"/>
  <c r="F1359" i="24"/>
  <c r="F1360" i="24"/>
  <c r="F1361" i="24"/>
  <c r="F1362" i="24"/>
  <c r="F1363" i="24"/>
  <c r="F1364" i="24"/>
  <c r="F1365" i="24"/>
  <c r="F1366" i="24"/>
  <c r="F1367" i="24"/>
  <c r="F1368" i="24"/>
  <c r="F1369" i="24"/>
  <c r="F1370" i="24"/>
  <c r="F1371" i="24"/>
  <c r="F1372" i="24"/>
  <c r="F1373" i="24"/>
  <c r="F1374" i="24"/>
  <c r="F1375" i="24"/>
  <c r="F1376" i="24"/>
  <c r="F1377" i="24"/>
  <c r="F1378" i="24"/>
  <c r="F1379" i="24"/>
  <c r="F1380" i="24"/>
  <c r="F1381" i="24"/>
  <c r="F1382" i="24"/>
  <c r="F1383" i="24"/>
  <c r="F1384" i="24"/>
  <c r="F1385" i="24"/>
  <c r="F1386" i="24"/>
  <c r="F1387" i="24"/>
  <c r="F1388" i="24"/>
  <c r="F1389" i="24"/>
  <c r="F1390" i="24"/>
  <c r="F1391" i="24"/>
  <c r="F1392" i="24"/>
  <c r="F1393" i="24"/>
  <c r="F1394" i="24"/>
  <c r="F1395" i="24"/>
  <c r="F1396" i="24"/>
  <c r="F1397" i="24"/>
  <c r="F1398" i="24"/>
  <c r="F1399" i="24"/>
  <c r="F1400" i="24"/>
  <c r="F1401" i="24"/>
  <c r="F1402" i="24"/>
  <c r="F1403" i="24"/>
  <c r="F1404" i="24"/>
  <c r="F1405" i="24"/>
  <c r="F1406" i="24"/>
  <c r="F1407" i="24"/>
  <c r="F1408" i="24"/>
  <c r="F1409" i="24"/>
  <c r="F1410" i="24"/>
  <c r="F1411" i="24"/>
  <c r="F1412" i="24"/>
  <c r="F1413" i="24"/>
  <c r="F1414" i="24"/>
  <c r="F1415" i="24"/>
  <c r="F1416" i="24"/>
  <c r="F1417" i="24"/>
  <c r="F1418" i="24"/>
  <c r="F1419" i="24"/>
  <c r="F1420" i="24"/>
  <c r="F1421" i="24"/>
  <c r="F1422" i="24"/>
  <c r="F1423" i="24"/>
  <c r="F1424" i="24"/>
  <c r="F1425" i="24"/>
  <c r="F1426" i="24"/>
  <c r="F1427" i="24"/>
  <c r="F1428" i="24"/>
  <c r="F1429" i="24"/>
  <c r="F1430" i="24"/>
  <c r="F1431" i="24"/>
  <c r="F1432" i="24"/>
  <c r="F1433" i="24"/>
  <c r="F1434" i="24"/>
  <c r="F1435" i="24"/>
  <c r="F1436" i="24"/>
  <c r="F1437" i="24"/>
  <c r="F1438" i="24"/>
  <c r="F1439" i="24"/>
  <c r="F1440" i="24"/>
  <c r="F1441" i="24"/>
  <c r="F1442" i="24"/>
  <c r="F1443" i="24"/>
  <c r="F1444" i="24"/>
  <c r="F1445" i="24"/>
  <c r="F1446" i="24"/>
  <c r="F1447" i="24"/>
  <c r="F1448" i="24"/>
  <c r="F1449" i="24"/>
  <c r="F1450" i="24"/>
  <c r="F1451" i="24"/>
  <c r="F1452" i="24"/>
  <c r="F1453" i="24"/>
  <c r="F1454" i="24"/>
  <c r="F1455" i="24"/>
  <c r="F1456" i="24"/>
  <c r="F1457" i="24"/>
  <c r="F1458" i="24"/>
  <c r="F1459" i="24"/>
  <c r="F1460" i="24"/>
  <c r="F1461" i="24"/>
  <c r="F1462" i="24"/>
  <c r="F1463" i="24"/>
  <c r="F1464" i="24"/>
  <c r="F1465" i="24"/>
  <c r="F1466" i="24"/>
  <c r="F1467" i="24"/>
  <c r="F1468" i="24"/>
  <c r="F1469" i="24"/>
  <c r="F1470" i="24"/>
  <c r="F1471" i="24"/>
  <c r="F1472" i="24"/>
  <c r="F1473" i="24"/>
  <c r="F1474" i="24"/>
  <c r="F1475" i="24"/>
  <c r="F1476" i="24"/>
  <c r="F1477" i="24"/>
  <c r="F1478" i="24"/>
  <c r="F1479" i="24"/>
  <c r="F1480" i="24"/>
  <c r="F1481" i="24"/>
  <c r="F1482" i="24"/>
  <c r="F1483" i="24"/>
  <c r="F1484" i="24"/>
  <c r="F1485" i="24"/>
  <c r="F1486" i="24"/>
  <c r="F1487" i="24"/>
  <c r="F1488" i="24"/>
  <c r="F1489" i="24"/>
  <c r="F1490" i="24"/>
  <c r="F1491" i="24"/>
  <c r="F1492" i="24"/>
  <c r="F1493" i="24"/>
  <c r="F1494" i="24"/>
  <c r="F1495" i="24"/>
  <c r="F1496" i="24"/>
  <c r="F1497" i="24"/>
  <c r="F1498" i="24"/>
  <c r="F1499" i="24"/>
  <c r="F1500" i="24"/>
  <c r="F1501" i="24"/>
  <c r="F1502" i="24"/>
  <c r="F1503" i="24"/>
  <c r="F1504" i="24"/>
  <c r="F1505" i="24"/>
  <c r="F1506" i="24"/>
  <c r="F1507" i="24"/>
  <c r="F1508" i="24"/>
  <c r="F1509" i="24"/>
  <c r="F1510" i="24"/>
  <c r="F1511" i="24"/>
  <c r="F1512" i="24"/>
  <c r="F1513" i="24"/>
  <c r="F1514" i="24"/>
  <c r="F1515" i="24"/>
  <c r="F1516" i="24"/>
  <c r="F1517" i="24"/>
  <c r="F1518" i="24"/>
  <c r="F1519" i="24"/>
  <c r="F1520" i="24"/>
  <c r="F1521" i="24"/>
  <c r="F1522" i="24"/>
  <c r="F1523" i="24"/>
  <c r="F1524" i="24"/>
  <c r="F1525" i="24"/>
  <c r="F1526" i="24"/>
  <c r="F1527" i="24"/>
  <c r="F1528" i="24"/>
  <c r="F1529" i="24"/>
  <c r="F1530" i="24"/>
  <c r="F1531" i="24"/>
  <c r="F1532" i="24"/>
  <c r="F1533" i="24"/>
  <c r="F1534" i="24"/>
  <c r="F1535" i="24"/>
  <c r="F1536" i="24"/>
  <c r="F1537" i="24"/>
  <c r="F1538" i="24"/>
  <c r="F1539" i="24"/>
  <c r="F1540" i="24"/>
  <c r="F1541" i="24"/>
  <c r="F1542" i="24"/>
  <c r="F1543" i="24"/>
  <c r="F1544" i="24"/>
  <c r="F1545" i="24"/>
  <c r="F1546" i="24"/>
  <c r="F1547" i="24"/>
  <c r="F1548" i="24"/>
  <c r="F1549" i="24"/>
  <c r="F1550" i="24"/>
  <c r="F1551" i="24"/>
  <c r="F1552" i="24"/>
  <c r="F1553" i="24"/>
  <c r="F1554" i="24"/>
  <c r="F1555" i="24"/>
  <c r="F1556" i="24"/>
  <c r="F1557" i="24"/>
  <c r="F1558" i="24"/>
  <c r="F1559" i="24"/>
  <c r="F1560" i="24"/>
  <c r="F1561" i="24"/>
  <c r="F1562" i="24"/>
  <c r="F1563" i="24"/>
  <c r="F1564" i="24"/>
  <c r="F1565" i="24"/>
  <c r="F1566" i="24"/>
  <c r="F1567" i="24"/>
  <c r="F1568" i="24"/>
  <c r="F1569" i="24"/>
  <c r="F1570" i="24"/>
  <c r="F1571" i="24"/>
  <c r="F1572" i="24"/>
  <c r="F1573" i="24"/>
  <c r="F1574" i="24"/>
  <c r="F1575" i="24"/>
  <c r="F1576" i="24"/>
  <c r="F1577" i="24"/>
  <c r="F1578" i="24"/>
  <c r="F1579" i="24"/>
  <c r="F1580" i="24"/>
  <c r="F1581" i="24"/>
  <c r="F1582" i="24"/>
  <c r="F1583" i="24"/>
  <c r="F1584" i="24"/>
  <c r="F1585" i="24"/>
  <c r="F1586" i="24"/>
  <c r="F1587" i="24"/>
  <c r="F1588" i="24"/>
  <c r="F1589" i="24"/>
  <c r="F1590" i="24"/>
  <c r="F1591" i="24"/>
  <c r="F1592" i="24"/>
  <c r="F1593" i="24"/>
  <c r="F1594" i="24"/>
  <c r="F1595" i="24"/>
  <c r="F1596" i="24"/>
  <c r="F1597" i="24"/>
  <c r="F1598" i="24"/>
  <c r="F1599" i="24"/>
  <c r="F1600" i="24"/>
  <c r="F1601" i="24"/>
  <c r="F1602" i="24"/>
  <c r="F1603" i="24"/>
  <c r="F1604" i="24"/>
  <c r="F1605" i="24"/>
  <c r="F1606" i="24"/>
  <c r="F1607" i="24"/>
  <c r="F1608" i="24"/>
  <c r="F1609" i="24"/>
  <c r="F1610" i="24"/>
  <c r="F1611" i="24"/>
  <c r="F1612" i="24"/>
  <c r="F1613" i="24"/>
  <c r="F1614" i="24"/>
  <c r="F1615" i="24"/>
  <c r="F1616" i="24"/>
  <c r="F1617" i="24"/>
  <c r="F1618" i="24"/>
  <c r="F1619" i="24"/>
  <c r="F1620" i="24"/>
  <c r="F1621" i="24"/>
  <c r="F1622" i="24"/>
  <c r="F1623" i="24"/>
  <c r="F1624" i="24"/>
  <c r="F1625" i="24"/>
  <c r="F1626" i="24"/>
  <c r="F1627" i="24"/>
  <c r="F1628" i="24"/>
  <c r="F1629" i="24"/>
  <c r="F1630" i="24"/>
  <c r="F1631" i="24"/>
  <c r="F1632" i="24"/>
  <c r="F1633" i="24"/>
  <c r="F1634" i="24"/>
  <c r="F1635" i="24"/>
  <c r="F1636" i="24"/>
  <c r="F1637" i="24"/>
  <c r="F1638" i="24"/>
  <c r="F1639" i="24"/>
  <c r="F1640" i="24"/>
  <c r="F1641" i="24"/>
  <c r="F1642" i="24"/>
  <c r="F1643" i="24"/>
  <c r="F1644" i="24"/>
  <c r="F1645" i="24"/>
  <c r="F1646" i="24"/>
  <c r="F1647" i="24"/>
  <c r="F1648" i="24"/>
  <c r="F1649" i="24"/>
  <c r="F1650" i="24"/>
  <c r="F1651" i="24"/>
  <c r="F1652" i="24"/>
  <c r="F1653" i="24"/>
  <c r="F1654" i="24"/>
  <c r="F1655" i="24"/>
  <c r="F1656" i="24"/>
  <c r="F1657" i="24"/>
  <c r="F1658" i="24"/>
  <c r="F1659" i="24"/>
  <c r="F1660" i="24"/>
  <c r="F1661" i="24"/>
  <c r="F1662" i="24"/>
  <c r="F1663" i="24"/>
  <c r="F1664" i="24"/>
  <c r="F1665" i="24"/>
  <c r="F1666" i="24"/>
  <c r="F1667" i="24"/>
  <c r="F1668" i="24"/>
  <c r="F1669" i="24"/>
  <c r="F1670" i="24"/>
  <c r="F1671" i="24"/>
  <c r="F1672" i="24"/>
  <c r="F1673" i="24"/>
  <c r="F1674" i="24"/>
  <c r="F1675" i="24"/>
  <c r="F1676" i="24"/>
  <c r="F1677" i="24"/>
  <c r="F1678" i="24"/>
  <c r="F1679" i="24"/>
  <c r="F1680" i="24"/>
  <c r="F1681" i="24"/>
  <c r="F1682" i="24"/>
  <c r="F1683" i="24"/>
  <c r="F1684" i="24"/>
  <c r="F1685" i="24"/>
  <c r="F1686" i="24"/>
  <c r="F1687" i="24"/>
  <c r="F1688" i="24"/>
  <c r="F1689" i="24"/>
  <c r="F1690" i="24"/>
  <c r="F1691" i="24"/>
  <c r="F1692" i="24"/>
  <c r="F1693" i="24"/>
  <c r="F1694" i="24"/>
  <c r="F1695" i="24"/>
  <c r="F1696" i="24"/>
  <c r="F1697" i="24"/>
  <c r="F1698" i="24"/>
  <c r="F1699" i="24"/>
  <c r="F1700" i="24"/>
  <c r="F1701" i="24"/>
  <c r="F1702" i="24"/>
  <c r="F1703" i="24"/>
  <c r="F1704" i="24"/>
  <c r="F1705" i="24"/>
  <c r="F1706" i="24"/>
  <c r="F1707" i="24"/>
  <c r="F1708" i="24"/>
  <c r="F1709" i="24"/>
  <c r="F1710" i="24"/>
  <c r="F1711" i="24"/>
  <c r="F1712" i="24"/>
  <c r="F1713" i="24"/>
  <c r="F1714" i="24"/>
  <c r="F1715" i="24"/>
  <c r="F1716" i="24"/>
  <c r="F1717" i="24"/>
  <c r="F1718" i="24"/>
  <c r="F1719" i="24"/>
  <c r="F1720" i="24"/>
  <c r="F1721" i="24"/>
  <c r="F1722" i="24"/>
  <c r="F1723" i="24"/>
  <c r="F1724" i="24"/>
  <c r="F1725" i="24"/>
  <c r="F1726" i="24"/>
  <c r="F1727" i="24"/>
  <c r="F1728" i="24"/>
  <c r="F1729" i="24"/>
  <c r="F1730" i="24"/>
  <c r="F1731" i="24"/>
  <c r="F1732" i="24"/>
  <c r="F1733" i="24"/>
  <c r="F1734" i="24"/>
  <c r="F1735" i="24"/>
  <c r="F1736" i="24"/>
  <c r="F1737" i="24"/>
  <c r="F1738" i="24"/>
  <c r="F1739" i="24"/>
  <c r="F1740" i="24"/>
  <c r="F1741" i="24"/>
  <c r="F1742" i="24"/>
  <c r="F1743" i="24"/>
  <c r="F1744" i="24"/>
  <c r="F1745" i="24"/>
  <c r="F1746" i="24"/>
  <c r="F1747" i="24"/>
  <c r="F1748" i="24"/>
  <c r="F1749" i="24"/>
  <c r="F1750" i="24"/>
  <c r="F1751" i="24"/>
  <c r="F1752" i="24"/>
  <c r="F1753" i="24"/>
  <c r="F1754" i="24"/>
  <c r="F1755" i="24"/>
  <c r="F1756" i="24"/>
  <c r="F1757" i="24"/>
  <c r="F1758" i="24"/>
  <c r="F1759" i="24"/>
  <c r="F1760" i="24"/>
  <c r="F1761" i="24"/>
  <c r="F1762" i="24"/>
  <c r="F1763" i="24"/>
  <c r="F1764" i="24"/>
  <c r="F1765" i="24"/>
  <c r="F1766" i="24"/>
  <c r="F1767" i="24"/>
  <c r="F1768" i="24"/>
  <c r="F1769" i="24"/>
  <c r="F1770" i="24"/>
  <c r="F1771" i="24"/>
  <c r="F1772" i="24"/>
  <c r="F1773" i="24"/>
  <c r="F1774" i="24"/>
  <c r="F1775" i="24"/>
  <c r="F1776" i="24"/>
  <c r="F1777" i="24"/>
  <c r="F1778" i="24"/>
  <c r="F1779" i="24"/>
  <c r="F1780" i="24"/>
  <c r="F1781" i="24"/>
  <c r="F1782" i="24"/>
  <c r="F1783" i="24"/>
  <c r="F1784" i="24"/>
  <c r="F1785" i="24"/>
  <c r="F1786" i="24"/>
  <c r="F1787" i="24"/>
  <c r="F1788" i="24"/>
  <c r="F1789" i="24"/>
  <c r="F1790" i="24"/>
  <c r="F1791" i="24"/>
  <c r="F1792" i="24"/>
  <c r="F1793" i="24"/>
  <c r="F1794" i="24"/>
  <c r="F1795" i="24"/>
  <c r="F1796" i="24"/>
  <c r="F1797" i="24"/>
  <c r="F1798" i="24"/>
  <c r="F1799" i="24"/>
  <c r="F1800" i="24"/>
  <c r="F1801" i="24"/>
  <c r="F1802" i="24"/>
  <c r="F1803" i="24"/>
  <c r="F1804" i="24"/>
  <c r="F1805" i="24"/>
  <c r="F1806" i="24"/>
  <c r="F1807" i="24"/>
  <c r="F1808" i="24"/>
  <c r="F1809" i="24"/>
  <c r="F1810" i="24"/>
  <c r="F1811" i="24"/>
  <c r="F1812" i="24"/>
  <c r="F1813" i="24"/>
  <c r="F1814" i="24"/>
  <c r="F1815" i="24"/>
  <c r="F1816" i="24"/>
  <c r="F1817" i="24"/>
  <c r="F1818" i="24"/>
  <c r="F1819" i="24"/>
  <c r="F1820" i="24"/>
  <c r="F1821" i="24"/>
  <c r="F1822" i="24"/>
  <c r="F1823" i="24"/>
  <c r="F1824" i="24"/>
  <c r="F1825" i="24"/>
  <c r="F1826" i="24"/>
  <c r="F1827" i="24"/>
  <c r="F1828" i="24"/>
  <c r="F1829" i="24"/>
  <c r="F1830" i="24"/>
  <c r="F1831" i="24"/>
  <c r="F1832" i="24"/>
  <c r="F1833" i="24"/>
  <c r="F1834" i="24"/>
  <c r="F1835" i="24"/>
  <c r="F1836" i="24"/>
  <c r="F1837" i="24"/>
  <c r="F1838" i="24"/>
  <c r="F1839" i="24"/>
  <c r="F1840" i="24"/>
  <c r="F1841" i="24"/>
  <c r="F1842" i="24"/>
  <c r="F1843" i="24"/>
  <c r="F1844" i="24"/>
  <c r="F1845" i="24"/>
  <c r="F1846" i="24"/>
  <c r="F1847" i="24"/>
  <c r="F1848" i="24"/>
  <c r="F1849" i="24"/>
  <c r="F1850" i="24"/>
  <c r="F1851" i="24"/>
  <c r="F1852" i="24"/>
  <c r="F1853" i="24"/>
  <c r="F1854" i="24"/>
  <c r="F1855" i="24"/>
  <c r="F1856" i="24"/>
  <c r="F1857" i="24"/>
  <c r="F1858" i="24"/>
  <c r="F1859" i="24"/>
  <c r="F1860" i="24"/>
  <c r="F1861" i="24"/>
  <c r="F1862" i="24"/>
  <c r="F1863" i="24"/>
  <c r="F1864" i="24"/>
  <c r="F1865" i="24"/>
  <c r="F1866" i="24"/>
  <c r="F1867" i="24"/>
  <c r="F1868" i="24"/>
  <c r="F1869" i="24"/>
  <c r="F1870" i="24"/>
  <c r="F1871" i="24"/>
  <c r="F1872" i="24"/>
  <c r="F1873" i="24"/>
  <c r="F1874" i="24"/>
  <c r="F1875" i="24"/>
  <c r="F1876" i="24"/>
  <c r="F1877" i="24"/>
  <c r="F1878" i="24"/>
  <c r="F1879" i="24"/>
  <c r="F1880" i="24"/>
  <c r="F1881" i="24"/>
  <c r="F1882" i="24"/>
  <c r="F1883" i="24"/>
  <c r="F1884" i="24"/>
  <c r="F1885" i="24"/>
  <c r="F1886" i="24"/>
  <c r="F1887" i="24"/>
  <c r="F1888" i="24"/>
  <c r="F1889" i="24"/>
  <c r="F1890" i="24"/>
  <c r="F1891" i="24"/>
  <c r="F1892" i="24"/>
  <c r="F1893" i="24"/>
  <c r="F1894" i="24"/>
  <c r="F1895" i="24"/>
  <c r="F1896" i="24"/>
  <c r="F1897" i="24"/>
  <c r="F1898" i="24"/>
  <c r="F1899" i="24"/>
  <c r="F1900" i="24"/>
  <c r="F1901" i="24"/>
  <c r="F1902" i="24"/>
  <c r="F1903" i="24"/>
  <c r="F1904" i="24"/>
  <c r="F1905" i="24"/>
  <c r="F1906" i="24"/>
  <c r="F1907" i="24"/>
  <c r="F1908" i="24"/>
  <c r="F1909" i="24"/>
  <c r="F1910" i="24"/>
  <c r="F1911" i="24"/>
  <c r="F1912" i="24"/>
  <c r="F1913" i="24"/>
  <c r="F1914" i="24"/>
  <c r="F1915" i="24"/>
  <c r="F1916" i="24"/>
  <c r="F1917" i="24"/>
  <c r="F1918" i="24"/>
  <c r="F1919" i="24"/>
  <c r="F1920" i="24"/>
  <c r="F1921" i="24"/>
  <c r="F1922" i="24"/>
  <c r="F1923" i="24"/>
  <c r="F1924" i="24"/>
  <c r="F1925" i="24"/>
  <c r="F1926" i="24"/>
  <c r="F1927" i="24"/>
  <c r="F1928" i="24"/>
  <c r="F1929" i="24"/>
  <c r="F1930" i="24"/>
  <c r="F1931" i="24"/>
  <c r="F1932" i="24"/>
  <c r="F1933" i="24"/>
  <c r="F1934" i="24"/>
  <c r="F1935" i="24"/>
  <c r="F1936" i="24"/>
  <c r="F1937" i="24"/>
  <c r="F1938" i="24"/>
  <c r="F1939" i="24"/>
  <c r="F1940" i="24"/>
  <c r="F1941" i="24"/>
  <c r="F1942" i="24"/>
  <c r="F1943" i="24"/>
  <c r="F1944" i="24"/>
  <c r="F1945" i="24"/>
  <c r="F1946" i="24"/>
  <c r="F1947" i="24"/>
  <c r="F1948" i="24"/>
  <c r="F1949" i="24"/>
  <c r="F1950" i="24"/>
  <c r="F1951" i="24"/>
  <c r="F1952" i="24"/>
  <c r="F1953" i="24"/>
  <c r="F1954" i="24"/>
  <c r="F1955" i="24"/>
  <c r="F1956" i="24"/>
  <c r="F1957" i="24"/>
  <c r="F1958" i="24"/>
  <c r="F1959" i="24"/>
  <c r="F1960" i="24"/>
  <c r="F1961" i="24"/>
  <c r="F1962" i="24"/>
  <c r="F1963" i="24"/>
  <c r="F1964" i="24"/>
  <c r="F1965" i="24"/>
  <c r="F1966" i="24"/>
  <c r="F1967" i="24"/>
  <c r="F1968" i="24"/>
  <c r="F1969" i="24"/>
  <c r="F1970" i="24"/>
  <c r="F1971" i="24"/>
  <c r="F1972" i="24"/>
  <c r="F1973" i="24"/>
  <c r="F1974" i="24"/>
  <c r="F1975" i="24"/>
  <c r="F1976" i="24"/>
  <c r="F1977" i="24"/>
  <c r="F1978" i="24"/>
  <c r="F1979" i="24"/>
  <c r="F1980" i="24"/>
  <c r="F1981" i="24"/>
  <c r="F1982" i="24"/>
  <c r="F1983" i="24"/>
  <c r="F1984" i="24"/>
  <c r="F1985" i="24"/>
  <c r="F1986" i="24"/>
  <c r="F1987" i="24"/>
  <c r="F1988" i="24"/>
  <c r="F1989" i="24"/>
  <c r="F1990" i="24"/>
  <c r="F1991" i="24"/>
  <c r="F1992" i="24"/>
  <c r="F1993" i="24"/>
  <c r="F1994" i="24"/>
  <c r="F1995" i="24"/>
  <c r="F1996" i="24"/>
  <c r="F1997" i="24"/>
  <c r="F1998" i="24"/>
  <c r="F1999" i="24"/>
  <c r="F2000" i="24"/>
  <c r="F2001" i="24"/>
  <c r="F2002" i="24"/>
  <c r="F2003" i="24"/>
  <c r="F2004" i="24"/>
  <c r="F2005" i="24"/>
  <c r="F2006" i="24"/>
  <c r="F2007" i="24"/>
  <c r="F2008" i="24"/>
  <c r="F2009" i="24"/>
  <c r="F2010" i="24"/>
  <c r="F2011" i="24"/>
  <c r="F2012" i="24"/>
  <c r="F2013" i="24"/>
  <c r="F2014" i="24"/>
  <c r="F2015" i="24"/>
  <c r="F2016" i="24"/>
  <c r="F2017" i="24"/>
  <c r="F2018" i="24"/>
  <c r="F2019" i="24"/>
  <c r="F2020" i="24"/>
  <c r="F2021" i="24"/>
  <c r="F2022" i="24"/>
  <c r="F2023" i="24"/>
  <c r="F2024" i="24"/>
  <c r="F2025" i="24"/>
  <c r="F2026" i="24"/>
  <c r="F2027" i="24"/>
  <c r="F2028" i="24"/>
  <c r="F2029" i="24"/>
  <c r="F2030" i="24"/>
  <c r="F2031" i="24"/>
  <c r="F2032" i="24"/>
  <c r="F2033" i="24"/>
  <c r="F2034" i="24"/>
  <c r="F2035" i="24"/>
  <c r="F2036" i="24"/>
  <c r="F2037" i="24"/>
  <c r="F2038" i="24"/>
  <c r="F2039" i="24"/>
  <c r="F2040" i="24"/>
  <c r="F2041" i="24"/>
  <c r="F2042" i="24"/>
  <c r="F2043" i="24"/>
  <c r="F2044" i="24"/>
  <c r="F2045" i="24"/>
  <c r="F2046" i="24"/>
  <c r="F2047" i="24"/>
  <c r="F2048" i="24"/>
  <c r="F2049" i="24"/>
  <c r="F2050" i="24"/>
  <c r="F2051" i="24"/>
  <c r="F2052" i="24"/>
  <c r="F2053" i="24"/>
  <c r="F2054" i="24"/>
  <c r="F2055" i="24"/>
  <c r="F2056" i="24"/>
  <c r="F2057" i="24"/>
  <c r="F2058" i="24"/>
  <c r="F2059" i="24"/>
  <c r="F2060" i="24"/>
  <c r="F2061" i="24"/>
  <c r="F2062" i="24"/>
  <c r="F2063" i="24"/>
  <c r="F2064" i="24"/>
  <c r="F2065" i="24"/>
  <c r="F2066" i="24"/>
  <c r="F2067" i="24"/>
  <c r="F2068" i="24"/>
  <c r="F2069" i="24"/>
  <c r="F2070" i="24"/>
  <c r="F2071" i="24"/>
  <c r="F2072" i="24"/>
  <c r="F2073" i="24"/>
  <c r="F2074" i="24"/>
  <c r="F2075" i="24"/>
  <c r="F2076" i="24"/>
  <c r="F2077" i="24"/>
  <c r="F2078" i="24"/>
  <c r="F2079" i="24"/>
  <c r="F2080" i="24"/>
  <c r="F2081" i="24"/>
  <c r="F2082" i="24"/>
  <c r="F2083" i="24"/>
  <c r="F2084" i="24"/>
  <c r="F2085" i="24"/>
  <c r="F2086" i="24"/>
  <c r="F2087" i="24"/>
  <c r="F2088" i="24"/>
  <c r="F2089" i="24"/>
  <c r="F2090" i="24"/>
  <c r="F2091" i="24"/>
  <c r="F2092" i="24"/>
  <c r="F2093" i="24"/>
  <c r="F2094" i="24"/>
  <c r="F2095" i="24"/>
  <c r="F2096" i="24"/>
  <c r="F2097" i="24"/>
  <c r="F2098" i="24"/>
  <c r="F2099" i="24"/>
  <c r="F2100" i="24"/>
  <c r="F2101" i="24"/>
  <c r="F2102" i="24"/>
  <c r="F2103" i="24"/>
  <c r="F2104" i="24"/>
  <c r="F2105" i="24"/>
  <c r="F2106" i="24"/>
  <c r="F2107" i="24"/>
  <c r="F2108" i="24"/>
  <c r="F2109" i="24"/>
  <c r="F2110" i="24"/>
  <c r="F2111" i="24"/>
  <c r="F2112" i="24"/>
  <c r="F2113" i="24"/>
  <c r="F2114" i="24"/>
  <c r="F2115" i="24"/>
  <c r="F2116" i="24"/>
  <c r="F2117" i="24"/>
  <c r="F2118" i="24"/>
  <c r="F2119" i="24"/>
  <c r="F2120" i="24"/>
  <c r="F2121" i="24"/>
  <c r="F2122" i="24"/>
  <c r="F2123" i="24"/>
  <c r="F2124" i="24"/>
  <c r="F2125" i="24"/>
  <c r="F2126" i="24"/>
  <c r="F2127" i="24"/>
  <c r="F2128" i="24"/>
  <c r="F2129" i="24"/>
  <c r="F2130" i="24"/>
  <c r="F2131" i="24"/>
  <c r="F2132" i="24"/>
  <c r="F2133" i="24"/>
  <c r="F2134" i="24"/>
  <c r="F2135" i="24"/>
  <c r="F2136" i="24"/>
  <c r="F2137" i="24"/>
  <c r="F2138" i="24"/>
  <c r="F2139" i="24"/>
  <c r="F2140" i="24"/>
  <c r="F2141" i="24"/>
  <c r="F2142" i="24"/>
  <c r="F2143" i="24"/>
  <c r="F2144" i="24"/>
  <c r="F2145" i="24"/>
  <c r="F2146" i="24"/>
  <c r="F2147" i="24"/>
  <c r="F2148" i="24"/>
  <c r="F2149" i="24"/>
  <c r="F2150" i="24"/>
  <c r="F2151" i="24"/>
  <c r="F2152" i="24"/>
  <c r="F2153" i="24"/>
  <c r="F2154" i="24"/>
  <c r="F2155" i="24"/>
  <c r="F2156" i="24"/>
  <c r="F2157" i="24"/>
  <c r="F2158" i="24"/>
  <c r="F2159" i="24"/>
  <c r="F2160" i="24"/>
  <c r="F2161" i="24"/>
  <c r="F2162" i="24"/>
  <c r="F2163" i="24"/>
  <c r="F2164" i="24"/>
  <c r="F2165" i="24"/>
  <c r="F2166" i="24"/>
  <c r="F2167" i="24"/>
  <c r="F2168" i="24"/>
  <c r="F2169" i="24"/>
  <c r="F2170" i="24"/>
  <c r="F2171" i="24"/>
  <c r="F2172" i="24"/>
  <c r="F2173" i="24"/>
  <c r="F2174" i="24"/>
  <c r="F2175" i="24"/>
  <c r="F2176" i="24"/>
  <c r="F2177" i="24"/>
  <c r="F2178" i="24"/>
  <c r="F2179" i="24"/>
  <c r="F2180" i="24"/>
  <c r="F2181" i="24"/>
  <c r="F2182" i="24"/>
  <c r="F2183" i="24"/>
  <c r="F2184" i="24"/>
  <c r="F2185" i="24"/>
  <c r="F2186" i="24"/>
  <c r="F2187" i="24"/>
  <c r="F2188" i="24"/>
  <c r="F2189" i="24"/>
  <c r="F2190" i="24"/>
  <c r="F2191" i="24"/>
  <c r="F2192" i="24"/>
  <c r="F2193" i="24"/>
  <c r="F2194" i="24"/>
  <c r="F2195" i="24"/>
  <c r="F2196" i="24"/>
  <c r="F2197" i="24"/>
  <c r="F2198" i="24"/>
  <c r="F2199" i="24"/>
  <c r="F2200" i="24"/>
  <c r="F2201" i="24"/>
  <c r="F2202" i="24"/>
  <c r="F2203" i="24"/>
  <c r="F2204" i="24"/>
  <c r="F2205" i="24"/>
  <c r="F2206" i="24"/>
  <c r="F2207" i="24"/>
  <c r="F2208" i="24"/>
  <c r="F2209" i="24"/>
  <c r="F2210" i="24"/>
  <c r="F2211" i="24"/>
  <c r="F2212" i="24"/>
  <c r="F2213" i="24"/>
  <c r="F2214" i="24"/>
  <c r="F2215" i="24"/>
  <c r="F2216" i="24"/>
  <c r="F2217" i="24"/>
  <c r="F2218" i="24"/>
  <c r="F2219" i="24"/>
  <c r="F2220" i="24"/>
  <c r="F2221" i="24"/>
  <c r="F2222" i="24"/>
  <c r="F2223" i="24"/>
  <c r="F2224" i="24"/>
  <c r="F2225" i="24"/>
  <c r="F2226" i="24"/>
  <c r="F2227" i="24"/>
  <c r="F2228" i="24"/>
  <c r="F2229" i="24"/>
  <c r="F2230" i="24"/>
  <c r="F2231" i="24"/>
  <c r="F2232" i="24"/>
  <c r="F2233" i="24"/>
  <c r="F2234" i="24"/>
  <c r="F2235" i="24"/>
  <c r="F2236" i="24"/>
  <c r="F2237" i="24"/>
  <c r="F2238" i="24"/>
  <c r="F2239" i="24"/>
  <c r="F2240" i="24"/>
  <c r="F2241" i="24"/>
  <c r="F2242" i="24"/>
  <c r="F2243" i="24"/>
  <c r="F2244" i="24"/>
  <c r="F2245" i="24"/>
  <c r="F2246" i="24"/>
  <c r="F2247" i="24"/>
  <c r="F2248" i="24"/>
  <c r="F2249" i="24"/>
  <c r="F2250" i="24"/>
  <c r="F2251" i="24"/>
  <c r="F2252" i="24"/>
  <c r="F2253" i="24"/>
  <c r="F2254" i="24"/>
  <c r="F2255" i="24"/>
  <c r="F2256" i="24"/>
  <c r="F2257" i="24"/>
  <c r="F2258" i="24"/>
  <c r="F2259" i="24"/>
  <c r="F2260" i="24"/>
  <c r="F2261" i="24"/>
  <c r="F2262" i="24"/>
  <c r="F2263" i="24"/>
  <c r="F2264" i="24"/>
  <c r="F2265" i="24"/>
  <c r="F2266" i="24"/>
  <c r="F2267" i="24"/>
  <c r="F2268" i="24"/>
  <c r="F2269" i="24"/>
  <c r="F2270" i="24"/>
  <c r="F2271" i="24"/>
  <c r="F2272" i="24"/>
  <c r="F2273" i="24"/>
  <c r="F2274" i="24"/>
  <c r="F2275" i="24"/>
  <c r="F2276" i="24"/>
  <c r="F2277" i="24"/>
  <c r="F2278" i="24"/>
  <c r="F2279" i="24"/>
  <c r="F2280" i="24"/>
  <c r="F2281" i="24"/>
  <c r="F2282" i="24"/>
  <c r="F2283" i="24"/>
  <c r="F2284" i="24"/>
  <c r="F2285" i="24"/>
  <c r="F2286" i="24"/>
  <c r="F2287" i="24"/>
  <c r="F2288" i="24"/>
  <c r="F2289" i="24"/>
  <c r="F2290" i="24"/>
  <c r="F2291" i="24"/>
  <c r="F2292" i="24"/>
  <c r="F2293" i="24"/>
  <c r="F2294" i="24"/>
  <c r="F2295" i="24"/>
  <c r="F2296" i="24"/>
  <c r="F2297" i="24"/>
  <c r="F2298" i="24"/>
  <c r="F2299" i="24"/>
  <c r="F2300" i="24"/>
  <c r="F2301" i="24"/>
  <c r="F2302" i="24"/>
  <c r="F2303" i="24"/>
  <c r="F2304" i="24"/>
  <c r="F2305" i="24"/>
  <c r="F2306" i="24"/>
  <c r="F2307" i="24"/>
  <c r="F2308" i="24"/>
  <c r="F2309" i="24"/>
  <c r="F2310" i="24"/>
  <c r="F2311" i="24"/>
  <c r="F2312" i="24"/>
  <c r="F2313" i="24"/>
  <c r="F2314" i="24"/>
  <c r="F2315" i="24"/>
  <c r="F2316" i="24"/>
  <c r="F2317" i="24"/>
  <c r="F2318" i="24"/>
  <c r="F2319" i="24"/>
  <c r="F2320" i="24"/>
  <c r="F2321" i="24"/>
  <c r="F2322" i="24"/>
  <c r="F2323" i="24"/>
  <c r="F2324" i="24"/>
  <c r="F2325" i="24"/>
  <c r="F2326" i="24"/>
  <c r="F2327" i="24"/>
  <c r="F2328" i="24"/>
  <c r="F2329" i="24"/>
  <c r="F2330" i="24"/>
  <c r="F2331" i="24"/>
  <c r="F2332" i="24"/>
  <c r="F2333" i="24"/>
  <c r="F2334" i="24"/>
  <c r="F2335" i="24"/>
  <c r="F2336" i="24"/>
  <c r="F2337" i="24"/>
  <c r="F2338" i="24"/>
  <c r="F2339" i="24"/>
  <c r="F2340" i="24"/>
  <c r="F2341" i="24"/>
  <c r="F2342" i="24"/>
  <c r="F2343" i="24"/>
  <c r="F2344" i="24"/>
  <c r="F2345" i="24"/>
  <c r="F2346" i="24"/>
  <c r="F2347" i="24"/>
  <c r="F2348" i="24"/>
  <c r="F2349" i="24"/>
  <c r="F2350" i="24"/>
  <c r="F2351" i="24"/>
  <c r="F2352" i="24"/>
  <c r="F2353" i="24"/>
  <c r="F2354" i="24"/>
  <c r="F2355" i="24"/>
  <c r="F2356" i="24"/>
  <c r="F2357" i="24"/>
  <c r="F2358" i="24"/>
  <c r="F2359" i="24"/>
  <c r="F2360" i="24"/>
  <c r="F2361" i="24"/>
  <c r="F2362" i="24"/>
  <c r="F2363" i="24"/>
  <c r="F2364" i="24"/>
  <c r="F2365" i="24"/>
  <c r="F2366" i="24"/>
  <c r="F2367" i="24"/>
  <c r="F2368" i="24"/>
  <c r="F2369" i="24"/>
  <c r="F2370" i="24"/>
  <c r="F2371" i="24"/>
  <c r="F2372" i="24"/>
  <c r="F2373" i="24"/>
  <c r="F2374" i="24"/>
  <c r="F2375" i="24"/>
  <c r="F2376" i="24"/>
  <c r="F2377" i="24"/>
  <c r="F2378" i="24"/>
  <c r="F2379" i="24"/>
  <c r="F2380" i="24"/>
  <c r="F2381" i="24"/>
  <c r="F2382" i="24"/>
  <c r="F2383" i="24"/>
  <c r="F2384" i="24"/>
  <c r="F2385" i="24"/>
  <c r="F2386" i="24"/>
  <c r="F2387" i="24"/>
  <c r="F2388" i="24"/>
  <c r="F2389" i="24"/>
  <c r="F2390" i="24"/>
  <c r="F2391" i="24"/>
  <c r="F2392" i="24"/>
  <c r="F2393" i="24"/>
  <c r="F2394" i="24"/>
  <c r="F2395" i="24"/>
  <c r="F2396" i="24"/>
  <c r="F2397" i="24"/>
  <c r="F2398" i="24"/>
  <c r="F2399" i="24"/>
  <c r="F2400" i="24"/>
  <c r="F2401" i="24"/>
  <c r="F2402" i="24"/>
  <c r="F2403" i="24"/>
  <c r="F2404" i="24"/>
  <c r="F2405" i="24"/>
  <c r="F2406" i="24"/>
  <c r="F2407" i="24"/>
  <c r="F2408" i="24"/>
  <c r="F2409" i="24"/>
  <c r="F2410" i="24"/>
  <c r="F2411" i="24"/>
  <c r="F2412" i="24"/>
  <c r="F2413" i="24"/>
  <c r="F2414" i="24"/>
  <c r="F2415" i="24"/>
  <c r="F2416" i="24"/>
  <c r="F2417" i="24"/>
  <c r="F2418" i="24"/>
  <c r="F2419" i="24"/>
  <c r="F2420" i="24"/>
  <c r="F2421" i="24"/>
  <c r="F2422" i="24"/>
  <c r="F2423" i="24"/>
  <c r="F2424" i="24"/>
  <c r="F2425" i="24"/>
  <c r="F2426" i="24"/>
  <c r="F2427" i="24"/>
  <c r="F2428" i="24"/>
  <c r="F2429" i="24"/>
  <c r="F2430" i="24"/>
  <c r="F2431" i="24"/>
  <c r="F2432" i="24"/>
  <c r="F2433" i="24"/>
  <c r="F2434" i="24"/>
  <c r="F2435" i="24"/>
  <c r="F2436" i="24"/>
  <c r="F2437" i="24"/>
  <c r="F2438" i="24"/>
  <c r="F2439" i="24"/>
  <c r="F2440" i="24"/>
  <c r="F2441" i="24"/>
  <c r="F2442" i="24"/>
  <c r="F2443" i="24"/>
  <c r="F2444" i="24"/>
  <c r="F2445" i="24"/>
  <c r="F2446" i="24"/>
  <c r="F2447" i="24"/>
  <c r="F2448" i="24"/>
  <c r="F2449" i="24"/>
  <c r="F2450" i="24"/>
  <c r="F2451" i="24"/>
  <c r="F2452" i="24"/>
  <c r="F2453" i="24"/>
  <c r="F2454" i="24"/>
  <c r="F2455" i="24"/>
  <c r="F2456" i="24"/>
  <c r="F2457" i="24"/>
  <c r="F2458" i="24"/>
  <c r="F2459" i="24"/>
  <c r="F2460" i="24"/>
  <c r="F2461" i="24"/>
  <c r="F2462" i="24"/>
  <c r="F2463" i="24"/>
  <c r="F2464" i="24"/>
  <c r="F2465" i="24"/>
  <c r="F2466" i="24"/>
  <c r="F2467" i="24"/>
  <c r="F2468" i="24"/>
  <c r="F2469" i="24"/>
  <c r="F2470" i="24"/>
  <c r="F2471" i="24"/>
  <c r="F2472" i="24"/>
  <c r="F2473" i="24"/>
  <c r="F2474" i="24"/>
  <c r="F2475" i="24"/>
  <c r="F2476" i="24"/>
  <c r="F2477" i="24"/>
  <c r="F2478" i="24"/>
  <c r="F2479" i="24"/>
  <c r="F2480" i="24"/>
  <c r="F2481" i="24"/>
  <c r="F2482" i="24"/>
  <c r="F2483" i="24"/>
  <c r="F2484" i="24"/>
  <c r="F2485" i="24"/>
  <c r="F2486" i="24"/>
  <c r="F2487" i="24"/>
  <c r="F2488" i="24"/>
  <c r="F2489" i="24"/>
  <c r="F2490" i="24"/>
  <c r="F2491" i="24"/>
  <c r="F2492" i="24"/>
  <c r="F2493" i="24"/>
  <c r="F2494" i="24"/>
  <c r="F2495" i="24"/>
  <c r="F2496" i="24"/>
  <c r="F2497" i="24"/>
  <c r="F2498" i="24"/>
  <c r="F2499" i="24"/>
  <c r="F2500" i="24"/>
  <c r="F2501" i="24"/>
  <c r="F2502" i="24"/>
  <c r="F2503" i="24"/>
  <c r="F2504" i="24"/>
  <c r="F2505" i="24"/>
  <c r="F2506" i="24"/>
  <c r="F2507" i="24"/>
  <c r="F2508" i="24"/>
  <c r="F2509" i="24"/>
  <c r="F2510" i="24"/>
  <c r="F2511" i="24"/>
  <c r="F2512" i="24"/>
  <c r="F2513" i="24"/>
  <c r="F2514" i="24"/>
  <c r="F2515" i="24"/>
  <c r="F2516" i="24"/>
  <c r="F2517" i="24"/>
  <c r="F2518" i="24"/>
  <c r="F2519" i="24"/>
  <c r="F2520" i="24"/>
  <c r="F2521" i="24"/>
  <c r="F2522" i="24"/>
  <c r="F2523" i="24"/>
  <c r="F2524" i="24"/>
  <c r="F2525" i="24"/>
  <c r="F2526" i="24"/>
  <c r="F2527" i="24"/>
  <c r="F2528" i="24"/>
  <c r="F2529" i="24"/>
  <c r="F2530" i="24"/>
  <c r="F2531" i="24"/>
  <c r="F2532" i="24"/>
  <c r="F2533" i="24"/>
  <c r="F2534" i="24"/>
  <c r="F2535" i="24"/>
  <c r="F2536" i="24"/>
  <c r="F2537" i="24"/>
  <c r="F2538" i="24"/>
  <c r="F2539" i="24"/>
  <c r="F2540" i="24"/>
  <c r="F2541" i="24"/>
  <c r="F2542" i="24"/>
  <c r="F2543" i="24"/>
  <c r="F2544" i="24"/>
  <c r="F2545" i="24"/>
  <c r="F2546" i="24"/>
  <c r="F2547" i="24"/>
  <c r="F2548" i="24"/>
  <c r="F2549" i="24"/>
  <c r="F2550" i="24"/>
  <c r="F2551" i="24"/>
  <c r="F2552" i="24"/>
  <c r="F2553" i="24"/>
  <c r="F2554" i="24"/>
  <c r="F2555" i="24"/>
  <c r="F2556" i="24"/>
  <c r="F2557" i="24"/>
  <c r="F2558" i="24"/>
  <c r="F2559" i="24"/>
  <c r="F2560" i="24"/>
  <c r="F2561" i="24"/>
  <c r="F2562" i="24"/>
  <c r="F2563" i="24"/>
  <c r="F2564" i="24"/>
  <c r="F2565" i="24"/>
  <c r="F2566" i="24"/>
  <c r="F2567" i="24"/>
  <c r="F2568" i="24"/>
  <c r="F2569" i="24"/>
  <c r="F2570" i="24"/>
  <c r="F2571" i="24"/>
  <c r="F2572" i="24"/>
  <c r="F2573" i="24"/>
  <c r="F2574" i="24"/>
  <c r="F2575" i="24"/>
  <c r="F2576" i="24"/>
  <c r="F2577" i="24"/>
  <c r="F2578" i="24"/>
  <c r="F2579" i="24"/>
  <c r="F2580" i="24"/>
  <c r="F2581" i="24"/>
  <c r="F2582" i="24"/>
  <c r="F2583" i="24"/>
  <c r="F2584" i="24"/>
  <c r="F2585" i="24"/>
  <c r="F2586" i="24"/>
  <c r="F2587" i="24"/>
  <c r="F2588" i="24"/>
  <c r="F2589" i="24"/>
  <c r="F2590" i="24"/>
  <c r="F2591" i="24"/>
  <c r="F2592" i="24"/>
  <c r="F2593" i="24"/>
  <c r="F2594" i="24"/>
  <c r="F2595" i="24"/>
  <c r="F2596" i="24"/>
  <c r="F2597" i="24"/>
  <c r="F2598" i="24"/>
  <c r="F2599" i="24"/>
  <c r="F2600" i="24"/>
  <c r="F2601" i="24"/>
  <c r="F2602" i="24"/>
  <c r="F2603" i="24"/>
  <c r="F2604" i="24"/>
  <c r="F2605" i="24"/>
  <c r="F2606" i="24"/>
  <c r="F2607" i="24"/>
  <c r="F2608" i="24"/>
  <c r="F2609" i="24"/>
  <c r="F2610" i="24"/>
  <c r="F2611" i="24"/>
  <c r="F2612" i="24"/>
  <c r="F2613" i="24"/>
  <c r="F2614" i="24"/>
  <c r="F2615" i="24"/>
  <c r="F2616" i="24"/>
  <c r="F2617" i="24"/>
  <c r="F2618" i="24"/>
  <c r="F2619" i="24"/>
  <c r="F2620" i="24"/>
  <c r="F2621" i="24"/>
  <c r="F2622" i="24"/>
  <c r="F2623" i="24"/>
  <c r="F2624" i="24"/>
  <c r="F2625" i="24"/>
  <c r="F2626" i="24"/>
  <c r="F2627" i="24"/>
  <c r="F2628" i="24"/>
  <c r="F2629" i="24"/>
  <c r="F2630" i="24"/>
  <c r="F2631" i="24"/>
  <c r="F2632" i="24"/>
  <c r="F2633" i="24"/>
  <c r="F2634" i="24"/>
  <c r="F2635" i="24"/>
  <c r="F2636" i="24"/>
  <c r="F2637" i="24"/>
  <c r="F2638" i="24"/>
  <c r="F2639" i="24"/>
  <c r="F2640" i="24"/>
  <c r="F2641" i="24"/>
  <c r="F2642" i="24"/>
  <c r="F2643" i="24"/>
  <c r="F2644" i="24"/>
  <c r="F2645" i="24"/>
  <c r="F2646" i="24"/>
  <c r="F2647" i="24"/>
  <c r="F2648" i="24"/>
  <c r="F2649" i="24"/>
  <c r="F2650" i="24"/>
  <c r="F2651" i="24"/>
  <c r="F2652" i="24"/>
  <c r="F2653" i="24"/>
  <c r="F2654" i="24"/>
  <c r="F2655" i="24"/>
  <c r="F2656" i="24"/>
  <c r="F2657" i="24"/>
  <c r="F2658" i="24"/>
  <c r="F2659" i="24"/>
  <c r="F2660" i="24"/>
  <c r="F2661" i="24"/>
  <c r="F2662" i="24"/>
  <c r="F2663" i="24"/>
  <c r="F2664" i="24"/>
  <c r="F2665" i="24"/>
  <c r="F2666" i="24"/>
  <c r="F2667" i="24"/>
  <c r="F2668" i="24"/>
  <c r="F2669" i="24"/>
  <c r="F2670" i="24"/>
  <c r="F2671" i="24"/>
  <c r="F2672" i="24"/>
  <c r="F2673" i="24"/>
  <c r="F2674" i="24"/>
  <c r="F2675" i="24"/>
  <c r="F2676" i="24"/>
  <c r="F2677" i="24"/>
  <c r="F2678" i="24"/>
  <c r="F2679" i="24"/>
  <c r="F2680" i="24"/>
  <c r="F2681" i="24"/>
  <c r="F2682" i="24"/>
  <c r="F2683" i="24"/>
  <c r="F2684" i="24"/>
  <c r="F2685" i="24"/>
  <c r="F2686" i="24"/>
  <c r="F2687" i="24"/>
  <c r="F2688" i="24"/>
  <c r="F2689" i="24"/>
  <c r="F2690" i="24"/>
  <c r="F2691" i="24"/>
  <c r="F2692" i="24"/>
  <c r="F2693" i="24"/>
  <c r="F2694" i="24"/>
  <c r="F2695" i="24"/>
  <c r="F2696" i="24"/>
  <c r="F2697" i="24"/>
  <c r="F2698" i="24"/>
  <c r="F2699" i="24"/>
  <c r="F2700" i="24"/>
  <c r="F2701" i="24"/>
  <c r="F2702" i="24"/>
  <c r="F2703" i="24"/>
  <c r="F2704" i="24"/>
  <c r="F2705" i="24"/>
  <c r="F2706" i="24"/>
  <c r="F2707" i="24"/>
  <c r="F2708" i="24"/>
  <c r="F2709" i="24"/>
  <c r="F2710" i="24"/>
  <c r="F2711" i="24"/>
  <c r="F2712" i="24"/>
  <c r="F2713" i="24"/>
  <c r="F2714" i="24"/>
  <c r="F2715" i="24"/>
  <c r="F2716" i="24"/>
  <c r="F2717" i="24"/>
  <c r="F2718" i="24"/>
  <c r="F2719" i="24"/>
  <c r="F2720" i="24"/>
  <c r="F2721" i="24"/>
  <c r="F2722" i="24"/>
  <c r="F2723" i="24"/>
  <c r="F2724" i="24"/>
  <c r="F2725" i="24"/>
  <c r="F2726" i="24"/>
  <c r="F2727" i="24"/>
  <c r="F2728" i="24"/>
  <c r="F2729" i="24"/>
  <c r="F2730" i="24"/>
  <c r="F2731" i="24"/>
  <c r="F2732" i="24"/>
  <c r="F2733" i="24"/>
  <c r="F2734" i="24"/>
  <c r="F2735" i="24"/>
  <c r="F2736" i="24"/>
  <c r="F2737" i="24"/>
  <c r="F2738" i="24"/>
  <c r="F2739" i="24"/>
  <c r="F2740" i="24"/>
  <c r="F2741" i="24"/>
  <c r="F2742" i="24"/>
  <c r="F2743" i="24"/>
  <c r="F2744" i="24"/>
  <c r="F2745" i="24"/>
  <c r="F2746" i="24"/>
  <c r="F2747" i="24"/>
  <c r="F2748" i="24"/>
  <c r="F2749" i="24"/>
  <c r="F2750" i="24"/>
  <c r="F2751" i="24"/>
  <c r="F2752" i="24"/>
  <c r="F2753" i="24"/>
  <c r="F2754" i="24"/>
  <c r="F2755" i="24"/>
  <c r="F2756" i="24"/>
  <c r="F2757" i="24"/>
  <c r="F2758" i="24"/>
  <c r="F2759" i="24"/>
  <c r="F2760" i="24"/>
  <c r="F2761" i="24"/>
  <c r="F2762" i="24"/>
  <c r="F2763" i="24"/>
  <c r="F2764" i="24"/>
  <c r="F2765" i="24"/>
  <c r="F2766" i="24"/>
  <c r="F2767" i="24"/>
  <c r="F2768" i="24"/>
  <c r="F2769" i="24"/>
  <c r="F2770" i="24"/>
  <c r="F2771" i="24"/>
  <c r="F2772" i="24"/>
  <c r="F2773" i="24"/>
  <c r="F2774" i="24"/>
  <c r="F2775" i="24"/>
  <c r="F2776" i="24"/>
  <c r="F2777" i="24"/>
  <c r="F2778" i="24"/>
  <c r="F2779" i="24"/>
  <c r="F2780" i="24"/>
  <c r="F2781" i="24"/>
  <c r="F2782" i="24"/>
  <c r="F2783" i="24"/>
  <c r="F2784" i="24"/>
  <c r="F2785" i="24"/>
  <c r="F2786" i="24"/>
  <c r="F2787" i="24"/>
  <c r="F2788" i="24"/>
  <c r="F2789" i="24"/>
  <c r="F2790" i="24"/>
  <c r="F2791" i="24"/>
  <c r="F2792" i="24"/>
  <c r="F2793" i="24"/>
  <c r="F2794" i="24"/>
  <c r="F2795" i="24"/>
  <c r="F2796" i="24"/>
  <c r="F2797" i="24"/>
  <c r="F2798" i="24"/>
  <c r="F2799" i="24"/>
  <c r="F2800" i="24"/>
  <c r="F2801" i="24"/>
  <c r="F2802" i="24"/>
  <c r="F2803" i="24"/>
  <c r="F2804" i="24"/>
  <c r="F2805" i="24"/>
  <c r="F2806" i="24"/>
  <c r="F2807" i="24"/>
  <c r="F2808" i="24"/>
  <c r="F2809" i="24"/>
  <c r="F2810" i="24"/>
  <c r="F2811" i="24"/>
  <c r="F2812" i="24"/>
  <c r="F2813" i="24"/>
  <c r="F2814" i="24"/>
  <c r="F2815" i="24"/>
  <c r="F2816" i="24"/>
  <c r="F2817" i="24"/>
  <c r="F2818" i="24"/>
  <c r="F2819" i="24"/>
  <c r="F2820" i="24"/>
  <c r="F2821" i="24"/>
  <c r="F2822" i="24"/>
  <c r="F2823" i="24"/>
  <c r="F2824" i="24"/>
  <c r="F2825" i="24"/>
  <c r="F2826" i="24"/>
  <c r="F2827" i="24"/>
  <c r="F2828" i="24"/>
  <c r="F2829" i="24"/>
  <c r="F2830" i="24"/>
  <c r="F2831" i="24"/>
  <c r="F2832" i="24"/>
  <c r="F2833" i="24"/>
  <c r="F2834" i="24"/>
  <c r="F2835" i="24"/>
  <c r="F2836" i="24"/>
  <c r="F2837" i="24"/>
  <c r="F2838" i="24"/>
  <c r="F2839" i="24"/>
  <c r="F2840" i="24"/>
  <c r="F2841" i="24"/>
  <c r="F2842" i="24"/>
  <c r="F2843" i="24"/>
  <c r="F2844" i="24"/>
  <c r="F2845" i="24"/>
  <c r="F2846" i="24"/>
  <c r="F2847" i="24"/>
  <c r="F2848" i="24"/>
  <c r="F2849" i="24"/>
  <c r="F2850" i="24"/>
  <c r="F2851" i="24"/>
  <c r="F2852" i="24"/>
  <c r="F2853" i="24"/>
  <c r="F2854" i="24"/>
  <c r="F2855" i="24"/>
  <c r="F2856" i="24"/>
  <c r="F2857" i="24"/>
  <c r="F2858" i="24"/>
  <c r="F2859" i="24"/>
  <c r="F2860" i="24"/>
  <c r="F2861" i="24"/>
  <c r="F2862" i="24"/>
  <c r="F2863" i="24"/>
  <c r="F2864" i="24"/>
  <c r="F2865" i="24"/>
  <c r="F2866" i="24"/>
  <c r="F2867" i="24"/>
  <c r="F2868" i="24"/>
  <c r="F2869" i="24"/>
  <c r="F2870" i="24"/>
  <c r="F2871" i="24"/>
  <c r="F2872" i="24"/>
  <c r="F2873" i="24"/>
  <c r="F2874" i="24"/>
  <c r="F2875" i="24"/>
  <c r="F2876" i="24"/>
  <c r="F2877" i="24"/>
  <c r="F2878" i="24"/>
  <c r="F2879" i="24"/>
  <c r="F2880" i="24"/>
  <c r="F2881" i="24"/>
  <c r="F2882" i="24"/>
  <c r="F2883" i="24"/>
  <c r="F2884" i="24"/>
  <c r="F2885" i="24"/>
  <c r="F2886" i="24"/>
  <c r="F2887" i="24"/>
  <c r="F2888" i="24"/>
  <c r="F2889" i="24"/>
  <c r="F2890" i="24"/>
  <c r="F2891" i="24"/>
  <c r="F2892" i="24"/>
  <c r="F2893" i="24"/>
  <c r="F2894" i="24"/>
  <c r="F2895" i="24"/>
  <c r="F2896" i="24"/>
  <c r="F2897" i="24"/>
  <c r="F2898" i="24"/>
  <c r="F2899" i="24"/>
  <c r="F2900" i="24"/>
  <c r="F2901" i="24"/>
  <c r="F2902" i="24"/>
  <c r="F2903" i="24"/>
  <c r="F2904" i="24"/>
  <c r="F2905" i="24"/>
  <c r="F2906" i="24"/>
  <c r="F2907" i="24"/>
  <c r="F2908" i="24"/>
  <c r="F2909" i="24"/>
  <c r="F2910" i="24"/>
  <c r="F2911" i="24"/>
  <c r="F2912" i="24"/>
  <c r="F2913" i="24"/>
  <c r="F2914" i="24"/>
  <c r="F2915" i="24"/>
  <c r="F2916" i="24"/>
  <c r="F2917" i="24"/>
  <c r="F2918" i="24"/>
  <c r="F2919" i="24"/>
  <c r="F2920" i="24"/>
  <c r="F2921" i="24"/>
  <c r="F2922" i="24"/>
  <c r="F2923" i="24"/>
  <c r="F2924" i="24"/>
  <c r="F2925" i="24"/>
  <c r="F2926" i="24"/>
  <c r="F2927" i="24"/>
  <c r="F2928" i="24"/>
  <c r="F2929" i="24"/>
  <c r="F2930" i="24"/>
  <c r="F2931" i="24"/>
  <c r="F2932" i="24"/>
  <c r="F2933" i="24"/>
  <c r="F2934" i="24"/>
  <c r="F2935" i="24"/>
  <c r="F2936" i="24"/>
  <c r="F2937" i="24"/>
  <c r="F2938" i="24"/>
  <c r="F2939" i="24"/>
  <c r="F2940" i="24"/>
  <c r="F2941" i="24"/>
  <c r="F2942" i="24"/>
  <c r="F2943" i="24"/>
  <c r="F2944" i="24"/>
  <c r="F2945" i="24"/>
  <c r="F2946" i="24"/>
  <c r="F2947" i="24"/>
  <c r="F2948" i="24"/>
  <c r="F2949" i="24"/>
  <c r="F2950" i="24"/>
  <c r="F2951" i="24"/>
  <c r="F2952" i="24"/>
  <c r="F2953" i="24"/>
  <c r="F2954" i="24"/>
  <c r="F2955" i="24"/>
  <c r="F2956" i="24"/>
  <c r="F2957" i="24"/>
  <c r="F2958" i="24"/>
  <c r="F2959" i="24"/>
  <c r="F2960" i="24"/>
  <c r="F2961" i="24"/>
  <c r="F2962" i="24"/>
  <c r="F2963" i="24"/>
  <c r="F2964" i="24"/>
  <c r="F2965" i="24"/>
  <c r="F2966" i="24"/>
  <c r="F2967" i="24"/>
  <c r="F2968" i="24"/>
  <c r="F2969" i="24"/>
  <c r="F2970" i="24"/>
  <c r="F2971" i="24"/>
  <c r="F2972" i="24"/>
  <c r="F2973" i="24"/>
  <c r="F2974" i="24"/>
  <c r="F2975" i="24"/>
  <c r="F2976" i="24"/>
  <c r="F2977" i="24"/>
  <c r="F2978" i="24"/>
  <c r="F2979" i="24"/>
  <c r="F2980" i="24"/>
  <c r="F2981" i="24"/>
  <c r="F2982" i="24"/>
  <c r="F2983" i="24"/>
  <c r="F2984" i="24"/>
  <c r="F2985" i="24"/>
  <c r="F2986" i="24"/>
  <c r="F2987" i="24"/>
  <c r="F2988" i="24"/>
  <c r="F2989" i="24"/>
  <c r="F2990" i="24"/>
  <c r="F2991" i="24"/>
  <c r="F2992" i="24"/>
  <c r="F2993" i="24"/>
  <c r="F2994" i="24"/>
  <c r="F2995" i="24"/>
  <c r="F2996" i="24"/>
  <c r="F2997" i="24"/>
  <c r="F2998" i="24"/>
  <c r="F2999" i="24"/>
  <c r="F3000" i="24"/>
  <c r="F3001" i="24"/>
  <c r="F3002" i="24"/>
  <c r="F3003" i="24"/>
  <c r="F3004" i="24"/>
  <c r="F3005" i="24"/>
  <c r="F3006" i="24"/>
  <c r="F3007" i="24"/>
  <c r="F3008" i="24"/>
  <c r="F3009" i="24"/>
  <c r="F3010" i="24"/>
  <c r="F3011" i="24"/>
  <c r="F3012" i="24"/>
  <c r="F3013" i="24"/>
  <c r="F3014" i="24"/>
  <c r="F3015" i="24"/>
  <c r="F3016" i="24"/>
  <c r="F3017" i="24"/>
  <c r="F3018" i="24"/>
  <c r="F3019" i="24"/>
  <c r="F3020" i="24"/>
  <c r="F3021" i="24"/>
  <c r="F3022" i="24"/>
  <c r="F3023" i="24"/>
  <c r="F3024" i="24"/>
  <c r="F3025" i="24"/>
  <c r="F3026" i="24"/>
  <c r="F3027" i="24"/>
  <c r="F3028" i="24"/>
  <c r="F3029" i="24"/>
  <c r="F3030" i="24"/>
  <c r="F3031" i="24"/>
  <c r="F3032" i="24"/>
  <c r="F3033" i="24"/>
  <c r="F3034" i="24"/>
  <c r="F3035" i="24"/>
  <c r="F3036" i="24"/>
  <c r="F3037" i="24"/>
  <c r="F3038" i="24"/>
  <c r="F3039" i="24"/>
  <c r="F3040" i="24"/>
  <c r="F3041" i="24"/>
  <c r="F3042" i="24"/>
  <c r="F3043" i="24"/>
  <c r="F3044" i="24"/>
  <c r="F3045" i="24"/>
  <c r="F3046" i="24"/>
  <c r="F3047" i="24"/>
  <c r="F3048" i="24"/>
  <c r="F3049" i="24"/>
  <c r="F3050" i="24"/>
  <c r="F3051" i="24"/>
  <c r="F3052" i="24"/>
  <c r="F3053" i="24"/>
  <c r="F3054" i="24"/>
  <c r="F3055" i="24"/>
  <c r="F3056" i="24"/>
  <c r="F3057" i="24"/>
  <c r="F3058" i="24"/>
  <c r="F3059" i="24"/>
  <c r="F3060" i="24"/>
  <c r="F3061" i="24"/>
  <c r="F3062" i="24"/>
  <c r="F3063" i="24"/>
  <c r="F3064" i="24"/>
  <c r="F3065" i="24"/>
  <c r="F3066" i="24"/>
  <c r="F3067" i="24"/>
  <c r="F3068" i="24"/>
  <c r="F3069" i="24"/>
  <c r="F3070" i="24"/>
  <c r="F3071" i="24"/>
  <c r="F3072" i="24"/>
  <c r="F3073" i="24"/>
  <c r="F3074" i="24"/>
  <c r="F3075" i="24"/>
  <c r="F3076" i="24"/>
  <c r="F3077" i="24"/>
  <c r="F3078" i="24"/>
  <c r="F3079" i="24"/>
  <c r="F3080" i="24"/>
  <c r="F3081" i="24"/>
  <c r="F3082" i="24"/>
  <c r="F3083" i="24"/>
  <c r="F3084" i="24"/>
  <c r="F3085" i="24"/>
  <c r="F3086" i="24"/>
  <c r="F3087" i="24"/>
  <c r="F3088" i="24"/>
  <c r="F3089" i="24"/>
  <c r="F3090" i="24"/>
  <c r="F3091" i="24"/>
  <c r="F3092" i="24"/>
  <c r="F3093" i="24"/>
  <c r="F3094" i="24"/>
  <c r="F3095" i="24"/>
  <c r="F3096" i="24"/>
  <c r="F3097" i="24"/>
  <c r="F3098" i="24"/>
  <c r="F3099" i="24"/>
  <c r="F3100" i="24"/>
  <c r="F3101" i="24"/>
  <c r="F3102" i="24"/>
  <c r="F3103" i="24"/>
  <c r="F3104" i="24"/>
  <c r="F3105" i="24"/>
  <c r="F3106" i="24"/>
  <c r="F3107" i="24"/>
  <c r="F3108" i="24"/>
  <c r="F3109" i="24"/>
  <c r="F3110" i="24"/>
  <c r="F3111" i="24"/>
  <c r="F3112" i="24"/>
  <c r="F3113" i="24"/>
  <c r="F3114" i="24"/>
  <c r="F3115" i="24"/>
  <c r="F3116" i="24"/>
  <c r="F3117" i="24"/>
  <c r="F3118" i="24"/>
  <c r="F3119" i="24"/>
  <c r="F3120" i="24"/>
  <c r="F3121" i="24"/>
  <c r="F3122" i="24"/>
  <c r="F3123" i="24"/>
  <c r="F3124" i="24"/>
  <c r="F3125" i="24"/>
  <c r="F3126" i="24"/>
  <c r="F3127" i="24"/>
  <c r="F3128" i="24"/>
  <c r="F3129" i="24"/>
  <c r="F3130" i="24"/>
  <c r="F3131" i="24"/>
  <c r="F3132" i="24"/>
  <c r="F3133" i="24"/>
  <c r="F3134" i="24"/>
  <c r="F3135" i="24"/>
  <c r="F3136" i="24"/>
  <c r="F3137" i="24"/>
  <c r="F3138" i="24"/>
  <c r="F3139" i="24"/>
  <c r="F3140" i="24"/>
  <c r="F3141" i="24"/>
  <c r="F3142" i="24"/>
  <c r="F3143" i="24"/>
  <c r="F3144" i="24"/>
  <c r="F3145" i="24"/>
  <c r="F3146" i="24"/>
  <c r="F3147" i="24"/>
  <c r="F3148" i="24"/>
  <c r="F3149" i="24"/>
  <c r="F3150" i="24"/>
  <c r="F3151" i="24"/>
  <c r="F3152" i="24"/>
  <c r="F3153" i="24"/>
  <c r="F3154" i="24"/>
  <c r="F3155" i="24"/>
  <c r="F3156" i="24"/>
  <c r="F3157" i="24"/>
  <c r="F3158" i="24"/>
  <c r="F3159" i="24"/>
  <c r="F3160" i="24"/>
  <c r="F3161" i="24"/>
  <c r="F3162" i="24"/>
  <c r="F3163" i="24"/>
  <c r="F3164" i="24"/>
  <c r="F3165" i="24"/>
  <c r="F3166" i="24"/>
  <c r="F3167" i="24"/>
  <c r="F3168" i="24"/>
  <c r="F3169" i="24"/>
  <c r="F3170" i="24"/>
  <c r="F3171" i="24"/>
  <c r="F3172" i="24"/>
  <c r="F3173" i="24"/>
  <c r="F3174" i="24"/>
  <c r="F3175" i="24"/>
  <c r="F3176" i="24"/>
  <c r="F3177" i="24"/>
  <c r="F3178" i="24"/>
  <c r="F3179" i="24"/>
  <c r="F3180" i="24"/>
  <c r="F3181" i="24"/>
  <c r="F3182" i="24"/>
  <c r="F3183" i="24"/>
  <c r="F3184" i="24"/>
  <c r="F3185" i="24"/>
  <c r="F3186" i="24"/>
  <c r="F3187" i="24"/>
  <c r="F3188" i="24"/>
  <c r="F3189" i="24"/>
  <c r="F3190" i="24"/>
  <c r="F3191" i="24"/>
  <c r="F3192" i="24"/>
  <c r="F3193" i="24"/>
  <c r="F3194" i="24"/>
  <c r="F3195" i="24"/>
  <c r="F3196" i="24"/>
  <c r="F3197" i="24"/>
  <c r="F3198" i="24"/>
  <c r="F3199" i="24"/>
  <c r="F3200" i="24"/>
  <c r="F3201" i="24"/>
  <c r="F3202" i="24"/>
  <c r="F3203" i="24"/>
  <c r="F3204" i="24"/>
  <c r="F3205" i="24"/>
  <c r="F3206" i="24"/>
  <c r="F3207" i="24"/>
  <c r="F3208" i="24"/>
  <c r="F3209" i="24"/>
  <c r="F3210" i="24"/>
  <c r="F3211" i="24"/>
  <c r="F3212" i="24"/>
  <c r="F3213" i="24"/>
  <c r="F3214" i="24"/>
  <c r="F3215" i="24"/>
  <c r="F3216" i="24"/>
  <c r="F3217" i="24"/>
  <c r="F3218" i="24"/>
  <c r="F3219" i="24"/>
  <c r="F3220" i="24"/>
  <c r="F3221" i="24"/>
  <c r="F3222" i="24"/>
  <c r="F3223" i="24"/>
  <c r="F3224" i="24"/>
  <c r="F3225" i="24"/>
  <c r="F3226" i="24"/>
  <c r="F3227" i="24"/>
  <c r="F3228" i="24"/>
  <c r="F3229" i="24"/>
  <c r="F3230" i="24"/>
  <c r="F3231" i="24"/>
  <c r="F3232" i="24"/>
  <c r="F3233" i="24"/>
  <c r="F3234" i="24"/>
  <c r="F3235" i="24"/>
  <c r="F3236" i="24"/>
  <c r="F3237" i="24"/>
  <c r="F3238" i="24"/>
  <c r="F3239" i="24"/>
  <c r="F3240" i="24"/>
  <c r="F3241" i="24"/>
  <c r="F3242" i="24"/>
  <c r="F3243" i="24"/>
  <c r="F3244" i="24"/>
  <c r="F3245" i="24"/>
  <c r="F3246" i="24"/>
  <c r="F3247" i="24"/>
  <c r="F3248" i="24"/>
  <c r="F3249" i="24"/>
  <c r="F3250" i="24"/>
  <c r="F3251" i="24"/>
  <c r="F3252" i="24"/>
  <c r="F3253" i="24"/>
  <c r="F3254" i="24"/>
  <c r="F3255" i="24"/>
  <c r="F3256" i="24"/>
  <c r="F3257" i="24"/>
  <c r="F3258" i="24"/>
  <c r="F3259" i="24"/>
  <c r="F3260" i="24"/>
  <c r="F3261" i="24"/>
  <c r="F3262" i="24"/>
  <c r="F3263" i="24"/>
  <c r="F3264" i="24"/>
  <c r="F3265" i="24"/>
  <c r="F3266" i="24"/>
  <c r="F3267" i="24"/>
  <c r="F3268" i="24"/>
  <c r="F3269" i="24"/>
  <c r="F3270" i="24"/>
  <c r="F3271" i="24"/>
  <c r="F3272" i="24"/>
  <c r="F3273" i="24"/>
  <c r="F3274" i="24"/>
  <c r="F3275" i="24"/>
  <c r="F3276" i="24"/>
  <c r="F3277" i="24"/>
  <c r="F3278" i="24"/>
  <c r="F3279" i="24"/>
  <c r="F3280" i="24"/>
  <c r="F3281" i="24"/>
  <c r="F3282" i="24"/>
  <c r="F3283" i="24"/>
  <c r="F3284" i="24"/>
  <c r="F3285" i="24"/>
  <c r="F3286" i="24"/>
  <c r="F3287" i="24"/>
  <c r="F3288" i="24"/>
  <c r="F3289" i="24"/>
  <c r="F3290" i="24"/>
  <c r="F3291" i="24"/>
  <c r="F3292" i="24"/>
  <c r="F3293" i="24"/>
  <c r="F3294" i="24"/>
  <c r="F3295" i="24"/>
  <c r="F3296" i="24"/>
  <c r="F3297" i="24"/>
  <c r="F3298" i="24"/>
  <c r="F3299" i="24"/>
  <c r="F3300" i="24"/>
  <c r="F3301" i="24"/>
  <c r="F3302" i="24"/>
  <c r="F3303" i="24"/>
  <c r="F3304" i="24"/>
  <c r="F3305" i="24"/>
  <c r="F3306" i="24"/>
  <c r="F3307" i="24"/>
  <c r="F3308" i="24"/>
  <c r="F3309" i="24"/>
  <c r="F3310" i="24"/>
  <c r="F3311" i="24"/>
  <c r="F3312" i="24"/>
  <c r="F3313" i="24"/>
  <c r="F3314" i="24"/>
  <c r="F3315" i="24"/>
  <c r="F3316" i="24"/>
  <c r="F3317" i="24"/>
  <c r="F3318" i="24"/>
  <c r="F3319" i="24"/>
  <c r="F3320" i="24"/>
  <c r="F3321" i="24"/>
  <c r="F3322" i="24"/>
  <c r="F3323" i="24"/>
  <c r="F3324" i="24"/>
  <c r="F3325" i="24"/>
  <c r="F3326" i="24"/>
  <c r="F3327" i="24"/>
  <c r="F3328" i="24"/>
  <c r="F3329" i="24"/>
  <c r="F3330" i="24"/>
  <c r="F3331" i="24"/>
  <c r="F3332" i="24"/>
  <c r="F3333" i="24"/>
  <c r="F3334" i="24"/>
  <c r="F3335" i="24"/>
  <c r="F3336" i="24"/>
  <c r="F3337" i="24"/>
  <c r="F3338" i="24"/>
  <c r="F3339" i="24"/>
  <c r="F3340" i="24"/>
  <c r="F3341" i="24"/>
  <c r="F3342" i="24"/>
  <c r="F3343" i="24"/>
  <c r="F3344" i="24"/>
  <c r="F3345" i="24"/>
  <c r="F3346" i="24"/>
  <c r="F3347" i="24"/>
  <c r="F3348" i="24"/>
  <c r="F3349" i="24"/>
  <c r="F3350" i="24"/>
  <c r="F3351" i="24"/>
  <c r="F3352" i="24"/>
  <c r="F3353" i="24"/>
  <c r="F3354" i="24"/>
  <c r="F3355" i="24"/>
  <c r="F3356" i="24"/>
  <c r="F3357" i="24"/>
  <c r="F3358" i="24"/>
  <c r="F3359" i="24"/>
  <c r="F3360" i="24"/>
  <c r="F3361" i="24"/>
  <c r="F3362" i="24"/>
  <c r="F3363" i="24"/>
  <c r="F3364" i="24"/>
  <c r="F3365" i="24"/>
  <c r="F3366" i="24"/>
  <c r="F3367" i="24"/>
  <c r="F3368" i="24"/>
  <c r="F3369" i="24"/>
  <c r="F3370" i="24"/>
  <c r="F3371" i="24"/>
  <c r="F3372" i="24"/>
  <c r="F3373" i="24"/>
  <c r="F3374" i="24"/>
  <c r="F3375" i="24"/>
  <c r="F3376" i="24"/>
  <c r="F3377" i="24"/>
  <c r="F3378" i="24"/>
  <c r="F3379" i="24"/>
  <c r="F3380" i="24"/>
  <c r="F3381" i="24"/>
  <c r="F3382" i="24"/>
  <c r="F3383" i="24"/>
  <c r="F3384" i="24"/>
  <c r="F3385" i="24"/>
  <c r="F3386" i="24"/>
  <c r="F3387" i="24"/>
  <c r="F3388" i="24"/>
  <c r="F3389" i="24"/>
  <c r="F3390" i="24"/>
  <c r="F3391" i="24"/>
  <c r="F3392" i="24"/>
  <c r="F3393" i="24"/>
  <c r="F3394" i="24"/>
  <c r="F3395" i="24"/>
  <c r="F3396" i="24"/>
  <c r="F3397" i="24"/>
  <c r="F3398" i="24"/>
  <c r="F3399" i="24"/>
  <c r="F3400" i="24"/>
  <c r="F3401" i="24"/>
  <c r="F3402" i="24"/>
  <c r="F3403" i="24"/>
  <c r="F3404" i="24"/>
  <c r="F3405" i="24"/>
  <c r="F3406" i="24"/>
  <c r="F3407" i="24"/>
  <c r="F3408" i="24"/>
  <c r="F3409" i="24"/>
  <c r="F3410" i="24"/>
  <c r="F3411" i="24"/>
  <c r="F3412" i="24"/>
  <c r="F3413" i="24"/>
  <c r="F3414" i="24"/>
  <c r="F3415" i="24"/>
  <c r="F3416" i="24"/>
  <c r="F3417" i="24"/>
  <c r="F3418" i="24"/>
  <c r="F3419" i="24"/>
  <c r="F3420" i="24"/>
  <c r="F3421" i="24"/>
  <c r="F3422" i="24"/>
  <c r="F3423" i="24"/>
  <c r="F3424" i="24"/>
  <c r="F3425" i="24"/>
  <c r="F3426" i="24"/>
  <c r="F3427" i="24"/>
  <c r="F3428" i="24"/>
  <c r="F3429" i="24"/>
  <c r="F3430" i="24"/>
  <c r="F3431" i="24"/>
  <c r="F3432" i="24"/>
  <c r="F3433" i="24"/>
  <c r="F3434" i="24"/>
  <c r="F3435" i="24"/>
  <c r="F3436" i="24"/>
  <c r="F3437" i="24"/>
  <c r="F3438" i="24"/>
  <c r="F3439" i="24"/>
  <c r="F3440" i="24"/>
  <c r="F3441" i="24"/>
  <c r="F3442" i="24"/>
  <c r="F3443" i="24"/>
  <c r="F3444" i="24"/>
  <c r="F3445" i="24"/>
  <c r="F3446" i="24"/>
  <c r="F3447" i="24"/>
  <c r="F3448" i="24"/>
  <c r="F3449" i="24"/>
  <c r="F3450" i="24"/>
  <c r="F3451" i="24"/>
  <c r="F3452" i="24"/>
  <c r="F3453" i="24"/>
  <c r="F3454" i="24"/>
  <c r="F3455" i="24"/>
  <c r="F3456" i="24"/>
  <c r="F3457" i="24"/>
  <c r="F3458" i="24"/>
  <c r="F3459" i="24"/>
  <c r="F3460" i="24"/>
  <c r="F3461" i="24"/>
  <c r="F3462" i="24"/>
  <c r="F3463" i="24"/>
  <c r="F3464" i="24"/>
  <c r="F3465" i="24"/>
  <c r="F3466" i="24"/>
  <c r="F3467" i="24"/>
  <c r="F3468" i="24"/>
  <c r="F3469" i="24"/>
  <c r="F3470" i="24"/>
  <c r="F3471" i="24"/>
  <c r="F3472" i="24"/>
  <c r="F3473" i="24"/>
  <c r="F3474" i="24"/>
  <c r="F3475" i="24"/>
  <c r="F3476" i="24"/>
  <c r="F3477" i="24"/>
  <c r="F3478" i="24"/>
  <c r="F3479" i="24"/>
  <c r="F3480" i="24"/>
  <c r="F3481" i="24"/>
  <c r="F3482" i="24"/>
  <c r="F3483" i="24"/>
  <c r="F3484" i="24"/>
  <c r="F3485" i="24"/>
  <c r="F3486" i="24"/>
  <c r="F3487" i="24"/>
  <c r="F3488" i="24"/>
  <c r="F3489" i="24"/>
  <c r="F3490" i="24"/>
  <c r="F3491" i="24"/>
  <c r="F3492" i="24"/>
  <c r="F3493" i="24"/>
  <c r="F3494" i="24"/>
  <c r="F3495" i="24"/>
  <c r="F3496" i="24"/>
  <c r="F3497" i="24"/>
  <c r="F3498" i="24"/>
  <c r="F3499" i="24"/>
  <c r="F3500" i="24"/>
  <c r="F3501" i="24"/>
  <c r="F3502" i="24"/>
  <c r="F3503" i="24"/>
  <c r="F3504" i="24"/>
  <c r="F3505" i="24"/>
  <c r="F3506" i="24"/>
  <c r="F3507" i="24"/>
  <c r="F3508" i="24"/>
  <c r="F3509" i="24"/>
  <c r="F3510" i="24"/>
  <c r="F3511" i="24"/>
  <c r="F3512" i="24"/>
  <c r="F3513" i="24"/>
  <c r="F3514" i="24"/>
  <c r="F3515" i="24"/>
  <c r="F3516" i="24"/>
  <c r="F3517" i="24"/>
  <c r="F3518" i="24"/>
  <c r="F3519" i="24"/>
  <c r="F3520" i="24"/>
  <c r="F3521" i="24"/>
  <c r="F3522" i="24"/>
  <c r="F3523" i="24"/>
  <c r="F3524" i="24"/>
  <c r="F3525" i="24"/>
  <c r="F3526" i="24"/>
  <c r="F3527" i="24"/>
  <c r="F3528" i="24"/>
  <c r="F3529" i="24"/>
  <c r="F3530" i="24"/>
  <c r="F3531" i="24"/>
  <c r="F3532" i="24"/>
  <c r="F3533" i="24"/>
  <c r="F3534" i="24"/>
  <c r="F3535" i="24"/>
  <c r="F3536" i="24"/>
  <c r="F3537" i="24"/>
  <c r="F3538" i="24"/>
  <c r="F3539" i="24"/>
  <c r="F3540" i="24"/>
  <c r="F3541" i="24"/>
  <c r="F3542" i="24"/>
  <c r="F3543" i="24"/>
  <c r="F3544" i="24"/>
  <c r="F3545" i="24"/>
  <c r="F3546" i="24"/>
  <c r="F3547" i="24"/>
  <c r="F3548" i="24"/>
  <c r="F3549" i="24"/>
  <c r="F3550" i="24"/>
  <c r="F3551" i="24"/>
  <c r="F3552" i="24"/>
  <c r="F3553" i="24"/>
  <c r="F3554" i="24"/>
  <c r="F3555" i="24"/>
  <c r="F3556" i="24"/>
  <c r="F3557" i="24"/>
  <c r="F3558" i="24"/>
  <c r="F3559" i="24"/>
  <c r="F3560" i="24"/>
  <c r="F3561" i="24"/>
  <c r="F3562" i="24"/>
  <c r="F3563" i="24"/>
  <c r="F3564" i="24"/>
  <c r="F3565" i="24"/>
  <c r="F3566" i="24"/>
  <c r="F3567" i="24"/>
  <c r="F3568" i="24"/>
  <c r="F3569" i="24"/>
  <c r="F3570" i="24"/>
  <c r="F3571" i="24"/>
  <c r="F3572" i="24"/>
  <c r="F3573" i="24"/>
  <c r="F3574" i="24"/>
  <c r="F3575" i="24"/>
  <c r="F3576" i="24"/>
  <c r="F3577" i="24"/>
  <c r="F3578" i="24"/>
  <c r="F3579" i="24"/>
  <c r="F3580" i="24"/>
  <c r="F3581" i="24"/>
  <c r="F3582" i="24"/>
  <c r="F3583" i="24"/>
  <c r="F3584" i="24"/>
  <c r="F3585" i="24"/>
  <c r="F3586" i="24"/>
  <c r="F3587" i="24"/>
  <c r="F3588" i="24"/>
  <c r="F3589" i="24"/>
  <c r="F3590" i="24"/>
  <c r="F3591" i="24"/>
  <c r="F3592" i="24"/>
  <c r="F3593" i="24"/>
  <c r="F3594" i="24"/>
  <c r="F3595" i="24"/>
  <c r="F3596" i="24"/>
  <c r="F3597" i="24"/>
  <c r="F3598" i="24"/>
  <c r="F3599" i="24"/>
  <c r="F3600" i="24"/>
  <c r="F3601" i="24"/>
  <c r="F3602" i="24"/>
  <c r="F3603" i="24"/>
  <c r="F3604" i="24"/>
  <c r="F3605" i="24"/>
  <c r="F3606" i="24"/>
  <c r="F3607" i="24"/>
  <c r="F3608" i="24"/>
  <c r="F3609" i="24"/>
  <c r="F3610" i="24"/>
  <c r="F3611" i="24"/>
  <c r="F3612" i="24"/>
  <c r="F3613" i="24"/>
  <c r="F3614" i="24"/>
  <c r="F3615" i="24"/>
  <c r="F3616" i="24"/>
  <c r="F3617" i="24"/>
  <c r="F3618" i="24"/>
  <c r="F3619" i="24"/>
  <c r="F3620" i="24"/>
  <c r="F3621" i="24"/>
  <c r="F3622" i="24"/>
  <c r="F3623" i="24"/>
  <c r="F3624" i="24"/>
  <c r="F3625" i="24"/>
  <c r="F3626" i="24"/>
  <c r="F3627" i="24"/>
  <c r="F3628" i="24"/>
  <c r="F3629" i="24"/>
  <c r="F3630" i="24"/>
  <c r="F3631" i="24"/>
  <c r="F3632" i="24"/>
  <c r="F3633" i="24"/>
  <c r="F3634" i="24"/>
  <c r="F3635" i="24"/>
  <c r="F3636" i="24"/>
  <c r="F3637" i="24"/>
  <c r="F3638" i="24"/>
  <c r="F3639" i="24"/>
  <c r="F3640" i="24"/>
  <c r="F3641" i="24"/>
  <c r="F3642" i="24"/>
  <c r="F3643" i="24"/>
  <c r="F3644" i="24"/>
  <c r="F3645" i="24"/>
  <c r="F3646" i="24"/>
  <c r="F3647" i="24"/>
  <c r="F3648" i="24"/>
  <c r="F3649" i="24"/>
  <c r="F3650" i="24"/>
  <c r="F3651" i="24"/>
  <c r="F3652" i="24"/>
  <c r="F3653" i="24"/>
  <c r="F3654" i="24"/>
  <c r="F3655" i="24"/>
  <c r="F3656" i="24"/>
  <c r="F3657" i="24"/>
  <c r="F3658" i="24"/>
  <c r="F3659" i="24"/>
  <c r="F3660" i="24"/>
  <c r="F3661" i="24"/>
  <c r="F3662" i="24"/>
  <c r="F3663" i="24"/>
  <c r="F3664" i="24"/>
  <c r="F3665" i="24"/>
  <c r="F3666" i="24"/>
  <c r="F3667" i="24"/>
  <c r="F3668" i="24"/>
  <c r="F3669" i="24"/>
  <c r="F3670" i="24"/>
  <c r="F3671" i="24"/>
  <c r="F3672" i="24"/>
  <c r="F3673" i="24"/>
  <c r="F3674" i="24"/>
  <c r="F3675" i="24"/>
  <c r="F3676" i="24"/>
  <c r="F3677" i="24"/>
  <c r="F3678" i="24"/>
  <c r="F3679" i="24"/>
  <c r="F3680" i="24"/>
  <c r="F3681" i="24"/>
  <c r="F3682" i="24"/>
  <c r="F3683" i="24"/>
  <c r="F3684" i="24"/>
  <c r="F3685" i="24"/>
  <c r="F3686" i="24"/>
  <c r="F3687" i="24"/>
  <c r="F3688" i="24"/>
  <c r="F3689" i="24"/>
  <c r="F3690" i="24"/>
  <c r="F3691" i="24"/>
  <c r="F3692" i="24"/>
  <c r="F3693" i="24"/>
  <c r="F3694" i="24"/>
  <c r="F3695" i="24"/>
  <c r="F3696" i="24"/>
  <c r="F3697" i="24"/>
  <c r="F3698" i="24"/>
  <c r="F3699" i="24"/>
  <c r="F3700" i="24"/>
  <c r="F3701" i="24"/>
  <c r="F3702" i="24"/>
  <c r="F3703" i="24"/>
  <c r="F3704" i="24"/>
  <c r="F3705" i="24"/>
  <c r="F3706" i="24"/>
  <c r="F3707" i="24"/>
  <c r="F3708" i="24"/>
  <c r="F3709" i="24"/>
  <c r="F3710" i="24"/>
  <c r="F3711" i="24"/>
  <c r="F3712" i="24"/>
  <c r="F3713" i="24"/>
  <c r="F3714" i="24"/>
  <c r="F3715" i="24"/>
  <c r="F3716" i="24"/>
  <c r="F3717" i="24"/>
  <c r="F3718" i="24"/>
  <c r="F3719" i="24"/>
  <c r="F3720" i="24"/>
  <c r="F3721" i="24"/>
  <c r="F3722" i="24"/>
  <c r="F3723" i="24"/>
  <c r="F3724" i="24"/>
  <c r="F3725" i="24"/>
  <c r="F3726" i="24"/>
  <c r="F3727" i="24"/>
  <c r="F3728" i="24"/>
  <c r="F3729" i="24"/>
  <c r="F3730" i="24"/>
  <c r="F3731" i="24"/>
  <c r="F3732" i="24"/>
  <c r="F3733" i="24"/>
  <c r="F3734" i="24"/>
  <c r="F3735" i="24"/>
  <c r="F3736" i="24"/>
  <c r="F3737" i="24"/>
  <c r="F3738" i="24"/>
  <c r="F3739" i="24"/>
  <c r="F3740" i="24"/>
  <c r="F3741" i="24"/>
  <c r="F3742" i="24"/>
  <c r="F3743" i="24"/>
  <c r="F3744" i="24"/>
  <c r="F3745" i="24"/>
  <c r="F3746" i="24"/>
  <c r="F3747" i="24"/>
  <c r="F3748" i="24"/>
  <c r="F3749" i="24"/>
  <c r="F3750" i="24"/>
  <c r="F3751" i="24"/>
  <c r="F3752" i="24"/>
  <c r="F3753" i="24"/>
  <c r="F3754" i="24"/>
  <c r="F3755" i="24"/>
  <c r="F3756" i="24"/>
  <c r="F3757" i="24"/>
  <c r="F3758" i="24"/>
  <c r="F3759" i="24"/>
  <c r="F3760" i="24"/>
  <c r="F3761" i="24"/>
  <c r="F3762" i="24"/>
  <c r="F3763" i="24"/>
  <c r="F3764" i="24"/>
  <c r="F3765" i="24"/>
  <c r="F3766" i="24"/>
  <c r="F3767" i="24"/>
  <c r="F3768" i="24"/>
  <c r="F3769" i="24"/>
  <c r="F3770" i="24"/>
  <c r="F3771" i="24"/>
  <c r="F3772" i="24"/>
  <c r="F3773" i="24"/>
  <c r="F3774" i="24"/>
  <c r="F3775" i="24"/>
  <c r="F3776" i="24"/>
  <c r="F3777" i="24"/>
  <c r="F3778" i="24"/>
  <c r="F3779" i="24"/>
  <c r="F3780" i="24"/>
  <c r="F3781" i="24"/>
  <c r="F3782" i="24"/>
  <c r="F3783" i="24"/>
  <c r="F3784" i="24"/>
  <c r="F3785" i="24"/>
  <c r="F3786" i="24"/>
  <c r="F3787" i="24"/>
  <c r="F3788" i="24"/>
  <c r="F3789" i="24"/>
  <c r="F3790" i="24"/>
  <c r="F3791" i="24"/>
  <c r="F3792" i="24"/>
  <c r="F3793" i="24"/>
  <c r="F3794" i="24"/>
  <c r="F3795" i="24"/>
  <c r="F3796" i="24"/>
  <c r="F3797" i="24"/>
  <c r="F3798" i="24"/>
  <c r="F3799" i="24"/>
  <c r="F3800" i="24"/>
  <c r="F3801" i="24"/>
  <c r="F3802" i="24"/>
  <c r="F3803" i="24"/>
  <c r="F3804" i="24"/>
  <c r="F3805" i="24"/>
  <c r="F3806" i="24"/>
  <c r="F3807" i="24"/>
  <c r="F3808" i="24"/>
  <c r="F3809" i="24"/>
  <c r="F3810" i="24"/>
  <c r="F3811" i="24"/>
  <c r="F3812" i="24"/>
  <c r="F3813" i="24"/>
  <c r="F3814" i="24"/>
  <c r="F3815" i="24"/>
  <c r="F3816" i="24"/>
  <c r="F3817" i="24"/>
  <c r="F3818" i="24"/>
  <c r="F3819" i="24"/>
  <c r="F3820" i="24"/>
  <c r="F3821" i="24"/>
  <c r="F3822" i="24"/>
  <c r="F3823" i="24"/>
  <c r="F3824" i="24"/>
  <c r="F3825" i="24"/>
  <c r="F3826" i="24"/>
  <c r="F3827" i="24"/>
  <c r="F3828" i="24"/>
  <c r="F3829" i="24"/>
  <c r="F3830" i="24"/>
  <c r="F3831" i="24"/>
  <c r="F3832" i="24"/>
  <c r="F3833" i="24"/>
  <c r="F3834" i="24"/>
  <c r="F3835" i="24"/>
  <c r="F3836" i="24"/>
  <c r="F3837" i="24"/>
  <c r="F3838" i="24"/>
  <c r="F3839" i="24"/>
  <c r="F3840" i="24"/>
  <c r="F3841" i="24"/>
  <c r="F3842" i="24"/>
  <c r="F3843" i="24"/>
  <c r="F3844" i="24"/>
  <c r="F3845" i="24"/>
  <c r="F3846" i="24"/>
  <c r="F3847" i="24"/>
  <c r="F3848" i="24"/>
  <c r="F3849" i="24"/>
  <c r="F3850" i="24"/>
  <c r="F3851" i="24"/>
  <c r="F3852" i="24"/>
  <c r="F3853" i="24"/>
  <c r="F3854" i="24"/>
  <c r="F3855" i="24"/>
  <c r="F3856" i="24"/>
  <c r="F3857" i="24"/>
  <c r="F3858" i="24"/>
  <c r="F3859" i="24"/>
  <c r="F3860" i="24"/>
  <c r="F3861" i="24"/>
  <c r="F3862" i="24"/>
  <c r="F3863" i="24"/>
  <c r="F3864" i="24"/>
  <c r="F3865" i="24"/>
  <c r="F3866" i="24"/>
  <c r="F3867" i="24"/>
  <c r="F3868" i="24"/>
  <c r="F3869" i="24"/>
  <c r="F3870" i="24"/>
  <c r="F3871" i="24"/>
  <c r="F3872" i="24"/>
  <c r="F3873" i="24"/>
  <c r="F3874" i="24"/>
  <c r="F3875" i="24"/>
  <c r="F3876" i="24"/>
  <c r="F3877" i="24"/>
  <c r="F3878" i="24"/>
  <c r="F3879" i="24"/>
  <c r="F3880" i="24"/>
  <c r="F3881" i="24"/>
  <c r="F3882" i="24"/>
  <c r="F3883" i="24"/>
  <c r="F3884" i="24"/>
  <c r="F3885" i="24"/>
  <c r="F3886" i="24"/>
  <c r="F3887" i="24"/>
  <c r="F3888" i="24"/>
  <c r="F3889" i="24"/>
  <c r="F3890" i="24"/>
  <c r="F3891" i="24"/>
  <c r="F3892" i="24"/>
  <c r="F3893" i="24"/>
  <c r="F3894" i="24"/>
  <c r="F3895" i="24"/>
  <c r="F3896" i="24"/>
  <c r="F3897" i="24"/>
  <c r="F3898" i="24"/>
  <c r="F3899" i="24"/>
  <c r="F3900" i="24"/>
  <c r="F3901" i="24"/>
  <c r="F3902" i="24"/>
  <c r="F3903" i="24"/>
  <c r="F3904" i="24"/>
  <c r="F3905" i="24"/>
  <c r="F3906" i="24"/>
  <c r="F3907" i="24"/>
  <c r="F3908" i="24"/>
  <c r="F3909" i="24"/>
  <c r="F3910" i="24"/>
  <c r="F3911" i="24"/>
  <c r="F3912" i="24"/>
  <c r="F3913" i="24"/>
  <c r="F3914" i="24"/>
  <c r="F3915" i="24"/>
  <c r="F3916" i="24"/>
  <c r="F3917" i="24"/>
  <c r="F3918" i="24"/>
  <c r="F3919" i="24"/>
  <c r="F3920" i="24"/>
  <c r="F3921" i="24"/>
  <c r="F3922" i="24"/>
  <c r="F3923" i="24"/>
  <c r="F3924" i="24"/>
  <c r="F3925" i="24"/>
  <c r="F3926" i="24"/>
  <c r="F3927" i="24"/>
  <c r="F3928" i="24"/>
  <c r="F3929" i="24"/>
  <c r="F3930" i="24"/>
  <c r="F3931" i="24"/>
  <c r="F3932" i="24"/>
  <c r="F3933" i="24"/>
  <c r="F3934" i="24"/>
  <c r="F3935" i="24"/>
  <c r="F3936" i="24"/>
  <c r="F3937" i="24"/>
  <c r="F3938" i="24"/>
  <c r="F3939" i="24"/>
  <c r="F3940" i="24"/>
  <c r="F3941" i="24"/>
  <c r="F3942" i="24"/>
  <c r="F3943" i="24"/>
  <c r="F3944" i="24"/>
  <c r="F3945" i="24"/>
  <c r="F3946" i="24"/>
  <c r="F3947" i="24"/>
  <c r="F3948" i="24"/>
  <c r="F3949" i="24"/>
  <c r="F3950" i="24"/>
  <c r="F3951" i="24"/>
  <c r="F3952" i="24"/>
  <c r="F3953" i="24"/>
  <c r="F3954" i="24"/>
  <c r="F3955" i="24"/>
  <c r="F3956" i="24"/>
  <c r="F3957" i="24"/>
  <c r="F3958" i="24"/>
  <c r="F3959" i="24"/>
  <c r="F3960" i="24"/>
  <c r="F3961" i="24"/>
  <c r="F3962" i="24"/>
  <c r="F3963" i="24"/>
  <c r="F3964" i="24"/>
  <c r="F3965" i="24"/>
  <c r="F3966" i="24"/>
  <c r="F3967" i="24"/>
  <c r="F3968" i="24"/>
  <c r="F3969" i="24"/>
  <c r="F3970" i="24"/>
  <c r="F3971" i="24"/>
  <c r="F3972" i="24"/>
  <c r="F3973" i="24"/>
  <c r="F3974" i="24"/>
  <c r="F3975" i="24"/>
  <c r="F3976" i="24"/>
  <c r="F3977" i="24"/>
  <c r="F3978" i="24"/>
  <c r="F3979" i="24"/>
  <c r="F3980" i="24"/>
  <c r="F3981" i="24"/>
  <c r="F3982" i="24"/>
  <c r="F3983" i="24"/>
  <c r="F3984" i="24"/>
  <c r="F3985" i="24"/>
  <c r="F3986" i="24"/>
  <c r="F3987" i="24"/>
  <c r="F3988" i="24"/>
  <c r="F3989" i="24"/>
  <c r="F3990" i="24"/>
  <c r="F3991" i="24"/>
  <c r="F3992" i="24"/>
  <c r="F3993" i="24"/>
  <c r="F3994" i="24"/>
  <c r="F3995" i="24"/>
  <c r="F3996" i="24"/>
  <c r="F3997" i="24"/>
  <c r="F3998" i="24"/>
  <c r="F3999" i="24"/>
  <c r="F4000" i="24"/>
  <c r="F4001" i="24"/>
  <c r="F4002" i="24"/>
  <c r="F4003" i="24"/>
  <c r="F4004" i="24"/>
  <c r="F4005" i="24"/>
  <c r="F4006" i="24"/>
  <c r="F4007" i="24"/>
  <c r="F4008" i="24"/>
  <c r="F4009" i="24"/>
  <c r="F4010" i="24"/>
  <c r="F4011" i="24"/>
  <c r="F4012" i="24"/>
  <c r="F4013" i="24"/>
  <c r="F4014" i="24"/>
  <c r="F4015" i="24"/>
  <c r="F4016" i="24"/>
  <c r="F4017" i="24"/>
  <c r="F4018" i="24"/>
  <c r="F4019" i="24"/>
  <c r="F4020" i="24"/>
  <c r="F4021" i="24"/>
  <c r="F4022" i="24"/>
  <c r="F4023" i="24"/>
  <c r="F4024" i="24"/>
  <c r="F4025" i="24"/>
  <c r="F4026" i="24"/>
  <c r="F4027" i="24"/>
  <c r="F4028" i="24"/>
  <c r="F4029" i="24"/>
  <c r="F4030" i="24"/>
  <c r="F4031" i="24"/>
  <c r="F4032" i="24"/>
  <c r="F4033" i="24"/>
  <c r="F4034" i="24"/>
  <c r="F4035" i="24"/>
  <c r="F4036" i="24"/>
  <c r="F4037" i="24"/>
  <c r="F4038" i="24"/>
  <c r="F4039" i="24"/>
  <c r="F4040" i="24"/>
  <c r="F4041" i="24"/>
  <c r="F4042" i="24"/>
  <c r="F4043" i="24"/>
  <c r="F4044" i="24"/>
  <c r="F4045" i="24"/>
  <c r="F4046" i="24"/>
  <c r="F4047" i="24"/>
  <c r="F4048" i="24"/>
  <c r="F4049" i="24"/>
  <c r="F4050" i="24"/>
  <c r="F4051" i="24"/>
  <c r="F4052" i="24"/>
  <c r="F4053" i="24"/>
  <c r="F4054" i="24"/>
  <c r="F4055" i="24"/>
  <c r="F4056" i="24"/>
  <c r="F4057" i="24"/>
  <c r="F4058" i="24"/>
  <c r="F4059" i="24"/>
  <c r="F4060" i="24"/>
  <c r="F4061" i="24"/>
  <c r="F4062" i="24"/>
  <c r="F4063" i="24"/>
  <c r="F4064" i="24"/>
  <c r="F4065" i="24"/>
  <c r="F4066" i="24"/>
  <c r="F4067" i="24"/>
  <c r="F4068" i="24"/>
  <c r="F4069" i="24"/>
  <c r="F4070" i="24"/>
  <c r="F4071" i="24"/>
  <c r="F4072" i="24"/>
  <c r="F4073" i="24"/>
  <c r="F4074" i="24"/>
  <c r="F4075" i="24"/>
  <c r="F4076" i="24"/>
  <c r="F4077" i="24"/>
  <c r="F4078" i="24"/>
  <c r="F4079" i="24"/>
  <c r="F4080" i="24"/>
  <c r="F4081" i="24"/>
  <c r="F4082" i="24"/>
  <c r="F4083" i="24"/>
  <c r="F4084" i="24"/>
  <c r="F4085" i="24"/>
  <c r="F4086" i="24"/>
  <c r="F4087" i="24"/>
  <c r="F4088" i="24"/>
  <c r="F4089" i="24"/>
  <c r="F4090" i="24"/>
  <c r="F4091" i="24"/>
  <c r="F4092" i="24"/>
  <c r="F4093" i="24"/>
  <c r="F4094" i="24"/>
  <c r="F4095" i="24"/>
  <c r="F4096" i="24"/>
  <c r="F4097" i="24"/>
  <c r="F4098" i="24"/>
  <c r="F4099" i="24"/>
  <c r="F4100" i="24"/>
  <c r="F4101" i="24"/>
  <c r="F4102" i="24"/>
  <c r="F4103" i="24"/>
  <c r="F4104" i="24"/>
  <c r="F4105" i="24"/>
  <c r="F4106" i="24"/>
  <c r="F4107" i="24"/>
  <c r="F4108" i="24"/>
  <c r="F4109" i="24"/>
  <c r="F4110" i="24"/>
  <c r="F4111" i="24"/>
  <c r="F4112" i="24"/>
  <c r="F4113" i="24"/>
  <c r="F4114" i="24"/>
  <c r="F4115" i="24"/>
  <c r="F4116" i="24"/>
  <c r="F4117" i="24"/>
  <c r="F4118" i="24"/>
  <c r="F4119" i="24"/>
  <c r="F4120" i="24"/>
  <c r="F4121" i="24"/>
  <c r="F4122" i="24"/>
  <c r="F4123" i="24"/>
  <c r="F4124" i="24"/>
  <c r="F4125" i="24"/>
  <c r="F4126" i="24"/>
  <c r="F4127" i="24"/>
  <c r="F4128" i="24"/>
  <c r="F4129" i="24"/>
  <c r="F4130" i="24"/>
  <c r="F4131" i="24"/>
  <c r="F4132" i="24"/>
  <c r="F4133" i="24"/>
  <c r="F4134" i="24"/>
  <c r="F4135" i="24"/>
  <c r="F4136" i="24"/>
  <c r="F4137" i="24"/>
  <c r="F4138" i="24"/>
  <c r="F4139" i="24"/>
  <c r="F4140" i="24"/>
  <c r="F4141" i="24"/>
  <c r="F4142" i="24"/>
  <c r="F4143" i="24"/>
  <c r="F4144" i="24"/>
  <c r="F4145" i="24"/>
  <c r="F4146" i="24"/>
  <c r="F4147" i="24"/>
  <c r="F4148" i="24"/>
  <c r="F4149" i="24"/>
  <c r="F4150" i="24"/>
  <c r="F4151" i="24"/>
  <c r="F4152" i="24"/>
  <c r="F4153" i="24"/>
  <c r="F4154" i="24"/>
  <c r="F4155" i="24"/>
  <c r="F4156" i="24"/>
  <c r="F4157" i="24"/>
  <c r="F4158" i="24"/>
  <c r="F4159" i="24"/>
  <c r="F4160" i="24"/>
  <c r="F4161" i="24"/>
  <c r="F4162" i="24"/>
  <c r="F4163" i="24"/>
  <c r="F4164" i="24"/>
  <c r="F4165" i="24"/>
  <c r="F4166" i="24"/>
  <c r="F4167" i="24"/>
  <c r="F4168" i="24"/>
  <c r="F4169" i="24"/>
  <c r="F4170" i="24"/>
  <c r="F4171" i="24"/>
  <c r="F4172" i="24"/>
  <c r="F4173" i="24"/>
  <c r="F4174" i="24"/>
  <c r="F4175" i="24"/>
  <c r="F4176" i="24"/>
  <c r="F4177" i="24"/>
  <c r="F4178" i="24"/>
  <c r="F4179" i="24"/>
  <c r="F4180" i="24"/>
  <c r="F4181" i="24"/>
  <c r="F4182" i="24"/>
  <c r="F4183" i="24"/>
  <c r="F4184" i="24"/>
  <c r="F4185" i="24"/>
  <c r="F4186" i="24"/>
  <c r="F4187" i="24"/>
  <c r="F4188" i="24"/>
  <c r="F4189" i="24"/>
  <c r="F4190" i="24"/>
  <c r="F4191" i="24"/>
  <c r="F4192" i="24"/>
  <c r="F4193" i="24"/>
  <c r="F4194" i="24"/>
  <c r="F4195" i="24"/>
  <c r="F4196" i="24"/>
  <c r="F4197" i="24"/>
  <c r="F4198" i="24"/>
  <c r="F4199" i="24"/>
  <c r="F4200" i="24"/>
  <c r="F4201" i="24"/>
  <c r="F4202" i="24"/>
  <c r="F4203" i="24"/>
  <c r="F4204" i="24"/>
  <c r="F4205" i="24"/>
  <c r="F4206" i="24"/>
  <c r="F4207" i="24"/>
  <c r="F4208" i="24"/>
  <c r="F4209" i="24"/>
  <c r="F4210" i="24"/>
  <c r="F4211" i="24"/>
  <c r="F4212" i="24"/>
  <c r="F4213" i="24"/>
  <c r="F4214" i="24"/>
  <c r="F4215" i="24"/>
  <c r="F4216" i="24"/>
  <c r="F4217" i="24"/>
  <c r="F4218" i="24"/>
  <c r="F4219" i="24"/>
  <c r="F4220" i="24"/>
  <c r="F4221" i="24"/>
  <c r="F4222" i="24"/>
  <c r="F4223" i="24"/>
  <c r="F4224" i="24"/>
  <c r="F4225" i="24"/>
  <c r="F4226" i="24"/>
  <c r="F4227" i="24"/>
  <c r="F4228" i="24"/>
  <c r="F4229" i="24"/>
  <c r="F4230" i="24"/>
  <c r="F4231" i="24"/>
  <c r="F4232" i="24"/>
  <c r="F4233" i="24"/>
  <c r="F4234" i="24"/>
  <c r="F4235" i="24"/>
  <c r="F4236" i="24"/>
  <c r="F4237" i="24"/>
  <c r="F4238" i="24"/>
  <c r="F4239" i="24"/>
  <c r="F4240" i="24"/>
  <c r="F4241" i="24"/>
  <c r="F4242" i="24"/>
  <c r="F4243" i="24"/>
  <c r="F4244" i="24"/>
  <c r="F4245" i="24"/>
  <c r="F4246" i="24"/>
  <c r="F4247" i="24"/>
  <c r="F4248" i="24"/>
  <c r="F4249" i="24"/>
  <c r="F4250" i="24"/>
  <c r="F4251" i="24"/>
  <c r="F4252" i="24"/>
  <c r="F4253" i="24"/>
  <c r="F4254" i="24"/>
  <c r="F4255" i="24"/>
  <c r="F4256" i="24"/>
  <c r="F4257" i="24"/>
  <c r="F4258" i="24"/>
  <c r="F4259" i="24"/>
  <c r="F4260" i="24"/>
  <c r="F4261" i="24"/>
  <c r="F4262" i="24"/>
  <c r="F4263" i="24"/>
  <c r="F4264" i="24"/>
  <c r="F4265" i="24"/>
  <c r="F4266" i="24"/>
  <c r="F4267" i="24"/>
  <c r="F4268" i="24"/>
  <c r="F4269" i="24"/>
  <c r="F4270" i="24"/>
  <c r="F4271" i="24"/>
  <c r="F4272" i="24"/>
  <c r="F4273" i="24"/>
  <c r="F4274" i="24"/>
  <c r="F4275" i="24"/>
  <c r="F4276" i="24"/>
  <c r="F4277" i="24"/>
  <c r="F4278" i="24"/>
  <c r="F4279" i="24"/>
  <c r="F4280" i="24"/>
  <c r="F4281" i="24"/>
  <c r="F4282" i="24"/>
  <c r="F4283" i="24"/>
  <c r="F4284" i="24"/>
  <c r="F4285" i="24"/>
  <c r="F4286" i="24"/>
  <c r="F4287" i="24"/>
  <c r="F4288" i="24"/>
  <c r="F4289" i="24"/>
  <c r="F4290" i="24"/>
  <c r="F4291" i="24"/>
  <c r="F4292" i="24"/>
  <c r="F4293" i="24"/>
  <c r="F4294" i="24"/>
  <c r="F4295" i="24"/>
  <c r="F4296" i="24"/>
  <c r="F4297" i="24"/>
  <c r="F4298" i="24"/>
  <c r="F4299" i="24"/>
  <c r="F4300" i="24"/>
  <c r="F4301" i="24"/>
  <c r="F4302" i="24"/>
  <c r="F4303" i="24"/>
  <c r="F4304" i="24"/>
  <c r="F4305" i="24"/>
  <c r="F4306" i="24"/>
  <c r="F4307" i="24"/>
  <c r="F4308" i="24"/>
  <c r="F4309" i="24"/>
  <c r="F4310" i="24"/>
  <c r="F4311" i="24"/>
  <c r="F4312" i="24"/>
  <c r="F4313" i="24"/>
  <c r="F4314" i="24"/>
  <c r="F4315" i="24"/>
  <c r="F4316" i="24"/>
  <c r="F4317" i="24"/>
  <c r="F4318" i="24"/>
  <c r="F4319" i="24"/>
  <c r="F4320" i="24"/>
  <c r="F4321" i="24"/>
  <c r="F4322" i="24"/>
  <c r="F4323" i="24"/>
  <c r="F4324" i="24"/>
  <c r="F4325" i="24"/>
  <c r="F4326" i="24"/>
  <c r="F4327" i="24"/>
  <c r="F4328" i="24"/>
  <c r="F4329" i="24"/>
  <c r="F4330" i="24"/>
  <c r="F4331" i="24"/>
  <c r="F4332" i="24"/>
  <c r="F4333" i="24"/>
  <c r="F4334" i="24"/>
  <c r="F4335" i="24"/>
  <c r="F4336" i="24"/>
  <c r="F4337" i="24"/>
  <c r="F4338" i="24"/>
  <c r="F4339" i="24"/>
  <c r="F4340" i="24"/>
  <c r="F4341" i="24"/>
  <c r="F4342" i="24"/>
  <c r="F4343" i="24"/>
  <c r="F4344" i="24"/>
  <c r="F4345" i="24"/>
  <c r="F4346" i="24"/>
  <c r="F4347" i="24"/>
  <c r="F4348" i="24"/>
  <c r="F4349" i="24"/>
  <c r="F4350" i="24"/>
  <c r="F4351" i="24"/>
  <c r="F4352" i="24"/>
  <c r="F4353" i="24"/>
  <c r="F4354" i="24"/>
  <c r="F4355" i="24"/>
  <c r="F4356" i="24"/>
  <c r="F4357" i="24"/>
  <c r="F4358" i="24"/>
  <c r="F4359" i="24"/>
  <c r="F4360" i="24"/>
  <c r="F4361" i="24"/>
  <c r="F4362" i="24"/>
  <c r="F4363" i="24"/>
  <c r="F4364" i="24"/>
  <c r="F4365" i="24"/>
  <c r="F4366" i="24"/>
  <c r="F4367" i="24"/>
  <c r="F4368" i="24"/>
  <c r="F4369" i="24"/>
  <c r="F4370" i="24"/>
  <c r="F4371" i="24"/>
  <c r="F4372" i="24"/>
  <c r="F4373" i="24"/>
  <c r="F4374" i="24"/>
  <c r="F4375" i="24"/>
  <c r="F4376" i="24"/>
  <c r="F4377" i="24"/>
  <c r="F4378" i="24"/>
  <c r="F4379" i="24"/>
  <c r="F4380" i="24"/>
  <c r="F4381" i="24"/>
  <c r="F4382" i="24"/>
  <c r="F4383" i="24"/>
  <c r="F4384" i="24"/>
  <c r="F4385" i="24"/>
  <c r="F4386" i="24"/>
  <c r="F4387" i="24"/>
  <c r="F4388" i="24"/>
  <c r="F4389" i="24"/>
  <c r="F4390" i="24"/>
  <c r="F4391" i="24"/>
  <c r="F4392" i="24"/>
  <c r="F4393" i="24"/>
  <c r="F4394" i="24"/>
  <c r="F4395" i="24"/>
  <c r="F4396" i="24"/>
  <c r="F4397" i="24"/>
  <c r="F4398" i="24"/>
  <c r="F4399" i="24"/>
  <c r="F4400" i="24"/>
  <c r="F4401" i="24"/>
  <c r="F4402" i="24"/>
  <c r="F4403" i="24"/>
  <c r="F4404" i="24"/>
  <c r="F4405" i="24"/>
  <c r="F4406" i="24"/>
  <c r="F4407" i="24"/>
  <c r="F4408" i="24"/>
  <c r="F4409" i="24"/>
  <c r="F4410" i="24"/>
  <c r="F4411" i="24"/>
  <c r="F4412" i="24"/>
  <c r="F4413" i="24"/>
  <c r="F4414" i="24"/>
  <c r="F4415" i="24"/>
  <c r="F4416" i="24"/>
  <c r="F4417" i="24"/>
  <c r="F4418" i="24"/>
  <c r="F4419" i="24"/>
  <c r="F4420" i="24"/>
  <c r="F4421" i="24"/>
  <c r="F4422" i="24"/>
  <c r="F4423" i="24"/>
  <c r="F4424" i="24"/>
  <c r="F4425" i="24"/>
  <c r="F4426" i="24"/>
  <c r="F4427" i="24"/>
  <c r="F4428" i="24"/>
  <c r="F4429" i="24"/>
  <c r="F4430" i="24"/>
  <c r="F4431" i="24"/>
  <c r="F4432" i="24"/>
  <c r="F4433" i="24"/>
  <c r="F4434" i="24"/>
  <c r="F4435" i="24"/>
  <c r="F4436" i="24"/>
  <c r="F4437" i="24"/>
  <c r="F4438" i="24"/>
  <c r="F4439" i="24"/>
  <c r="F4440" i="24"/>
  <c r="F4441" i="24"/>
  <c r="F4442" i="24"/>
  <c r="F4443" i="24"/>
  <c r="F4444" i="24"/>
  <c r="F4445" i="24"/>
  <c r="F4446" i="24"/>
  <c r="F4447" i="24"/>
  <c r="F4448" i="24"/>
  <c r="F4449" i="24"/>
  <c r="F4450" i="24"/>
  <c r="F4451" i="24"/>
  <c r="F4452" i="24"/>
  <c r="F4453" i="24"/>
  <c r="F4454" i="24"/>
  <c r="F4455" i="24"/>
  <c r="F4456" i="24"/>
  <c r="F4457" i="24"/>
  <c r="F4458" i="24"/>
  <c r="F4459" i="24"/>
  <c r="F4460" i="24"/>
  <c r="F4461" i="24"/>
  <c r="F4462" i="24"/>
  <c r="F4463" i="24"/>
  <c r="F4464" i="24"/>
  <c r="F4465" i="24"/>
  <c r="F4466" i="24"/>
  <c r="F4467" i="24"/>
  <c r="F4468" i="24"/>
  <c r="F4469" i="24"/>
  <c r="F4470" i="24"/>
  <c r="F4471" i="24"/>
  <c r="F4472" i="24"/>
  <c r="F4473" i="24"/>
  <c r="F4474" i="24"/>
  <c r="F4475" i="24"/>
  <c r="F4476" i="24"/>
  <c r="F4477" i="24"/>
  <c r="F4478" i="24"/>
  <c r="F4479" i="24"/>
  <c r="F4480" i="24"/>
  <c r="F4481" i="24"/>
  <c r="F4482" i="24"/>
  <c r="F4483" i="24"/>
  <c r="F4484" i="24"/>
  <c r="F4485" i="24"/>
  <c r="F4486" i="24"/>
  <c r="F4487" i="24"/>
  <c r="F4488" i="24"/>
  <c r="F4489" i="24"/>
  <c r="F4490" i="24"/>
  <c r="F4491" i="24"/>
  <c r="F4492" i="24"/>
  <c r="F4493" i="24"/>
  <c r="F4494" i="24"/>
  <c r="F4495" i="24"/>
  <c r="F4496" i="24"/>
  <c r="F4497" i="24"/>
  <c r="F4498" i="24"/>
  <c r="F4499" i="24"/>
  <c r="F4500" i="24"/>
  <c r="F4501" i="24"/>
  <c r="F4502" i="24"/>
  <c r="F4503" i="24"/>
  <c r="F4504" i="24"/>
  <c r="F4505" i="24"/>
  <c r="F4506" i="24"/>
  <c r="F4507" i="24"/>
  <c r="F4508" i="24"/>
  <c r="F4509" i="24"/>
  <c r="F4510" i="24"/>
  <c r="F4511" i="24"/>
  <c r="F4512" i="24"/>
  <c r="F4513" i="24"/>
  <c r="F4514" i="24"/>
  <c r="F4515" i="24"/>
  <c r="F4516" i="24"/>
  <c r="F4517" i="24"/>
  <c r="F4518" i="24"/>
  <c r="F4519" i="24"/>
  <c r="F4520" i="24"/>
  <c r="F4521" i="24"/>
  <c r="F4522" i="24"/>
  <c r="F4523" i="24"/>
  <c r="F4524" i="24"/>
  <c r="F4525" i="24"/>
  <c r="F4526" i="24"/>
  <c r="F4527" i="24"/>
  <c r="F4528" i="24"/>
  <c r="F4529" i="24"/>
  <c r="F4530" i="24"/>
  <c r="F4531" i="24"/>
  <c r="F4532" i="24"/>
  <c r="F4533" i="24"/>
  <c r="F4534" i="24"/>
  <c r="F4535" i="24"/>
  <c r="F4536" i="24"/>
  <c r="F4537" i="24"/>
  <c r="F4538" i="24"/>
  <c r="F4539" i="24"/>
  <c r="F4540" i="24"/>
  <c r="F4541" i="24"/>
  <c r="F4542" i="24"/>
  <c r="F4543" i="24"/>
  <c r="F4544" i="24"/>
  <c r="F4545" i="24"/>
  <c r="F4546" i="24"/>
  <c r="F4547" i="24"/>
  <c r="F4548" i="24"/>
  <c r="F4549" i="24"/>
  <c r="F4550" i="24"/>
  <c r="F4551" i="24"/>
  <c r="F4552" i="24"/>
  <c r="F4553" i="24"/>
  <c r="F4554" i="24"/>
  <c r="F4555" i="24"/>
  <c r="F4556" i="24"/>
  <c r="F4557" i="24"/>
  <c r="F4558" i="24"/>
  <c r="F4559" i="24"/>
  <c r="F4560" i="24"/>
  <c r="F4561" i="24"/>
  <c r="F4562" i="24"/>
  <c r="F4563" i="24"/>
  <c r="F4564" i="24"/>
  <c r="F4565" i="24"/>
  <c r="F4566" i="24"/>
  <c r="F4567" i="24"/>
  <c r="F4568" i="24"/>
  <c r="F4569" i="24"/>
  <c r="F4570" i="24"/>
  <c r="F4571" i="24"/>
  <c r="F4572" i="24"/>
  <c r="F4573" i="24"/>
  <c r="F4574" i="24"/>
  <c r="F4575" i="24"/>
  <c r="F4576" i="24"/>
  <c r="F4577" i="24"/>
  <c r="F4578" i="24"/>
  <c r="F4579" i="24"/>
  <c r="F4580" i="24"/>
  <c r="F4581" i="24"/>
  <c r="F4582" i="24"/>
  <c r="F4583" i="24"/>
  <c r="F4584" i="24"/>
  <c r="F4585" i="24"/>
  <c r="F4586" i="24"/>
  <c r="F4587" i="24"/>
  <c r="F4588" i="24"/>
  <c r="F4589" i="24"/>
  <c r="F4590" i="24"/>
  <c r="F4591" i="24"/>
  <c r="F4592" i="24"/>
  <c r="F4593" i="24"/>
  <c r="F4594" i="24"/>
  <c r="F4595" i="24"/>
  <c r="F4596" i="24"/>
  <c r="F4597" i="24"/>
  <c r="F4598" i="24"/>
  <c r="F4599" i="24"/>
  <c r="F4600" i="24"/>
  <c r="F4601" i="24"/>
  <c r="F4602" i="24"/>
  <c r="F4603" i="24"/>
  <c r="F4604" i="24"/>
  <c r="F4605" i="24"/>
  <c r="F4606" i="24"/>
  <c r="F4607" i="24"/>
  <c r="F4608" i="24"/>
  <c r="F4609" i="24"/>
  <c r="F4610" i="24"/>
  <c r="F4611" i="24"/>
  <c r="F4612" i="24"/>
  <c r="F4613" i="24"/>
  <c r="F4614" i="24"/>
  <c r="F4615" i="24"/>
  <c r="F4616" i="24"/>
  <c r="F4617" i="24"/>
  <c r="F4618" i="24"/>
  <c r="F4619" i="24"/>
  <c r="F4620" i="24"/>
  <c r="F4621" i="24"/>
  <c r="F4622" i="24"/>
  <c r="F4623" i="24"/>
  <c r="F4624" i="24"/>
  <c r="F4625" i="24"/>
  <c r="F4626" i="24"/>
  <c r="F4627" i="24"/>
  <c r="F4628" i="24"/>
  <c r="F4629" i="24"/>
  <c r="F4630" i="24"/>
  <c r="F4631" i="24"/>
  <c r="F4632" i="24"/>
  <c r="F4633" i="24"/>
  <c r="F4634" i="24"/>
  <c r="F4635" i="24"/>
  <c r="F4636" i="24"/>
  <c r="F4637" i="24"/>
  <c r="F4638" i="24"/>
  <c r="F4639" i="24"/>
  <c r="F4640" i="24"/>
  <c r="F4641" i="24"/>
  <c r="F4642" i="24"/>
  <c r="F4643" i="24"/>
  <c r="F4644" i="24"/>
  <c r="F4645" i="24"/>
  <c r="F4646" i="24"/>
  <c r="F4647" i="24"/>
  <c r="F4648" i="24"/>
  <c r="F4649" i="24"/>
  <c r="F4650" i="24"/>
  <c r="F4651" i="24"/>
  <c r="F4652" i="24"/>
  <c r="F4653" i="24"/>
  <c r="F4654" i="24"/>
  <c r="F4655" i="24"/>
  <c r="F4656" i="24"/>
  <c r="F4657" i="24"/>
  <c r="F4658" i="24"/>
  <c r="F4659" i="24"/>
  <c r="F4660" i="24"/>
  <c r="F4661" i="24"/>
  <c r="F4662" i="24"/>
  <c r="F4663" i="24"/>
  <c r="F4664" i="24"/>
  <c r="F4665" i="24"/>
  <c r="F4666" i="24"/>
  <c r="F4667" i="24"/>
  <c r="F4668" i="24"/>
  <c r="F4669" i="24"/>
  <c r="F4670" i="24"/>
  <c r="F4671" i="24"/>
  <c r="F4672" i="24"/>
  <c r="F4673" i="24"/>
  <c r="F4674" i="24"/>
  <c r="F4675" i="24"/>
  <c r="F4676" i="24"/>
  <c r="F4677" i="24"/>
  <c r="F4678" i="24"/>
  <c r="F4679" i="24"/>
  <c r="F4680" i="24"/>
  <c r="F4681" i="24"/>
  <c r="F4682" i="24"/>
  <c r="F4683" i="24"/>
  <c r="F4684" i="24"/>
  <c r="F4685" i="24"/>
  <c r="F4686" i="24"/>
  <c r="F4687" i="24"/>
  <c r="F4688" i="24"/>
  <c r="F4689" i="24"/>
  <c r="F4690" i="24"/>
  <c r="F4691" i="24"/>
  <c r="F4692" i="24"/>
  <c r="F4693" i="24"/>
  <c r="F4694" i="24"/>
  <c r="F4695" i="24"/>
  <c r="F4696" i="24"/>
  <c r="F4697" i="24"/>
  <c r="F4698" i="24"/>
  <c r="F4699" i="24"/>
  <c r="F4700" i="24"/>
  <c r="F4701" i="24"/>
  <c r="F4702" i="24"/>
  <c r="F4703" i="24"/>
  <c r="F4704" i="24"/>
  <c r="F4705" i="24"/>
  <c r="F4706" i="24"/>
  <c r="F4707" i="24"/>
  <c r="F4708" i="24"/>
  <c r="F4709" i="24"/>
  <c r="F4710" i="24"/>
  <c r="F4711" i="24"/>
  <c r="F4712" i="24"/>
  <c r="F4713" i="24"/>
  <c r="F4714" i="24"/>
  <c r="F4715" i="24"/>
  <c r="F4716" i="24"/>
  <c r="F4717" i="24"/>
  <c r="F4718" i="24"/>
  <c r="F4719" i="24"/>
  <c r="F4720" i="24"/>
  <c r="F4721" i="24"/>
  <c r="F4722" i="24"/>
  <c r="F4723" i="24"/>
  <c r="F4724" i="24"/>
  <c r="F4725" i="24"/>
  <c r="F4726" i="24"/>
  <c r="F4727" i="24"/>
  <c r="F4728" i="24"/>
  <c r="F4729" i="24"/>
  <c r="F4730" i="24"/>
  <c r="F4731" i="24"/>
  <c r="F4732" i="24"/>
  <c r="F4733" i="24"/>
  <c r="F4734" i="24"/>
  <c r="F4735" i="24"/>
  <c r="F4736" i="24"/>
  <c r="F4737" i="24"/>
  <c r="F4738" i="24"/>
  <c r="F4739" i="24"/>
  <c r="F4740" i="24"/>
  <c r="F4741" i="24"/>
  <c r="F4742" i="24"/>
  <c r="F4743" i="24"/>
  <c r="F4744" i="24"/>
  <c r="F4745" i="24"/>
  <c r="F4746" i="24"/>
  <c r="F4747" i="24"/>
  <c r="F4748" i="24"/>
  <c r="F4749" i="24"/>
  <c r="F4750" i="24"/>
  <c r="F4751" i="24"/>
  <c r="F4752" i="24"/>
  <c r="F4753" i="24"/>
  <c r="F4754" i="24"/>
  <c r="F4755" i="24"/>
  <c r="F4756" i="24"/>
  <c r="F4757" i="24"/>
  <c r="F4758" i="24"/>
  <c r="F4759" i="24"/>
  <c r="F4760" i="24"/>
  <c r="F4761" i="24"/>
  <c r="F4762" i="24"/>
  <c r="F4763" i="24"/>
  <c r="F4764" i="24"/>
  <c r="F4765" i="24"/>
  <c r="F4766" i="24"/>
  <c r="F4767" i="24"/>
  <c r="F4768" i="24"/>
  <c r="F4769" i="24"/>
  <c r="F4770" i="24"/>
  <c r="F4771" i="24"/>
  <c r="F4772" i="24"/>
  <c r="F4773" i="24"/>
  <c r="F4774" i="24"/>
  <c r="F4775" i="24"/>
  <c r="F4776" i="24"/>
  <c r="F4777" i="24"/>
  <c r="F4778" i="24"/>
  <c r="F4779" i="24"/>
  <c r="F4780" i="24"/>
  <c r="F4781" i="24"/>
  <c r="F4782" i="24"/>
  <c r="F4783" i="24"/>
  <c r="F4784" i="24"/>
  <c r="F4785" i="24"/>
  <c r="F4786" i="24"/>
  <c r="F4787" i="24"/>
  <c r="F4788" i="24"/>
  <c r="F4789" i="24"/>
  <c r="F4790" i="24"/>
  <c r="F4791" i="24"/>
  <c r="F4792" i="24"/>
  <c r="F4793" i="24"/>
  <c r="F4794" i="24"/>
  <c r="F4795" i="24"/>
  <c r="F4796" i="24"/>
  <c r="F4797" i="24"/>
  <c r="F4798" i="24"/>
  <c r="F4799" i="24"/>
  <c r="F4800" i="24"/>
  <c r="F4801" i="24"/>
  <c r="F4802" i="24"/>
  <c r="F4803" i="24"/>
  <c r="F4804" i="24"/>
  <c r="F4805" i="24"/>
  <c r="F4806" i="24"/>
  <c r="F4807" i="24"/>
  <c r="F4808" i="24"/>
  <c r="F4809" i="24"/>
  <c r="F4810" i="24"/>
  <c r="F4811" i="24"/>
  <c r="F4812" i="24"/>
  <c r="F4813" i="24"/>
  <c r="F4814" i="24"/>
  <c r="F4815" i="24"/>
  <c r="F4816" i="24"/>
  <c r="F4817" i="24"/>
  <c r="F4818" i="24"/>
  <c r="F4819" i="24"/>
  <c r="F4820" i="24"/>
  <c r="F4821" i="24"/>
  <c r="F4822" i="24"/>
  <c r="F4823" i="24"/>
  <c r="F4824" i="24"/>
  <c r="F4825" i="24"/>
  <c r="F4826" i="24"/>
  <c r="F4827" i="24"/>
  <c r="F4828" i="24"/>
  <c r="F4829" i="24"/>
  <c r="F4830" i="24"/>
  <c r="F4831" i="24"/>
  <c r="F4832" i="24"/>
  <c r="F4833" i="24"/>
  <c r="F4834" i="24"/>
  <c r="F4835" i="24"/>
  <c r="F4836" i="24"/>
  <c r="F4837" i="24"/>
  <c r="F4838" i="24"/>
  <c r="F4839" i="24"/>
  <c r="F4840" i="24"/>
  <c r="F4841" i="24"/>
  <c r="F4842" i="24"/>
  <c r="F4843" i="24"/>
  <c r="F4844" i="24"/>
  <c r="F4845" i="24"/>
  <c r="F4846" i="24"/>
  <c r="F4847" i="24"/>
  <c r="F4848" i="24"/>
  <c r="F4849" i="24"/>
  <c r="F4850" i="24"/>
  <c r="F4851" i="24"/>
  <c r="F4852" i="24"/>
  <c r="F4853" i="24"/>
  <c r="F4854" i="24"/>
  <c r="F4855" i="24"/>
  <c r="F4856" i="24"/>
  <c r="F4857" i="24"/>
  <c r="F4858" i="24"/>
  <c r="F4859" i="24"/>
  <c r="F4860" i="24"/>
  <c r="F4861" i="24"/>
  <c r="F4862" i="24"/>
  <c r="F4863" i="24"/>
  <c r="F4864" i="24"/>
  <c r="F4865" i="24"/>
  <c r="F4866" i="24"/>
  <c r="F4867" i="24"/>
  <c r="F4868" i="24"/>
  <c r="F4869" i="24"/>
  <c r="F4870" i="24"/>
  <c r="F4871" i="24"/>
  <c r="F4872" i="24"/>
  <c r="F4873" i="24"/>
  <c r="F4874" i="24"/>
  <c r="F4875" i="24"/>
  <c r="F4876" i="24"/>
  <c r="F4877" i="24"/>
  <c r="F4878" i="24"/>
  <c r="F4879" i="24"/>
  <c r="F4880" i="24"/>
  <c r="F4881" i="24"/>
  <c r="F4882" i="24"/>
  <c r="F4883" i="24"/>
  <c r="F4884" i="24"/>
  <c r="F4885" i="24"/>
  <c r="F4886" i="24"/>
  <c r="F4887" i="24"/>
  <c r="F4888" i="24"/>
  <c r="F4889" i="24"/>
  <c r="F4890" i="24"/>
  <c r="F4891" i="24"/>
  <c r="F4892" i="24"/>
  <c r="F4893" i="24"/>
  <c r="F4894" i="24"/>
  <c r="F4895" i="24"/>
  <c r="F4896" i="24"/>
  <c r="F4897" i="24"/>
  <c r="F4898" i="24"/>
  <c r="F4899" i="24"/>
  <c r="F4900" i="24"/>
  <c r="F4901" i="24"/>
  <c r="F4902" i="24"/>
  <c r="F4903" i="24"/>
  <c r="F4904" i="24"/>
  <c r="F4905" i="24"/>
  <c r="F4906" i="24"/>
  <c r="F4907" i="24"/>
  <c r="F4908" i="24"/>
  <c r="F4909" i="24"/>
  <c r="F4910" i="24"/>
  <c r="F4911" i="24"/>
  <c r="F4912" i="24"/>
  <c r="F4913" i="24"/>
  <c r="F4914" i="24"/>
  <c r="F4915" i="24"/>
  <c r="F4916" i="24"/>
  <c r="F4917" i="24"/>
  <c r="F4918" i="24"/>
  <c r="F4919" i="24"/>
  <c r="F4920" i="24"/>
  <c r="F4921" i="24"/>
  <c r="F4922" i="24"/>
  <c r="F4923" i="24"/>
  <c r="F4924" i="24"/>
  <c r="F4925" i="24"/>
  <c r="F4926" i="24"/>
  <c r="F4927" i="24"/>
  <c r="F4928" i="24"/>
  <c r="F4929" i="24"/>
  <c r="F4930" i="24"/>
  <c r="F4931" i="24"/>
  <c r="F4932" i="24"/>
  <c r="F4933" i="24"/>
  <c r="F4934" i="24"/>
  <c r="F4935" i="24"/>
  <c r="F4936" i="24"/>
  <c r="F4937" i="24"/>
  <c r="F4938" i="24"/>
  <c r="F4939" i="24"/>
  <c r="F4940" i="24"/>
  <c r="F4941" i="24"/>
  <c r="F4942" i="24"/>
  <c r="F4943" i="24"/>
  <c r="F4944" i="24"/>
  <c r="F4945" i="24"/>
  <c r="F4946" i="24"/>
  <c r="F4947" i="24"/>
  <c r="F4948" i="24"/>
  <c r="F4949" i="24"/>
  <c r="F4950" i="24"/>
  <c r="F4951" i="24"/>
  <c r="F4952" i="24"/>
  <c r="F4953" i="24"/>
  <c r="F4954" i="24"/>
  <c r="F4955" i="24"/>
  <c r="F4956" i="24"/>
  <c r="F4957" i="24"/>
  <c r="F4958" i="24"/>
  <c r="F4959" i="24"/>
  <c r="F4960" i="24"/>
  <c r="F4961" i="24"/>
  <c r="F4962" i="24"/>
  <c r="F4963" i="24"/>
  <c r="F4964" i="24"/>
  <c r="F4965" i="24"/>
  <c r="F4966" i="24"/>
  <c r="F4967" i="24"/>
  <c r="F4968" i="24"/>
  <c r="F4969" i="24"/>
  <c r="F4970" i="24"/>
  <c r="F4971" i="24"/>
  <c r="F4972" i="24"/>
  <c r="F4973" i="24"/>
  <c r="F4974" i="24"/>
  <c r="F4975" i="24"/>
  <c r="F4976" i="24"/>
  <c r="F4977" i="24"/>
  <c r="F4978" i="24"/>
  <c r="F4979" i="24"/>
  <c r="F4980" i="24"/>
  <c r="F4981" i="24"/>
  <c r="F4982" i="24"/>
  <c r="F4983" i="24"/>
  <c r="F4984" i="24"/>
  <c r="F4985" i="24"/>
  <c r="F4986" i="24"/>
  <c r="F4987" i="24"/>
  <c r="F4988" i="24"/>
  <c r="F4989" i="24"/>
  <c r="F4990" i="24"/>
  <c r="F4991" i="24"/>
  <c r="F4992" i="24"/>
  <c r="F4993" i="24"/>
  <c r="F4994" i="24"/>
  <c r="F4995" i="24"/>
  <c r="F4996" i="24"/>
  <c r="F4997" i="24"/>
  <c r="F4998" i="24"/>
  <c r="F4999" i="24"/>
  <c r="F5000" i="24"/>
  <c r="F5001" i="24"/>
  <c r="F5002" i="24"/>
  <c r="F5003" i="24"/>
  <c r="F5004" i="24"/>
  <c r="F5005" i="24"/>
  <c r="F5006" i="24"/>
  <c r="F5007" i="24"/>
  <c r="F5008" i="24"/>
  <c r="F5009" i="24"/>
  <c r="F5010" i="24"/>
  <c r="F5011" i="24"/>
  <c r="F5012" i="24"/>
  <c r="F5013" i="24"/>
  <c r="F5014" i="24"/>
  <c r="F5015" i="24"/>
  <c r="F5016" i="24"/>
  <c r="F5017" i="24"/>
  <c r="F5018" i="24"/>
  <c r="F5019" i="24"/>
  <c r="F5020" i="24"/>
  <c r="F5021" i="24"/>
  <c r="F5022" i="24"/>
  <c r="F5023" i="24"/>
  <c r="F5024" i="24"/>
  <c r="F5025" i="24"/>
  <c r="F5026" i="24"/>
  <c r="F5027" i="24"/>
  <c r="F5028" i="24"/>
  <c r="F5029" i="24"/>
  <c r="F5030" i="24"/>
  <c r="F5031" i="24"/>
  <c r="F5032" i="24"/>
  <c r="F5033" i="24"/>
  <c r="F5034" i="24"/>
  <c r="F5035" i="24"/>
  <c r="F5036" i="24"/>
  <c r="F5037" i="24"/>
  <c r="F5038" i="24"/>
  <c r="F5039" i="24"/>
  <c r="F5040" i="24"/>
  <c r="F5041" i="24"/>
  <c r="F5042" i="24"/>
  <c r="F5043" i="24"/>
  <c r="F5044" i="24"/>
  <c r="F5045" i="24"/>
  <c r="F5046" i="24"/>
  <c r="F5047" i="24"/>
  <c r="F5048" i="24"/>
  <c r="F5049" i="24"/>
  <c r="F5050" i="24"/>
  <c r="F5051" i="24"/>
  <c r="F5052" i="24"/>
  <c r="F5053" i="24"/>
  <c r="F5054" i="24"/>
  <c r="F5055" i="24"/>
  <c r="F5056" i="24"/>
  <c r="F5057" i="24"/>
  <c r="F5058" i="24"/>
  <c r="F5059" i="24"/>
  <c r="F5060" i="24"/>
  <c r="F5061" i="24"/>
  <c r="F5062" i="24"/>
  <c r="F5063" i="24"/>
  <c r="F5064" i="24"/>
  <c r="F5065" i="24"/>
  <c r="F5066" i="24"/>
  <c r="F5067" i="24"/>
  <c r="F5068" i="24"/>
  <c r="F5069" i="24"/>
  <c r="F5070" i="24"/>
  <c r="F5071" i="24"/>
  <c r="F5072" i="24"/>
  <c r="F5073" i="24"/>
  <c r="F5074" i="24"/>
  <c r="F5075" i="24"/>
  <c r="F5076" i="24"/>
  <c r="F5077" i="24"/>
  <c r="F5078" i="24"/>
  <c r="F5079" i="24"/>
  <c r="F5080" i="24"/>
  <c r="F5081" i="24"/>
  <c r="F5082" i="24"/>
  <c r="F5083" i="24"/>
  <c r="F5084" i="24"/>
  <c r="F5085" i="24"/>
  <c r="F5086" i="24"/>
  <c r="F5087" i="24"/>
  <c r="F5088" i="24"/>
  <c r="F5089" i="24"/>
  <c r="F5090" i="24"/>
  <c r="F5091" i="24"/>
  <c r="F5092" i="24"/>
  <c r="F5093" i="24"/>
  <c r="F5094" i="24"/>
  <c r="F5095" i="24"/>
  <c r="F5096" i="24"/>
  <c r="F5097" i="24"/>
  <c r="F5098" i="24"/>
  <c r="F5099" i="24"/>
  <c r="F5100" i="24"/>
  <c r="F5101" i="24"/>
  <c r="F5102" i="24"/>
  <c r="F5103" i="24"/>
  <c r="F5104" i="24"/>
  <c r="F5105" i="24"/>
  <c r="F5106" i="24"/>
  <c r="F5107" i="24"/>
  <c r="F5108" i="24"/>
  <c r="F5109" i="24"/>
  <c r="F5110" i="24"/>
  <c r="F5111" i="24"/>
  <c r="F5112" i="24"/>
  <c r="F5113" i="24"/>
  <c r="F5114" i="24"/>
  <c r="F5115" i="24"/>
  <c r="F5116" i="24"/>
  <c r="F5117" i="24"/>
  <c r="F5118" i="24"/>
  <c r="F5119" i="24"/>
  <c r="F5120" i="24"/>
  <c r="F5121" i="24"/>
  <c r="F5122" i="24"/>
  <c r="F5123" i="24"/>
  <c r="F5124" i="24"/>
  <c r="F5125" i="24"/>
  <c r="F5126" i="24"/>
  <c r="F5127" i="24"/>
  <c r="F5128" i="24"/>
  <c r="F5129" i="24"/>
  <c r="F5130" i="24"/>
  <c r="F5131" i="24"/>
  <c r="F5132" i="24"/>
  <c r="F5133" i="24"/>
  <c r="F5134" i="24"/>
  <c r="F5135" i="24"/>
  <c r="F5136" i="24"/>
  <c r="F5137" i="24"/>
  <c r="F5138" i="24"/>
  <c r="F5139" i="24"/>
  <c r="F5140" i="24"/>
  <c r="F5141" i="24"/>
  <c r="F5142" i="24"/>
  <c r="F5143" i="24"/>
  <c r="F5144" i="24"/>
  <c r="F5145" i="24"/>
  <c r="F5146" i="24"/>
  <c r="F5147" i="24"/>
  <c r="F5148" i="24"/>
  <c r="F5149" i="24"/>
  <c r="F5150" i="24"/>
  <c r="F5151" i="24"/>
  <c r="F5152" i="24"/>
  <c r="F5153" i="24"/>
  <c r="F5154" i="24"/>
  <c r="F5155" i="24"/>
  <c r="F5156" i="24"/>
  <c r="F5157" i="24"/>
  <c r="F5158" i="24"/>
  <c r="F5159" i="24"/>
  <c r="F5160" i="24"/>
  <c r="F5161" i="24"/>
  <c r="F5162" i="24"/>
  <c r="F5163" i="24"/>
  <c r="F5164" i="24"/>
  <c r="F5165" i="24"/>
  <c r="F5166" i="24"/>
  <c r="F5167" i="24"/>
  <c r="F5168" i="24"/>
  <c r="F5169" i="24"/>
  <c r="F5170" i="24"/>
  <c r="F5171" i="24"/>
  <c r="F5172" i="24"/>
  <c r="F5173" i="24"/>
  <c r="F5174" i="24"/>
  <c r="F5175" i="24"/>
  <c r="F5176" i="24"/>
  <c r="F5177" i="24"/>
  <c r="F5178" i="24"/>
  <c r="F5179" i="24"/>
  <c r="F5180" i="24"/>
  <c r="F5181" i="24"/>
  <c r="F5182" i="24"/>
  <c r="F5183" i="24"/>
  <c r="F5184" i="24"/>
  <c r="F5185" i="24"/>
  <c r="F5186" i="24"/>
  <c r="F5187" i="24"/>
  <c r="F5188" i="24"/>
  <c r="F5189" i="24"/>
  <c r="F5190" i="24"/>
  <c r="F5191" i="24"/>
  <c r="F5192" i="24"/>
  <c r="F5193" i="24"/>
  <c r="F5194" i="24"/>
  <c r="F5195" i="24"/>
  <c r="F5196" i="24"/>
  <c r="F5197" i="24"/>
  <c r="F5198" i="24"/>
  <c r="F5199" i="24"/>
  <c r="F5200" i="24"/>
  <c r="F5201" i="24"/>
  <c r="F5202" i="24"/>
  <c r="F5203" i="24"/>
  <c r="F5204" i="24"/>
  <c r="F5205" i="24"/>
  <c r="F5206" i="24"/>
  <c r="F5207" i="24"/>
  <c r="F5208" i="24"/>
  <c r="F5209" i="24"/>
  <c r="F5210" i="24"/>
  <c r="F5211" i="24"/>
  <c r="F5212" i="24"/>
  <c r="F5213" i="24"/>
  <c r="F5214" i="24"/>
  <c r="F5215" i="24"/>
  <c r="F5216" i="24"/>
  <c r="F5217" i="24"/>
  <c r="F5218" i="24"/>
  <c r="F5219" i="24"/>
  <c r="F5220" i="24"/>
  <c r="F5221" i="24"/>
  <c r="F5222" i="24"/>
  <c r="F5223" i="24"/>
  <c r="F5224" i="24"/>
  <c r="F5225" i="24"/>
  <c r="F5226" i="24"/>
  <c r="F5227" i="24"/>
  <c r="F5228" i="24"/>
  <c r="F5229" i="24"/>
  <c r="F5230" i="24"/>
  <c r="F5231" i="24"/>
  <c r="F5232" i="24"/>
  <c r="F5233" i="24"/>
  <c r="F5234" i="24"/>
  <c r="F5235" i="24"/>
  <c r="F5236" i="24"/>
  <c r="F5237" i="24"/>
  <c r="F5238" i="24"/>
  <c r="F5239" i="24"/>
  <c r="F5240" i="24"/>
  <c r="F5241" i="24"/>
  <c r="F5242" i="24"/>
  <c r="F5243" i="24"/>
  <c r="F5244" i="24"/>
  <c r="F5245" i="24"/>
  <c r="F5246" i="24"/>
  <c r="F5247" i="24"/>
  <c r="F5248" i="24"/>
  <c r="F5249" i="24"/>
  <c r="F5250" i="24"/>
  <c r="F5251" i="24"/>
  <c r="F5252" i="24"/>
  <c r="F5253" i="24"/>
  <c r="F5254" i="24"/>
  <c r="F5255" i="24"/>
  <c r="F5256" i="24"/>
  <c r="F5257" i="24"/>
  <c r="F5258" i="24"/>
  <c r="F5259" i="24"/>
  <c r="F5260" i="24"/>
  <c r="F5261" i="24"/>
  <c r="F5262" i="24"/>
  <c r="F5263" i="24"/>
  <c r="F5264" i="24"/>
  <c r="F5265" i="24"/>
  <c r="F5266" i="24"/>
  <c r="F5267" i="24"/>
  <c r="F5268" i="24"/>
  <c r="F5269" i="24"/>
  <c r="F5270" i="24"/>
  <c r="F5271" i="24"/>
  <c r="F5272" i="24"/>
  <c r="F5273" i="24"/>
  <c r="F5274" i="24"/>
  <c r="F5275" i="24"/>
  <c r="F5276" i="24"/>
  <c r="F5277" i="24"/>
  <c r="F5278" i="24"/>
  <c r="F5279" i="24"/>
  <c r="F5280" i="24"/>
  <c r="F5281" i="24"/>
  <c r="F5282" i="24"/>
  <c r="F5283" i="24"/>
  <c r="F5284" i="24"/>
  <c r="F5285" i="24"/>
  <c r="F5286" i="24"/>
  <c r="F5287" i="24"/>
  <c r="F5288" i="24"/>
  <c r="F5289" i="24"/>
  <c r="F5290" i="24"/>
  <c r="F5291" i="24"/>
  <c r="F5292" i="24"/>
  <c r="F5293" i="24"/>
  <c r="F5294" i="24"/>
  <c r="F5295" i="24"/>
  <c r="F5296" i="24"/>
  <c r="F5297" i="24"/>
  <c r="F5298" i="24"/>
  <c r="F5299" i="24"/>
  <c r="F5300" i="24"/>
  <c r="F5301" i="24"/>
  <c r="F5302" i="24"/>
  <c r="F5303" i="24"/>
  <c r="F5304" i="24"/>
  <c r="F5305" i="24"/>
  <c r="F5306" i="24"/>
  <c r="F5307" i="24"/>
  <c r="F5308" i="24"/>
  <c r="F5309" i="24"/>
  <c r="F5310" i="24"/>
  <c r="F5311" i="24"/>
  <c r="F5312" i="24"/>
  <c r="F5313" i="24"/>
  <c r="F5314" i="24"/>
  <c r="F5315" i="24"/>
  <c r="F5316" i="24"/>
  <c r="F5317" i="24"/>
  <c r="F5318" i="24"/>
  <c r="F5319" i="24"/>
  <c r="F5320" i="24"/>
  <c r="F5321" i="24"/>
  <c r="F5322" i="24"/>
  <c r="F5323" i="24"/>
  <c r="F5324" i="24"/>
  <c r="F5325" i="24"/>
  <c r="F5326" i="24"/>
  <c r="F5327" i="24"/>
  <c r="F5328" i="24"/>
  <c r="F5329" i="24"/>
  <c r="F5330" i="24"/>
  <c r="F5331" i="24"/>
  <c r="F5332" i="24"/>
  <c r="F5333" i="24"/>
  <c r="F5334" i="24"/>
  <c r="F5335" i="24"/>
  <c r="F5336" i="24"/>
  <c r="F5337" i="24"/>
  <c r="F5338" i="24"/>
  <c r="F5339" i="24"/>
  <c r="F5340" i="24"/>
  <c r="F5341" i="24"/>
  <c r="F5342" i="24"/>
  <c r="F5343" i="24"/>
  <c r="F5344" i="24"/>
  <c r="F5345" i="24"/>
  <c r="F5346" i="24"/>
  <c r="F5347" i="24"/>
  <c r="F5348" i="24"/>
  <c r="F5349" i="24"/>
  <c r="F5350" i="24"/>
  <c r="F5351" i="24"/>
  <c r="F5352" i="24"/>
  <c r="F5353" i="24"/>
  <c r="F5354" i="24"/>
  <c r="F5355" i="24"/>
  <c r="F5356" i="24"/>
  <c r="F5357" i="24"/>
  <c r="F5358" i="24"/>
  <c r="F5359" i="24"/>
  <c r="F5360" i="24"/>
  <c r="F5361" i="24"/>
  <c r="F5362" i="24"/>
  <c r="F5363" i="24"/>
  <c r="F5364" i="24"/>
  <c r="F5365" i="24"/>
  <c r="F5366" i="24"/>
  <c r="F5367" i="24"/>
  <c r="F5368" i="24"/>
  <c r="F5369" i="24"/>
  <c r="F5370" i="24"/>
  <c r="F5371" i="24"/>
  <c r="F5372" i="24"/>
  <c r="F5373" i="24"/>
  <c r="F5374" i="24"/>
  <c r="F5375" i="24"/>
  <c r="F5376" i="24"/>
  <c r="F5377" i="24"/>
  <c r="F5378" i="24"/>
  <c r="F5379" i="24"/>
  <c r="F5380" i="24"/>
  <c r="F5381" i="24"/>
  <c r="F5382" i="24"/>
  <c r="F5383" i="24"/>
  <c r="F5384" i="24"/>
  <c r="F5385" i="24"/>
  <c r="F5386" i="24"/>
  <c r="F5387" i="24"/>
  <c r="F5388" i="24"/>
  <c r="F5389" i="24"/>
  <c r="F5390" i="24"/>
  <c r="F5391" i="24"/>
  <c r="F5392" i="24"/>
  <c r="F5393" i="24"/>
  <c r="F5394" i="24"/>
  <c r="F5395" i="24"/>
  <c r="F5396" i="24"/>
  <c r="F5397" i="24"/>
  <c r="F5398" i="24"/>
  <c r="F5399" i="24"/>
  <c r="F5400" i="24"/>
  <c r="F5401" i="24"/>
  <c r="F5402" i="24"/>
  <c r="F5403" i="24"/>
  <c r="F5404" i="24"/>
  <c r="F5405" i="24"/>
  <c r="F5406" i="24"/>
  <c r="F5407" i="24"/>
  <c r="F5408" i="24"/>
  <c r="F5409" i="24"/>
  <c r="F5410" i="24"/>
  <c r="F5411" i="24"/>
  <c r="F5412" i="24"/>
  <c r="F5413" i="24"/>
  <c r="F5414" i="24"/>
  <c r="F5415" i="24"/>
  <c r="F5416" i="24"/>
  <c r="F5417" i="24"/>
  <c r="F5418" i="24"/>
  <c r="F5419" i="24"/>
  <c r="F5420" i="24"/>
  <c r="F5421" i="24"/>
  <c r="F5422" i="24"/>
  <c r="F5423" i="24"/>
  <c r="F5424" i="24"/>
  <c r="F5425" i="24"/>
  <c r="F5426" i="24"/>
  <c r="F5427" i="24"/>
  <c r="F5428" i="24"/>
  <c r="F5429" i="24"/>
  <c r="F5430" i="24"/>
  <c r="F5431" i="24"/>
  <c r="F5432" i="24"/>
  <c r="F5433" i="24"/>
  <c r="F5434" i="24"/>
  <c r="F5435" i="24"/>
  <c r="F5436" i="24"/>
  <c r="F5437" i="24"/>
  <c r="F5438" i="24"/>
  <c r="F5439" i="24"/>
  <c r="F5440" i="24"/>
  <c r="F5441" i="24"/>
  <c r="F5442" i="24"/>
  <c r="F5443" i="24"/>
  <c r="F5444" i="24"/>
  <c r="F5445" i="24"/>
  <c r="F5446" i="24"/>
  <c r="F5447" i="24"/>
  <c r="F5448" i="24"/>
  <c r="F5449" i="24"/>
  <c r="F5450" i="24"/>
  <c r="F5451" i="24"/>
  <c r="F5452" i="24"/>
  <c r="F5453" i="24"/>
  <c r="F5454" i="24"/>
  <c r="F5455" i="24"/>
  <c r="F5456" i="24"/>
  <c r="F5457" i="24"/>
  <c r="F5458" i="24"/>
  <c r="F5459" i="24"/>
  <c r="F5460" i="24"/>
  <c r="F5461" i="24"/>
  <c r="F5462" i="24"/>
  <c r="F5463" i="24"/>
  <c r="F5464" i="24"/>
  <c r="F5465" i="24"/>
  <c r="F5466" i="24"/>
  <c r="F5467" i="24"/>
  <c r="F5468" i="24"/>
  <c r="F5469" i="24"/>
  <c r="F5470" i="24"/>
  <c r="F5471" i="24"/>
  <c r="F5472" i="24"/>
  <c r="F5473" i="24"/>
  <c r="F5474" i="24"/>
  <c r="F5475" i="24"/>
  <c r="F5476" i="24"/>
  <c r="F5477" i="24"/>
  <c r="F5478" i="24"/>
  <c r="F5479" i="24"/>
  <c r="F5480" i="24"/>
  <c r="F5481" i="24"/>
  <c r="F5482" i="24"/>
  <c r="F5483" i="24"/>
  <c r="F5484" i="24"/>
  <c r="F5485" i="24"/>
  <c r="F5486" i="24"/>
  <c r="F5487" i="24"/>
  <c r="F5488" i="24"/>
  <c r="F5489" i="24"/>
  <c r="F5490" i="24"/>
  <c r="F5491" i="24"/>
  <c r="F5492" i="24"/>
  <c r="F5493" i="24"/>
  <c r="F5494" i="24"/>
  <c r="F5495" i="24"/>
  <c r="F5496" i="24"/>
  <c r="F5497" i="24"/>
  <c r="F5498" i="24"/>
  <c r="F5499" i="24"/>
  <c r="F5500" i="24"/>
  <c r="F5501" i="24"/>
  <c r="F5502" i="24"/>
  <c r="F5503" i="24"/>
  <c r="F5504" i="24"/>
  <c r="F5505" i="24"/>
  <c r="F5506" i="24"/>
  <c r="F5507" i="24"/>
  <c r="F5508" i="24"/>
  <c r="F5509" i="24"/>
  <c r="F5510" i="24"/>
  <c r="F5511" i="24"/>
  <c r="F5512" i="24"/>
  <c r="F5513" i="24"/>
  <c r="F5514" i="24"/>
  <c r="F5515" i="24"/>
  <c r="F5516" i="24"/>
  <c r="F5517" i="24"/>
  <c r="F5518" i="24"/>
  <c r="F5519" i="24"/>
  <c r="F5520" i="24"/>
  <c r="F5521" i="24"/>
  <c r="F5522" i="24"/>
  <c r="F5523" i="24"/>
  <c r="F5524" i="24"/>
  <c r="F5525" i="24"/>
  <c r="F5526" i="24"/>
  <c r="F5527" i="24"/>
  <c r="F5528" i="24"/>
  <c r="F5529" i="24"/>
  <c r="F5530" i="24"/>
  <c r="F5531" i="24"/>
  <c r="F5532" i="24"/>
  <c r="F5533" i="24"/>
  <c r="F5534" i="24"/>
  <c r="F5535" i="24"/>
  <c r="F5536" i="24"/>
  <c r="F5537" i="24"/>
  <c r="F5538" i="24"/>
  <c r="F5539" i="24"/>
  <c r="F5540" i="24"/>
  <c r="F5541" i="24"/>
  <c r="F5542" i="24"/>
  <c r="F5543" i="24"/>
  <c r="F5544" i="24"/>
  <c r="F5545" i="24"/>
  <c r="F5546" i="24"/>
  <c r="F5547" i="24"/>
  <c r="F5548" i="24"/>
  <c r="F5549" i="24"/>
  <c r="F5550" i="24"/>
  <c r="F5551" i="24"/>
  <c r="F5552" i="24"/>
  <c r="F5553" i="24"/>
  <c r="F5554" i="24"/>
  <c r="F5555" i="24"/>
  <c r="F5556" i="24"/>
  <c r="F5557" i="24"/>
  <c r="F5558" i="24"/>
  <c r="F5559" i="24"/>
  <c r="F5560" i="24"/>
  <c r="F5561" i="24"/>
  <c r="F5562" i="24"/>
  <c r="F5563" i="24"/>
  <c r="F5564" i="24"/>
  <c r="F5565" i="24"/>
  <c r="F5566" i="24"/>
  <c r="F5567" i="24"/>
  <c r="F5568" i="24"/>
  <c r="F5569" i="24"/>
  <c r="F5570" i="24"/>
  <c r="F5571" i="24"/>
  <c r="F5572" i="24"/>
  <c r="F5573" i="24"/>
  <c r="F5574" i="24"/>
  <c r="F5575" i="24"/>
  <c r="F5576" i="24"/>
  <c r="F5577" i="24"/>
  <c r="F5578" i="24"/>
  <c r="F5579" i="24"/>
  <c r="F5580" i="24"/>
  <c r="F5581" i="24"/>
  <c r="F5582" i="24"/>
  <c r="F5583" i="24"/>
  <c r="F5584" i="24"/>
  <c r="F5585" i="24"/>
  <c r="F5586" i="24"/>
  <c r="F5587" i="24"/>
  <c r="F5588" i="24"/>
  <c r="F5589" i="24"/>
  <c r="F5590" i="24"/>
  <c r="F5591" i="24"/>
  <c r="F5592" i="24"/>
  <c r="F5593" i="24"/>
  <c r="F5594" i="24"/>
  <c r="F5595" i="24"/>
  <c r="F5596" i="24"/>
  <c r="F5597" i="24"/>
  <c r="F5598" i="24"/>
  <c r="F5599" i="24"/>
  <c r="F5600" i="24"/>
  <c r="F5601" i="24"/>
  <c r="F5602" i="24"/>
  <c r="F5603" i="24"/>
  <c r="F5604" i="24"/>
  <c r="F5605" i="24"/>
  <c r="F5606" i="24"/>
  <c r="F5607" i="24"/>
  <c r="F5608" i="24"/>
  <c r="F5609" i="24"/>
  <c r="F5610" i="24"/>
  <c r="F5611" i="24"/>
  <c r="F5612" i="24"/>
  <c r="F5613" i="24"/>
  <c r="F5614" i="24"/>
  <c r="F5615" i="24"/>
  <c r="F5616" i="24"/>
  <c r="F5617" i="24"/>
  <c r="F5618" i="24"/>
  <c r="F5619" i="24"/>
  <c r="F5620" i="24"/>
  <c r="F5621" i="24"/>
  <c r="F5622" i="24"/>
  <c r="F5623" i="24"/>
  <c r="F5624" i="24"/>
  <c r="F5625" i="24"/>
  <c r="F5626" i="24"/>
  <c r="F5627" i="24"/>
  <c r="F5628" i="24"/>
  <c r="F5629" i="24"/>
  <c r="F5630" i="24"/>
  <c r="F5631" i="24"/>
  <c r="F5632" i="24"/>
  <c r="F5633" i="24"/>
  <c r="F5634" i="24"/>
  <c r="F5635" i="24"/>
  <c r="F5636" i="24"/>
  <c r="F5637" i="24"/>
  <c r="F5638" i="24"/>
  <c r="F5639" i="24"/>
  <c r="F5640" i="24"/>
  <c r="F5641" i="24"/>
  <c r="F5642" i="24"/>
  <c r="F5643" i="24"/>
  <c r="F5644" i="24"/>
  <c r="F5645" i="24"/>
  <c r="F5646" i="24"/>
  <c r="F5647" i="24"/>
  <c r="F5648" i="24"/>
  <c r="F5649" i="24"/>
  <c r="F5650" i="24"/>
  <c r="F5651" i="24"/>
  <c r="F5652" i="24"/>
  <c r="F5653" i="24"/>
  <c r="F5654" i="24"/>
  <c r="F5655" i="24"/>
  <c r="F5656" i="24"/>
  <c r="F5657" i="24"/>
  <c r="F5658" i="24"/>
  <c r="F5659" i="24"/>
  <c r="F5660" i="24"/>
  <c r="F5661" i="24"/>
  <c r="F5662" i="24"/>
  <c r="F5663" i="24"/>
  <c r="F5664" i="24"/>
  <c r="F5665" i="24"/>
  <c r="F5666" i="24"/>
  <c r="F5667" i="24"/>
  <c r="F5668" i="24"/>
  <c r="F5669" i="24"/>
  <c r="F5670" i="24"/>
  <c r="F5671" i="24"/>
  <c r="F5672" i="24"/>
  <c r="F5673" i="24"/>
  <c r="F5674" i="24"/>
  <c r="F5675" i="24"/>
  <c r="F5676" i="24"/>
  <c r="F5677" i="24"/>
  <c r="F5678" i="24"/>
  <c r="F5679" i="24"/>
  <c r="F5680" i="24"/>
  <c r="F5681" i="24"/>
  <c r="F5682" i="24"/>
  <c r="F5683" i="24"/>
  <c r="F5684" i="24"/>
  <c r="F5685" i="24"/>
  <c r="F5686" i="24"/>
  <c r="F5687" i="24"/>
  <c r="F5688" i="24"/>
  <c r="F5689" i="24"/>
  <c r="F5690" i="24"/>
  <c r="F5691" i="24"/>
  <c r="F5692" i="24"/>
  <c r="F5693" i="24"/>
  <c r="F5694" i="24"/>
  <c r="F5695" i="24"/>
  <c r="F5696" i="24"/>
  <c r="F5697" i="24"/>
  <c r="F5698" i="24"/>
  <c r="F5699" i="24"/>
  <c r="F5700" i="24"/>
  <c r="F5701" i="24"/>
  <c r="F5702" i="24"/>
  <c r="F5703" i="24"/>
  <c r="F5704" i="24"/>
  <c r="F5705" i="24"/>
  <c r="F5706" i="24"/>
  <c r="F5707" i="24"/>
  <c r="F5708" i="24"/>
  <c r="F5709" i="24"/>
  <c r="F5710" i="24"/>
  <c r="F5711" i="24"/>
  <c r="F5712" i="24"/>
  <c r="F5713" i="24"/>
  <c r="F5714" i="24"/>
  <c r="F5715" i="24"/>
  <c r="F5716" i="24"/>
  <c r="F5717" i="24"/>
  <c r="F5718" i="24"/>
  <c r="F5719" i="24"/>
  <c r="F5720" i="24"/>
  <c r="F5721" i="24"/>
  <c r="F5722" i="24"/>
  <c r="F5723" i="24"/>
  <c r="F5724" i="24"/>
  <c r="F5725" i="24"/>
  <c r="F5726" i="24"/>
  <c r="F5727" i="24"/>
  <c r="F5728" i="24"/>
  <c r="F5729" i="24"/>
  <c r="F5730" i="24"/>
  <c r="F5731" i="24"/>
  <c r="F5732" i="24"/>
  <c r="F5733" i="24"/>
  <c r="F5734" i="24"/>
  <c r="F5735" i="24"/>
  <c r="F5736" i="24"/>
  <c r="F5737" i="24"/>
  <c r="F5738" i="24"/>
  <c r="F5739" i="24"/>
  <c r="F5740" i="24"/>
  <c r="F5741" i="24"/>
  <c r="F5742" i="24"/>
  <c r="F5743" i="24"/>
  <c r="F5744" i="24"/>
  <c r="F5745" i="24"/>
  <c r="F5746" i="24"/>
  <c r="F5747" i="24"/>
  <c r="F5748" i="24"/>
  <c r="F5749" i="24"/>
  <c r="F5750" i="24"/>
  <c r="F5751" i="24"/>
  <c r="F5752" i="24"/>
  <c r="F5753" i="24"/>
  <c r="F5754" i="24"/>
  <c r="F5755" i="24"/>
  <c r="F5756" i="24"/>
  <c r="F5757" i="24"/>
  <c r="F5758" i="24"/>
  <c r="F5759" i="24"/>
  <c r="F5760" i="24"/>
  <c r="F5761" i="24"/>
  <c r="F5762" i="24"/>
  <c r="F5763" i="24"/>
  <c r="F5764" i="24"/>
  <c r="F5765" i="24"/>
  <c r="F5766" i="24"/>
  <c r="F5767" i="24"/>
  <c r="F5768" i="24"/>
  <c r="F5769" i="24"/>
  <c r="F5770" i="24"/>
  <c r="F5771" i="24"/>
  <c r="F5772" i="24"/>
  <c r="F5773" i="24"/>
  <c r="F5774" i="24"/>
  <c r="F5775" i="24"/>
  <c r="F5776" i="24"/>
  <c r="F5777" i="24"/>
  <c r="F5778" i="24"/>
  <c r="F5779" i="24"/>
  <c r="F5780" i="24"/>
  <c r="F5781" i="24"/>
  <c r="F5782" i="24"/>
  <c r="F5783" i="24"/>
  <c r="F5784" i="24"/>
  <c r="F5785" i="24"/>
  <c r="F5786" i="24"/>
  <c r="F5787" i="24"/>
  <c r="F5788" i="24"/>
  <c r="F5789" i="24"/>
  <c r="F5790" i="24"/>
  <c r="F5791" i="24"/>
  <c r="F5792" i="24"/>
  <c r="F5793" i="24"/>
  <c r="F5794" i="24"/>
  <c r="F5795" i="24"/>
  <c r="F5796" i="24"/>
  <c r="F5797" i="24"/>
  <c r="F5798" i="24"/>
  <c r="F5799" i="24"/>
  <c r="F5800" i="24"/>
  <c r="F5801" i="24"/>
  <c r="F5802" i="24"/>
  <c r="F5803" i="24"/>
  <c r="F5804" i="24"/>
  <c r="F5805" i="24"/>
  <c r="F5806" i="24"/>
  <c r="F5807" i="24"/>
  <c r="F5808" i="24"/>
  <c r="F5809" i="24"/>
  <c r="F5810" i="24"/>
  <c r="F5811" i="24"/>
  <c r="F5812" i="24"/>
  <c r="F5813" i="24"/>
  <c r="F5814" i="24"/>
  <c r="F5815" i="24"/>
  <c r="F5816" i="24"/>
  <c r="F5817" i="24"/>
  <c r="F5818" i="24"/>
  <c r="F5819" i="24"/>
  <c r="F5820" i="24"/>
  <c r="F5821" i="24"/>
  <c r="F5822" i="24"/>
  <c r="F5823" i="24"/>
  <c r="F5824" i="24"/>
  <c r="F5825" i="24"/>
  <c r="F5826" i="24"/>
  <c r="F5827" i="24"/>
  <c r="F5828" i="24"/>
  <c r="F5829" i="24"/>
  <c r="F5830" i="24"/>
  <c r="F5831" i="24"/>
  <c r="F5832" i="24"/>
  <c r="F5833" i="24"/>
  <c r="F5834" i="24"/>
  <c r="F5835" i="24"/>
  <c r="F5836" i="24"/>
  <c r="F5837" i="24"/>
  <c r="F5838" i="24"/>
  <c r="F5839" i="24"/>
  <c r="F5840" i="24"/>
  <c r="F5841" i="24"/>
  <c r="F5842" i="24"/>
  <c r="F5843" i="24"/>
  <c r="F5844" i="24"/>
  <c r="F5845" i="24"/>
  <c r="F5846" i="24"/>
  <c r="F5847" i="24"/>
  <c r="F5848" i="24"/>
  <c r="F5849" i="24"/>
  <c r="F5850" i="24"/>
  <c r="F5851" i="24"/>
  <c r="F5852" i="24"/>
  <c r="F5853" i="24"/>
  <c r="F5854" i="24"/>
  <c r="F5855" i="24"/>
  <c r="F5856" i="24"/>
  <c r="F5857" i="24"/>
  <c r="F5858" i="24"/>
  <c r="F5859" i="24"/>
  <c r="F5860" i="24"/>
  <c r="F5861" i="24"/>
  <c r="F5862" i="24"/>
  <c r="F5863" i="24"/>
  <c r="F5864" i="24"/>
  <c r="F5865" i="24"/>
  <c r="F5866" i="24"/>
  <c r="F5867" i="24"/>
  <c r="F5868" i="24"/>
  <c r="F5869" i="24"/>
  <c r="F5870" i="24"/>
  <c r="F5871" i="24"/>
  <c r="F5872" i="24"/>
  <c r="F5873" i="24"/>
  <c r="F5874" i="24"/>
  <c r="F5875" i="24"/>
  <c r="F5876" i="24"/>
  <c r="F5877" i="24"/>
  <c r="F5878" i="24"/>
  <c r="F5879" i="24"/>
  <c r="F5880" i="24"/>
  <c r="F5881" i="24"/>
  <c r="F5882" i="24"/>
  <c r="F5883" i="24"/>
  <c r="F5884" i="24"/>
  <c r="F5885" i="24"/>
  <c r="F5886" i="24"/>
  <c r="F5887" i="24"/>
  <c r="F5888" i="24"/>
  <c r="F5889" i="24"/>
  <c r="F5890" i="24"/>
  <c r="F5891" i="24"/>
  <c r="F5892" i="24"/>
  <c r="F5893" i="24"/>
  <c r="F5894" i="24"/>
  <c r="F5895" i="24"/>
  <c r="F5896" i="24"/>
  <c r="F5897" i="24"/>
  <c r="F5898" i="24"/>
  <c r="F5899" i="24"/>
  <c r="F5900" i="24"/>
  <c r="F5901" i="24"/>
  <c r="F5902" i="24"/>
  <c r="F5903" i="24"/>
  <c r="F5904" i="24"/>
  <c r="F5905" i="24"/>
  <c r="F5906" i="24"/>
  <c r="F5907" i="24"/>
  <c r="F5908" i="24"/>
  <c r="F5909" i="24"/>
  <c r="F5910" i="24"/>
  <c r="F5911" i="24"/>
  <c r="F5912" i="24"/>
  <c r="F5913" i="24"/>
  <c r="F5914" i="24"/>
  <c r="F5915" i="24"/>
  <c r="F5916" i="24"/>
  <c r="F5917" i="24"/>
  <c r="F5918" i="24"/>
  <c r="F5919" i="24"/>
  <c r="F5920" i="24"/>
  <c r="F5921" i="24"/>
  <c r="F5922" i="24"/>
  <c r="F5923" i="24"/>
  <c r="F5924" i="24"/>
  <c r="F5925" i="24"/>
  <c r="F5926" i="24"/>
  <c r="F5927" i="24"/>
  <c r="F5928" i="24"/>
  <c r="F5929" i="24"/>
  <c r="F5930" i="24"/>
  <c r="F5931" i="24"/>
  <c r="F5932" i="24"/>
  <c r="F5933" i="24"/>
  <c r="F5934" i="24"/>
  <c r="F5935" i="24"/>
  <c r="F5936" i="24"/>
  <c r="F5937" i="24"/>
  <c r="F5938" i="24"/>
  <c r="F5939" i="24"/>
  <c r="F5940" i="24"/>
  <c r="F5941" i="24"/>
  <c r="F5942" i="24"/>
  <c r="F5943" i="24"/>
  <c r="F5944" i="24"/>
  <c r="F5945" i="24"/>
  <c r="F5946" i="24"/>
  <c r="F5947" i="24"/>
  <c r="F5948" i="24"/>
  <c r="F5949" i="24"/>
  <c r="F5950" i="24"/>
  <c r="F5951" i="24"/>
  <c r="F5952" i="24"/>
  <c r="F5953" i="24"/>
  <c r="F5954" i="24"/>
  <c r="F5955" i="24"/>
  <c r="F5956" i="24"/>
  <c r="F5957" i="24"/>
  <c r="F5958" i="24"/>
  <c r="F5959" i="24"/>
  <c r="F5960" i="24"/>
  <c r="F5961" i="24"/>
  <c r="F5962" i="24"/>
  <c r="F5963" i="24"/>
  <c r="F5964" i="24"/>
  <c r="F5965" i="24"/>
  <c r="F5966" i="24"/>
  <c r="F5967" i="24"/>
  <c r="F5968" i="24"/>
  <c r="F5969" i="24"/>
  <c r="F5970" i="24"/>
  <c r="F5971" i="24"/>
  <c r="F5972" i="24"/>
  <c r="F5973" i="24"/>
  <c r="F5974" i="24"/>
  <c r="F5975" i="24"/>
  <c r="F5976" i="24"/>
  <c r="F5977" i="24"/>
  <c r="F5978" i="24"/>
  <c r="F5979" i="24"/>
  <c r="F5980" i="24"/>
  <c r="F5981" i="24"/>
  <c r="F5982" i="24"/>
  <c r="F5983" i="24"/>
  <c r="F5984" i="24"/>
  <c r="F5985" i="24"/>
  <c r="F5986" i="24"/>
  <c r="F5987" i="24"/>
  <c r="F5988" i="24"/>
  <c r="F5989" i="24"/>
  <c r="F5990" i="24"/>
  <c r="F5991" i="24"/>
  <c r="F5992" i="24"/>
  <c r="F5993" i="24"/>
  <c r="F5994" i="24"/>
  <c r="F5995" i="24"/>
  <c r="F5996" i="24"/>
  <c r="F5997" i="24"/>
  <c r="F5998" i="24"/>
  <c r="F5999" i="24"/>
  <c r="F6000" i="24"/>
  <c r="F6001" i="24"/>
  <c r="F6002" i="24"/>
  <c r="F6003" i="24"/>
  <c r="F6004" i="24"/>
  <c r="F6005" i="24"/>
  <c r="F6006" i="24"/>
  <c r="F6007" i="24"/>
  <c r="F6008" i="24"/>
  <c r="F6009" i="24"/>
  <c r="F6010" i="24"/>
  <c r="F6011" i="24"/>
  <c r="F6012" i="24"/>
  <c r="F6013" i="24"/>
  <c r="F6014" i="24"/>
  <c r="F6015" i="24"/>
  <c r="F6016" i="24"/>
  <c r="F6017" i="24"/>
  <c r="F6018" i="24"/>
  <c r="F6019" i="24"/>
  <c r="F6020" i="24"/>
  <c r="F6021" i="24"/>
  <c r="F6022" i="24"/>
  <c r="F6023" i="24"/>
  <c r="F6024" i="24"/>
  <c r="F6025" i="24"/>
  <c r="F6026" i="24"/>
  <c r="F6027" i="24"/>
  <c r="F6028" i="24"/>
  <c r="F6029" i="24"/>
  <c r="F6030" i="24"/>
  <c r="F6031" i="24"/>
  <c r="F6032" i="24"/>
  <c r="F6033" i="24"/>
  <c r="F6034" i="24"/>
  <c r="F6035" i="24"/>
  <c r="F6036" i="24"/>
  <c r="F6037" i="24"/>
  <c r="F6038" i="24"/>
  <c r="F6039" i="24"/>
  <c r="F6040" i="24"/>
  <c r="F6041" i="24"/>
  <c r="F6042" i="24"/>
  <c r="F6043" i="24"/>
  <c r="F6044" i="24"/>
  <c r="F6045" i="24"/>
  <c r="F6046" i="24"/>
  <c r="F6047" i="24"/>
  <c r="F6048" i="24"/>
  <c r="F6049" i="24"/>
  <c r="F6050" i="24"/>
  <c r="F6051" i="24"/>
  <c r="F6052" i="24"/>
  <c r="F6053" i="24"/>
  <c r="F6054" i="24"/>
  <c r="F6055" i="24"/>
  <c r="F6056" i="24"/>
  <c r="F6057" i="24"/>
  <c r="F6058" i="24"/>
  <c r="F6059" i="24"/>
  <c r="F6060" i="24"/>
  <c r="F6061" i="24"/>
  <c r="F6062" i="24"/>
  <c r="F6063" i="24"/>
  <c r="F6064" i="24"/>
  <c r="F6065" i="24"/>
  <c r="F6066" i="24"/>
  <c r="F6067" i="24"/>
  <c r="F6068" i="24"/>
  <c r="F6069" i="24"/>
  <c r="F6070" i="24"/>
  <c r="F6071" i="24"/>
  <c r="F6072" i="24"/>
  <c r="F6073" i="24"/>
  <c r="F6074" i="24"/>
  <c r="F6075" i="24"/>
  <c r="F6076" i="24"/>
  <c r="F6077" i="24"/>
  <c r="F6078" i="24"/>
  <c r="F6079" i="24"/>
  <c r="F6080" i="24"/>
  <c r="F6081" i="24"/>
  <c r="F6082" i="24"/>
  <c r="F6083" i="24"/>
  <c r="F6084" i="24"/>
  <c r="F6085" i="24"/>
  <c r="F6086" i="24"/>
  <c r="F6087" i="24"/>
  <c r="F6088" i="24"/>
  <c r="F6089" i="24"/>
  <c r="F6090" i="24"/>
  <c r="F6091" i="24"/>
  <c r="F6092" i="24"/>
  <c r="F6093" i="24"/>
  <c r="F6094" i="24"/>
  <c r="F6095" i="24"/>
  <c r="F6096" i="24"/>
  <c r="F6097" i="24"/>
  <c r="F6098" i="24"/>
  <c r="F6099" i="24"/>
  <c r="F6100" i="24"/>
  <c r="F6101" i="24"/>
  <c r="F6102" i="24"/>
  <c r="F6103" i="24"/>
  <c r="F6104" i="24"/>
  <c r="F6105" i="24"/>
  <c r="F6106" i="24"/>
  <c r="F6107" i="24"/>
  <c r="F6108" i="24"/>
  <c r="F6109" i="24"/>
  <c r="F6110" i="24"/>
  <c r="F6111" i="24"/>
  <c r="F6112" i="24"/>
  <c r="F6113" i="24"/>
  <c r="F6114" i="24"/>
  <c r="F6115" i="24"/>
  <c r="F6116" i="24"/>
  <c r="F6117" i="24"/>
  <c r="F6118" i="24"/>
  <c r="F6119" i="24"/>
  <c r="F6120" i="24"/>
  <c r="F6121" i="24"/>
  <c r="F6122" i="24"/>
  <c r="F6123" i="24"/>
  <c r="F6124" i="24"/>
  <c r="F6125" i="24"/>
  <c r="F6126" i="24"/>
  <c r="F6127" i="24"/>
  <c r="F6128" i="24"/>
  <c r="F6129" i="24"/>
  <c r="F6130" i="24"/>
  <c r="F6131" i="24"/>
  <c r="F6132" i="24"/>
  <c r="F6133" i="24"/>
  <c r="F6134" i="24"/>
  <c r="F6135" i="24"/>
  <c r="F6136" i="24"/>
  <c r="F6137" i="24"/>
  <c r="F6138" i="24"/>
  <c r="F6139" i="24"/>
  <c r="F6140" i="24"/>
  <c r="F6141" i="24"/>
  <c r="F6142" i="24"/>
  <c r="F6143" i="24"/>
  <c r="F6144" i="24"/>
  <c r="F6145" i="24"/>
  <c r="F6146" i="24"/>
  <c r="F6147" i="24"/>
  <c r="F6148" i="24"/>
  <c r="F6149" i="24"/>
  <c r="F6150" i="24"/>
  <c r="F6151" i="24"/>
  <c r="F6152" i="24"/>
  <c r="F6153" i="24"/>
  <c r="F6154" i="24"/>
  <c r="F6155" i="24"/>
  <c r="F6156" i="24"/>
  <c r="F6157" i="24"/>
  <c r="F6158" i="24"/>
  <c r="F6159" i="24"/>
  <c r="F6160" i="24"/>
  <c r="F6161" i="24"/>
  <c r="F6162" i="24"/>
  <c r="F6163" i="24"/>
  <c r="F6164" i="24"/>
  <c r="F6165" i="24"/>
  <c r="F6166" i="24"/>
  <c r="F6167" i="24"/>
  <c r="F6168" i="24"/>
  <c r="F6169" i="24"/>
  <c r="F6170" i="24"/>
  <c r="F6171" i="24"/>
  <c r="F6172" i="24"/>
  <c r="F6173" i="24"/>
  <c r="F6174" i="24"/>
  <c r="F6175" i="24"/>
  <c r="F6176" i="24"/>
  <c r="F6177" i="24"/>
  <c r="F6178" i="24"/>
  <c r="F6179" i="24"/>
  <c r="F6180" i="24"/>
  <c r="F6181" i="24"/>
  <c r="F6182" i="24"/>
  <c r="F6183" i="24"/>
  <c r="F6184" i="24"/>
  <c r="F6185" i="24"/>
  <c r="F6186" i="24"/>
  <c r="F6187" i="24"/>
  <c r="F6188" i="24"/>
  <c r="F6189" i="24"/>
  <c r="F6190" i="24"/>
  <c r="F6191" i="24"/>
  <c r="F6192" i="24"/>
  <c r="F6193" i="24"/>
  <c r="F6194" i="24"/>
  <c r="F6195" i="24"/>
  <c r="F6196" i="24"/>
  <c r="F6197" i="24"/>
  <c r="F6198" i="24"/>
  <c r="F6199" i="24"/>
  <c r="F6200" i="24"/>
  <c r="F6201" i="24"/>
  <c r="F6202" i="24"/>
  <c r="F6203" i="24"/>
  <c r="F6204" i="24"/>
  <c r="F6205" i="24"/>
  <c r="F6206" i="24"/>
  <c r="F6207" i="24"/>
  <c r="F6208" i="24"/>
  <c r="F6209" i="24"/>
  <c r="F6210" i="24"/>
  <c r="F6211" i="24"/>
  <c r="F6212" i="24"/>
  <c r="F6213" i="24"/>
  <c r="F6214" i="24"/>
  <c r="F6215" i="24"/>
  <c r="F6216" i="24"/>
  <c r="F6217" i="24"/>
  <c r="F6218" i="24"/>
  <c r="F6219" i="24"/>
  <c r="F6220" i="24"/>
  <c r="F6221" i="24"/>
  <c r="F6222" i="24"/>
  <c r="F6223" i="24"/>
  <c r="F6224" i="24"/>
  <c r="F6225" i="24"/>
  <c r="F6226" i="24"/>
  <c r="F6227" i="24"/>
  <c r="F6228" i="24"/>
  <c r="F6229" i="24"/>
  <c r="F6230" i="24"/>
  <c r="F6231" i="24"/>
  <c r="F6232" i="24"/>
  <c r="F6233" i="24"/>
  <c r="F6234" i="24"/>
  <c r="F6235" i="24"/>
  <c r="F6236" i="24"/>
  <c r="F6237" i="24"/>
  <c r="F6238" i="24"/>
  <c r="F6239" i="24"/>
  <c r="F6240" i="24"/>
  <c r="F6241" i="24"/>
  <c r="F6242" i="24"/>
  <c r="F6243" i="24"/>
  <c r="F6244" i="24"/>
  <c r="F6245" i="24"/>
  <c r="F6246" i="24"/>
  <c r="F6247" i="24"/>
  <c r="F6248" i="24"/>
  <c r="F6249" i="24"/>
  <c r="F6250" i="24"/>
  <c r="F6251" i="24"/>
  <c r="F6252" i="24"/>
  <c r="F6253" i="24"/>
  <c r="F6254" i="24"/>
  <c r="F6255" i="24"/>
  <c r="F6256" i="24"/>
  <c r="F6257" i="24"/>
  <c r="F6258" i="24"/>
  <c r="F6259" i="24"/>
  <c r="F6260" i="24"/>
  <c r="F6261" i="24"/>
  <c r="F6262" i="24"/>
  <c r="F6263" i="24"/>
  <c r="F6264" i="24"/>
  <c r="F6265" i="24"/>
  <c r="F6266" i="24"/>
  <c r="F6267" i="24"/>
  <c r="F6268" i="24"/>
  <c r="F6269" i="24"/>
  <c r="F6270" i="24"/>
  <c r="F6271" i="24"/>
  <c r="F6272" i="24"/>
  <c r="F6273" i="24"/>
  <c r="F6274" i="24"/>
  <c r="F6275" i="24"/>
  <c r="F6276" i="24"/>
  <c r="F6277" i="24"/>
  <c r="F6278" i="24"/>
  <c r="F6279" i="24"/>
  <c r="F6280" i="24"/>
  <c r="F6281" i="24"/>
  <c r="F6282" i="24"/>
  <c r="F6283" i="24"/>
  <c r="F6284" i="24"/>
  <c r="F6285" i="24"/>
  <c r="F6286" i="24"/>
  <c r="F6287" i="24"/>
  <c r="F6288" i="24"/>
  <c r="F6289" i="24"/>
  <c r="F6290" i="24"/>
  <c r="F6291" i="24"/>
  <c r="F6292" i="24"/>
  <c r="F6293" i="24"/>
  <c r="F6294" i="24"/>
  <c r="F6295" i="24"/>
  <c r="F6296" i="24"/>
  <c r="F6297" i="24"/>
  <c r="F6298" i="24"/>
  <c r="F6299" i="24"/>
  <c r="F6300" i="24"/>
  <c r="F6301" i="24"/>
  <c r="F6302" i="24"/>
  <c r="F6303" i="24"/>
  <c r="F6304" i="24"/>
  <c r="F6305" i="24"/>
  <c r="F6306" i="24"/>
  <c r="F6307" i="24"/>
  <c r="F6308" i="24"/>
  <c r="F6309" i="24"/>
  <c r="F6310" i="24"/>
  <c r="F6311" i="24"/>
  <c r="F6312" i="24"/>
  <c r="F6313" i="24"/>
  <c r="F6314" i="24"/>
  <c r="F6315" i="24"/>
  <c r="F6316" i="24"/>
  <c r="F6317" i="24"/>
  <c r="F6318" i="24"/>
  <c r="F6319" i="24"/>
  <c r="F6320" i="24"/>
  <c r="F6321" i="24"/>
  <c r="F6322" i="24"/>
  <c r="F6323" i="24"/>
  <c r="F6324" i="24"/>
  <c r="F6325" i="24"/>
  <c r="F6326" i="24"/>
  <c r="F6327" i="24"/>
  <c r="F6328" i="24"/>
  <c r="F6329" i="24"/>
  <c r="F6330" i="24"/>
  <c r="F6331" i="24"/>
  <c r="F6332" i="24"/>
  <c r="F6333" i="24"/>
  <c r="F6334" i="24"/>
  <c r="F6335" i="24"/>
  <c r="F6336" i="24"/>
  <c r="F6337" i="24"/>
  <c r="F6338" i="24"/>
  <c r="F6339" i="24"/>
  <c r="F6340" i="24"/>
  <c r="F6341" i="24"/>
  <c r="F6342" i="24"/>
  <c r="F6343" i="24"/>
  <c r="F6344" i="24"/>
  <c r="F6345" i="24"/>
  <c r="F6346" i="24"/>
  <c r="F6347" i="24"/>
  <c r="F6348" i="24"/>
  <c r="F6349" i="24"/>
  <c r="F6350" i="24"/>
  <c r="F6351" i="24"/>
  <c r="F6352" i="24"/>
  <c r="F6353" i="24"/>
  <c r="F6354" i="24"/>
  <c r="F6355" i="24"/>
  <c r="F6356" i="24"/>
  <c r="F6357" i="24"/>
  <c r="F6358" i="24"/>
  <c r="F6359" i="24"/>
  <c r="F6360" i="24"/>
  <c r="F6361" i="24"/>
  <c r="F6362" i="24"/>
  <c r="F6363" i="24"/>
  <c r="F6364" i="24"/>
  <c r="F6365" i="24"/>
  <c r="F6366" i="24"/>
  <c r="F6367" i="24"/>
  <c r="F6368" i="24"/>
  <c r="F6369" i="24"/>
  <c r="F6370" i="24"/>
  <c r="F6371" i="24"/>
  <c r="F6372" i="24"/>
  <c r="F6373" i="24"/>
  <c r="F6374" i="24"/>
  <c r="F6375" i="24"/>
  <c r="F6376" i="24"/>
  <c r="F6377" i="24"/>
  <c r="F6378" i="24"/>
  <c r="F6379" i="24"/>
  <c r="F6380" i="24"/>
  <c r="F6381" i="24"/>
  <c r="F6382" i="24"/>
  <c r="F6383" i="24"/>
  <c r="F6384" i="24"/>
  <c r="F6385" i="24"/>
  <c r="F6386" i="24"/>
  <c r="F6387" i="24"/>
  <c r="F6388" i="24"/>
  <c r="F6389" i="24"/>
  <c r="F6390" i="24"/>
  <c r="F6391" i="24"/>
  <c r="F6392" i="24"/>
  <c r="F6393" i="24"/>
  <c r="F6394" i="24"/>
  <c r="F6395" i="24"/>
  <c r="F6396" i="24"/>
  <c r="F6397" i="24"/>
  <c r="F6398" i="24"/>
  <c r="F6399" i="24"/>
  <c r="F6400" i="24"/>
  <c r="F6401" i="24"/>
  <c r="F6402" i="24"/>
  <c r="F6403" i="24"/>
  <c r="F6404" i="24"/>
  <c r="F6405" i="24"/>
  <c r="F6406" i="24"/>
  <c r="F6407" i="24"/>
  <c r="F6408" i="24"/>
  <c r="F6409" i="24"/>
  <c r="F6410" i="24"/>
  <c r="F6411" i="24"/>
  <c r="F6412" i="24"/>
  <c r="F6413" i="24"/>
  <c r="F6414" i="24"/>
  <c r="F6415" i="24"/>
  <c r="F6416" i="24"/>
  <c r="F6417" i="24"/>
  <c r="F6418" i="24"/>
  <c r="F6419" i="24"/>
  <c r="F6420" i="24"/>
  <c r="F6421" i="24"/>
  <c r="F6422" i="24"/>
  <c r="F6423" i="24"/>
  <c r="F6424" i="24"/>
  <c r="F6425" i="24"/>
  <c r="F6426" i="24"/>
  <c r="F6427" i="24"/>
  <c r="F6428" i="24"/>
  <c r="F6429" i="24"/>
  <c r="F6430" i="24"/>
  <c r="F6431" i="24"/>
  <c r="F6432" i="24"/>
  <c r="F6433" i="24"/>
  <c r="F6434" i="24"/>
  <c r="F6435" i="24"/>
  <c r="F6436" i="24"/>
  <c r="F6437" i="24"/>
  <c r="F6438" i="24"/>
  <c r="F6439" i="24"/>
  <c r="F6440" i="24"/>
  <c r="F6441" i="24"/>
  <c r="F6442" i="24"/>
  <c r="F6443" i="24"/>
  <c r="F6444" i="24"/>
  <c r="F6445" i="24"/>
  <c r="F6446" i="24"/>
  <c r="F6447" i="24"/>
  <c r="F6448" i="24"/>
  <c r="F6449" i="24"/>
  <c r="F6450" i="24"/>
  <c r="F6451" i="24"/>
  <c r="F6452" i="24"/>
  <c r="F6453" i="24"/>
  <c r="F6454" i="24"/>
  <c r="F6455" i="24"/>
  <c r="F6456" i="24"/>
  <c r="F6457" i="24"/>
  <c r="F6458" i="24"/>
  <c r="F6459" i="24"/>
  <c r="F6460" i="24"/>
  <c r="F6461" i="24"/>
  <c r="F6462" i="24"/>
  <c r="F6463" i="24"/>
  <c r="F6464" i="24"/>
  <c r="F6465" i="24"/>
  <c r="F6466" i="24"/>
  <c r="F6467" i="24"/>
  <c r="F6468" i="24"/>
  <c r="F6469" i="24"/>
  <c r="F6470" i="24"/>
  <c r="F6471" i="24"/>
  <c r="F6472" i="24"/>
  <c r="F6473" i="24"/>
  <c r="F6474" i="24"/>
  <c r="F6475" i="24"/>
  <c r="F6476" i="24"/>
  <c r="F6477" i="24"/>
  <c r="F6478" i="24"/>
  <c r="F6479" i="24"/>
  <c r="F6480" i="24"/>
  <c r="F6481" i="24"/>
  <c r="F6482" i="24"/>
  <c r="F6483" i="24"/>
  <c r="F6484" i="24"/>
  <c r="F6485" i="24"/>
  <c r="F6486" i="24"/>
  <c r="F6487" i="24"/>
  <c r="F6488" i="24"/>
  <c r="F6489" i="24"/>
  <c r="F6490" i="24"/>
  <c r="F6491" i="24"/>
  <c r="F6492" i="24"/>
  <c r="F6493" i="24"/>
  <c r="F6494" i="24"/>
  <c r="F6495" i="24"/>
  <c r="F6496" i="24"/>
  <c r="F6497" i="24"/>
  <c r="F6498" i="24"/>
  <c r="F6499" i="24"/>
  <c r="F6500" i="24"/>
  <c r="F6501" i="24"/>
  <c r="F6502" i="24"/>
  <c r="F6503" i="24"/>
  <c r="F6504" i="24"/>
  <c r="F6505" i="24"/>
  <c r="F6506" i="24"/>
  <c r="F6507" i="24"/>
  <c r="F6508" i="24"/>
  <c r="F6509" i="24"/>
  <c r="F6510" i="24"/>
  <c r="F6511" i="24"/>
  <c r="F6512" i="24"/>
  <c r="F6513" i="24"/>
  <c r="F6514" i="24"/>
  <c r="F6515" i="24"/>
  <c r="F6516" i="24"/>
  <c r="F6517" i="24"/>
  <c r="F6518" i="24"/>
  <c r="F6519" i="24"/>
  <c r="F6520" i="24"/>
  <c r="F6521" i="24"/>
  <c r="F6522" i="24"/>
  <c r="F6523" i="24"/>
  <c r="F6524" i="24"/>
  <c r="F6525" i="24"/>
  <c r="F6526" i="24"/>
  <c r="F6527" i="24"/>
  <c r="F6528" i="24"/>
  <c r="F6529" i="24"/>
  <c r="F6530" i="24"/>
  <c r="F6531" i="24"/>
  <c r="F6532" i="24"/>
  <c r="F6533" i="24"/>
  <c r="F6534" i="24"/>
  <c r="F6535" i="24"/>
  <c r="F6536" i="24"/>
  <c r="F6537" i="24"/>
  <c r="F6538" i="24"/>
  <c r="F6539" i="24"/>
  <c r="F6540" i="24"/>
  <c r="F6541" i="24"/>
  <c r="F6542" i="24"/>
  <c r="F6543" i="24"/>
  <c r="F6544" i="24"/>
  <c r="F6545" i="24"/>
  <c r="F6546" i="24"/>
  <c r="F6547" i="24"/>
  <c r="F6548" i="24"/>
  <c r="F6549" i="24"/>
  <c r="F6550" i="24"/>
  <c r="F6551" i="24"/>
  <c r="F6552" i="24"/>
  <c r="F6553" i="24"/>
  <c r="F6554" i="24"/>
  <c r="F6555" i="24"/>
  <c r="F6556" i="24"/>
  <c r="F6557" i="24"/>
  <c r="F6558" i="24"/>
  <c r="F6559" i="24"/>
  <c r="F6560" i="24"/>
  <c r="F6561" i="24"/>
  <c r="F6562" i="24"/>
  <c r="F6563" i="24"/>
  <c r="F6564" i="24"/>
  <c r="F6565" i="24"/>
  <c r="F6566" i="24"/>
  <c r="F6567" i="24"/>
  <c r="F6568" i="24"/>
  <c r="F6569" i="24"/>
  <c r="F6570" i="24"/>
  <c r="F6571" i="24"/>
  <c r="F6572" i="24"/>
  <c r="F6573" i="24"/>
  <c r="F6574" i="24"/>
  <c r="F6575" i="24"/>
  <c r="F6576" i="24"/>
  <c r="F6577" i="24"/>
  <c r="F6578" i="24"/>
  <c r="F6579" i="24"/>
  <c r="F6580" i="24"/>
  <c r="F6581" i="24"/>
  <c r="F6582" i="24"/>
  <c r="F6583" i="24"/>
  <c r="F6584" i="24"/>
  <c r="F6585" i="24"/>
  <c r="F6586" i="24"/>
  <c r="F6587" i="24"/>
  <c r="F6588" i="24"/>
  <c r="F6589" i="24"/>
  <c r="F6590" i="24"/>
  <c r="F6591" i="24"/>
  <c r="F6592" i="24"/>
  <c r="F6593" i="24"/>
  <c r="F6594" i="24"/>
  <c r="F6595" i="24"/>
  <c r="F6596" i="24"/>
  <c r="F6597" i="24"/>
  <c r="F6598" i="24"/>
  <c r="F6599" i="24"/>
  <c r="F6600" i="24"/>
  <c r="F6601" i="24"/>
  <c r="F6602" i="24"/>
  <c r="F6603" i="24"/>
  <c r="F6604" i="24"/>
  <c r="F6605" i="24"/>
  <c r="F6606" i="24"/>
  <c r="F6607" i="24"/>
  <c r="F6608" i="24"/>
  <c r="F6609" i="24"/>
  <c r="F6610" i="24"/>
  <c r="F6611" i="24"/>
  <c r="F6612" i="24"/>
  <c r="F6613" i="24"/>
  <c r="F6614" i="24"/>
  <c r="F6615" i="24"/>
  <c r="F6616" i="24"/>
  <c r="F6617" i="24"/>
  <c r="F6618" i="24"/>
  <c r="F6619" i="24"/>
  <c r="F6620" i="24"/>
  <c r="F6621" i="24"/>
  <c r="F6622" i="24"/>
  <c r="F6623" i="24"/>
  <c r="F6624" i="24"/>
  <c r="F6625" i="24"/>
  <c r="F6626" i="24"/>
  <c r="F6627" i="24"/>
  <c r="F6628" i="24"/>
  <c r="F6629" i="24"/>
  <c r="F6630" i="24"/>
  <c r="F6631" i="24"/>
  <c r="F6632" i="24"/>
  <c r="F6633" i="24"/>
  <c r="F6634" i="24"/>
  <c r="F6635" i="24"/>
  <c r="F6636" i="24"/>
  <c r="F6637" i="24"/>
  <c r="F6638" i="24"/>
  <c r="F6639" i="24"/>
  <c r="F6640" i="24"/>
  <c r="F6641" i="24"/>
  <c r="F6642" i="24"/>
  <c r="F6643" i="24"/>
  <c r="F6644" i="24"/>
  <c r="F6645" i="24"/>
  <c r="F6646" i="24"/>
  <c r="F6647" i="24"/>
  <c r="F6648" i="24"/>
  <c r="F6649" i="24"/>
  <c r="F6650" i="24"/>
  <c r="F6651" i="24"/>
  <c r="F6652" i="24"/>
  <c r="F6653" i="24"/>
  <c r="F6654" i="24"/>
  <c r="F6655" i="24"/>
  <c r="F6656" i="24"/>
  <c r="F6657" i="24"/>
  <c r="F6658" i="24"/>
  <c r="F6659" i="24"/>
  <c r="F6660" i="24"/>
  <c r="F6661" i="24"/>
  <c r="F6662" i="24"/>
  <c r="F6663" i="24"/>
  <c r="F6664" i="24"/>
  <c r="F6665" i="24"/>
  <c r="F6666" i="24"/>
  <c r="F6667" i="24"/>
  <c r="F6668" i="24"/>
  <c r="F6669" i="24"/>
  <c r="F6670" i="24"/>
  <c r="F6671" i="24"/>
  <c r="F6672" i="24"/>
  <c r="F6673" i="24"/>
  <c r="F6674" i="24"/>
  <c r="F6675" i="24"/>
  <c r="F6676" i="24"/>
  <c r="F6677" i="24"/>
  <c r="F6678" i="24"/>
  <c r="F6679" i="24"/>
  <c r="F6680" i="24"/>
  <c r="F6681" i="24"/>
  <c r="F6682" i="24"/>
  <c r="F6683" i="24"/>
  <c r="F6684" i="24"/>
  <c r="F6685" i="24"/>
  <c r="F6686" i="24"/>
  <c r="F6687" i="24"/>
  <c r="F6688" i="24"/>
  <c r="F6689" i="24"/>
  <c r="F6690" i="24"/>
  <c r="F6691" i="24"/>
  <c r="F6692" i="24"/>
  <c r="F6693" i="24"/>
  <c r="F6694" i="24"/>
  <c r="F6695" i="24"/>
  <c r="F6696" i="24"/>
  <c r="F6697" i="24"/>
  <c r="F6698" i="24"/>
  <c r="F6699" i="24"/>
  <c r="F6700" i="24"/>
  <c r="F6701" i="24"/>
  <c r="F6702" i="24"/>
  <c r="F6703" i="24"/>
  <c r="F6704" i="24"/>
  <c r="F6705" i="24"/>
  <c r="F6706" i="24"/>
  <c r="F6707" i="24"/>
  <c r="F6708" i="24"/>
  <c r="F6709" i="24"/>
  <c r="F6710" i="24"/>
  <c r="F6711" i="24"/>
  <c r="F6712" i="24"/>
  <c r="F6713" i="24"/>
  <c r="F6714" i="24"/>
  <c r="F6715" i="24"/>
  <c r="F6716" i="24"/>
  <c r="F6717" i="24"/>
  <c r="F6718" i="24"/>
  <c r="F6719" i="24"/>
  <c r="F6720" i="24"/>
  <c r="F6721" i="24"/>
  <c r="F6722" i="24"/>
  <c r="F6723" i="24"/>
  <c r="F6724" i="24"/>
  <c r="F6725" i="24"/>
  <c r="F6726" i="24"/>
  <c r="F6727" i="24"/>
  <c r="F6728" i="24"/>
  <c r="F6729" i="24"/>
  <c r="F6730" i="24"/>
  <c r="F6731" i="24"/>
  <c r="F6732" i="24"/>
  <c r="F6733" i="24"/>
  <c r="F6734" i="24"/>
  <c r="F6735" i="24"/>
  <c r="F6736" i="24"/>
  <c r="F6737" i="24"/>
  <c r="F6738" i="24"/>
  <c r="F6739" i="24"/>
  <c r="F6740" i="24"/>
  <c r="F6741" i="24"/>
  <c r="F6742" i="24"/>
  <c r="F6743" i="24"/>
  <c r="F6744" i="24"/>
  <c r="F6745" i="24"/>
  <c r="F6746" i="24"/>
  <c r="F6747" i="24"/>
  <c r="F6748" i="24"/>
  <c r="F6749" i="24"/>
  <c r="F6750" i="24"/>
  <c r="F6751" i="24"/>
  <c r="F6752" i="24"/>
  <c r="F6753" i="24"/>
  <c r="F6754" i="24"/>
  <c r="F6755" i="24"/>
  <c r="F6756" i="24"/>
  <c r="F6757" i="24"/>
  <c r="F6758" i="24"/>
  <c r="F6759" i="24"/>
  <c r="F6760" i="24"/>
  <c r="F6761" i="24"/>
  <c r="F6762" i="24"/>
  <c r="F6763" i="24"/>
  <c r="F6764" i="24"/>
  <c r="F6765" i="24"/>
  <c r="F6766" i="24"/>
  <c r="F6767" i="24"/>
  <c r="F6768" i="24"/>
  <c r="F6769" i="24"/>
  <c r="F6770" i="24"/>
  <c r="F6771" i="24"/>
  <c r="F6772" i="24"/>
  <c r="F6773" i="24"/>
  <c r="F6774" i="24"/>
  <c r="F6775" i="24"/>
  <c r="F6776" i="24"/>
  <c r="F6777" i="24"/>
  <c r="F6778" i="24"/>
  <c r="F6779" i="24"/>
  <c r="F6780" i="24"/>
  <c r="F6781" i="24"/>
  <c r="F6782" i="24"/>
  <c r="F6783" i="24"/>
  <c r="F6784" i="24"/>
  <c r="F6785" i="24"/>
  <c r="F6786" i="24"/>
  <c r="F6787" i="24"/>
  <c r="F6788" i="24"/>
  <c r="F6789" i="24"/>
  <c r="F6790" i="24"/>
  <c r="F6791" i="24"/>
  <c r="F6792" i="24"/>
  <c r="F6793" i="24"/>
  <c r="F6794" i="24"/>
  <c r="F6795" i="24"/>
  <c r="F6796" i="24"/>
  <c r="F6797" i="24"/>
  <c r="F6798" i="24"/>
  <c r="F6799" i="24"/>
  <c r="F6800" i="24"/>
  <c r="F6801" i="24"/>
  <c r="F6802" i="24"/>
  <c r="F6803" i="24"/>
  <c r="F6804" i="24"/>
  <c r="F6805" i="24"/>
  <c r="F6806" i="24"/>
  <c r="F6807" i="24"/>
  <c r="F6808" i="24"/>
  <c r="F6809" i="24"/>
  <c r="F6810" i="24"/>
  <c r="F6811" i="24"/>
  <c r="F6812" i="24"/>
  <c r="F6813" i="24"/>
  <c r="F6814" i="24"/>
  <c r="F6815" i="24"/>
  <c r="F6816" i="24"/>
  <c r="F6817" i="24"/>
  <c r="F6818" i="24"/>
  <c r="F6819" i="24"/>
  <c r="F6820" i="24"/>
  <c r="F6821" i="24"/>
  <c r="F6822" i="24"/>
  <c r="F6823" i="24"/>
  <c r="F6824" i="24"/>
  <c r="F6825" i="24"/>
  <c r="F6826" i="24"/>
  <c r="F6827" i="24"/>
  <c r="F6828" i="24"/>
  <c r="F6829" i="24"/>
  <c r="F6830" i="24"/>
  <c r="F6831" i="24"/>
  <c r="F6832" i="24"/>
  <c r="F6833" i="24"/>
  <c r="F6834" i="24"/>
  <c r="F6835" i="24"/>
  <c r="F6836" i="24"/>
  <c r="F6837" i="24"/>
  <c r="F6838" i="24"/>
  <c r="F6839" i="24"/>
  <c r="F6840" i="24"/>
  <c r="F6841" i="24"/>
  <c r="F6842" i="24"/>
  <c r="F6843" i="24"/>
  <c r="F6844" i="24"/>
  <c r="F6845" i="24"/>
  <c r="F6846" i="24"/>
  <c r="F6847" i="24"/>
  <c r="F6848" i="24"/>
  <c r="F6849" i="24"/>
  <c r="F6850" i="24"/>
  <c r="F6851" i="24"/>
  <c r="F6852" i="24"/>
  <c r="F6853" i="24"/>
  <c r="F6854" i="24"/>
  <c r="F6855" i="24"/>
  <c r="F6856" i="24"/>
  <c r="F6857" i="24"/>
  <c r="F6858" i="24"/>
  <c r="F6859" i="24"/>
  <c r="F6860" i="24"/>
  <c r="F6861" i="24"/>
  <c r="F6862" i="24"/>
  <c r="F6863" i="24"/>
  <c r="F6864" i="24"/>
  <c r="F6865" i="24"/>
  <c r="F6866" i="24"/>
  <c r="F6867" i="24"/>
  <c r="F6868" i="24"/>
  <c r="F6869" i="24"/>
  <c r="F6870" i="24"/>
  <c r="F6871" i="24"/>
  <c r="F6872" i="24"/>
  <c r="F6873" i="24"/>
  <c r="F6874" i="24"/>
  <c r="F6875" i="24"/>
  <c r="F6876" i="24"/>
  <c r="F6877" i="24"/>
  <c r="F6878" i="24"/>
  <c r="F6879" i="24"/>
  <c r="F6880" i="24"/>
  <c r="F6881" i="24"/>
  <c r="F6882" i="24"/>
  <c r="F6883" i="24"/>
  <c r="F6884" i="24"/>
  <c r="F6885" i="24"/>
  <c r="F6886" i="24"/>
  <c r="F6887" i="24"/>
  <c r="F6888" i="24"/>
  <c r="F6889" i="24"/>
  <c r="F6890" i="24"/>
  <c r="F6891" i="24"/>
  <c r="F6892" i="24"/>
  <c r="F6893" i="24"/>
  <c r="F6894" i="24"/>
  <c r="F6895" i="24"/>
  <c r="F6896" i="24"/>
  <c r="F6897" i="24"/>
  <c r="F6898" i="24"/>
  <c r="F6899" i="24"/>
  <c r="F6900" i="24"/>
  <c r="F6901" i="24"/>
  <c r="F6902" i="24"/>
  <c r="F6903" i="24"/>
  <c r="F6904" i="24"/>
  <c r="F6905" i="24"/>
  <c r="F6906" i="24"/>
  <c r="F6907" i="24"/>
  <c r="F6908" i="24"/>
  <c r="F6909" i="24"/>
  <c r="F6910" i="24"/>
  <c r="F6911" i="24"/>
  <c r="F6912" i="24"/>
  <c r="F6913" i="24"/>
  <c r="F6914" i="24"/>
  <c r="F6915" i="24"/>
  <c r="F6916" i="24"/>
  <c r="F6917" i="24"/>
  <c r="F6918" i="24"/>
  <c r="F6919" i="24"/>
  <c r="F6920" i="24"/>
  <c r="F6921" i="24"/>
  <c r="F6922" i="24"/>
  <c r="F6923" i="24"/>
  <c r="F6924" i="24"/>
  <c r="F6925" i="24"/>
  <c r="F6926" i="24"/>
  <c r="F6927" i="24"/>
  <c r="F6928" i="24"/>
  <c r="F6929" i="24"/>
  <c r="F6930" i="24"/>
  <c r="F6931" i="24"/>
  <c r="F6932" i="24"/>
  <c r="F6933" i="24"/>
  <c r="F6934" i="24"/>
  <c r="F6935" i="24"/>
  <c r="F6936" i="24"/>
  <c r="F6937" i="24"/>
  <c r="F6938" i="24"/>
  <c r="F6939" i="24"/>
  <c r="F6940" i="24"/>
  <c r="F6941" i="24"/>
  <c r="F6942" i="24"/>
  <c r="F6943" i="24"/>
  <c r="F6944" i="24"/>
  <c r="F6945" i="24"/>
  <c r="F6946" i="24"/>
  <c r="F6947" i="24"/>
  <c r="F6948" i="24"/>
  <c r="F6949" i="24"/>
  <c r="F6950" i="24"/>
  <c r="F6951" i="24"/>
  <c r="F6952" i="24"/>
  <c r="F6953" i="24"/>
  <c r="F6954" i="24"/>
  <c r="F6955" i="24"/>
  <c r="F6956" i="24"/>
  <c r="F6957" i="24"/>
  <c r="F6958" i="24"/>
  <c r="F6959" i="24"/>
  <c r="F6960" i="24"/>
  <c r="F6961" i="24"/>
  <c r="F6962" i="24"/>
  <c r="F6963" i="24"/>
  <c r="F6964" i="24"/>
  <c r="F6965" i="24"/>
  <c r="F6966" i="24"/>
  <c r="F6967" i="24"/>
  <c r="F6968" i="24"/>
  <c r="F6969" i="24"/>
  <c r="F6970" i="24"/>
  <c r="F6971" i="24"/>
  <c r="F6972" i="24"/>
  <c r="F6973" i="24"/>
  <c r="F6974" i="24"/>
  <c r="F6975" i="24"/>
  <c r="F6976" i="24"/>
  <c r="F6977" i="24"/>
  <c r="F6978" i="24"/>
  <c r="F6979" i="24"/>
  <c r="F6980" i="24"/>
  <c r="F6981" i="24"/>
  <c r="F6982" i="24"/>
  <c r="F6983" i="24"/>
  <c r="F6984" i="24"/>
  <c r="F6985" i="24"/>
  <c r="F6986" i="24"/>
  <c r="F6987" i="24"/>
  <c r="F6988" i="24"/>
  <c r="F6989" i="24"/>
  <c r="F6990" i="24"/>
  <c r="F6991" i="24"/>
  <c r="F6992" i="24"/>
  <c r="F6993" i="24"/>
  <c r="F6994" i="24"/>
  <c r="F6995" i="24"/>
  <c r="F6996" i="24"/>
  <c r="F6997" i="24"/>
  <c r="F6998" i="24"/>
  <c r="F6999" i="24"/>
  <c r="F7000" i="24"/>
  <c r="F7001" i="24"/>
  <c r="F7002" i="24"/>
  <c r="F7003" i="24"/>
  <c r="F7004" i="24"/>
  <c r="F7005" i="24"/>
  <c r="F7006" i="24"/>
  <c r="F7007" i="24"/>
  <c r="F7008" i="24"/>
  <c r="F7009" i="24"/>
  <c r="F7010" i="24"/>
  <c r="F7011" i="24"/>
  <c r="F7012" i="24"/>
  <c r="F7013" i="24"/>
  <c r="F7014" i="24"/>
  <c r="F7015" i="24"/>
  <c r="F7016" i="24"/>
  <c r="F7017" i="24"/>
  <c r="F7018" i="24"/>
  <c r="F7019" i="24"/>
  <c r="F7020" i="24"/>
  <c r="F7021" i="24"/>
  <c r="F7022" i="24"/>
  <c r="F7023" i="24"/>
  <c r="F7024" i="24"/>
  <c r="F7025" i="24"/>
  <c r="F7026" i="24"/>
  <c r="F7027" i="24"/>
  <c r="F7028" i="24"/>
  <c r="F7029" i="24"/>
  <c r="F7030" i="24"/>
  <c r="F7031" i="24"/>
  <c r="F7032" i="24"/>
  <c r="F7033" i="24"/>
  <c r="F7034" i="24"/>
  <c r="F7035" i="24"/>
  <c r="F7036" i="24"/>
  <c r="F7037" i="24"/>
  <c r="F7038" i="24"/>
  <c r="F7039" i="24"/>
  <c r="F7040" i="24"/>
  <c r="F7041" i="24"/>
  <c r="F7042" i="24"/>
  <c r="F7043" i="24"/>
  <c r="F7044" i="24"/>
  <c r="F7045" i="24"/>
  <c r="F7046" i="24"/>
  <c r="F7047" i="24"/>
  <c r="F7048" i="24"/>
  <c r="F7049" i="24"/>
  <c r="F7050" i="24"/>
  <c r="F7051" i="24"/>
  <c r="F7052" i="24"/>
  <c r="F7053" i="24"/>
  <c r="F7054" i="24"/>
  <c r="F7055" i="24"/>
  <c r="F7056" i="24"/>
  <c r="F7057" i="24"/>
  <c r="F7058" i="24"/>
  <c r="F7059" i="24"/>
  <c r="F7060" i="24"/>
  <c r="F7061" i="24"/>
  <c r="F7062" i="24"/>
  <c r="F7063" i="24"/>
  <c r="F7064" i="24"/>
  <c r="F7065" i="24"/>
  <c r="F7066" i="24"/>
  <c r="F7067" i="24"/>
  <c r="F7068" i="24"/>
  <c r="F7069" i="24"/>
  <c r="F7070" i="24"/>
  <c r="F7071" i="24"/>
  <c r="F7072" i="24"/>
  <c r="F7073" i="24"/>
  <c r="F7074" i="24"/>
  <c r="F7075" i="24"/>
  <c r="F7076" i="24"/>
  <c r="F7077" i="24"/>
  <c r="F7078" i="24"/>
  <c r="F7079" i="24"/>
  <c r="F7080" i="24"/>
  <c r="F7081" i="24"/>
  <c r="F7082" i="24"/>
  <c r="F7083" i="24"/>
  <c r="F7084" i="24"/>
  <c r="F7085" i="24"/>
  <c r="F7086" i="24"/>
  <c r="F7087" i="24"/>
  <c r="F7088" i="24"/>
  <c r="F7089" i="24"/>
  <c r="F7090" i="24"/>
  <c r="F7091" i="24"/>
  <c r="F7092" i="24"/>
  <c r="F7093" i="24"/>
  <c r="F7094" i="24"/>
  <c r="F7095" i="24"/>
  <c r="F7096" i="24"/>
  <c r="F7097" i="24"/>
  <c r="F7098" i="24"/>
  <c r="F7099" i="24"/>
  <c r="F7100" i="24"/>
  <c r="F7101" i="24"/>
  <c r="F7102" i="24"/>
  <c r="F7103" i="24"/>
  <c r="F7104" i="24"/>
  <c r="F7105" i="24"/>
  <c r="F7106" i="24"/>
  <c r="F7107" i="24"/>
  <c r="F7108" i="24"/>
  <c r="F7109" i="24"/>
  <c r="F7110" i="24"/>
  <c r="F7111" i="24"/>
  <c r="F7112" i="24"/>
  <c r="F7113" i="24"/>
  <c r="F7114" i="24"/>
  <c r="F7115" i="24"/>
  <c r="F7116" i="24"/>
  <c r="F7117" i="24"/>
  <c r="F7118" i="24"/>
  <c r="F7119" i="24"/>
  <c r="F7120" i="24"/>
  <c r="F7121" i="24"/>
  <c r="F7122" i="24"/>
  <c r="F7123" i="24"/>
  <c r="F7124" i="24"/>
  <c r="F7125" i="24"/>
  <c r="F7126" i="24"/>
  <c r="F7127" i="24"/>
  <c r="F7128" i="24"/>
  <c r="F7129" i="24"/>
  <c r="F7130" i="24"/>
  <c r="F7131" i="24"/>
  <c r="F7132" i="24"/>
  <c r="F7133" i="24"/>
  <c r="F7134" i="24"/>
  <c r="F7135" i="24"/>
  <c r="F7136" i="24"/>
  <c r="F7137" i="24"/>
  <c r="F7138" i="24"/>
  <c r="F7139" i="24"/>
  <c r="F7140" i="24"/>
  <c r="F7141" i="24"/>
  <c r="F7142" i="24"/>
  <c r="F7143" i="24"/>
  <c r="F7144" i="24"/>
  <c r="F7145" i="24"/>
  <c r="F7146" i="24"/>
  <c r="F7147" i="24"/>
  <c r="F7148" i="24"/>
  <c r="F7149" i="24"/>
  <c r="F7150" i="24"/>
  <c r="F7151" i="24"/>
  <c r="F7152" i="24"/>
  <c r="F7153" i="24"/>
  <c r="F7154" i="24"/>
  <c r="F7155" i="24"/>
  <c r="F7156" i="24"/>
  <c r="F7157" i="24"/>
  <c r="F7158" i="24"/>
  <c r="F7159" i="24"/>
  <c r="F7160" i="24"/>
  <c r="F7161" i="24"/>
  <c r="F7162" i="24"/>
  <c r="F7163" i="24"/>
  <c r="F7164" i="24"/>
  <c r="F7165" i="24"/>
  <c r="F7166" i="24"/>
  <c r="F7167" i="24"/>
  <c r="F7168" i="24"/>
  <c r="F7169" i="24"/>
  <c r="F7170" i="24"/>
  <c r="F7171" i="24"/>
  <c r="F7172" i="24"/>
  <c r="F7173" i="24"/>
  <c r="F7174" i="24"/>
  <c r="F7175" i="24"/>
  <c r="F7176" i="24"/>
  <c r="F7177" i="24"/>
  <c r="F7178" i="24"/>
  <c r="F7179" i="24"/>
  <c r="F7180" i="24"/>
  <c r="F7181" i="24"/>
  <c r="F7182" i="24"/>
  <c r="F7183" i="24"/>
  <c r="F7184" i="24"/>
  <c r="F7185" i="24"/>
  <c r="F7186" i="24"/>
  <c r="F7187" i="24"/>
  <c r="F7188" i="24"/>
  <c r="F7189" i="24"/>
  <c r="F7190" i="24"/>
  <c r="F7191" i="24"/>
  <c r="F7192" i="24"/>
  <c r="F7193" i="24"/>
  <c r="F7194" i="24"/>
  <c r="F7195" i="24"/>
  <c r="F7196" i="24"/>
  <c r="F7197" i="24"/>
  <c r="F7198" i="24"/>
  <c r="F7199" i="24"/>
  <c r="F7200" i="24"/>
  <c r="F7201" i="24"/>
  <c r="F7202" i="24"/>
  <c r="F7203" i="24"/>
  <c r="F7204" i="24"/>
  <c r="F7205" i="24"/>
  <c r="F7206" i="24"/>
  <c r="F7207" i="24"/>
  <c r="F7208" i="24"/>
  <c r="F7209" i="24"/>
  <c r="F7210" i="24"/>
  <c r="F7211" i="24"/>
  <c r="F7212" i="24"/>
  <c r="F7213" i="24"/>
  <c r="F7214" i="24"/>
  <c r="F7215" i="24"/>
  <c r="F7216" i="24"/>
  <c r="F7217" i="24"/>
  <c r="F7218" i="24"/>
  <c r="F7219" i="24"/>
  <c r="F7220" i="24"/>
  <c r="F7221" i="24"/>
  <c r="F7222" i="24"/>
  <c r="F7223" i="24"/>
  <c r="F7224" i="24"/>
  <c r="F7225" i="24"/>
  <c r="F7226" i="24"/>
  <c r="F7227" i="24"/>
  <c r="F7228" i="24"/>
  <c r="F7229" i="24"/>
  <c r="F7230" i="24"/>
  <c r="F7231" i="24"/>
  <c r="F7232" i="24"/>
  <c r="F7233" i="24"/>
  <c r="F7234" i="24"/>
  <c r="F7235" i="24"/>
  <c r="F7236" i="24"/>
  <c r="F7237" i="24"/>
  <c r="F7238" i="24"/>
  <c r="F7239" i="24"/>
  <c r="F7240" i="24"/>
  <c r="F7241" i="24"/>
  <c r="F7242" i="24"/>
  <c r="F7243" i="24"/>
  <c r="F7244" i="24"/>
  <c r="F7245" i="24"/>
  <c r="F7246" i="24"/>
  <c r="F7247" i="24"/>
  <c r="F7248" i="24"/>
  <c r="F7249" i="24"/>
  <c r="F7250" i="24"/>
  <c r="F7251" i="24"/>
  <c r="F7252" i="24"/>
  <c r="F7253" i="24"/>
  <c r="F7254" i="24"/>
  <c r="F7255" i="24"/>
  <c r="F7256" i="24"/>
  <c r="F7257" i="24"/>
  <c r="F7258" i="24"/>
  <c r="F7259" i="24"/>
  <c r="F7260" i="24"/>
  <c r="F7261" i="24"/>
  <c r="F7262" i="24"/>
  <c r="F7263" i="24"/>
  <c r="F7264" i="24"/>
  <c r="F7265" i="24"/>
  <c r="F7266" i="24"/>
  <c r="F7267" i="24"/>
  <c r="F7268" i="24"/>
  <c r="F7269" i="24"/>
  <c r="F7270" i="24"/>
  <c r="F7271" i="24"/>
  <c r="F7272" i="24"/>
  <c r="F7273" i="24"/>
  <c r="F7274" i="24"/>
  <c r="F7275" i="24"/>
  <c r="F7276" i="24"/>
  <c r="F7277" i="24"/>
  <c r="F7278" i="24"/>
  <c r="F7279" i="24"/>
  <c r="F7280" i="24"/>
  <c r="F7281" i="24"/>
  <c r="F7282" i="24"/>
  <c r="F7283" i="24"/>
  <c r="F7284" i="24"/>
  <c r="F7285" i="24"/>
  <c r="F7286" i="24"/>
  <c r="F7287" i="24"/>
  <c r="F7288" i="24"/>
  <c r="F7289" i="24"/>
  <c r="F7290" i="24"/>
  <c r="F7291" i="24"/>
  <c r="F7292" i="24"/>
  <c r="F7293" i="24"/>
  <c r="F7294" i="24"/>
  <c r="F7295" i="24"/>
  <c r="F7296" i="24"/>
  <c r="F7297" i="24"/>
  <c r="F7298" i="24"/>
  <c r="F7299" i="24"/>
  <c r="F7300" i="24"/>
  <c r="F7301" i="24"/>
  <c r="F7302" i="24"/>
  <c r="F7303" i="24"/>
  <c r="F7304" i="24"/>
  <c r="F7305" i="24"/>
  <c r="F7306" i="24"/>
  <c r="F7307" i="24"/>
  <c r="F7308" i="24"/>
  <c r="F7309" i="24"/>
  <c r="F7310" i="24"/>
  <c r="F7311" i="24"/>
  <c r="F7312" i="24"/>
  <c r="F7313" i="24"/>
  <c r="F7314" i="24"/>
  <c r="F7315" i="24"/>
  <c r="F7316" i="24"/>
  <c r="F7317" i="24"/>
  <c r="F7318" i="24"/>
  <c r="F7319" i="24"/>
  <c r="F7320" i="24"/>
  <c r="F7321" i="24"/>
  <c r="F7322" i="24"/>
  <c r="F7323" i="24"/>
  <c r="F7324" i="24"/>
  <c r="F7325" i="24"/>
  <c r="F7326" i="24"/>
  <c r="F7327" i="24"/>
  <c r="F7328" i="24"/>
  <c r="F7329" i="24"/>
  <c r="F7330" i="24"/>
  <c r="F7331" i="24"/>
  <c r="F7332" i="24"/>
  <c r="F7333" i="24"/>
  <c r="F7334" i="24"/>
  <c r="F7335" i="24"/>
  <c r="F7336" i="24"/>
  <c r="F7337" i="24"/>
  <c r="F7338" i="24"/>
  <c r="F7339" i="24"/>
  <c r="F7340" i="24"/>
  <c r="F7341" i="24"/>
  <c r="F7342" i="24"/>
  <c r="F7343" i="24"/>
  <c r="F7344" i="24"/>
  <c r="F7345" i="24"/>
  <c r="F7346" i="24"/>
  <c r="F7347" i="24"/>
  <c r="F7348" i="24"/>
  <c r="F7349" i="24"/>
  <c r="F7350" i="24"/>
  <c r="F7351" i="24"/>
  <c r="F7352" i="24"/>
  <c r="F7353" i="24"/>
  <c r="F7354" i="24"/>
  <c r="F7355" i="24"/>
  <c r="F7356" i="24"/>
  <c r="F7357" i="24"/>
  <c r="F7358" i="24"/>
  <c r="F7359" i="24"/>
  <c r="F7360" i="24"/>
  <c r="F7361" i="24"/>
  <c r="F7362" i="24"/>
  <c r="F7363" i="24"/>
  <c r="F7364" i="24"/>
  <c r="F7365" i="24"/>
  <c r="F7366" i="24"/>
  <c r="F7367" i="24"/>
  <c r="F7368" i="24"/>
  <c r="F7369" i="24"/>
  <c r="F7370" i="24"/>
  <c r="F7371" i="24"/>
  <c r="F7372" i="24"/>
  <c r="F7373" i="24"/>
  <c r="F7374" i="24"/>
  <c r="F7375" i="24"/>
  <c r="F7376" i="24"/>
  <c r="F7377" i="24"/>
  <c r="F7378" i="24"/>
  <c r="F7379" i="24"/>
  <c r="F7380" i="24"/>
  <c r="F7381" i="24"/>
  <c r="F7382" i="24"/>
  <c r="F7383" i="24"/>
  <c r="F7384" i="24"/>
  <c r="F7385" i="24"/>
  <c r="F7386" i="24"/>
  <c r="F7387" i="24"/>
  <c r="F7388" i="24"/>
  <c r="F7389" i="24"/>
  <c r="F7390" i="24"/>
  <c r="F7391" i="24"/>
  <c r="F7392" i="24"/>
  <c r="F7393" i="24"/>
  <c r="F7394" i="24"/>
  <c r="F7395" i="24"/>
  <c r="F7396" i="24"/>
  <c r="F7397" i="24"/>
  <c r="F7398" i="24"/>
  <c r="F7399" i="24"/>
  <c r="F7400" i="24"/>
  <c r="F7401" i="24"/>
  <c r="F7402" i="24"/>
  <c r="F7403" i="24"/>
  <c r="F7404" i="24"/>
  <c r="F7405" i="24"/>
  <c r="F7406" i="24"/>
  <c r="F7407" i="24"/>
  <c r="F7408" i="24"/>
  <c r="F7409" i="24"/>
  <c r="F7410" i="24"/>
  <c r="F7411" i="24"/>
  <c r="F7412" i="24"/>
  <c r="F7413" i="24"/>
  <c r="F7414" i="24"/>
  <c r="F7415" i="24"/>
  <c r="F7416" i="24"/>
  <c r="F7417" i="24"/>
  <c r="F7418" i="24"/>
  <c r="F7419" i="24"/>
  <c r="F7420" i="24"/>
  <c r="F7421" i="24"/>
  <c r="F7422" i="24"/>
  <c r="F7423" i="24"/>
  <c r="F7424" i="24"/>
  <c r="F7425" i="24"/>
  <c r="F7426" i="24"/>
  <c r="F7427" i="24"/>
  <c r="F7428" i="24"/>
  <c r="F7429" i="24"/>
  <c r="F7430" i="24"/>
  <c r="F7431" i="24"/>
  <c r="F7432" i="24"/>
  <c r="F7433" i="24"/>
  <c r="F7434" i="24"/>
  <c r="F7435" i="24"/>
  <c r="F7436" i="24"/>
  <c r="F7437" i="24"/>
  <c r="F7438" i="24"/>
  <c r="F7439" i="24"/>
  <c r="F7440" i="24"/>
  <c r="F7441" i="24"/>
  <c r="F7442" i="24"/>
  <c r="F7443" i="24"/>
  <c r="F7444" i="24"/>
  <c r="F7445" i="24"/>
  <c r="F7446" i="24"/>
  <c r="F7447" i="24"/>
  <c r="F7448" i="24"/>
  <c r="F7449" i="24"/>
  <c r="F7450" i="24"/>
  <c r="F7451" i="24"/>
  <c r="F7452" i="24"/>
  <c r="F7453" i="24"/>
  <c r="F7454" i="24"/>
  <c r="F7455" i="24"/>
  <c r="F7456" i="24"/>
  <c r="F7457" i="24"/>
  <c r="F7458" i="24"/>
  <c r="F7459" i="24"/>
  <c r="F7460" i="24"/>
  <c r="F7461" i="24"/>
  <c r="F7462" i="24"/>
  <c r="F7463" i="24"/>
  <c r="F7464" i="24"/>
  <c r="F7465" i="24"/>
  <c r="F7466" i="24"/>
  <c r="F7467" i="24"/>
  <c r="F7468" i="24"/>
  <c r="F7469" i="24"/>
  <c r="F7470" i="24"/>
  <c r="F7471" i="24"/>
  <c r="F7472" i="24"/>
  <c r="F7473" i="24"/>
  <c r="F7474" i="24"/>
  <c r="F7475" i="24"/>
  <c r="F7476" i="24"/>
  <c r="F7477" i="24"/>
  <c r="F7478" i="24"/>
  <c r="F7479" i="24"/>
  <c r="F7480" i="24"/>
  <c r="F7481" i="24"/>
  <c r="F7482" i="24"/>
  <c r="F7483" i="24"/>
  <c r="F7484" i="24"/>
  <c r="F7485" i="24"/>
  <c r="F7486" i="24"/>
  <c r="F7487" i="24"/>
  <c r="F7488" i="24"/>
  <c r="F7489" i="24"/>
  <c r="F7490" i="24"/>
  <c r="F7491" i="24"/>
  <c r="F7492" i="24"/>
  <c r="F7493" i="24"/>
  <c r="F7494" i="24"/>
  <c r="F7495" i="24"/>
  <c r="F7496" i="24"/>
  <c r="F7497" i="24"/>
  <c r="F7498" i="24"/>
  <c r="F7499" i="24"/>
  <c r="F7500" i="24"/>
  <c r="F7501" i="24"/>
  <c r="F7502" i="24"/>
  <c r="F7503" i="24"/>
  <c r="F7504" i="24"/>
  <c r="F7505" i="24"/>
  <c r="F7506" i="24"/>
  <c r="F7507" i="24"/>
  <c r="F7508" i="24"/>
  <c r="F7509" i="24"/>
  <c r="F7510" i="24"/>
  <c r="F7511" i="24"/>
  <c r="F7512" i="24"/>
  <c r="F7513" i="24"/>
  <c r="F7514" i="24"/>
  <c r="F7515" i="24"/>
  <c r="F7516" i="24"/>
  <c r="F7517" i="24"/>
  <c r="F7518" i="24"/>
  <c r="F7519" i="24"/>
  <c r="F7520" i="24"/>
  <c r="F7521" i="24"/>
  <c r="F7522" i="24"/>
  <c r="F7523" i="24"/>
  <c r="F7524" i="24"/>
  <c r="F7525" i="24"/>
  <c r="F7526" i="24"/>
  <c r="F7527" i="24"/>
  <c r="F7528" i="24"/>
  <c r="F7529" i="24"/>
  <c r="F7530" i="24"/>
  <c r="F7531" i="24"/>
  <c r="F7532" i="24"/>
  <c r="F7533" i="24"/>
  <c r="F7534" i="24"/>
  <c r="F7535" i="24"/>
  <c r="F7536" i="24"/>
  <c r="F7537" i="24"/>
  <c r="F7538" i="24"/>
  <c r="F7539" i="24"/>
  <c r="F7540" i="24"/>
  <c r="F7541" i="24"/>
  <c r="F7542" i="24"/>
  <c r="F7543" i="24"/>
  <c r="F7544" i="24"/>
  <c r="F7545" i="24"/>
  <c r="F7546" i="24"/>
  <c r="F7547" i="24"/>
  <c r="F7548" i="24"/>
  <c r="F7549" i="24"/>
  <c r="F7550" i="24"/>
  <c r="F7551" i="24"/>
  <c r="F7552" i="24"/>
  <c r="F7553" i="24"/>
  <c r="F7554" i="24"/>
  <c r="F7555" i="24"/>
  <c r="F7556" i="24"/>
  <c r="F7557" i="24"/>
  <c r="F7558" i="24"/>
  <c r="F7559" i="24"/>
  <c r="F7560" i="24"/>
  <c r="F7561" i="24"/>
  <c r="F7562" i="24"/>
  <c r="F7563" i="24"/>
  <c r="F7564" i="24"/>
  <c r="F7565" i="24"/>
  <c r="F7566" i="24"/>
  <c r="F7567" i="24"/>
  <c r="F7568" i="24"/>
  <c r="F7569" i="24"/>
  <c r="F7570" i="24"/>
  <c r="F7571" i="24"/>
  <c r="F7572" i="24"/>
  <c r="F7573" i="24"/>
  <c r="F7574" i="24"/>
  <c r="F7575" i="24"/>
  <c r="F7576" i="24"/>
  <c r="F7577" i="24"/>
  <c r="F7578" i="24"/>
  <c r="F7579" i="24"/>
  <c r="F7580" i="24"/>
  <c r="F7581" i="24"/>
  <c r="F7582" i="24"/>
  <c r="F7583" i="24"/>
  <c r="F7584" i="24"/>
  <c r="F7585" i="24"/>
  <c r="F7586" i="24"/>
  <c r="F7587" i="24"/>
  <c r="F7588" i="24"/>
  <c r="F7589" i="24"/>
  <c r="F7590" i="24"/>
  <c r="F7591" i="24"/>
  <c r="F7592" i="24"/>
  <c r="F7593" i="24"/>
  <c r="F7594" i="24"/>
  <c r="F7595" i="24"/>
  <c r="F7596" i="24"/>
  <c r="F7597" i="24"/>
  <c r="F7598" i="24"/>
  <c r="F7599" i="24"/>
  <c r="F7600" i="24"/>
  <c r="F7601" i="24"/>
  <c r="F7602" i="24"/>
  <c r="F7603" i="24"/>
  <c r="F7604" i="24"/>
  <c r="F7605" i="24"/>
  <c r="F7606" i="24"/>
  <c r="F7607" i="24"/>
  <c r="F7608" i="24"/>
  <c r="F7609" i="24"/>
  <c r="F7610" i="24"/>
  <c r="F7611" i="24"/>
  <c r="F7612" i="24"/>
  <c r="F7613" i="24"/>
  <c r="F7614" i="24"/>
  <c r="F7615" i="24"/>
  <c r="F7616" i="24"/>
  <c r="F7617" i="24"/>
  <c r="F7618" i="24"/>
  <c r="F7619" i="24"/>
  <c r="F7620" i="24"/>
  <c r="F7621" i="24"/>
  <c r="F7622" i="24"/>
  <c r="F7623" i="24"/>
  <c r="F7624" i="24"/>
  <c r="F7625" i="24"/>
  <c r="F7626" i="24"/>
  <c r="F7627" i="24"/>
  <c r="F7628" i="24"/>
  <c r="F7629" i="24"/>
  <c r="F7630" i="24"/>
  <c r="F7631" i="24"/>
  <c r="F7632" i="24"/>
  <c r="F7633" i="24"/>
  <c r="F7634" i="24"/>
  <c r="F7635" i="24"/>
  <c r="F7636" i="24"/>
  <c r="F7637" i="24"/>
  <c r="F7638" i="24"/>
  <c r="F7639" i="24"/>
  <c r="F7640" i="24"/>
  <c r="F7641" i="24"/>
  <c r="F7642" i="24"/>
  <c r="F7643" i="24"/>
  <c r="F7644" i="24"/>
  <c r="F7645" i="24"/>
  <c r="F7646" i="24"/>
  <c r="F7647" i="24"/>
  <c r="F7648" i="24"/>
  <c r="F7649" i="24"/>
  <c r="F7650" i="24"/>
  <c r="F7651" i="24"/>
  <c r="F7652" i="24"/>
  <c r="F7653" i="24"/>
  <c r="F7654" i="24"/>
  <c r="F7655" i="24"/>
  <c r="F7656" i="24"/>
  <c r="F7657" i="24"/>
  <c r="F7658" i="24"/>
  <c r="F7659" i="24"/>
  <c r="F7660" i="24"/>
  <c r="F7661" i="24"/>
  <c r="F7662" i="24"/>
  <c r="F7663" i="24"/>
  <c r="F7664" i="24"/>
  <c r="F7665" i="24"/>
  <c r="F7666" i="24"/>
  <c r="F7667" i="24"/>
  <c r="F7668" i="24"/>
  <c r="F7669" i="24"/>
  <c r="F7670" i="24"/>
  <c r="F7671" i="24"/>
  <c r="F7672" i="24"/>
  <c r="F7673" i="24"/>
  <c r="F7674" i="24"/>
  <c r="F7675" i="24"/>
  <c r="F7676" i="24"/>
  <c r="F7677" i="24"/>
  <c r="F7678" i="24"/>
  <c r="F7679" i="24"/>
  <c r="F7680" i="24"/>
  <c r="F7681" i="24"/>
  <c r="F7682" i="24"/>
  <c r="F7683" i="24"/>
  <c r="F7684" i="24"/>
  <c r="F7685" i="24"/>
  <c r="F7686" i="24"/>
  <c r="F7687" i="24"/>
  <c r="F7688" i="24"/>
  <c r="F7689" i="24"/>
  <c r="F7690" i="24"/>
  <c r="F7691" i="24"/>
  <c r="F7692" i="24"/>
  <c r="F7693" i="24"/>
  <c r="F7694" i="24"/>
  <c r="F7695" i="24"/>
  <c r="F7696" i="24"/>
  <c r="F7697" i="24"/>
  <c r="F7698" i="24"/>
  <c r="F7699" i="24"/>
  <c r="F7700" i="24"/>
  <c r="F7701" i="24"/>
  <c r="F7702" i="24"/>
  <c r="F7703" i="24"/>
  <c r="F7704" i="24"/>
  <c r="F7705" i="24"/>
  <c r="F7706" i="24"/>
  <c r="F7707" i="24"/>
  <c r="F7708" i="24"/>
  <c r="F7709" i="24"/>
  <c r="F7710" i="24"/>
  <c r="F7711" i="24"/>
  <c r="F7712" i="24"/>
  <c r="F7713" i="24"/>
  <c r="F7714" i="24"/>
  <c r="F7715" i="24"/>
  <c r="F7716" i="24"/>
  <c r="F7717" i="24"/>
  <c r="F7718" i="24"/>
  <c r="F7719" i="24"/>
  <c r="F7720" i="24"/>
  <c r="F7721" i="24"/>
  <c r="F7722" i="24"/>
  <c r="F7723" i="24"/>
  <c r="F7724" i="24"/>
  <c r="F7725" i="24"/>
  <c r="F7726" i="24"/>
  <c r="F7727" i="24"/>
  <c r="F7728" i="24"/>
  <c r="F7729" i="24"/>
  <c r="F7730" i="24"/>
  <c r="F7731" i="24"/>
  <c r="F7732" i="24"/>
  <c r="F7733" i="24"/>
  <c r="F7734" i="24"/>
  <c r="F7735" i="24"/>
  <c r="F7736" i="24"/>
  <c r="F7737" i="24"/>
  <c r="F7738" i="24"/>
  <c r="F7739" i="24"/>
  <c r="F7740" i="24"/>
  <c r="F7741" i="24"/>
  <c r="F7742" i="24"/>
  <c r="F7743" i="24"/>
  <c r="F7744" i="24"/>
  <c r="F7745" i="24"/>
  <c r="F7746" i="24"/>
  <c r="F7747" i="24"/>
  <c r="F7748" i="24"/>
  <c r="F7749" i="24"/>
  <c r="F7750" i="24"/>
  <c r="F7751" i="24"/>
  <c r="F7752" i="24"/>
  <c r="F7753" i="24"/>
  <c r="F7754" i="24"/>
  <c r="F7755" i="24"/>
  <c r="F7756" i="24"/>
  <c r="F7757" i="24"/>
  <c r="F7758" i="24"/>
  <c r="F7759" i="24"/>
  <c r="F7760" i="24"/>
  <c r="F7761" i="24"/>
  <c r="F7762" i="24"/>
  <c r="F7763" i="24"/>
  <c r="F7764" i="24"/>
  <c r="F7765" i="24"/>
  <c r="F7766" i="24"/>
  <c r="F7767" i="24"/>
  <c r="F7768" i="24"/>
  <c r="F7769" i="24"/>
  <c r="F7770" i="24"/>
  <c r="F7771" i="24"/>
  <c r="F7772" i="24"/>
  <c r="F7773" i="24"/>
  <c r="F7774" i="24"/>
  <c r="F7775" i="24"/>
  <c r="F7776" i="24"/>
  <c r="F7777" i="24"/>
  <c r="F7778" i="24"/>
  <c r="F7779" i="24"/>
  <c r="F7780" i="24"/>
  <c r="F7781" i="24"/>
  <c r="F7782" i="24"/>
  <c r="F7783" i="24"/>
  <c r="F7784" i="24"/>
  <c r="F7785" i="24"/>
  <c r="F7786" i="24"/>
  <c r="F7787" i="24"/>
  <c r="F7788" i="24"/>
  <c r="F7789" i="24"/>
  <c r="F7790" i="24"/>
  <c r="F7791" i="24"/>
  <c r="F7792" i="24"/>
  <c r="F7793" i="24"/>
  <c r="F7794" i="24"/>
  <c r="F7795" i="24"/>
  <c r="F7796" i="24"/>
  <c r="F7797" i="24"/>
  <c r="F7798" i="24"/>
  <c r="F7799" i="24"/>
  <c r="F7800" i="24"/>
  <c r="F7801" i="24"/>
  <c r="F7802" i="24"/>
  <c r="F7803" i="24"/>
  <c r="F7804" i="24"/>
  <c r="F7805" i="24"/>
  <c r="F7806" i="24"/>
  <c r="F7807" i="24"/>
  <c r="F7808" i="24"/>
  <c r="F7809" i="24"/>
  <c r="F7810" i="24"/>
  <c r="F7811" i="24"/>
  <c r="F7812" i="24"/>
  <c r="F7813" i="24"/>
  <c r="F7814" i="24"/>
  <c r="F7815" i="24"/>
  <c r="F7816" i="24"/>
  <c r="F7817" i="24"/>
  <c r="F7818" i="24"/>
  <c r="F7819" i="24"/>
  <c r="F7820" i="24"/>
  <c r="F7821" i="24"/>
  <c r="F7822" i="24"/>
  <c r="F7823" i="24"/>
  <c r="F7824" i="24"/>
  <c r="F7825" i="24"/>
  <c r="F7826" i="24"/>
  <c r="F7827" i="24"/>
  <c r="F7828" i="24"/>
  <c r="F7829" i="24"/>
  <c r="F7830" i="24"/>
  <c r="F7831" i="24"/>
  <c r="F7832" i="24"/>
  <c r="F7833" i="24"/>
  <c r="F7834" i="24"/>
  <c r="F7835" i="24"/>
  <c r="F7836" i="24"/>
  <c r="F7837" i="24"/>
  <c r="F7838" i="24"/>
  <c r="F7839" i="24"/>
  <c r="F7840" i="24"/>
  <c r="F7841" i="24"/>
  <c r="F7842" i="24"/>
  <c r="F7843" i="24"/>
  <c r="F7844" i="24"/>
  <c r="F7845" i="24"/>
  <c r="F7846" i="24"/>
  <c r="F7847" i="24"/>
  <c r="F7848" i="24"/>
  <c r="F7849" i="24"/>
  <c r="F7850" i="24"/>
  <c r="F7851" i="24"/>
  <c r="F7852" i="24"/>
  <c r="F7853" i="24"/>
  <c r="F7854" i="24"/>
  <c r="F7855" i="24"/>
  <c r="F7856" i="24"/>
  <c r="F7857" i="24"/>
  <c r="F7858" i="24"/>
  <c r="F7859" i="24"/>
  <c r="F7860" i="24"/>
  <c r="F7861" i="24"/>
  <c r="F7862" i="24"/>
  <c r="F7863" i="24"/>
  <c r="F7864" i="24"/>
  <c r="F7865" i="24"/>
  <c r="F7866" i="24"/>
  <c r="F7867" i="24"/>
  <c r="F7868" i="24"/>
  <c r="F7869" i="24"/>
  <c r="F7870" i="24"/>
  <c r="F7871" i="24"/>
  <c r="F7872" i="24"/>
  <c r="F7873" i="24"/>
  <c r="F7874" i="24"/>
  <c r="F7875" i="24"/>
  <c r="F7876" i="24"/>
  <c r="F7877" i="24"/>
  <c r="F7878" i="24"/>
  <c r="F7879" i="24"/>
  <c r="F7880" i="24"/>
  <c r="F7881" i="24"/>
  <c r="F7882" i="24"/>
  <c r="F7883" i="24"/>
  <c r="F7884" i="24"/>
  <c r="F7885" i="24"/>
  <c r="F7886" i="24"/>
  <c r="F7887" i="24"/>
  <c r="F7888" i="24"/>
  <c r="F7889" i="24"/>
  <c r="F7890" i="24"/>
  <c r="F7891" i="24"/>
  <c r="F7892" i="24"/>
  <c r="F7893" i="24"/>
  <c r="F7894" i="24"/>
  <c r="F7895" i="24"/>
  <c r="F7896" i="24"/>
  <c r="F7897" i="24"/>
  <c r="F7898" i="24"/>
  <c r="F7899" i="24"/>
  <c r="F7900" i="24"/>
  <c r="F7901" i="24"/>
  <c r="F7902" i="24"/>
  <c r="F7903" i="24"/>
  <c r="F7904" i="24"/>
  <c r="F7905" i="24"/>
  <c r="F7906" i="24"/>
  <c r="F7907" i="24"/>
  <c r="F7908" i="24"/>
  <c r="F7909" i="24"/>
  <c r="F7910" i="24"/>
  <c r="F7911" i="24"/>
  <c r="F7912" i="24"/>
  <c r="F7913" i="24"/>
  <c r="F7914" i="24"/>
  <c r="F7915" i="24"/>
  <c r="F7916" i="24"/>
  <c r="F7917" i="24"/>
  <c r="F7918" i="24"/>
  <c r="F7919" i="24"/>
  <c r="F7920" i="24"/>
  <c r="F7921" i="24"/>
  <c r="F7922" i="24"/>
  <c r="F7923" i="24"/>
  <c r="F7924" i="24"/>
  <c r="F7925" i="24"/>
  <c r="F7926" i="24"/>
  <c r="F7927" i="24"/>
  <c r="F7928" i="24"/>
  <c r="F7929" i="24"/>
  <c r="F7930" i="24"/>
  <c r="F7931" i="24"/>
  <c r="F7932" i="24"/>
  <c r="F7933" i="24"/>
  <c r="F7934" i="24"/>
  <c r="F7935" i="24"/>
  <c r="F7936" i="24"/>
  <c r="F7937" i="24"/>
  <c r="F7938" i="24"/>
  <c r="F7939" i="24"/>
  <c r="F7940" i="24"/>
  <c r="F7941" i="24"/>
  <c r="F7942" i="24"/>
  <c r="F7943" i="24"/>
  <c r="F7944" i="24"/>
  <c r="F7945" i="24"/>
  <c r="F7946" i="24"/>
  <c r="F7947" i="24"/>
  <c r="F7948" i="24"/>
  <c r="F7949" i="24"/>
  <c r="F7950" i="24"/>
  <c r="F7951" i="24"/>
  <c r="F7952" i="24"/>
  <c r="F7953" i="24"/>
  <c r="F7954" i="24"/>
  <c r="F7955" i="24"/>
  <c r="F7956" i="24"/>
  <c r="F7957" i="24"/>
  <c r="F7958" i="24"/>
  <c r="F7959" i="24"/>
  <c r="F7960" i="24"/>
  <c r="F7961" i="24"/>
  <c r="F7962" i="24"/>
  <c r="F7963" i="24"/>
  <c r="F7964" i="24"/>
  <c r="F7965" i="24"/>
  <c r="F7966" i="24"/>
  <c r="F7967" i="24"/>
  <c r="F7968" i="24"/>
  <c r="F7969" i="24"/>
  <c r="F7970" i="24"/>
  <c r="F7971" i="24"/>
  <c r="F7972" i="24"/>
  <c r="F7973" i="24"/>
  <c r="F7974" i="24"/>
  <c r="F7975" i="24"/>
  <c r="F7976" i="24"/>
  <c r="F7977" i="24"/>
  <c r="F7978" i="24"/>
  <c r="F7979" i="24"/>
  <c r="F7980" i="24"/>
  <c r="F7981" i="24"/>
  <c r="F7982" i="24"/>
  <c r="F7983" i="24"/>
  <c r="F7984" i="24"/>
  <c r="F7985" i="24"/>
  <c r="F7986" i="24"/>
  <c r="F7987" i="24"/>
  <c r="F7988" i="24"/>
  <c r="F7989" i="24"/>
  <c r="F7990" i="24"/>
  <c r="F7991" i="24"/>
  <c r="F7992" i="24"/>
  <c r="F7993" i="24"/>
  <c r="F7994" i="24"/>
  <c r="F7995" i="24"/>
  <c r="F7996" i="24"/>
  <c r="F7997" i="24"/>
  <c r="F7998" i="24"/>
  <c r="F7999" i="24"/>
  <c r="F8000" i="24"/>
  <c r="F8001" i="24"/>
  <c r="F8002" i="24"/>
  <c r="F8003" i="24"/>
  <c r="F8004" i="24"/>
  <c r="F8005" i="24"/>
  <c r="F8006" i="24"/>
  <c r="F8007" i="24"/>
  <c r="F8008" i="24"/>
  <c r="F8009" i="24"/>
  <c r="F8010" i="24"/>
  <c r="F8011" i="24"/>
  <c r="F8012" i="24"/>
  <c r="F8013" i="24"/>
  <c r="F8014" i="24"/>
  <c r="F8015" i="24"/>
  <c r="F8016" i="24"/>
  <c r="F8017" i="24"/>
  <c r="F8018" i="24"/>
  <c r="F8019" i="24"/>
  <c r="F8020" i="24"/>
  <c r="F8021" i="24"/>
  <c r="F8022" i="24"/>
  <c r="F8023" i="24"/>
  <c r="F8024" i="24"/>
  <c r="F8025" i="24"/>
  <c r="F8026" i="24"/>
  <c r="F8027" i="24"/>
  <c r="F8028" i="24"/>
  <c r="F8029" i="24"/>
  <c r="F8030" i="24"/>
  <c r="F8031" i="24"/>
  <c r="F8032" i="24"/>
  <c r="F8033" i="24"/>
  <c r="F8034" i="24"/>
  <c r="F8035" i="24"/>
  <c r="F8036" i="24"/>
  <c r="F8037" i="24"/>
  <c r="F8038" i="24"/>
  <c r="F8039" i="24"/>
  <c r="F8040" i="24"/>
  <c r="F8041" i="24"/>
  <c r="F8042" i="24"/>
  <c r="F8043" i="24"/>
  <c r="F8044" i="24"/>
  <c r="F8045" i="24"/>
  <c r="F8046" i="24"/>
  <c r="F8047" i="24"/>
  <c r="F8048" i="24"/>
  <c r="F8049" i="24"/>
  <c r="F8050" i="24"/>
  <c r="F8051" i="24"/>
  <c r="F8052" i="24"/>
  <c r="F8053" i="24"/>
  <c r="F8054" i="24"/>
  <c r="F8055" i="24"/>
  <c r="F8056" i="24"/>
  <c r="F8057" i="24"/>
  <c r="F8058" i="24"/>
  <c r="F8059" i="24"/>
  <c r="F8060" i="24"/>
  <c r="F8061" i="24"/>
  <c r="F8062" i="24"/>
  <c r="F8063" i="24"/>
  <c r="F8064" i="24"/>
  <c r="F8065" i="24"/>
  <c r="F8066" i="24"/>
  <c r="F8067" i="24"/>
  <c r="F8068" i="24"/>
  <c r="F8069" i="24"/>
  <c r="F8070" i="24"/>
  <c r="F8071" i="24"/>
  <c r="F8072" i="24"/>
  <c r="F8073" i="24"/>
  <c r="F8074" i="24"/>
  <c r="F8075" i="24"/>
  <c r="F8076" i="24"/>
  <c r="F8077" i="24"/>
  <c r="F8078" i="24"/>
  <c r="F8079" i="24"/>
  <c r="F8080" i="24"/>
  <c r="F8081" i="24"/>
  <c r="F8082" i="24"/>
  <c r="F8083" i="24"/>
  <c r="F8084" i="24"/>
  <c r="F8085" i="24"/>
  <c r="F8086" i="24"/>
  <c r="F8087" i="24"/>
  <c r="F8088" i="24"/>
  <c r="F8089" i="24"/>
  <c r="F8090" i="24"/>
  <c r="F8091" i="24"/>
  <c r="F8092" i="24"/>
  <c r="F8093" i="24"/>
  <c r="F8094" i="24"/>
  <c r="F8095" i="24"/>
  <c r="F8096" i="24"/>
  <c r="F8097" i="24"/>
  <c r="F8098" i="24"/>
  <c r="F8099" i="24"/>
  <c r="F8100" i="24"/>
  <c r="F8101" i="24"/>
  <c r="F8102" i="24"/>
  <c r="F8103" i="24"/>
  <c r="F8104" i="24"/>
  <c r="F8105" i="24"/>
  <c r="F8106" i="24"/>
  <c r="F8107" i="24"/>
  <c r="F8108" i="24"/>
  <c r="F8109" i="24"/>
  <c r="F8110" i="24"/>
  <c r="F8111" i="24"/>
  <c r="F8112" i="24"/>
  <c r="F8113" i="24"/>
  <c r="F8114" i="24"/>
  <c r="F8115" i="24"/>
  <c r="F8116" i="24"/>
  <c r="F8117" i="24"/>
  <c r="F8118" i="24"/>
  <c r="F8119" i="24"/>
  <c r="F8120" i="24"/>
  <c r="F8121" i="24"/>
  <c r="F8122" i="24"/>
  <c r="F8123" i="24"/>
  <c r="F8124" i="24"/>
  <c r="F8125" i="24"/>
  <c r="F8126" i="24"/>
  <c r="F8127" i="24"/>
  <c r="F8128" i="24"/>
  <c r="F8129" i="24"/>
  <c r="F8130" i="24"/>
  <c r="F8131" i="24"/>
  <c r="F8132" i="24"/>
  <c r="F8133" i="24"/>
  <c r="F8134" i="24"/>
  <c r="F8135" i="24"/>
  <c r="F8136" i="24"/>
  <c r="F8137" i="24"/>
  <c r="F8138" i="24"/>
  <c r="F8139" i="24"/>
  <c r="F8140" i="24"/>
  <c r="F8141" i="24"/>
  <c r="F8142" i="24"/>
  <c r="F8143" i="24"/>
  <c r="F8144" i="24"/>
  <c r="F8145" i="24"/>
  <c r="F8146" i="24"/>
  <c r="F8147" i="24"/>
  <c r="F8148" i="24"/>
  <c r="F8149" i="24"/>
  <c r="F8150" i="24"/>
  <c r="F8151" i="24"/>
  <c r="F8152" i="24"/>
  <c r="F8153" i="24"/>
  <c r="F8154" i="24"/>
  <c r="F8155" i="24"/>
  <c r="F8156" i="24"/>
  <c r="F8157" i="24"/>
  <c r="F8158" i="24"/>
  <c r="F8159" i="24"/>
  <c r="F8160" i="24"/>
  <c r="F8161" i="24"/>
  <c r="F8162" i="24"/>
  <c r="F8163" i="24"/>
  <c r="F8164" i="24"/>
  <c r="F8165" i="24"/>
  <c r="F8166" i="24"/>
  <c r="F8167" i="24"/>
  <c r="F8168" i="24"/>
  <c r="F8169" i="24"/>
  <c r="F8170" i="24"/>
  <c r="F8171" i="24"/>
  <c r="F8172" i="24"/>
  <c r="F8173" i="24"/>
  <c r="F8174" i="24"/>
  <c r="F8175" i="24"/>
  <c r="F8176" i="24"/>
  <c r="F8177" i="24"/>
  <c r="F8178" i="24"/>
  <c r="F8179" i="24"/>
  <c r="F8180" i="24"/>
  <c r="F8181" i="24"/>
  <c r="F8182" i="24"/>
  <c r="F8183" i="24"/>
  <c r="F8184" i="24"/>
  <c r="F8185" i="24"/>
  <c r="F8186" i="24"/>
  <c r="F8187" i="24"/>
  <c r="F8188" i="24"/>
  <c r="F8189" i="24"/>
  <c r="F8190" i="24"/>
  <c r="F8191" i="24"/>
  <c r="F8192" i="24"/>
  <c r="F8193" i="24"/>
  <c r="F8194" i="24"/>
  <c r="F8195" i="24"/>
  <c r="F8196" i="24"/>
  <c r="F8197" i="24"/>
  <c r="F8198" i="24"/>
  <c r="F8199" i="24"/>
  <c r="F8200" i="24"/>
  <c r="F8201" i="24"/>
  <c r="F8202" i="24"/>
  <c r="F8203" i="24"/>
  <c r="F8204" i="24"/>
  <c r="F8205" i="24"/>
  <c r="F8206" i="24"/>
  <c r="F8207" i="24"/>
  <c r="F8208" i="24"/>
  <c r="F8209" i="24"/>
  <c r="F8210" i="24"/>
  <c r="F8211" i="24"/>
  <c r="F8212" i="24"/>
  <c r="F8213" i="24"/>
  <c r="F8214" i="24"/>
  <c r="F8215" i="24"/>
  <c r="F8216" i="24"/>
  <c r="F8217" i="24"/>
  <c r="F8218" i="24"/>
  <c r="F8219" i="24"/>
  <c r="F8220" i="24"/>
  <c r="F8221" i="24"/>
  <c r="F8222" i="24"/>
  <c r="F8223" i="24"/>
  <c r="F8224" i="24"/>
  <c r="F8225" i="24"/>
  <c r="F8226" i="24"/>
  <c r="F8227" i="24"/>
  <c r="F8228" i="24"/>
  <c r="F8229" i="24"/>
  <c r="F8230" i="24"/>
  <c r="F8231" i="24"/>
  <c r="F8232" i="24"/>
  <c r="F8233" i="24"/>
  <c r="F8234" i="24"/>
  <c r="F8235" i="24"/>
  <c r="F8236" i="24"/>
  <c r="F8237" i="24"/>
  <c r="F8238" i="24"/>
  <c r="F8239" i="24"/>
  <c r="F8240" i="24"/>
  <c r="F8241" i="24"/>
  <c r="F8242" i="24"/>
  <c r="F8243" i="24"/>
  <c r="F8244" i="24"/>
  <c r="F8245" i="24"/>
  <c r="F8246" i="24"/>
  <c r="F8247" i="24"/>
  <c r="F8248" i="24"/>
  <c r="F8249" i="24"/>
  <c r="F8250" i="24"/>
  <c r="F8251" i="24"/>
  <c r="F8252" i="24"/>
  <c r="F8253" i="24"/>
  <c r="F8254" i="24"/>
  <c r="F8255" i="24"/>
  <c r="F8256" i="24"/>
  <c r="F8257" i="24"/>
  <c r="F8258" i="24"/>
  <c r="F8259" i="24"/>
  <c r="F8260" i="24"/>
  <c r="F8261" i="24"/>
  <c r="F8262" i="24"/>
  <c r="F8263" i="24"/>
  <c r="F8264" i="24"/>
  <c r="F8265" i="24"/>
  <c r="F8266" i="24"/>
  <c r="F8267" i="24"/>
  <c r="F8268" i="24"/>
  <c r="F8269" i="24"/>
  <c r="F8270" i="24"/>
  <c r="F8271" i="24"/>
  <c r="F8272" i="24"/>
  <c r="F8273" i="24"/>
  <c r="F8274" i="24"/>
  <c r="F8275" i="24"/>
  <c r="F8276" i="24"/>
  <c r="F8277" i="24"/>
  <c r="F8278" i="24"/>
  <c r="F8279" i="24"/>
  <c r="F8280" i="24"/>
  <c r="F8281" i="24"/>
  <c r="F8282" i="24"/>
  <c r="F8283" i="24"/>
  <c r="F8284" i="24"/>
  <c r="F8285" i="24"/>
  <c r="F8286" i="24"/>
  <c r="F8287" i="24"/>
  <c r="F8288" i="24"/>
  <c r="F8289" i="24"/>
  <c r="F8290" i="24"/>
  <c r="F8291" i="24"/>
  <c r="F8292" i="24"/>
  <c r="F8293" i="24"/>
  <c r="F8294" i="24"/>
  <c r="F8295" i="24"/>
  <c r="F8296" i="24"/>
  <c r="F8297" i="24"/>
  <c r="F8298" i="24"/>
  <c r="F8299" i="24"/>
  <c r="F8300" i="24"/>
  <c r="F8301" i="24"/>
  <c r="F8302" i="24"/>
  <c r="F8303" i="24"/>
  <c r="F8304" i="24"/>
  <c r="F8305" i="24"/>
  <c r="F8306" i="24"/>
  <c r="F8307" i="24"/>
  <c r="F8308" i="24"/>
  <c r="F8309" i="24"/>
  <c r="F8310" i="24"/>
  <c r="F8311" i="24"/>
  <c r="F8312" i="24"/>
  <c r="F8313" i="24"/>
  <c r="F8314" i="24"/>
  <c r="F8315" i="24"/>
  <c r="F8316" i="24"/>
  <c r="F8317" i="24"/>
  <c r="F8318" i="24"/>
  <c r="F8319" i="24"/>
  <c r="F8320" i="24"/>
  <c r="F8321" i="24"/>
  <c r="F8322" i="24"/>
  <c r="F8323" i="24"/>
  <c r="F8324" i="24"/>
  <c r="F8325" i="24"/>
  <c r="F8326" i="24"/>
  <c r="F8327" i="24"/>
  <c r="F8328" i="24"/>
  <c r="F8329" i="24"/>
  <c r="F8330" i="24"/>
  <c r="F8331" i="24"/>
  <c r="F8332" i="24"/>
  <c r="F8333" i="24"/>
  <c r="F8334" i="24"/>
  <c r="F8335" i="24"/>
  <c r="F8336" i="24"/>
  <c r="F8337" i="24"/>
  <c r="F8338" i="24"/>
  <c r="F8339" i="24"/>
  <c r="F8340" i="24"/>
  <c r="F8341" i="24"/>
  <c r="F8342" i="24"/>
  <c r="F8343" i="24"/>
  <c r="F8344" i="24"/>
  <c r="F8345" i="24"/>
  <c r="F8346" i="24"/>
  <c r="F8347" i="24"/>
  <c r="F8348" i="24"/>
  <c r="F8349" i="24"/>
  <c r="F8350" i="24"/>
  <c r="F8351" i="24"/>
  <c r="F8352" i="24"/>
  <c r="F8353" i="24"/>
  <c r="F8354" i="24"/>
  <c r="F8355" i="24"/>
  <c r="F8356" i="24"/>
  <c r="F8357" i="24"/>
  <c r="F8358" i="24"/>
  <c r="F8359" i="24"/>
  <c r="F8360" i="24"/>
  <c r="F8361" i="24"/>
  <c r="F8362" i="24"/>
  <c r="F8363" i="24"/>
  <c r="F8364" i="24"/>
  <c r="F8365" i="24"/>
  <c r="F8366" i="24"/>
  <c r="F8367" i="24"/>
  <c r="F8368" i="24"/>
  <c r="F8369" i="24"/>
  <c r="F8370" i="24"/>
  <c r="F8371" i="24"/>
  <c r="F8372" i="24"/>
  <c r="F8373" i="24"/>
  <c r="F8374" i="24"/>
  <c r="F8375" i="24"/>
  <c r="F8376" i="24"/>
  <c r="F8377" i="24"/>
  <c r="F8378" i="24"/>
  <c r="F8379" i="24"/>
  <c r="F8380" i="24"/>
  <c r="F8381" i="24"/>
  <c r="F8382" i="24"/>
  <c r="F8383" i="24"/>
  <c r="F8384" i="24"/>
  <c r="F8385" i="24"/>
  <c r="F8386" i="24"/>
  <c r="F8387" i="24"/>
  <c r="F8388" i="24"/>
  <c r="F8389" i="24"/>
  <c r="F8390" i="24"/>
  <c r="F8391" i="24"/>
  <c r="F8392" i="24"/>
  <c r="F8393" i="24"/>
  <c r="F8394" i="24"/>
  <c r="F8395" i="24"/>
  <c r="F8396" i="24"/>
  <c r="F8397" i="24"/>
  <c r="F8398" i="24"/>
  <c r="F8399" i="24"/>
  <c r="F8400" i="24"/>
  <c r="F8401" i="24"/>
  <c r="F8402" i="24"/>
  <c r="F8403" i="24"/>
  <c r="F8404" i="24"/>
  <c r="F8405" i="24"/>
  <c r="F8406" i="24"/>
  <c r="F8407" i="24"/>
  <c r="F8408" i="24"/>
  <c r="F8409" i="24"/>
  <c r="F8410" i="24"/>
  <c r="F8411" i="24"/>
  <c r="F8412" i="24"/>
  <c r="F8413" i="24"/>
  <c r="F8414" i="24"/>
  <c r="F8415" i="24"/>
  <c r="F8416" i="24"/>
  <c r="F8417" i="24"/>
  <c r="F8418" i="24"/>
  <c r="F8419" i="24"/>
  <c r="F8420" i="24"/>
  <c r="F8421" i="24"/>
  <c r="F8422" i="24"/>
  <c r="F8423" i="24"/>
  <c r="F8424" i="24"/>
  <c r="F8425" i="24"/>
  <c r="F8426" i="24"/>
  <c r="F8427" i="24"/>
  <c r="F8428" i="24"/>
  <c r="F8429" i="24"/>
  <c r="F8430" i="24"/>
  <c r="F8431" i="24"/>
  <c r="F8432" i="24"/>
  <c r="F8433" i="24"/>
  <c r="F8434" i="24"/>
  <c r="F8435" i="24"/>
  <c r="F8436" i="24"/>
  <c r="F8437" i="24"/>
  <c r="F8438" i="24"/>
  <c r="F8439" i="24"/>
  <c r="F8440" i="24"/>
  <c r="F8441" i="24"/>
  <c r="F8442" i="24"/>
  <c r="F8443" i="24"/>
  <c r="F8444" i="24"/>
  <c r="F8445" i="24"/>
  <c r="F8446" i="24"/>
  <c r="F8447" i="24"/>
  <c r="F8448" i="24"/>
  <c r="F8449" i="24"/>
  <c r="F8450" i="24"/>
  <c r="F8451" i="24"/>
  <c r="F8452" i="24"/>
  <c r="F8453" i="24"/>
  <c r="F8454" i="24"/>
  <c r="F8455" i="24"/>
  <c r="F8456" i="24"/>
  <c r="F8457" i="24"/>
  <c r="F8458" i="24"/>
  <c r="F8459" i="24"/>
  <c r="F8460" i="24"/>
  <c r="F8461" i="24"/>
  <c r="F8462" i="24"/>
  <c r="F8463" i="24"/>
  <c r="F8464" i="24"/>
  <c r="F8465" i="24"/>
  <c r="F8466" i="24"/>
  <c r="F8467" i="24"/>
  <c r="F8468" i="24"/>
  <c r="F8469" i="24"/>
  <c r="F8470" i="24"/>
  <c r="F8471" i="24"/>
  <c r="F8472" i="24"/>
  <c r="F8473" i="24"/>
  <c r="F8474" i="24"/>
  <c r="F8475" i="24"/>
  <c r="F8476" i="24"/>
  <c r="F8477" i="24"/>
  <c r="F8478" i="24"/>
  <c r="F8479" i="24"/>
  <c r="F8480" i="24"/>
  <c r="F8481" i="24"/>
  <c r="F8482" i="24"/>
  <c r="F8483" i="24"/>
  <c r="F8484" i="24"/>
  <c r="F8485" i="24"/>
  <c r="F8486" i="24"/>
  <c r="F8487" i="24"/>
  <c r="F8488" i="24"/>
  <c r="F8489" i="24"/>
  <c r="F8490" i="24"/>
  <c r="F8491" i="24"/>
  <c r="F8492" i="24"/>
  <c r="F8493" i="24"/>
  <c r="F8494" i="24"/>
  <c r="F8495" i="24"/>
  <c r="F8496" i="24"/>
  <c r="F8497" i="24"/>
  <c r="F8498" i="24"/>
  <c r="F8499" i="24"/>
  <c r="F8500" i="24"/>
  <c r="F8501" i="24"/>
  <c r="F8502" i="24"/>
  <c r="F8503" i="24"/>
  <c r="F8504" i="24"/>
  <c r="F8505" i="24"/>
  <c r="F8506" i="24"/>
  <c r="F8507" i="24"/>
  <c r="F8508" i="24"/>
  <c r="F8509" i="24"/>
  <c r="F8510" i="24"/>
  <c r="F8511" i="24"/>
  <c r="F8512" i="24"/>
  <c r="F8513" i="24"/>
  <c r="F8514" i="24"/>
  <c r="F8515" i="24"/>
  <c r="F8516" i="24"/>
  <c r="F8517" i="24"/>
  <c r="F8518" i="24"/>
  <c r="F8519" i="24"/>
  <c r="F8520" i="24"/>
  <c r="F8521" i="24"/>
  <c r="F8522" i="24"/>
  <c r="F8523" i="24"/>
  <c r="F8524" i="24"/>
  <c r="F8525" i="24"/>
  <c r="F8526" i="24"/>
  <c r="F8527" i="24"/>
  <c r="F8528" i="24"/>
  <c r="F8529" i="24"/>
  <c r="F8530" i="24"/>
  <c r="F8531" i="24"/>
  <c r="F8532" i="24"/>
  <c r="F8533" i="24"/>
  <c r="F8534" i="24"/>
  <c r="F8535" i="24"/>
  <c r="F8536" i="24"/>
  <c r="F8537" i="24"/>
  <c r="F8538" i="24"/>
  <c r="F8539" i="24"/>
  <c r="F8540" i="24"/>
  <c r="F8541" i="24"/>
  <c r="F8542" i="24"/>
  <c r="F8543" i="24"/>
  <c r="F8544" i="24"/>
  <c r="F8545" i="24"/>
  <c r="F8546" i="24"/>
  <c r="F8547" i="24"/>
  <c r="F8548" i="24"/>
  <c r="F8549" i="24"/>
  <c r="F8550" i="24"/>
  <c r="F8551" i="24"/>
  <c r="F8552" i="24"/>
  <c r="F8553" i="24"/>
  <c r="F8554" i="24"/>
  <c r="F8555" i="24"/>
  <c r="F8556" i="24"/>
  <c r="F8557" i="24"/>
  <c r="F8558" i="24"/>
  <c r="F8559" i="24"/>
  <c r="F8560" i="24"/>
  <c r="F8561" i="24"/>
  <c r="F8562" i="24"/>
  <c r="F8563" i="24"/>
  <c r="F8564" i="24"/>
  <c r="F8565" i="24"/>
  <c r="F8566" i="24"/>
  <c r="F8567" i="24"/>
  <c r="F8568" i="24"/>
  <c r="F8569" i="24"/>
  <c r="F8570" i="24"/>
  <c r="F8571" i="24"/>
  <c r="F8572" i="24"/>
  <c r="F8573" i="24"/>
  <c r="F8574" i="24"/>
  <c r="F8575" i="24"/>
  <c r="F8576" i="24"/>
  <c r="F8577" i="24"/>
  <c r="F8578" i="24"/>
  <c r="F8579" i="24"/>
  <c r="F8580" i="24"/>
  <c r="F8581" i="24"/>
  <c r="F8582" i="24"/>
  <c r="F8583" i="24"/>
  <c r="F8584" i="24"/>
  <c r="F8585" i="24"/>
  <c r="F8586" i="24"/>
  <c r="F8587" i="24"/>
  <c r="F8588" i="24"/>
  <c r="F8589" i="24"/>
  <c r="F8590" i="24"/>
  <c r="F8591" i="24"/>
  <c r="F8592" i="24"/>
  <c r="F8593" i="24"/>
  <c r="F8594" i="24"/>
  <c r="F8595" i="24"/>
  <c r="F8596" i="24"/>
  <c r="F8597" i="24"/>
  <c r="F8598" i="24"/>
  <c r="F8599" i="24"/>
  <c r="F8600" i="24"/>
  <c r="F8601" i="24"/>
  <c r="F8602" i="24"/>
  <c r="F8603" i="24"/>
  <c r="F8604" i="24"/>
  <c r="F8605" i="24"/>
  <c r="F8606" i="24"/>
  <c r="F8607" i="24"/>
  <c r="F8608" i="24"/>
  <c r="F8609" i="24"/>
  <c r="F8610" i="24"/>
  <c r="F8611" i="24"/>
  <c r="F8612" i="24"/>
  <c r="F8613" i="24"/>
  <c r="F8614" i="24"/>
  <c r="F8615" i="24"/>
  <c r="F8616" i="24"/>
  <c r="F8617" i="24"/>
  <c r="F8618" i="24"/>
  <c r="F8619" i="24"/>
  <c r="F8620" i="24"/>
  <c r="F8621" i="24"/>
  <c r="F8622" i="24"/>
  <c r="F8623" i="24"/>
  <c r="F8624" i="24"/>
  <c r="F8625" i="24"/>
  <c r="F8626" i="24"/>
  <c r="F8627" i="24"/>
  <c r="F8628" i="24"/>
  <c r="F8629" i="24"/>
  <c r="F8630" i="24"/>
  <c r="F8631" i="24"/>
  <c r="F8632" i="24"/>
  <c r="F8633" i="24"/>
  <c r="F8634" i="24"/>
  <c r="F8635" i="24"/>
  <c r="F8636" i="24"/>
  <c r="F8637" i="24"/>
  <c r="F8638" i="24"/>
  <c r="F8639" i="24"/>
  <c r="F8640" i="24"/>
  <c r="F8641" i="24"/>
  <c r="F8642" i="24"/>
  <c r="F8643" i="24"/>
  <c r="F8644" i="24"/>
  <c r="F8645" i="24"/>
  <c r="F8646" i="24"/>
  <c r="F8647" i="24"/>
  <c r="F8648" i="24"/>
  <c r="F8649" i="24"/>
  <c r="F8650" i="24"/>
  <c r="F8651" i="24"/>
  <c r="F8652" i="24"/>
  <c r="F8653" i="24"/>
  <c r="F8654" i="24"/>
  <c r="F8655" i="24"/>
  <c r="F8656" i="24"/>
  <c r="F8657" i="24"/>
  <c r="F8658" i="24"/>
  <c r="F8659" i="24"/>
  <c r="F8660" i="24"/>
  <c r="F8661" i="24"/>
  <c r="F8662" i="24"/>
  <c r="F8663" i="24"/>
  <c r="F8664" i="24"/>
  <c r="F8665" i="24"/>
  <c r="F8666" i="24"/>
  <c r="F8667" i="24"/>
  <c r="F8668" i="24"/>
  <c r="F8669" i="24"/>
  <c r="F8670" i="24"/>
  <c r="F8671" i="24"/>
  <c r="F8672" i="24"/>
  <c r="F8673" i="24"/>
  <c r="F8674" i="24"/>
  <c r="F8675" i="24"/>
  <c r="F8676" i="24"/>
  <c r="F8677" i="24"/>
  <c r="F8678" i="24"/>
  <c r="F8679" i="24"/>
  <c r="F8680" i="24"/>
  <c r="F8681" i="24"/>
  <c r="F8682" i="24"/>
  <c r="F8683" i="24"/>
  <c r="F8684" i="24"/>
  <c r="F8685" i="24"/>
  <c r="F8686" i="24"/>
  <c r="F8687" i="24"/>
  <c r="F8688" i="24"/>
  <c r="F8689" i="24"/>
  <c r="F8690" i="24"/>
  <c r="F8691" i="24"/>
  <c r="F8692" i="24"/>
  <c r="F8693" i="24"/>
  <c r="F8694" i="24"/>
  <c r="F8695" i="24"/>
  <c r="F8696" i="24"/>
  <c r="F8697" i="24"/>
  <c r="F8698" i="24"/>
  <c r="F8699" i="24"/>
  <c r="F8700" i="24"/>
  <c r="F8701" i="24"/>
  <c r="F8702" i="24"/>
  <c r="F8703" i="24"/>
  <c r="F8704" i="24"/>
  <c r="F8705" i="24"/>
  <c r="F8706" i="24"/>
  <c r="F8707" i="24"/>
  <c r="F8708" i="24"/>
  <c r="F8709" i="24"/>
  <c r="F8710" i="24"/>
  <c r="F8711" i="24"/>
  <c r="F8712" i="24"/>
  <c r="F8713" i="24"/>
  <c r="F8714" i="24"/>
  <c r="F8715" i="24"/>
  <c r="F8716" i="24"/>
  <c r="F8717" i="24"/>
  <c r="F8718" i="24"/>
  <c r="F8719" i="24"/>
  <c r="F8720" i="24"/>
  <c r="F8721" i="24"/>
  <c r="F8722" i="24"/>
  <c r="F8723" i="24"/>
  <c r="F8724" i="24"/>
  <c r="F8725" i="24"/>
  <c r="F8726" i="24"/>
  <c r="F8727" i="24"/>
  <c r="F8728" i="24"/>
  <c r="F8729" i="24"/>
  <c r="F8730" i="24"/>
  <c r="F8731" i="24"/>
  <c r="F8732" i="24"/>
  <c r="F8733" i="24"/>
  <c r="F8734" i="24"/>
  <c r="F8735" i="24"/>
  <c r="F8736" i="24"/>
  <c r="F8737" i="24"/>
  <c r="F8738" i="24"/>
  <c r="F8739" i="24"/>
  <c r="F8740" i="24"/>
  <c r="F8741" i="24"/>
  <c r="F8742" i="24"/>
  <c r="F8743" i="24"/>
  <c r="F8744" i="24"/>
  <c r="F8745" i="24"/>
  <c r="F8746" i="24"/>
  <c r="F8747" i="24"/>
  <c r="F8748" i="24"/>
  <c r="F8749" i="24"/>
  <c r="F8750" i="24"/>
  <c r="F8751" i="24"/>
  <c r="F8752" i="24"/>
  <c r="F8753" i="24"/>
  <c r="F8754" i="24"/>
  <c r="F8755" i="24"/>
  <c r="F8756" i="24"/>
  <c r="F8757" i="24"/>
  <c r="F8758" i="24"/>
  <c r="F8759" i="24"/>
  <c r="F8760" i="24"/>
  <c r="F8761" i="24"/>
  <c r="F8762" i="24"/>
  <c r="F8763" i="24"/>
  <c r="F8764" i="24"/>
  <c r="F8765" i="24"/>
  <c r="F8766" i="24"/>
  <c r="F8767" i="24"/>
  <c r="F8768" i="24"/>
  <c r="F8769" i="24"/>
  <c r="F8770" i="24"/>
  <c r="F8771" i="24"/>
  <c r="F8772" i="24"/>
  <c r="F8773" i="24"/>
  <c r="F8774" i="24"/>
  <c r="F8775" i="24"/>
  <c r="F8776" i="24"/>
  <c r="F8777" i="24"/>
  <c r="F8778" i="24"/>
  <c r="F8779" i="24"/>
  <c r="F8780" i="24"/>
  <c r="F8781" i="24"/>
  <c r="F8782" i="24"/>
  <c r="F8783" i="24"/>
  <c r="F8784" i="24"/>
  <c r="F8785" i="24"/>
  <c r="F8786" i="24"/>
  <c r="F8787" i="24"/>
  <c r="F8788" i="24"/>
  <c r="F8789" i="24"/>
  <c r="F8790" i="24"/>
  <c r="F8791" i="24"/>
  <c r="F8792" i="24"/>
  <c r="F8793" i="24"/>
  <c r="F8794" i="24"/>
  <c r="F8795" i="24"/>
  <c r="F8796" i="24"/>
  <c r="F8797" i="24"/>
  <c r="F8798" i="24"/>
  <c r="F8799" i="24"/>
  <c r="F8800" i="24"/>
  <c r="F8801" i="24"/>
  <c r="F8802" i="24"/>
  <c r="F8803" i="24"/>
  <c r="F8804" i="24"/>
  <c r="F8805" i="24"/>
  <c r="F8806" i="24"/>
  <c r="F8807" i="24"/>
  <c r="F8808" i="24"/>
  <c r="F8809" i="24"/>
  <c r="F8810" i="24"/>
  <c r="F8811" i="24"/>
  <c r="F8812" i="24"/>
  <c r="F8813" i="24"/>
  <c r="F8814" i="24"/>
  <c r="F8815" i="24"/>
  <c r="F8816" i="24"/>
  <c r="F8817" i="24"/>
  <c r="F8818" i="24"/>
  <c r="F8819" i="24"/>
  <c r="F8820" i="24"/>
  <c r="F8821" i="24"/>
  <c r="F8822" i="24"/>
  <c r="F8823" i="24"/>
  <c r="F8824" i="24"/>
  <c r="F8825" i="24"/>
  <c r="F8826" i="24"/>
  <c r="F8827" i="24"/>
  <c r="F8828" i="24"/>
  <c r="F8829" i="24"/>
  <c r="F8830" i="24"/>
  <c r="F8831" i="24"/>
  <c r="F8832" i="24"/>
  <c r="F8833" i="24"/>
  <c r="F8834" i="24"/>
  <c r="F8835" i="24"/>
  <c r="F8836" i="24"/>
  <c r="F8837" i="24"/>
  <c r="F8838" i="24"/>
  <c r="F8839" i="24"/>
  <c r="F8840" i="24"/>
  <c r="F8841" i="24"/>
  <c r="F8842" i="24"/>
  <c r="F8843" i="24"/>
  <c r="F8844" i="24"/>
  <c r="F8845" i="24"/>
  <c r="F8846" i="24"/>
  <c r="F8847" i="24"/>
  <c r="F8848" i="24"/>
  <c r="F8849" i="24"/>
  <c r="F8850" i="24"/>
  <c r="F8851" i="24"/>
  <c r="F8852" i="24"/>
  <c r="F8853" i="24"/>
  <c r="F8854" i="24"/>
  <c r="F8855" i="24"/>
  <c r="F8856" i="24"/>
  <c r="F8857" i="24"/>
  <c r="F8858" i="24"/>
  <c r="F8859" i="24"/>
  <c r="F8860" i="24"/>
  <c r="F8861" i="24"/>
  <c r="F8862" i="24"/>
  <c r="F8863" i="24"/>
  <c r="F8864" i="24"/>
  <c r="F8865" i="24"/>
  <c r="F8866" i="24"/>
  <c r="F8867" i="24"/>
  <c r="F8868" i="24"/>
  <c r="F8869" i="24"/>
  <c r="F8870" i="24"/>
  <c r="F8871" i="24"/>
  <c r="F8872" i="24"/>
  <c r="F8873" i="24"/>
  <c r="F8874" i="24"/>
  <c r="F8875" i="24"/>
  <c r="F8876" i="24"/>
  <c r="F8877" i="24"/>
  <c r="F8878" i="24"/>
  <c r="F8879" i="24"/>
  <c r="F8880" i="24"/>
  <c r="F8881" i="24"/>
  <c r="F8882" i="24"/>
  <c r="F8883" i="24"/>
  <c r="F8884" i="24"/>
  <c r="F8885" i="24"/>
  <c r="F8886" i="24"/>
  <c r="F8887" i="24"/>
  <c r="F8888" i="24"/>
  <c r="F8889" i="24"/>
  <c r="F8890" i="24"/>
  <c r="F8891" i="24"/>
  <c r="F8892" i="24"/>
  <c r="F8893" i="24"/>
  <c r="F8894" i="24"/>
  <c r="F8895" i="24"/>
  <c r="F8896" i="24"/>
  <c r="F8897" i="24"/>
  <c r="F8898" i="24"/>
  <c r="F8899" i="24"/>
  <c r="F8900" i="24"/>
  <c r="F8901" i="24"/>
  <c r="F8902" i="24"/>
  <c r="F8903" i="24"/>
  <c r="F8904" i="24"/>
  <c r="F8905" i="24"/>
  <c r="F8906" i="24"/>
  <c r="F8907" i="24"/>
  <c r="F8908" i="24"/>
  <c r="F8909" i="24"/>
  <c r="F8910" i="24"/>
  <c r="F8911" i="24"/>
  <c r="F8912" i="24"/>
  <c r="F8913" i="24"/>
  <c r="F8914" i="24"/>
  <c r="F8915" i="24"/>
  <c r="F8916" i="24"/>
  <c r="F8917" i="24"/>
  <c r="F8918" i="24"/>
  <c r="F8919" i="24"/>
  <c r="F8920" i="24"/>
  <c r="F8921" i="24"/>
  <c r="F8922" i="24"/>
  <c r="F8923" i="24"/>
  <c r="F8924" i="24"/>
  <c r="F8925" i="24"/>
  <c r="F8926" i="24"/>
  <c r="F8927" i="24"/>
  <c r="F8928" i="24"/>
  <c r="F8929" i="24"/>
  <c r="F8930" i="24"/>
  <c r="F8931" i="24"/>
  <c r="F8932" i="24"/>
  <c r="F8933" i="24"/>
  <c r="F8934" i="24"/>
  <c r="F8935" i="24"/>
  <c r="F8936" i="24"/>
  <c r="F8937" i="24"/>
  <c r="F8938" i="24"/>
  <c r="F8939" i="24"/>
  <c r="F8940" i="24"/>
  <c r="F8941" i="24"/>
  <c r="F8942" i="24"/>
  <c r="F8943" i="24"/>
  <c r="F8944" i="24"/>
  <c r="F8945" i="24"/>
  <c r="F8946" i="24"/>
  <c r="F8947" i="24"/>
  <c r="F8948" i="24"/>
  <c r="F8949" i="24"/>
  <c r="F8950" i="24"/>
  <c r="F8951" i="24"/>
  <c r="F8952" i="24"/>
  <c r="F8953" i="24"/>
  <c r="F8954" i="24"/>
  <c r="F8955" i="24"/>
  <c r="F8956" i="24"/>
  <c r="F8957" i="24"/>
  <c r="F8958" i="24"/>
  <c r="F8959" i="24"/>
  <c r="F8960" i="24"/>
  <c r="F8961" i="24"/>
  <c r="F8962" i="24"/>
  <c r="F8963" i="24"/>
  <c r="F8964" i="24"/>
  <c r="F8965" i="24"/>
  <c r="F8966" i="24"/>
  <c r="F8967" i="24"/>
  <c r="F8968" i="24"/>
  <c r="F8969" i="24"/>
  <c r="F8970" i="24"/>
  <c r="F8971" i="24"/>
  <c r="F8972" i="24"/>
  <c r="F8973" i="24"/>
  <c r="F8974" i="24"/>
  <c r="F8975" i="24"/>
  <c r="F8976" i="24"/>
  <c r="F8977" i="24"/>
  <c r="F8978" i="24"/>
  <c r="F8979" i="24"/>
  <c r="F8980" i="24"/>
  <c r="F8981" i="24"/>
  <c r="F8982" i="24"/>
  <c r="F8983" i="24"/>
  <c r="F8984" i="24"/>
  <c r="F8985" i="24"/>
  <c r="F8986" i="24"/>
  <c r="F8987" i="24"/>
  <c r="F8988" i="24"/>
  <c r="F8989" i="24"/>
  <c r="F8990" i="24"/>
  <c r="F8991" i="24"/>
  <c r="F8992" i="24"/>
  <c r="F8993" i="24"/>
  <c r="F8994" i="24"/>
  <c r="F8995" i="24"/>
  <c r="F8996" i="24"/>
  <c r="F8997" i="24"/>
  <c r="F8998" i="24"/>
  <c r="F8999" i="24"/>
  <c r="F9000" i="24"/>
  <c r="F9001" i="24"/>
  <c r="F9002" i="24"/>
  <c r="F9003" i="24"/>
  <c r="F9004" i="24"/>
  <c r="F9005" i="24"/>
  <c r="F9006" i="24"/>
  <c r="F9007" i="24"/>
  <c r="F9008" i="24"/>
  <c r="F9009" i="24"/>
  <c r="F9010" i="24"/>
  <c r="F9011" i="24"/>
  <c r="F9012" i="24"/>
  <c r="F9013" i="24"/>
  <c r="F9014" i="24"/>
  <c r="F9015" i="24"/>
  <c r="F9016" i="24"/>
  <c r="F9017" i="24"/>
  <c r="F9018" i="24"/>
  <c r="F9019" i="24"/>
  <c r="F9020" i="24"/>
  <c r="F9021" i="24"/>
  <c r="F9022" i="24"/>
  <c r="F9023" i="24"/>
  <c r="F9024" i="24"/>
  <c r="F9025" i="24"/>
  <c r="F9026" i="24"/>
  <c r="F9027" i="24"/>
  <c r="F9028" i="24"/>
  <c r="F9029" i="24"/>
  <c r="F9030" i="24"/>
  <c r="F9031" i="24"/>
  <c r="F9032" i="24"/>
  <c r="F9033" i="24"/>
  <c r="F9034" i="24"/>
  <c r="F9035" i="24"/>
  <c r="F9036" i="24"/>
  <c r="F9037" i="24"/>
  <c r="F9038" i="24"/>
  <c r="F9039" i="24"/>
  <c r="F9040" i="24"/>
  <c r="F9041" i="24"/>
  <c r="F9042" i="24"/>
  <c r="F9043" i="24"/>
  <c r="F9044" i="24"/>
  <c r="F9045" i="24"/>
  <c r="F9046" i="24"/>
  <c r="F9047" i="24"/>
  <c r="F9048" i="24"/>
  <c r="F9049" i="24"/>
  <c r="F9050" i="24"/>
  <c r="F9051" i="24"/>
  <c r="F9052" i="24"/>
  <c r="F9053" i="24"/>
  <c r="F9054" i="24"/>
  <c r="F9055" i="24"/>
  <c r="F9056" i="24"/>
  <c r="F9057" i="24"/>
  <c r="F9058" i="24"/>
  <c r="F9059" i="24"/>
  <c r="F9060" i="24"/>
  <c r="F9061" i="24"/>
  <c r="F9062" i="24"/>
  <c r="F9063" i="24"/>
  <c r="F9064" i="24"/>
  <c r="F9065" i="24"/>
  <c r="F9066" i="24"/>
  <c r="F9067" i="24"/>
  <c r="F9068" i="24"/>
  <c r="F9069" i="24"/>
  <c r="F9070" i="24"/>
  <c r="F9071" i="24"/>
  <c r="F9072" i="24"/>
  <c r="F9073" i="24"/>
  <c r="F9074" i="24"/>
  <c r="F9075" i="24"/>
  <c r="F9076" i="24"/>
  <c r="F9077" i="24"/>
  <c r="F9078" i="24"/>
  <c r="F9079" i="24"/>
  <c r="F9080" i="24"/>
  <c r="F9081" i="24"/>
  <c r="F9082" i="24"/>
  <c r="F9083" i="24"/>
  <c r="F9084" i="24"/>
  <c r="F9085" i="24"/>
  <c r="F9086" i="24"/>
  <c r="F9087" i="24"/>
  <c r="F9088" i="24"/>
  <c r="F9089" i="24"/>
  <c r="F9090" i="24"/>
  <c r="F9091" i="24"/>
  <c r="F9092" i="24"/>
  <c r="F9093" i="24"/>
  <c r="F9094" i="24"/>
  <c r="F9095" i="24"/>
  <c r="F9096" i="24"/>
  <c r="F9097" i="24"/>
  <c r="F9098" i="24"/>
  <c r="F9099" i="24"/>
  <c r="F9100" i="24"/>
  <c r="F9101" i="24"/>
  <c r="F9102" i="24"/>
  <c r="F9103" i="24"/>
  <c r="F9104" i="24"/>
  <c r="F9105" i="24"/>
  <c r="F9106" i="24"/>
  <c r="F9107" i="24"/>
  <c r="F9108" i="24"/>
  <c r="F9109" i="24"/>
  <c r="F9110" i="24"/>
  <c r="F9111" i="24"/>
  <c r="F9112" i="24"/>
  <c r="F9113" i="24"/>
  <c r="F9114" i="24"/>
  <c r="F9115" i="24"/>
  <c r="F9116" i="24"/>
  <c r="F9117" i="24"/>
  <c r="F9118" i="24"/>
  <c r="F9119" i="24"/>
  <c r="F9120" i="24"/>
  <c r="F9121" i="24"/>
  <c r="F9122" i="24"/>
  <c r="F9123" i="24"/>
  <c r="F9124" i="24"/>
  <c r="F9125" i="24"/>
  <c r="F9126" i="24"/>
  <c r="F9127" i="24"/>
  <c r="F9128" i="24"/>
  <c r="F9129" i="24"/>
  <c r="F9130" i="24"/>
  <c r="F9131" i="24"/>
  <c r="F9132" i="24"/>
  <c r="F9133" i="24"/>
  <c r="F9134" i="24"/>
  <c r="F9135" i="24"/>
  <c r="F9136" i="24"/>
  <c r="F9137" i="24"/>
  <c r="F9138" i="24"/>
  <c r="F9139" i="24"/>
  <c r="F9140" i="24"/>
  <c r="F9141" i="24"/>
  <c r="F9142" i="24"/>
  <c r="F9143" i="24"/>
  <c r="F9144" i="24"/>
  <c r="F9145" i="24"/>
  <c r="F9146" i="24"/>
  <c r="F9147" i="24"/>
  <c r="F9148" i="24"/>
  <c r="F9149" i="24"/>
  <c r="F9150" i="24"/>
  <c r="F9151" i="24"/>
  <c r="F9152" i="24"/>
  <c r="F9153" i="24"/>
  <c r="F9154" i="24"/>
  <c r="F9155" i="24"/>
  <c r="F9156" i="24"/>
  <c r="F9157" i="24"/>
  <c r="F9158" i="24"/>
  <c r="F9159" i="24"/>
  <c r="F9160" i="24"/>
  <c r="F9161" i="24"/>
  <c r="F9162" i="24"/>
  <c r="F9163" i="24"/>
  <c r="F9164" i="24"/>
  <c r="F9165" i="24"/>
  <c r="F9166" i="24"/>
  <c r="F9167" i="24"/>
  <c r="F9168" i="24"/>
  <c r="F9169" i="24"/>
  <c r="F9170" i="24"/>
  <c r="F9171" i="24"/>
  <c r="F9172" i="24"/>
  <c r="F9173" i="24"/>
  <c r="F9174" i="24"/>
  <c r="F9175" i="24"/>
  <c r="F9176" i="24"/>
  <c r="F9177" i="24"/>
  <c r="F9178" i="24"/>
  <c r="F9179" i="24"/>
  <c r="F9180" i="24"/>
  <c r="F9181" i="24"/>
  <c r="F9182" i="24"/>
  <c r="F9183" i="24"/>
  <c r="F9184" i="24"/>
  <c r="F9185" i="24"/>
  <c r="F9186" i="24"/>
  <c r="F9187" i="24"/>
  <c r="F9188" i="24"/>
  <c r="F9189" i="24"/>
  <c r="F9190" i="24"/>
  <c r="F9191" i="24"/>
  <c r="F9192" i="24"/>
  <c r="F9193" i="24"/>
  <c r="F9194" i="24"/>
  <c r="F9195" i="24"/>
  <c r="F9196" i="24"/>
  <c r="F9197" i="24"/>
  <c r="F9198" i="24"/>
  <c r="F9199" i="24"/>
  <c r="F9200" i="24"/>
  <c r="F9201" i="24"/>
  <c r="F9202" i="24"/>
  <c r="F9203" i="24"/>
  <c r="F9204" i="24"/>
  <c r="F9205" i="24"/>
  <c r="F9206" i="24"/>
  <c r="F9207" i="24"/>
  <c r="F9208" i="24"/>
  <c r="F9209" i="24"/>
  <c r="F9210" i="24"/>
  <c r="F9211" i="24"/>
  <c r="F9212" i="24"/>
  <c r="F9213" i="24"/>
  <c r="F9214" i="24"/>
  <c r="F9215" i="24"/>
  <c r="F9216" i="24"/>
  <c r="F9217" i="24"/>
  <c r="F9218" i="24"/>
  <c r="F9219" i="24"/>
  <c r="F9220" i="24"/>
  <c r="F9221" i="24"/>
  <c r="F9222" i="24"/>
  <c r="F9223" i="24"/>
  <c r="F9224" i="24"/>
  <c r="F9225" i="24"/>
  <c r="F9226" i="24"/>
  <c r="F9227" i="24"/>
  <c r="F9228" i="24"/>
  <c r="F9229" i="24"/>
  <c r="F9230" i="24"/>
  <c r="F9231" i="24"/>
  <c r="F9232" i="24"/>
  <c r="F9233" i="24"/>
  <c r="F9234" i="24"/>
  <c r="F9235" i="24"/>
  <c r="F9236" i="24"/>
  <c r="F9237" i="24"/>
  <c r="F9238" i="24"/>
  <c r="F9239" i="24"/>
  <c r="F9240" i="24"/>
  <c r="F9241" i="24"/>
  <c r="F9242" i="24"/>
  <c r="F9243" i="24"/>
  <c r="F9244" i="24"/>
  <c r="F9245" i="24"/>
  <c r="F9246" i="24"/>
  <c r="F9247" i="24"/>
  <c r="F9248" i="24"/>
  <c r="F9249" i="24"/>
  <c r="F9250" i="24"/>
  <c r="F9251" i="24"/>
  <c r="F9252" i="24"/>
  <c r="F9253" i="24"/>
  <c r="F9254" i="24"/>
  <c r="F9255" i="24"/>
  <c r="F9256" i="24"/>
  <c r="F9257" i="24"/>
  <c r="F9258" i="24"/>
  <c r="F9259" i="24"/>
  <c r="F9260" i="24"/>
  <c r="F9261" i="24"/>
  <c r="F9262" i="24"/>
  <c r="F9263" i="24"/>
  <c r="F9264" i="24"/>
  <c r="F9265" i="24"/>
  <c r="F9266" i="24"/>
  <c r="F9267" i="24"/>
  <c r="F9268" i="24"/>
  <c r="F9269" i="24"/>
  <c r="F9270" i="24"/>
  <c r="F9271" i="24"/>
  <c r="F9272" i="24"/>
  <c r="F9273" i="24"/>
  <c r="F9274" i="24"/>
  <c r="F9275" i="24"/>
  <c r="F9276" i="24"/>
  <c r="F9277" i="24"/>
  <c r="F9278" i="24"/>
  <c r="F9279" i="24"/>
  <c r="F9280" i="24"/>
  <c r="F9281" i="24"/>
  <c r="F9282" i="24"/>
  <c r="F9283" i="24"/>
  <c r="F9284" i="24"/>
  <c r="F9285" i="24"/>
  <c r="F9286" i="24"/>
  <c r="F9287" i="24"/>
  <c r="F9288" i="24"/>
  <c r="F9289" i="24"/>
  <c r="F9290" i="24"/>
  <c r="F9291" i="24"/>
  <c r="F9292" i="24"/>
  <c r="F9293" i="24"/>
  <c r="F9294" i="24"/>
  <c r="F9295" i="24"/>
  <c r="F9296" i="24"/>
  <c r="F9297" i="24"/>
  <c r="F9298" i="24"/>
  <c r="F9299" i="24"/>
  <c r="F9300" i="24"/>
  <c r="F9301" i="24"/>
  <c r="F9302" i="24"/>
  <c r="F9303" i="24"/>
  <c r="F9304" i="24"/>
  <c r="F9305" i="24"/>
  <c r="F9306" i="24"/>
  <c r="F9307" i="24"/>
  <c r="F9308" i="24"/>
  <c r="F9309" i="24"/>
  <c r="F9310" i="24"/>
  <c r="F9311" i="24"/>
  <c r="F9312" i="24"/>
  <c r="F9313" i="24"/>
  <c r="F9314" i="24"/>
  <c r="F9315" i="24"/>
  <c r="F9316" i="24"/>
  <c r="F9317" i="24"/>
  <c r="F9318" i="24"/>
  <c r="F9319" i="24"/>
  <c r="F9320" i="24"/>
  <c r="F9321" i="24"/>
  <c r="F9322" i="24"/>
  <c r="F9323" i="24"/>
  <c r="F9324" i="24"/>
  <c r="F9325" i="24"/>
  <c r="F9326" i="24"/>
  <c r="F9327" i="24"/>
  <c r="F9328" i="24"/>
  <c r="F9329" i="24"/>
  <c r="F9330" i="24"/>
  <c r="F9331" i="24"/>
  <c r="F9332" i="24"/>
  <c r="F9333" i="24"/>
  <c r="F9334" i="24"/>
  <c r="F9335" i="24"/>
  <c r="F9336" i="24"/>
  <c r="F9337" i="24"/>
  <c r="F9338" i="24"/>
  <c r="F9339" i="24"/>
  <c r="F9340" i="24"/>
  <c r="F9341" i="24"/>
  <c r="F9342" i="24"/>
  <c r="F9343" i="24"/>
  <c r="F9344" i="24"/>
  <c r="F9345" i="24"/>
  <c r="F9346" i="24"/>
  <c r="F9347" i="24"/>
  <c r="F9348" i="24"/>
  <c r="F9349" i="24"/>
  <c r="F9350" i="24"/>
  <c r="F9351" i="24"/>
  <c r="F9352" i="24"/>
  <c r="F9353" i="24"/>
  <c r="F9354" i="24"/>
  <c r="F9355" i="24"/>
  <c r="F9356" i="24"/>
  <c r="F9357" i="24"/>
  <c r="F9358" i="24"/>
  <c r="F9359" i="24"/>
  <c r="F9360" i="24"/>
  <c r="F9361" i="24"/>
  <c r="F9362" i="24"/>
  <c r="F9363" i="24"/>
  <c r="F9364" i="24"/>
  <c r="F9365" i="24"/>
  <c r="F9366" i="24"/>
  <c r="F9367" i="24"/>
  <c r="F9368" i="24"/>
  <c r="F9369" i="24"/>
  <c r="F9370" i="24"/>
  <c r="F9371" i="24"/>
  <c r="F9372" i="24"/>
  <c r="F9373" i="24"/>
  <c r="F9374" i="24"/>
  <c r="F9375" i="24"/>
  <c r="F9376" i="24"/>
  <c r="F9377" i="24"/>
  <c r="F9378" i="24"/>
  <c r="F9379" i="24"/>
  <c r="F9380" i="24"/>
  <c r="F9381" i="24"/>
  <c r="F9382" i="24"/>
  <c r="F9383" i="24"/>
  <c r="F9384" i="24"/>
  <c r="F9385" i="24"/>
  <c r="F9386" i="24"/>
  <c r="F9387" i="24"/>
  <c r="F9388" i="24"/>
  <c r="F9389" i="24"/>
  <c r="F9390" i="24"/>
  <c r="F9391" i="24"/>
  <c r="F9392" i="24"/>
  <c r="F9393" i="24"/>
  <c r="F9394" i="24"/>
  <c r="F9395" i="24"/>
  <c r="F9396" i="24"/>
  <c r="F9397" i="24"/>
  <c r="F9398" i="24"/>
  <c r="F9399" i="24"/>
  <c r="F9400" i="24"/>
  <c r="F9401" i="24"/>
  <c r="F9402" i="24"/>
  <c r="F9403" i="24"/>
  <c r="F9404" i="24"/>
  <c r="F9405" i="24"/>
  <c r="F9406" i="24"/>
  <c r="F9407" i="24"/>
  <c r="F9408" i="24"/>
  <c r="F9409" i="24"/>
  <c r="F9410" i="24"/>
  <c r="F9411" i="24"/>
  <c r="F9412" i="24"/>
  <c r="F9413" i="24"/>
  <c r="F9414" i="24"/>
  <c r="F9415" i="24"/>
  <c r="F9416" i="24"/>
  <c r="F9417" i="24"/>
  <c r="F9418" i="24"/>
  <c r="F9419" i="24"/>
  <c r="F9420" i="24"/>
  <c r="F9421" i="24"/>
  <c r="F9422" i="24"/>
  <c r="F9423" i="24"/>
  <c r="F9424" i="24"/>
  <c r="F9425" i="24"/>
  <c r="F9426" i="24"/>
  <c r="F9427" i="24"/>
  <c r="F9428" i="24"/>
  <c r="F9429" i="24"/>
  <c r="F9430" i="24"/>
  <c r="F9431" i="24"/>
  <c r="F9432" i="24"/>
  <c r="F9433" i="24"/>
  <c r="F9434" i="24"/>
  <c r="F9435" i="24"/>
  <c r="F9436" i="24"/>
  <c r="F9437" i="24"/>
  <c r="F9438" i="24"/>
  <c r="F9439" i="24"/>
  <c r="F9440" i="24"/>
  <c r="F9441" i="24"/>
  <c r="F9442" i="24"/>
  <c r="F9443" i="24"/>
  <c r="F9444" i="24"/>
  <c r="F9445" i="24"/>
  <c r="F9446" i="24"/>
  <c r="F9447" i="24"/>
  <c r="F9448" i="24"/>
  <c r="F9449" i="24"/>
  <c r="F9450" i="24"/>
  <c r="F9451" i="24"/>
  <c r="F9452" i="24"/>
  <c r="F9453" i="24"/>
  <c r="F9454" i="24"/>
  <c r="F9455" i="24"/>
  <c r="F9456" i="24"/>
  <c r="F9457" i="24"/>
  <c r="F9458" i="24"/>
  <c r="F9459" i="24"/>
  <c r="F9460" i="24"/>
  <c r="F9461" i="24"/>
  <c r="F9462" i="24"/>
  <c r="F9463" i="24"/>
  <c r="F9464" i="24"/>
  <c r="F9465" i="24"/>
  <c r="F9466" i="24"/>
  <c r="F9467" i="24"/>
  <c r="F9468" i="24"/>
  <c r="F9469" i="24"/>
  <c r="F9470" i="24"/>
  <c r="F9471" i="24"/>
  <c r="F9472" i="24"/>
  <c r="F9473" i="24"/>
  <c r="F9474" i="24"/>
  <c r="F9475" i="24"/>
  <c r="F9476" i="24"/>
  <c r="F9477" i="24"/>
  <c r="F9478" i="24"/>
  <c r="F9479" i="24"/>
  <c r="F9480" i="24"/>
  <c r="F9481" i="24"/>
  <c r="F9482" i="24"/>
  <c r="F9483" i="24"/>
  <c r="F9484" i="24"/>
  <c r="F9485" i="24"/>
  <c r="F9486" i="24"/>
  <c r="F9487" i="24"/>
  <c r="F9488" i="24"/>
  <c r="F9489" i="24"/>
  <c r="F9490" i="24"/>
  <c r="F9491" i="24"/>
  <c r="F9492" i="24"/>
  <c r="F9493" i="24"/>
  <c r="F9494" i="24"/>
  <c r="F9495" i="24"/>
  <c r="F9496" i="24"/>
  <c r="F9497" i="24"/>
  <c r="F9498" i="24"/>
  <c r="F9499" i="24"/>
  <c r="F9500" i="24"/>
  <c r="F9501" i="24"/>
  <c r="F9502" i="24"/>
  <c r="F9503" i="24"/>
  <c r="F9504" i="24"/>
  <c r="F9505" i="24"/>
  <c r="F9506" i="24"/>
  <c r="F9507" i="24"/>
  <c r="F9508" i="24"/>
  <c r="F9509" i="24"/>
  <c r="F9510" i="24"/>
  <c r="F9511" i="24"/>
  <c r="F9512" i="24"/>
  <c r="F9513" i="24"/>
  <c r="F9514" i="24"/>
  <c r="F9515" i="24"/>
  <c r="F9516" i="24"/>
  <c r="F9517" i="24"/>
  <c r="F9518" i="24"/>
  <c r="F9519" i="24"/>
  <c r="F9520" i="24"/>
  <c r="F9521" i="24"/>
  <c r="F9522" i="24"/>
  <c r="F9523" i="24"/>
  <c r="F9524" i="24"/>
  <c r="F9525" i="24"/>
  <c r="F9526" i="24"/>
  <c r="F9527" i="24"/>
  <c r="F9528" i="24"/>
  <c r="F9529" i="24"/>
  <c r="F9530" i="24"/>
  <c r="F9531" i="24"/>
  <c r="F9532" i="24"/>
  <c r="F9533" i="24"/>
  <c r="F9534" i="24"/>
  <c r="F9535" i="24"/>
  <c r="F9536" i="24"/>
  <c r="F9537" i="24"/>
  <c r="F9538" i="24"/>
  <c r="F9539" i="24"/>
  <c r="F9540" i="24"/>
  <c r="F9541" i="24"/>
  <c r="F9542" i="24"/>
  <c r="F9543" i="24"/>
  <c r="F9544" i="24"/>
  <c r="F9545" i="24"/>
  <c r="F9546" i="24"/>
  <c r="F9547" i="24"/>
  <c r="F9548" i="24"/>
  <c r="F9549" i="24"/>
  <c r="F9550" i="24"/>
  <c r="F9551" i="24"/>
  <c r="F9552" i="24"/>
  <c r="F9553" i="24"/>
  <c r="F9554" i="24"/>
  <c r="F9555" i="24"/>
  <c r="F9556" i="24"/>
  <c r="F9557" i="24"/>
  <c r="F9558" i="24"/>
  <c r="F9559" i="24"/>
  <c r="F9560" i="24"/>
  <c r="F9561" i="24"/>
  <c r="F9562" i="24"/>
  <c r="F9563" i="24"/>
  <c r="F9564" i="24"/>
  <c r="F9565" i="24"/>
  <c r="F9566" i="24"/>
  <c r="F9567" i="24"/>
  <c r="F9568" i="24"/>
  <c r="F9569" i="24"/>
  <c r="F9570" i="24"/>
  <c r="F9571" i="24"/>
  <c r="F9572" i="24"/>
  <c r="F9573" i="24"/>
  <c r="F9574" i="24"/>
  <c r="F9575" i="24"/>
  <c r="F9576" i="24"/>
  <c r="F9577" i="24"/>
  <c r="F9578" i="24"/>
  <c r="F9579" i="24"/>
  <c r="F9580" i="24"/>
  <c r="F9581" i="24"/>
  <c r="F9582" i="24"/>
  <c r="F9583" i="24"/>
  <c r="F9584" i="24"/>
  <c r="F9585" i="24"/>
  <c r="F9586" i="24"/>
  <c r="F9587" i="24"/>
  <c r="F9588" i="24"/>
  <c r="F9589" i="24"/>
  <c r="F9590" i="24"/>
  <c r="F9591" i="24"/>
  <c r="F9592" i="24"/>
  <c r="F9593" i="24"/>
  <c r="F9594" i="24"/>
  <c r="F9595" i="24"/>
  <c r="F9596" i="24"/>
  <c r="F9597" i="24"/>
  <c r="F9598" i="24"/>
  <c r="F9599" i="24"/>
  <c r="F9600" i="24"/>
  <c r="F9601" i="24"/>
  <c r="F9602" i="24"/>
  <c r="F9603" i="24"/>
  <c r="F9604" i="24"/>
  <c r="F9605" i="24"/>
  <c r="F9606" i="24"/>
  <c r="F9607" i="24"/>
  <c r="F9608" i="24"/>
  <c r="F9609" i="24"/>
  <c r="F9610" i="24"/>
  <c r="F9611" i="24"/>
  <c r="F9612" i="24"/>
  <c r="F9613" i="24"/>
  <c r="F9614" i="24"/>
  <c r="F9615" i="24"/>
  <c r="F9616" i="24"/>
  <c r="F9617" i="24"/>
  <c r="F9618" i="24"/>
  <c r="F9619" i="24"/>
  <c r="F9620" i="24"/>
  <c r="F9621" i="24"/>
  <c r="F9622" i="24"/>
  <c r="F9623" i="24"/>
  <c r="F9624" i="24"/>
  <c r="F9625" i="24"/>
  <c r="F9626" i="24"/>
  <c r="F9627" i="24"/>
  <c r="F9628" i="24"/>
  <c r="F9629" i="24"/>
  <c r="F9630" i="24"/>
  <c r="F9631" i="24"/>
  <c r="F9632" i="24"/>
  <c r="F9633" i="24"/>
  <c r="F9634" i="24"/>
  <c r="F9635" i="24"/>
  <c r="F9636" i="24"/>
  <c r="F9637" i="24"/>
  <c r="F9638" i="24"/>
  <c r="F9639" i="24"/>
  <c r="F9640" i="24"/>
  <c r="F9641" i="24"/>
  <c r="F9642" i="24"/>
  <c r="F9643" i="24"/>
  <c r="F9644" i="24"/>
  <c r="F9645" i="24"/>
  <c r="F9646" i="24"/>
  <c r="F9647" i="24"/>
  <c r="F9648" i="24"/>
  <c r="F9649" i="24"/>
  <c r="F9650" i="24"/>
  <c r="F9651" i="24"/>
  <c r="F9652" i="24"/>
  <c r="F9653" i="24"/>
  <c r="F9654" i="24"/>
  <c r="F9655" i="24"/>
  <c r="F9656" i="24"/>
  <c r="F9657" i="24"/>
  <c r="F9658" i="24"/>
  <c r="F9659" i="24"/>
  <c r="F9660" i="24"/>
  <c r="F9661" i="24"/>
  <c r="F9662" i="24"/>
  <c r="F9663" i="24"/>
  <c r="F9664" i="24"/>
  <c r="F9665" i="24"/>
  <c r="F9666" i="24"/>
  <c r="F9667" i="24"/>
  <c r="F9668" i="24"/>
  <c r="F9669" i="24"/>
  <c r="F9670" i="24"/>
  <c r="F9671" i="24"/>
  <c r="F9672" i="24"/>
  <c r="F9673" i="24"/>
  <c r="F9674" i="24"/>
  <c r="F9675" i="24"/>
  <c r="F9676" i="24"/>
  <c r="F9677" i="24"/>
  <c r="F9678" i="24"/>
  <c r="F9679" i="24"/>
  <c r="F9680" i="24"/>
  <c r="F9681" i="24"/>
  <c r="F9682" i="24"/>
  <c r="F9683" i="24"/>
  <c r="F9684" i="24"/>
  <c r="F9685" i="24"/>
  <c r="F9686" i="24"/>
  <c r="F9687" i="24"/>
  <c r="F9688" i="24"/>
  <c r="F9689" i="24"/>
  <c r="F9690" i="24"/>
  <c r="F9691" i="24"/>
  <c r="F9692" i="24"/>
  <c r="F9693" i="24"/>
  <c r="F9694" i="24"/>
  <c r="F9695" i="24"/>
  <c r="F9696" i="24"/>
  <c r="F9697" i="24"/>
  <c r="F9698" i="24"/>
  <c r="F9699" i="24"/>
  <c r="F9700" i="24"/>
  <c r="F9701" i="24"/>
  <c r="F9702" i="24"/>
  <c r="F9703" i="24"/>
  <c r="F9704" i="24"/>
  <c r="F9705" i="24"/>
  <c r="F9706" i="24"/>
  <c r="F9707" i="24"/>
  <c r="F9708" i="24"/>
  <c r="F9709" i="24"/>
  <c r="F9710" i="24"/>
  <c r="F9711" i="24"/>
  <c r="F9712" i="24"/>
  <c r="F9713" i="24"/>
  <c r="F9714" i="24"/>
  <c r="F9715" i="24"/>
  <c r="F9716" i="24"/>
  <c r="F9717" i="24"/>
  <c r="F9718" i="24"/>
  <c r="F9719" i="24"/>
  <c r="F9720" i="24"/>
  <c r="F9721" i="24"/>
  <c r="F9722" i="24"/>
  <c r="F9723" i="24"/>
  <c r="F9724" i="24"/>
  <c r="F9725" i="24"/>
  <c r="F9726" i="24"/>
  <c r="F9727" i="24"/>
  <c r="F9728" i="24"/>
  <c r="F9729" i="24"/>
  <c r="F9730" i="24"/>
  <c r="F9731" i="24"/>
  <c r="F9732" i="24"/>
  <c r="F9733" i="24"/>
  <c r="F9734" i="24"/>
  <c r="F9735" i="24"/>
  <c r="F9736" i="24"/>
  <c r="F9737" i="24"/>
  <c r="F9738" i="24"/>
  <c r="F9739" i="24"/>
  <c r="F9740" i="24"/>
  <c r="F9741" i="24"/>
  <c r="F9742" i="24"/>
  <c r="F9743" i="24"/>
  <c r="F9744" i="24"/>
  <c r="F9745" i="24"/>
  <c r="F9746" i="24"/>
  <c r="F9747" i="24"/>
  <c r="F9748" i="24"/>
  <c r="F9749" i="24"/>
  <c r="F9750" i="24"/>
  <c r="F9751" i="24"/>
  <c r="F9752" i="24"/>
  <c r="F9753" i="24"/>
  <c r="F9754" i="24"/>
  <c r="F9755" i="24"/>
  <c r="F9756" i="24"/>
  <c r="F9757" i="24"/>
  <c r="F9758" i="24"/>
  <c r="F9759" i="24"/>
  <c r="F9760" i="24"/>
  <c r="F9761" i="24"/>
  <c r="F9762" i="24"/>
  <c r="F9763" i="24"/>
  <c r="F9764" i="24"/>
  <c r="F9765" i="24"/>
  <c r="F9766" i="24"/>
  <c r="F9767" i="24"/>
  <c r="F9768" i="24"/>
  <c r="F9769" i="24"/>
  <c r="F9770" i="24"/>
  <c r="F9771" i="24"/>
  <c r="F9772" i="24"/>
  <c r="F9773" i="24"/>
  <c r="F9774" i="24"/>
  <c r="F9775" i="24"/>
  <c r="F9776" i="24"/>
  <c r="F9777" i="24"/>
  <c r="F9778" i="24"/>
  <c r="F9779" i="24"/>
  <c r="F9780" i="24"/>
  <c r="F9781" i="24"/>
  <c r="F9782" i="24"/>
  <c r="F9783" i="24"/>
  <c r="F9784" i="24"/>
  <c r="F9785" i="24"/>
  <c r="F9786" i="24"/>
  <c r="F9787" i="24"/>
  <c r="F9788" i="24"/>
  <c r="F9789" i="24"/>
  <c r="F9790" i="24"/>
  <c r="F9791" i="24"/>
  <c r="F9792" i="24"/>
  <c r="F9793" i="24"/>
  <c r="F9794" i="24"/>
  <c r="F9795" i="24"/>
  <c r="F9796" i="24"/>
  <c r="F9797" i="24"/>
  <c r="F9798" i="24"/>
  <c r="F9799" i="24"/>
  <c r="F9800" i="24"/>
  <c r="F9801" i="24"/>
  <c r="F9802" i="24"/>
  <c r="F9803" i="24"/>
  <c r="F9804" i="24"/>
  <c r="F9805" i="24"/>
  <c r="F9806" i="24"/>
  <c r="F9807" i="24"/>
  <c r="F9808" i="24"/>
  <c r="F9809" i="24"/>
  <c r="F9810" i="24"/>
  <c r="F9811" i="24"/>
  <c r="F9812" i="24"/>
  <c r="F9813" i="24"/>
  <c r="F9814" i="24"/>
  <c r="F9815" i="24"/>
  <c r="F9816" i="24"/>
  <c r="F9817" i="24"/>
  <c r="F9818" i="24"/>
  <c r="F9819" i="24"/>
  <c r="F9820" i="24"/>
  <c r="F9821" i="24"/>
  <c r="F9822" i="24"/>
  <c r="F9823" i="24"/>
  <c r="F9824" i="24"/>
  <c r="F9825" i="24"/>
  <c r="F9826" i="24"/>
  <c r="F9827" i="24"/>
  <c r="F9828" i="24"/>
  <c r="F9829" i="24"/>
  <c r="F9830" i="24"/>
  <c r="F9831" i="24"/>
  <c r="F9832" i="24"/>
  <c r="F9833" i="24"/>
  <c r="F9834" i="24"/>
  <c r="F9835" i="24"/>
  <c r="F9836" i="24"/>
  <c r="F9837" i="24"/>
  <c r="F9838" i="24"/>
  <c r="F9839" i="24"/>
  <c r="F9840" i="24"/>
  <c r="F9841" i="24"/>
  <c r="F9842" i="24"/>
  <c r="F9843" i="24"/>
  <c r="F9844" i="24"/>
  <c r="F9845" i="24"/>
  <c r="F9846" i="24"/>
  <c r="F9847" i="24"/>
  <c r="F9848" i="24"/>
  <c r="F9849" i="24"/>
  <c r="F9850" i="24"/>
  <c r="F9851" i="24"/>
  <c r="F9852" i="24"/>
  <c r="F9853" i="24"/>
  <c r="F9854" i="24"/>
  <c r="F9855" i="24"/>
  <c r="F9856" i="24"/>
  <c r="F9857" i="24"/>
  <c r="F9858" i="24"/>
  <c r="F9859" i="24"/>
  <c r="F9860" i="24"/>
  <c r="F9861" i="24"/>
  <c r="F9862" i="24"/>
  <c r="F9863" i="24"/>
  <c r="F9864" i="24"/>
  <c r="F9865" i="24"/>
  <c r="F9866" i="24"/>
  <c r="F9867" i="24"/>
  <c r="F9868" i="24"/>
  <c r="F9869" i="24"/>
  <c r="F9870" i="24"/>
  <c r="F9871" i="24"/>
  <c r="F9872" i="24"/>
  <c r="F9873" i="24"/>
  <c r="F9874" i="24"/>
  <c r="F9875" i="24"/>
  <c r="F9876" i="24"/>
  <c r="F9877" i="24"/>
  <c r="F9878" i="24"/>
  <c r="F9879" i="24"/>
  <c r="F9880" i="24"/>
  <c r="F9881" i="24"/>
  <c r="F9882" i="24"/>
  <c r="F9883" i="24"/>
  <c r="F9884" i="24"/>
  <c r="F9885" i="24"/>
  <c r="F9886" i="24"/>
  <c r="F9887" i="24"/>
  <c r="F9888" i="24"/>
  <c r="F9889" i="24"/>
  <c r="F9890" i="24"/>
  <c r="F9891" i="24"/>
  <c r="F9892" i="24"/>
  <c r="F9893" i="24"/>
  <c r="F9894" i="24"/>
  <c r="F9895" i="24"/>
  <c r="F9896" i="24"/>
  <c r="F9897" i="24"/>
  <c r="F9898" i="24"/>
  <c r="F9899" i="24"/>
  <c r="F9900" i="24"/>
  <c r="F9901" i="24"/>
  <c r="F9902" i="24"/>
  <c r="F9903" i="24"/>
  <c r="F9904" i="24"/>
  <c r="F9905" i="24"/>
  <c r="F9906" i="24"/>
  <c r="F9907" i="24"/>
  <c r="F9908" i="24"/>
  <c r="F9909" i="24"/>
  <c r="F9910" i="24"/>
  <c r="F9911" i="24"/>
  <c r="F9912" i="24"/>
  <c r="F9913" i="24"/>
  <c r="F9914" i="24"/>
  <c r="F9915" i="24"/>
  <c r="F9916" i="24"/>
  <c r="F9917" i="24"/>
  <c r="F9918" i="24"/>
  <c r="F9919" i="24"/>
  <c r="F9920" i="24"/>
  <c r="F9921" i="24"/>
  <c r="F9922" i="24"/>
  <c r="F9923" i="24"/>
  <c r="F9924" i="24"/>
  <c r="F9925" i="24"/>
  <c r="F9926" i="24"/>
  <c r="F9927" i="24"/>
  <c r="F9928" i="24"/>
  <c r="F9929" i="24"/>
  <c r="F9930" i="24"/>
  <c r="F9931" i="24"/>
  <c r="F9932" i="24"/>
  <c r="F9933" i="24"/>
  <c r="F9934" i="24"/>
  <c r="F9935" i="24"/>
  <c r="F9936" i="24"/>
  <c r="F9937" i="24"/>
  <c r="F9938" i="24"/>
  <c r="F9939" i="24"/>
  <c r="F9940" i="24"/>
  <c r="F9941" i="24"/>
  <c r="F9942" i="24"/>
  <c r="F9943" i="24"/>
  <c r="F9944" i="24"/>
  <c r="F9945" i="24"/>
  <c r="F9946" i="24"/>
  <c r="F9947" i="24"/>
  <c r="F9948" i="24"/>
  <c r="F9949" i="24"/>
  <c r="F9950" i="24"/>
  <c r="F9951" i="24"/>
  <c r="F9952" i="24"/>
  <c r="F9953" i="24"/>
  <c r="F9954" i="24"/>
  <c r="F9955" i="24"/>
  <c r="F9956" i="24"/>
  <c r="F9957" i="24"/>
  <c r="F9958" i="24"/>
  <c r="F9959" i="24"/>
  <c r="F9960" i="24"/>
  <c r="F9961" i="24"/>
  <c r="F9962" i="24"/>
  <c r="F9963" i="24"/>
  <c r="F9964" i="24"/>
  <c r="F9965" i="24"/>
  <c r="F9966" i="24"/>
  <c r="F9967" i="24"/>
  <c r="F9968" i="24"/>
  <c r="F9969" i="24"/>
  <c r="F9970" i="24"/>
  <c r="F9971" i="24"/>
  <c r="F9972" i="24"/>
  <c r="F9973" i="24"/>
  <c r="F9974" i="24"/>
  <c r="F9975" i="24"/>
  <c r="F9976" i="24"/>
  <c r="F9977" i="24"/>
  <c r="F9978" i="24"/>
  <c r="F9979" i="24"/>
  <c r="F9980" i="24"/>
  <c r="F9981" i="24"/>
  <c r="F9982" i="24"/>
  <c r="F9983" i="24"/>
  <c r="F9984" i="24"/>
  <c r="F9985" i="24"/>
  <c r="F9986" i="24"/>
  <c r="F9987" i="24"/>
  <c r="F9988" i="24"/>
  <c r="F9989" i="24"/>
  <c r="F9990" i="24"/>
  <c r="F9991" i="24"/>
  <c r="F9992" i="24"/>
  <c r="F9993" i="24"/>
  <c r="F9994" i="24"/>
  <c r="F9995" i="24"/>
  <c r="F9996" i="24"/>
  <c r="F9997" i="24"/>
  <c r="F9998" i="24"/>
  <c r="F9999" i="24"/>
  <c r="F10000" i="24"/>
  <c r="F10001" i="24"/>
  <c r="F10002" i="24"/>
  <c r="F10003" i="24"/>
  <c r="F10004" i="24"/>
  <c r="F10005" i="24"/>
  <c r="F10006" i="24"/>
  <c r="F10007" i="24"/>
  <c r="F10008" i="24"/>
  <c r="F10009" i="24"/>
  <c r="F10010" i="24"/>
  <c r="F10011" i="24"/>
  <c r="F10012" i="24"/>
  <c r="F10013" i="24"/>
  <c r="F10014" i="24"/>
  <c r="F10015" i="24"/>
  <c r="F10016" i="24"/>
  <c r="F10017" i="24"/>
  <c r="F10018" i="24"/>
  <c r="F10019" i="24"/>
  <c r="F10020" i="24"/>
  <c r="F10021" i="24"/>
  <c r="F10022" i="24"/>
  <c r="F10023" i="24"/>
  <c r="F10024" i="24"/>
  <c r="F10025" i="24"/>
  <c r="F10026" i="24"/>
  <c r="F10027" i="24"/>
  <c r="F10028" i="24"/>
  <c r="F10029" i="24"/>
  <c r="F10030" i="24"/>
  <c r="F10031" i="24"/>
  <c r="F10032" i="24"/>
  <c r="F10033" i="24"/>
  <c r="F10034" i="24"/>
  <c r="F10035" i="24"/>
  <c r="F10036" i="24"/>
  <c r="F10037" i="24"/>
  <c r="F10038" i="24"/>
  <c r="F10039" i="24"/>
  <c r="F10040" i="24"/>
  <c r="F10041" i="24"/>
  <c r="F10042" i="24"/>
  <c r="F10043" i="24"/>
  <c r="F10044" i="24"/>
  <c r="F10045" i="24"/>
  <c r="F10046" i="24"/>
  <c r="F10047" i="24"/>
  <c r="F10048" i="24"/>
  <c r="F10049" i="24"/>
  <c r="F10050" i="24"/>
  <c r="F10051" i="24"/>
  <c r="F10052" i="24"/>
  <c r="F10053" i="24"/>
  <c r="F10054" i="24"/>
  <c r="F10055" i="24"/>
  <c r="F10056" i="24"/>
  <c r="F10057" i="24"/>
  <c r="F10058" i="24"/>
  <c r="F10059" i="24"/>
  <c r="F10060" i="24"/>
  <c r="F10061" i="24"/>
  <c r="F10062" i="24"/>
  <c r="F10063" i="24"/>
  <c r="F10064" i="24"/>
  <c r="F10065" i="24"/>
  <c r="F10066" i="24"/>
  <c r="F10067" i="24"/>
  <c r="F10068" i="24"/>
  <c r="F10069" i="24"/>
  <c r="F10070" i="24"/>
  <c r="F10071" i="24"/>
  <c r="F10072" i="24"/>
  <c r="F10073" i="24"/>
  <c r="F10074" i="24"/>
  <c r="F10075" i="24"/>
  <c r="F10076" i="24"/>
  <c r="F10077" i="24"/>
  <c r="F10078" i="24"/>
  <c r="F10079" i="24"/>
  <c r="F10080" i="24"/>
  <c r="F10081" i="24"/>
  <c r="F10082" i="24"/>
  <c r="F10083" i="24"/>
  <c r="F10084" i="24"/>
  <c r="F10085" i="24"/>
  <c r="F10086" i="24"/>
  <c r="F10087" i="24"/>
  <c r="F10088" i="24"/>
  <c r="F10089" i="24"/>
  <c r="F10090" i="24"/>
  <c r="F10091" i="24"/>
  <c r="F10092" i="24"/>
  <c r="F10093" i="24"/>
  <c r="F10094" i="24"/>
  <c r="F10095" i="24"/>
  <c r="F10096" i="24"/>
  <c r="F10097" i="24"/>
  <c r="F10098" i="24"/>
  <c r="F10099" i="24"/>
  <c r="F10100" i="24"/>
  <c r="F10101" i="24"/>
  <c r="F10102" i="24"/>
  <c r="F10103" i="24"/>
  <c r="F10104" i="24"/>
  <c r="F10105" i="24"/>
  <c r="F10106" i="24"/>
  <c r="F10107" i="24"/>
  <c r="F10108" i="24"/>
  <c r="F10109" i="24"/>
  <c r="F10110" i="24"/>
  <c r="F10111" i="24"/>
  <c r="F10112" i="24"/>
  <c r="F10113" i="24"/>
  <c r="F10114" i="24"/>
  <c r="F10115" i="24"/>
  <c r="F10116" i="24"/>
  <c r="F10117" i="24"/>
  <c r="F10118" i="24"/>
  <c r="F10119" i="24"/>
  <c r="F10120" i="24"/>
  <c r="F10121" i="24"/>
  <c r="F10122" i="24"/>
  <c r="F10123" i="24"/>
  <c r="F10124" i="24"/>
  <c r="F10125" i="24"/>
  <c r="F10126" i="24"/>
  <c r="F10127" i="24"/>
  <c r="F10128" i="24"/>
  <c r="F10129" i="24"/>
  <c r="F10130" i="24"/>
  <c r="F10131" i="24"/>
  <c r="F10132" i="24"/>
  <c r="F10133" i="24"/>
  <c r="F10134" i="24"/>
  <c r="F10135" i="24"/>
  <c r="F10136" i="24"/>
  <c r="F10137" i="24"/>
  <c r="F10138" i="24"/>
  <c r="F10139" i="24"/>
  <c r="F10140" i="24"/>
  <c r="F10141" i="24"/>
  <c r="F10142" i="24"/>
  <c r="F10143" i="24"/>
  <c r="F10144" i="24"/>
  <c r="F10145" i="24"/>
  <c r="F10146" i="24"/>
  <c r="F10147" i="24"/>
  <c r="F10148" i="24"/>
  <c r="F10149" i="24"/>
  <c r="F10150" i="24"/>
  <c r="F10151" i="24"/>
  <c r="F10152" i="24"/>
  <c r="F10153" i="24"/>
  <c r="F10154" i="24"/>
  <c r="F10155" i="24"/>
  <c r="F10156" i="24"/>
  <c r="F10157" i="24"/>
  <c r="F10158" i="24"/>
  <c r="F10159" i="24"/>
  <c r="F10160" i="24"/>
  <c r="F10161" i="24"/>
  <c r="F10162" i="24"/>
  <c r="F10163" i="24"/>
  <c r="F10164" i="24"/>
  <c r="F10165" i="24"/>
  <c r="F10166" i="24"/>
  <c r="F10167" i="24"/>
  <c r="F10168" i="24"/>
  <c r="F10169" i="24"/>
  <c r="F10170" i="24"/>
  <c r="F10171" i="24"/>
  <c r="F10172" i="24"/>
  <c r="F10173" i="24"/>
  <c r="F10174" i="24"/>
  <c r="F10175" i="24"/>
  <c r="F10176" i="24"/>
  <c r="F10177" i="24"/>
  <c r="F10178" i="24"/>
  <c r="F10179" i="24"/>
  <c r="F10180" i="24"/>
  <c r="F10181" i="24"/>
  <c r="F10182" i="24"/>
  <c r="F10183" i="24"/>
  <c r="F10184" i="24"/>
  <c r="F10185" i="24"/>
  <c r="F10186" i="24"/>
  <c r="F10187" i="24"/>
  <c r="F10188" i="24"/>
  <c r="F10189" i="24"/>
  <c r="F10190" i="24"/>
  <c r="F10191" i="24"/>
  <c r="F10192" i="24"/>
  <c r="F10193" i="24"/>
  <c r="F10194" i="24"/>
  <c r="F10195" i="24"/>
  <c r="F10196" i="24"/>
  <c r="F10197" i="24"/>
  <c r="F10198" i="24"/>
  <c r="F10199" i="24"/>
  <c r="F10200" i="24"/>
  <c r="F10201" i="24"/>
  <c r="F10202" i="24"/>
  <c r="F10203" i="24"/>
  <c r="F10204" i="24"/>
  <c r="F10205" i="24"/>
  <c r="F10206" i="24"/>
  <c r="F10207" i="24"/>
  <c r="F10208" i="24"/>
  <c r="F10209" i="24"/>
  <c r="F10210" i="24"/>
  <c r="F10211" i="24"/>
  <c r="F10212" i="24"/>
  <c r="F10213" i="24"/>
  <c r="F10214" i="24"/>
  <c r="F10215" i="24"/>
  <c r="F10216" i="24"/>
  <c r="F10217" i="24"/>
  <c r="F10218" i="24"/>
  <c r="F10219" i="24"/>
  <c r="F10220" i="24"/>
  <c r="F10221" i="24"/>
  <c r="F10222" i="24"/>
  <c r="F10223" i="24"/>
  <c r="F10224" i="24"/>
  <c r="F10225" i="24"/>
  <c r="F10226" i="24"/>
  <c r="F10227" i="24"/>
  <c r="F10228" i="24"/>
  <c r="F10229" i="24"/>
  <c r="F10230" i="24"/>
  <c r="F10231" i="24"/>
  <c r="F10232" i="24"/>
  <c r="F10233" i="24"/>
  <c r="F10234" i="24"/>
  <c r="F10235" i="24"/>
  <c r="F10236" i="24"/>
  <c r="F10237" i="24"/>
  <c r="F10238" i="24"/>
  <c r="F10239" i="24"/>
  <c r="F10240" i="24"/>
  <c r="F10241" i="24"/>
  <c r="F10242" i="24"/>
  <c r="F10243" i="24"/>
  <c r="F10244" i="24"/>
  <c r="F10245" i="24"/>
  <c r="F10246" i="24"/>
  <c r="F10247" i="24"/>
  <c r="F10248" i="24"/>
  <c r="F10249" i="24"/>
  <c r="F10250" i="24"/>
  <c r="F10251" i="24"/>
  <c r="F10252" i="24"/>
  <c r="F10253" i="24"/>
  <c r="F10254" i="24"/>
  <c r="F10255" i="24"/>
  <c r="F10256" i="24"/>
  <c r="F10257" i="24"/>
  <c r="F10258" i="24"/>
  <c r="F10259" i="24"/>
  <c r="F10260" i="24"/>
  <c r="F10261" i="24"/>
  <c r="F10262" i="24"/>
  <c r="F10263" i="24"/>
  <c r="F10264" i="24"/>
  <c r="F10265" i="24"/>
  <c r="F10266" i="24"/>
  <c r="F10267" i="24"/>
  <c r="F10268" i="24"/>
  <c r="F10269" i="24"/>
  <c r="F10270" i="24"/>
  <c r="F10271" i="24"/>
  <c r="F10272" i="24"/>
  <c r="F10273" i="24"/>
  <c r="F10274" i="24"/>
  <c r="F10275" i="24"/>
  <c r="F10276" i="24"/>
  <c r="F10277" i="24"/>
  <c r="F10278" i="24"/>
  <c r="F10279" i="24"/>
  <c r="F10280" i="24"/>
  <c r="F10281" i="24"/>
  <c r="F10282" i="24"/>
  <c r="F10283" i="24"/>
  <c r="F10284" i="24"/>
  <c r="F10285" i="24"/>
  <c r="F10286" i="24"/>
  <c r="F10287" i="24"/>
  <c r="F10288" i="24"/>
  <c r="F10289" i="24"/>
  <c r="F10290" i="24"/>
  <c r="F10291" i="24"/>
  <c r="F10292" i="24"/>
  <c r="F10293" i="24"/>
  <c r="F10294" i="24"/>
  <c r="F10295" i="24"/>
  <c r="F10296" i="24"/>
  <c r="F10297" i="24"/>
  <c r="F10298" i="24"/>
  <c r="F10299" i="24"/>
  <c r="F10300" i="24"/>
  <c r="F10301" i="24"/>
  <c r="F10302" i="24"/>
  <c r="F10303" i="24"/>
  <c r="F10304" i="24"/>
  <c r="F10305" i="24"/>
  <c r="F10306" i="24"/>
  <c r="F10307" i="24"/>
  <c r="F10308" i="24"/>
  <c r="F10309" i="24"/>
  <c r="F10310" i="24"/>
  <c r="F10311" i="24"/>
  <c r="F10312" i="24"/>
  <c r="F10313" i="24"/>
  <c r="F10314" i="24"/>
  <c r="F10315" i="24"/>
  <c r="F10316" i="24"/>
  <c r="F10317" i="24"/>
  <c r="F10318" i="24"/>
  <c r="F10319" i="24"/>
  <c r="F10320" i="24"/>
  <c r="F10321" i="24"/>
  <c r="F10322" i="24"/>
  <c r="F10323" i="24"/>
  <c r="F10324" i="24"/>
  <c r="F10325" i="24"/>
  <c r="F10326" i="24"/>
  <c r="F10327" i="24"/>
  <c r="F10328" i="24"/>
  <c r="F10329" i="24"/>
  <c r="F10330" i="24"/>
  <c r="F10331" i="24"/>
  <c r="F10332" i="24"/>
  <c r="F10333" i="24"/>
  <c r="F10334" i="24"/>
  <c r="F10335" i="24"/>
  <c r="F10336" i="24"/>
  <c r="F10337" i="24"/>
  <c r="F10338" i="24"/>
  <c r="F10339" i="24"/>
  <c r="F10340" i="24"/>
  <c r="F10341" i="24"/>
  <c r="F10342" i="24"/>
  <c r="F10343" i="24"/>
  <c r="F10344" i="24"/>
  <c r="F10345" i="24"/>
  <c r="F10346" i="24"/>
  <c r="F10347" i="24"/>
  <c r="F10348" i="24"/>
  <c r="F10349" i="24"/>
  <c r="F10350" i="24"/>
  <c r="F10351" i="24"/>
  <c r="F10352" i="24"/>
  <c r="F10353" i="24"/>
  <c r="F10354" i="24"/>
  <c r="F10355" i="24"/>
  <c r="F10356" i="24"/>
  <c r="F10357" i="24"/>
  <c r="F10358" i="24"/>
  <c r="F10359" i="24"/>
  <c r="F10360" i="24"/>
  <c r="F10361" i="24"/>
  <c r="F10362" i="24"/>
  <c r="F10363" i="24"/>
  <c r="F10364" i="24"/>
  <c r="F10365" i="24"/>
  <c r="F10366" i="24"/>
  <c r="F10367" i="24"/>
  <c r="F10368" i="24"/>
  <c r="F10369" i="24"/>
  <c r="F10370" i="24"/>
  <c r="F10371" i="24"/>
  <c r="F10372" i="24"/>
  <c r="F10373" i="24"/>
  <c r="F10374" i="24"/>
  <c r="F10375" i="24"/>
  <c r="F10376" i="24"/>
  <c r="F10377" i="24"/>
  <c r="F10378" i="24"/>
  <c r="F10379" i="24"/>
  <c r="F10380" i="24"/>
  <c r="F10381" i="24"/>
  <c r="F10382" i="24"/>
  <c r="F10383" i="24"/>
  <c r="F10384" i="24"/>
  <c r="F10385" i="24"/>
  <c r="F10386" i="24"/>
  <c r="F10387" i="24"/>
  <c r="F10388" i="24"/>
  <c r="F10389" i="24"/>
  <c r="F10390" i="24"/>
  <c r="F10391" i="24"/>
  <c r="F10392" i="24"/>
  <c r="F10393" i="24"/>
  <c r="F10394" i="24"/>
  <c r="F10395" i="24"/>
  <c r="F10396" i="24"/>
  <c r="F10397" i="24"/>
  <c r="F10398" i="24"/>
  <c r="F10399" i="24"/>
  <c r="F10400" i="24"/>
  <c r="F10401" i="24"/>
  <c r="F10402" i="24"/>
  <c r="F10403" i="24"/>
  <c r="F10404" i="24"/>
  <c r="F10405" i="24"/>
  <c r="F10406" i="24"/>
  <c r="F10407" i="24"/>
  <c r="F10408" i="24"/>
  <c r="F10409" i="24"/>
  <c r="F10410" i="24"/>
  <c r="F10411" i="24"/>
  <c r="F10412" i="24"/>
  <c r="F10413" i="24"/>
  <c r="F10414" i="24"/>
  <c r="F10415" i="24"/>
  <c r="F10416" i="24"/>
  <c r="F10417" i="24"/>
  <c r="F10418" i="24"/>
  <c r="F10419" i="24"/>
  <c r="F10420" i="24"/>
  <c r="F10421" i="24"/>
  <c r="F10422" i="24"/>
  <c r="F10423" i="24"/>
  <c r="F10424" i="24"/>
  <c r="F10425" i="24"/>
  <c r="F10426" i="24"/>
  <c r="F10427" i="24"/>
  <c r="F10428" i="24"/>
  <c r="F10429" i="24"/>
  <c r="F10430" i="24"/>
  <c r="F10431" i="24"/>
  <c r="F10432" i="24"/>
  <c r="F10433" i="24"/>
  <c r="F10434" i="24"/>
  <c r="F10435" i="24"/>
  <c r="F10436" i="24"/>
  <c r="F10437" i="24"/>
  <c r="F10438" i="24"/>
  <c r="F10439" i="24"/>
  <c r="F10440" i="24"/>
  <c r="F10441" i="24"/>
  <c r="F10442" i="24"/>
  <c r="F10443" i="24"/>
  <c r="F10444" i="24"/>
  <c r="F10445" i="24"/>
  <c r="F10446" i="24"/>
  <c r="F10447" i="24"/>
  <c r="F10448" i="24"/>
  <c r="F10449" i="24"/>
  <c r="F10450" i="24"/>
  <c r="F10451" i="24"/>
  <c r="F10452" i="24"/>
  <c r="F10453" i="24"/>
  <c r="F10454" i="24"/>
  <c r="F10455" i="24"/>
  <c r="F10456" i="24"/>
  <c r="F10457" i="24"/>
  <c r="F10458" i="24"/>
  <c r="F10459" i="24"/>
  <c r="F10460" i="24"/>
  <c r="F10461" i="24"/>
  <c r="F10462" i="24"/>
  <c r="F10463" i="24"/>
  <c r="F10464" i="24"/>
  <c r="F10465" i="24"/>
  <c r="F10466" i="24"/>
  <c r="F10467" i="24"/>
  <c r="F10468" i="24"/>
  <c r="F10469" i="24"/>
  <c r="F10470" i="24"/>
  <c r="F10471" i="24"/>
  <c r="F10472" i="24"/>
  <c r="F10473" i="24"/>
  <c r="F10474" i="24"/>
  <c r="F10475" i="24"/>
  <c r="F10476" i="24"/>
  <c r="F10477" i="24"/>
  <c r="F10478" i="24"/>
  <c r="F10479" i="24"/>
  <c r="F10480" i="24"/>
  <c r="F10481" i="24"/>
  <c r="F10482" i="24"/>
  <c r="F10483" i="24"/>
  <c r="F10484" i="24"/>
  <c r="F10485" i="24"/>
  <c r="F10486" i="24"/>
  <c r="F10487" i="24"/>
  <c r="F10488" i="24"/>
  <c r="F10489" i="24"/>
  <c r="F10490" i="24"/>
  <c r="F10491" i="24"/>
  <c r="F10492" i="24"/>
  <c r="F10493" i="24"/>
  <c r="F10494" i="24"/>
  <c r="F10495" i="24"/>
  <c r="F10496" i="24"/>
  <c r="F10497" i="24"/>
  <c r="F10498" i="24"/>
  <c r="F10499" i="24"/>
  <c r="F10500" i="24"/>
  <c r="F10501" i="24"/>
  <c r="F10502" i="24"/>
  <c r="F10503" i="24"/>
  <c r="F10504" i="24"/>
  <c r="F10505" i="24"/>
  <c r="F10506" i="24"/>
  <c r="F10507" i="24"/>
  <c r="F10508" i="24"/>
  <c r="F10509" i="24"/>
  <c r="F10510" i="24"/>
  <c r="F10511" i="24"/>
  <c r="F10512" i="24"/>
  <c r="F10513" i="24"/>
  <c r="F10514" i="24"/>
  <c r="F10515" i="24"/>
  <c r="F10516" i="24"/>
  <c r="F10517" i="24"/>
  <c r="F10518" i="24"/>
  <c r="F10519" i="24"/>
  <c r="F10520" i="24"/>
  <c r="F10521" i="24"/>
  <c r="F10522" i="24"/>
  <c r="F10523" i="24"/>
  <c r="F10524" i="24"/>
  <c r="F10525" i="24"/>
  <c r="F10526" i="24"/>
  <c r="F10527" i="24"/>
  <c r="F10528" i="24"/>
  <c r="F10529" i="24"/>
  <c r="F10530" i="24"/>
  <c r="F10531" i="24"/>
  <c r="F10532" i="24"/>
  <c r="F10533" i="24"/>
  <c r="F10534" i="24"/>
  <c r="F10535" i="24"/>
  <c r="F10536" i="24"/>
  <c r="F10537" i="24"/>
  <c r="F10538" i="24"/>
  <c r="F10539" i="24"/>
  <c r="F10540" i="24"/>
  <c r="F10541" i="24"/>
  <c r="F10542" i="24"/>
  <c r="F10543" i="24"/>
  <c r="F10544" i="24"/>
  <c r="F10545" i="24"/>
  <c r="F10546" i="24"/>
  <c r="F10547" i="24"/>
  <c r="F10548" i="24"/>
  <c r="F10549" i="24"/>
  <c r="F10550" i="24"/>
  <c r="F10551" i="24"/>
  <c r="F10552" i="24"/>
  <c r="F10553" i="24"/>
  <c r="F10554" i="24"/>
  <c r="F10555" i="24"/>
  <c r="F10556" i="24"/>
  <c r="F10557" i="24"/>
  <c r="F10558" i="24"/>
  <c r="F10559" i="24"/>
  <c r="F10560" i="24"/>
  <c r="F10561" i="24"/>
  <c r="F10562" i="24"/>
  <c r="F10563" i="24"/>
  <c r="F10564" i="24"/>
  <c r="F10565" i="24"/>
  <c r="F10566" i="24"/>
  <c r="F10567" i="24"/>
  <c r="F10568" i="24"/>
  <c r="F10569" i="24"/>
  <c r="F10570" i="24"/>
  <c r="F10571" i="24"/>
  <c r="F10572" i="24"/>
  <c r="F10573" i="24"/>
  <c r="F10574" i="24"/>
  <c r="F10575" i="24"/>
  <c r="F10576" i="24"/>
  <c r="F10577" i="24"/>
  <c r="F10578" i="24"/>
  <c r="F10579" i="24"/>
  <c r="F10580" i="24"/>
  <c r="F10581" i="24"/>
  <c r="F10582" i="24"/>
  <c r="F10583" i="24"/>
  <c r="F10584" i="24"/>
  <c r="F10585" i="24"/>
  <c r="F10586" i="24"/>
  <c r="F10587" i="24"/>
  <c r="F10588" i="24"/>
  <c r="F10589" i="24"/>
  <c r="F10590" i="24"/>
  <c r="F10591" i="24"/>
  <c r="F10592" i="24"/>
  <c r="F10593" i="24"/>
  <c r="F10594" i="24"/>
  <c r="F10595" i="24"/>
  <c r="F10596" i="24"/>
  <c r="F10597" i="24"/>
  <c r="F10598" i="24"/>
  <c r="F10599" i="24"/>
  <c r="F10600" i="24"/>
  <c r="F10601" i="24"/>
  <c r="F10602" i="24"/>
  <c r="F10603" i="24"/>
  <c r="F10604" i="24"/>
  <c r="F10605" i="24"/>
  <c r="F10606" i="24"/>
  <c r="F10607" i="24"/>
  <c r="F10608" i="24"/>
  <c r="F10609" i="24"/>
  <c r="F10610" i="24"/>
  <c r="F10611" i="24"/>
  <c r="F10612" i="24"/>
  <c r="F10613" i="24"/>
  <c r="F10614" i="24"/>
  <c r="F10615" i="24"/>
  <c r="F10616" i="24"/>
  <c r="F10617" i="24"/>
  <c r="F10618" i="24"/>
  <c r="F10619" i="24"/>
  <c r="F10620" i="24"/>
  <c r="F10621" i="24"/>
  <c r="F10622" i="24"/>
  <c r="F10623" i="24"/>
  <c r="F10624" i="24"/>
  <c r="F10625" i="24"/>
  <c r="F10626" i="24"/>
  <c r="F10627" i="24"/>
  <c r="F10628" i="24"/>
  <c r="F10629" i="24"/>
  <c r="F10630" i="24"/>
  <c r="F10631" i="24"/>
  <c r="F10632" i="24"/>
  <c r="F10633" i="24"/>
  <c r="F10634" i="24"/>
  <c r="F10635" i="24"/>
  <c r="F10636" i="24"/>
  <c r="F10637" i="24"/>
  <c r="F10638" i="24"/>
  <c r="F10639" i="24"/>
  <c r="F10640" i="24"/>
  <c r="F10641" i="24"/>
  <c r="F10642" i="24"/>
  <c r="F10643" i="24"/>
  <c r="F10644" i="24"/>
  <c r="F10645" i="24"/>
  <c r="F10646" i="24"/>
  <c r="F10647" i="24"/>
  <c r="F10648" i="24"/>
  <c r="F10649" i="24"/>
  <c r="F10650" i="24"/>
  <c r="F10651" i="24"/>
  <c r="F10652" i="24"/>
  <c r="F10653" i="24"/>
  <c r="F10654" i="24"/>
  <c r="F10655" i="24"/>
  <c r="F10656" i="24"/>
  <c r="F10657" i="24"/>
  <c r="F10658" i="24"/>
  <c r="F10659" i="24"/>
  <c r="F10660" i="24"/>
  <c r="F10661" i="24"/>
  <c r="F10662" i="24"/>
  <c r="F10663" i="24"/>
  <c r="F10664" i="24"/>
  <c r="F10665" i="24"/>
  <c r="F10666" i="24"/>
  <c r="F10667" i="24"/>
  <c r="F10668" i="24"/>
  <c r="F10669" i="24"/>
  <c r="F10670" i="24"/>
  <c r="F10671" i="24"/>
  <c r="F10672" i="24"/>
  <c r="F10673" i="24"/>
  <c r="F10674" i="24"/>
  <c r="F10675" i="24"/>
  <c r="F10676" i="24"/>
  <c r="F10677" i="24"/>
  <c r="F10678" i="24"/>
  <c r="F10679" i="24"/>
  <c r="F10680" i="24"/>
  <c r="F10681" i="24"/>
  <c r="F10682" i="24"/>
  <c r="F10683" i="24"/>
  <c r="F10684" i="24"/>
  <c r="F10685" i="24"/>
  <c r="F10686" i="24"/>
  <c r="F10687" i="24"/>
  <c r="F10688" i="24"/>
  <c r="F10689" i="24"/>
  <c r="F10690" i="24"/>
  <c r="F10691" i="24"/>
  <c r="F10692" i="24"/>
  <c r="F10693" i="24"/>
  <c r="F10694" i="24"/>
  <c r="F10695" i="24"/>
  <c r="F10696" i="24"/>
  <c r="F10697" i="24"/>
  <c r="F10698" i="24"/>
  <c r="F10699" i="24"/>
  <c r="F10700" i="24"/>
  <c r="F10701" i="24"/>
  <c r="F10702" i="24"/>
  <c r="F10703" i="24"/>
  <c r="F10704" i="24"/>
  <c r="F10705" i="24"/>
  <c r="F10706" i="24"/>
  <c r="F10707" i="24"/>
  <c r="F10708" i="24"/>
  <c r="F10709" i="24"/>
  <c r="F10710" i="24"/>
  <c r="F10711" i="24"/>
  <c r="F10712" i="24"/>
  <c r="F10713" i="24"/>
  <c r="F10714" i="24"/>
  <c r="F10715" i="24"/>
  <c r="F10716" i="24"/>
  <c r="F10717" i="24"/>
  <c r="F10718" i="24"/>
  <c r="F10719" i="24"/>
  <c r="F10720" i="24"/>
  <c r="F10721" i="24"/>
  <c r="F10722" i="24"/>
  <c r="F10723" i="24"/>
  <c r="F10724" i="24"/>
  <c r="F10725" i="24"/>
  <c r="F10726" i="24"/>
  <c r="F10727" i="24"/>
  <c r="F10728" i="24"/>
  <c r="F10729" i="24"/>
  <c r="F10730" i="24"/>
  <c r="F10731" i="24"/>
  <c r="F10732" i="24"/>
  <c r="F10733" i="24"/>
  <c r="F10734" i="24"/>
  <c r="F10735" i="24"/>
  <c r="F10736" i="24"/>
  <c r="F10737" i="24"/>
  <c r="F10738" i="24"/>
  <c r="F10739" i="24"/>
  <c r="F10740" i="24"/>
  <c r="F10741" i="24"/>
  <c r="F10742" i="24"/>
  <c r="F10743" i="24"/>
  <c r="F10744" i="24"/>
  <c r="F10745" i="24"/>
  <c r="F10746" i="24"/>
  <c r="F10747" i="24"/>
  <c r="F10748" i="24"/>
  <c r="F10749" i="24"/>
  <c r="F10750" i="24"/>
  <c r="F10751" i="24"/>
  <c r="F10752" i="24"/>
  <c r="F10753" i="24"/>
  <c r="F10754" i="24"/>
  <c r="F10755" i="24"/>
  <c r="F10756" i="24"/>
  <c r="F10757" i="24"/>
  <c r="F10758" i="24"/>
  <c r="F10759" i="24"/>
  <c r="F10760" i="24"/>
  <c r="F10761" i="24"/>
  <c r="F10762" i="24"/>
  <c r="F10763" i="24"/>
  <c r="F10764" i="24"/>
  <c r="F10765" i="24"/>
  <c r="F10766" i="24"/>
  <c r="F10767" i="24"/>
  <c r="F10768" i="24"/>
  <c r="F10769" i="24"/>
  <c r="F10770" i="24"/>
  <c r="F10771" i="24"/>
  <c r="F10772" i="24"/>
  <c r="F10773" i="24"/>
  <c r="F10774" i="24"/>
  <c r="F10775" i="24"/>
  <c r="F10776" i="24"/>
  <c r="F10777" i="24"/>
  <c r="F10778" i="24"/>
  <c r="F10779" i="24"/>
  <c r="F10780" i="24"/>
  <c r="F10781" i="24"/>
  <c r="F10782" i="24"/>
  <c r="F10783" i="24"/>
  <c r="F10784" i="24"/>
  <c r="F10785" i="24"/>
  <c r="F10786" i="24"/>
  <c r="F10787" i="24"/>
  <c r="F10788" i="24"/>
  <c r="F10789" i="24"/>
  <c r="F10790" i="24"/>
  <c r="F10791" i="24"/>
  <c r="F10792" i="24"/>
  <c r="F10793" i="24"/>
  <c r="F10794" i="24"/>
  <c r="F10795" i="24"/>
  <c r="F10796" i="24"/>
  <c r="F10797" i="24"/>
  <c r="F10798" i="24"/>
  <c r="F10799" i="24"/>
  <c r="F10800" i="24"/>
  <c r="F10801" i="24"/>
  <c r="F10802" i="24"/>
  <c r="F10803" i="24"/>
  <c r="F10804" i="24"/>
  <c r="F10805" i="24"/>
  <c r="F10806" i="24"/>
  <c r="F10807" i="24"/>
  <c r="F10808" i="24"/>
  <c r="F10809" i="24"/>
  <c r="F10810" i="24"/>
  <c r="F10811" i="24"/>
  <c r="F10812" i="24"/>
  <c r="F10813" i="24"/>
  <c r="F10814" i="24"/>
  <c r="F10815" i="24"/>
  <c r="F10816" i="24"/>
  <c r="F10817" i="24"/>
  <c r="F10818" i="24"/>
  <c r="F10819" i="24"/>
  <c r="F10820" i="24"/>
  <c r="F10821" i="24"/>
  <c r="F10822" i="24"/>
  <c r="F10823" i="24"/>
  <c r="F10824" i="24"/>
  <c r="F10825" i="24"/>
  <c r="F10826" i="24"/>
  <c r="F10827" i="24"/>
  <c r="F10828" i="24"/>
  <c r="F10829" i="24"/>
  <c r="F10830" i="24"/>
  <c r="F10831" i="24"/>
  <c r="F10832" i="24"/>
  <c r="F10833" i="24"/>
  <c r="F10834" i="24"/>
  <c r="F10835" i="24"/>
  <c r="F10836" i="24"/>
  <c r="F10837" i="24"/>
  <c r="F10838" i="24"/>
  <c r="F10839" i="24"/>
  <c r="F10840" i="24"/>
  <c r="F10841" i="24"/>
  <c r="F10842" i="24"/>
  <c r="F10843" i="24"/>
  <c r="F10844" i="24"/>
  <c r="F10845" i="24"/>
  <c r="F10846" i="24"/>
  <c r="F10847" i="24"/>
  <c r="F10848" i="24"/>
  <c r="F10849" i="24"/>
  <c r="F10850" i="24"/>
  <c r="F10851" i="24"/>
  <c r="F10852" i="24"/>
  <c r="F10853" i="24"/>
  <c r="F10854" i="24"/>
  <c r="F10855" i="24"/>
  <c r="F10856" i="24"/>
  <c r="F10857" i="24"/>
  <c r="F10858" i="24"/>
  <c r="F10859" i="24"/>
  <c r="F10860" i="24"/>
  <c r="F10861" i="24"/>
  <c r="F10862" i="24"/>
  <c r="F10863" i="24"/>
  <c r="F10864" i="24"/>
  <c r="F10865" i="24"/>
  <c r="F10866" i="24"/>
  <c r="F10867" i="24"/>
  <c r="F10868" i="24"/>
  <c r="F10869" i="24"/>
  <c r="F10870" i="24"/>
  <c r="F10871" i="24"/>
  <c r="F10872" i="24"/>
  <c r="F10873" i="24"/>
  <c r="F10874" i="24"/>
  <c r="F10875" i="24"/>
  <c r="F10876" i="24"/>
  <c r="F10877" i="24"/>
  <c r="F10878" i="24"/>
  <c r="F10879" i="24"/>
  <c r="F10880" i="24"/>
  <c r="F10881" i="24"/>
  <c r="F10882" i="24"/>
  <c r="F10883" i="24"/>
  <c r="F10884" i="24"/>
  <c r="F10885" i="24"/>
  <c r="F10886" i="24"/>
  <c r="F10887" i="24"/>
  <c r="F10888" i="24"/>
  <c r="F10889" i="24"/>
  <c r="F10890" i="24"/>
  <c r="F10891" i="24"/>
  <c r="F10892" i="24"/>
  <c r="F10893" i="24"/>
  <c r="F10894" i="24"/>
  <c r="F10895" i="24"/>
  <c r="F10896" i="24"/>
  <c r="F10897" i="24"/>
  <c r="F10898" i="24"/>
  <c r="F10899" i="24"/>
  <c r="F10900" i="24"/>
  <c r="F10901" i="24"/>
  <c r="F10902" i="24"/>
  <c r="F10903" i="24"/>
  <c r="F10904" i="24"/>
  <c r="F10905" i="24"/>
  <c r="F10906" i="24"/>
  <c r="F10907" i="24"/>
  <c r="F10908" i="24"/>
  <c r="F10909" i="24"/>
  <c r="F10910" i="24"/>
  <c r="F10911" i="24"/>
  <c r="F10912" i="24"/>
  <c r="F10913" i="24"/>
  <c r="F10914" i="24"/>
  <c r="F10915" i="24"/>
  <c r="F10916" i="24"/>
  <c r="F10917" i="24"/>
  <c r="F10918" i="24"/>
  <c r="F10919" i="24"/>
  <c r="F10920" i="24"/>
  <c r="F10921" i="24"/>
  <c r="F10922" i="24"/>
  <c r="F10923" i="24"/>
  <c r="F10924" i="24"/>
  <c r="F10925" i="24"/>
  <c r="F10926" i="24"/>
  <c r="F10927" i="24"/>
  <c r="F10928" i="24"/>
  <c r="F10929" i="24"/>
  <c r="F10930" i="24"/>
  <c r="F10931" i="24"/>
  <c r="F10932" i="24"/>
  <c r="F10933" i="24"/>
  <c r="F10934" i="24"/>
  <c r="F10935" i="24"/>
  <c r="F10936" i="24"/>
  <c r="F10937" i="24"/>
  <c r="F10938" i="24"/>
  <c r="F10939" i="24"/>
  <c r="F10940" i="24"/>
  <c r="F10941" i="24"/>
  <c r="F10942" i="24"/>
  <c r="F10943" i="24"/>
  <c r="F10944" i="24"/>
  <c r="F10945" i="24"/>
  <c r="F10946" i="24"/>
  <c r="F10947" i="24"/>
  <c r="F10948" i="24"/>
  <c r="F10949" i="24"/>
  <c r="F10950" i="24"/>
  <c r="F10951" i="24"/>
  <c r="F10952" i="24"/>
  <c r="F10953" i="24"/>
  <c r="F10954" i="24"/>
  <c r="F10955" i="24"/>
  <c r="F10956" i="24"/>
  <c r="F10957" i="24"/>
  <c r="F10958" i="24"/>
  <c r="F10959" i="24"/>
  <c r="F10960" i="24"/>
  <c r="F10961" i="24"/>
  <c r="F10962" i="24"/>
  <c r="F10963" i="24"/>
  <c r="F10964" i="24"/>
  <c r="F10965" i="24"/>
  <c r="F10966" i="24"/>
  <c r="F10967" i="24"/>
  <c r="F10968" i="24"/>
  <c r="F10969" i="24"/>
  <c r="F10970" i="24"/>
  <c r="F10971" i="24"/>
  <c r="F10972" i="24"/>
  <c r="F10973" i="24"/>
  <c r="F10974" i="24"/>
  <c r="F10975" i="24"/>
  <c r="F10976" i="24"/>
  <c r="F10977" i="24"/>
  <c r="F10978" i="24"/>
  <c r="F10979" i="24"/>
  <c r="F10980" i="24"/>
  <c r="F10981" i="24"/>
  <c r="F10982" i="24"/>
  <c r="F10983" i="24"/>
  <c r="F10984" i="24"/>
  <c r="F10985" i="24"/>
  <c r="F10986" i="24"/>
  <c r="F10987" i="24"/>
  <c r="F10988" i="24"/>
  <c r="F10989" i="24"/>
  <c r="F10990" i="24"/>
  <c r="F10991" i="24"/>
  <c r="F10992" i="24"/>
  <c r="F10993" i="24"/>
  <c r="F10994" i="24"/>
  <c r="F10995" i="24"/>
  <c r="F10996" i="24"/>
  <c r="F10997" i="24"/>
  <c r="F10998" i="24"/>
  <c r="F10999" i="24"/>
  <c r="F11000" i="24"/>
  <c r="F11001" i="24"/>
  <c r="F11002" i="24"/>
  <c r="F11003" i="24"/>
  <c r="F11004" i="24"/>
  <c r="F11005" i="24"/>
  <c r="F11006" i="24"/>
  <c r="F11007" i="24"/>
  <c r="F11008" i="24"/>
  <c r="F11009" i="24"/>
  <c r="F11010" i="24"/>
  <c r="F11011" i="24"/>
  <c r="F11012" i="24"/>
  <c r="F11013" i="24"/>
  <c r="F11014" i="24"/>
  <c r="F11015" i="24"/>
  <c r="F11016" i="24"/>
  <c r="F11017" i="24"/>
  <c r="F11018" i="24"/>
  <c r="F11019" i="24"/>
  <c r="F11020" i="24"/>
  <c r="F11021" i="24"/>
  <c r="F11022" i="24"/>
  <c r="F11023" i="24"/>
  <c r="F11024" i="24"/>
  <c r="F11025" i="24"/>
  <c r="F11026" i="24"/>
  <c r="F11027" i="24"/>
  <c r="F11028" i="24"/>
  <c r="F11029" i="24"/>
  <c r="F11030" i="24"/>
  <c r="F11031" i="24"/>
  <c r="F11032" i="24"/>
  <c r="F11033" i="24"/>
  <c r="F11034" i="24"/>
  <c r="F11035" i="24"/>
  <c r="F11036" i="24"/>
  <c r="F11037" i="24"/>
  <c r="F11038" i="24"/>
  <c r="F11039" i="24"/>
  <c r="F11040" i="24"/>
  <c r="F11041" i="24"/>
  <c r="F11042" i="24"/>
  <c r="F11043" i="24"/>
  <c r="F11044" i="24"/>
  <c r="F11045" i="24"/>
  <c r="F11046" i="24"/>
  <c r="F11047" i="24"/>
  <c r="F11048" i="24"/>
  <c r="F11049" i="24"/>
  <c r="F11050" i="24"/>
  <c r="F11051" i="24"/>
  <c r="F11052" i="24"/>
  <c r="F11053" i="24"/>
  <c r="F11054" i="24"/>
  <c r="F11055" i="24"/>
  <c r="F11056" i="24"/>
  <c r="F11057" i="24"/>
  <c r="F11058" i="24"/>
  <c r="F11059" i="24"/>
  <c r="F11060" i="24"/>
  <c r="F11061" i="24"/>
  <c r="F11062" i="24"/>
  <c r="F11063" i="24"/>
  <c r="F11064" i="24"/>
  <c r="F11065" i="24"/>
  <c r="F11066" i="24"/>
  <c r="F11067" i="24"/>
  <c r="F11068" i="24"/>
  <c r="F11069" i="24"/>
  <c r="F11070" i="24"/>
  <c r="F11071" i="24"/>
  <c r="F11072" i="24"/>
  <c r="F11073" i="24"/>
  <c r="F11074" i="24"/>
  <c r="F11075" i="24"/>
  <c r="F11076" i="24"/>
  <c r="F11077" i="24"/>
  <c r="F11078" i="24"/>
  <c r="F11079" i="24"/>
  <c r="F11080" i="24"/>
  <c r="F11081" i="24"/>
  <c r="F11082" i="24"/>
  <c r="F11083" i="24"/>
  <c r="F11084" i="24"/>
  <c r="F11085" i="24"/>
  <c r="F11086" i="24"/>
  <c r="F11087" i="24"/>
  <c r="F11088" i="24"/>
  <c r="F11089" i="24"/>
  <c r="F11090" i="24"/>
  <c r="F11091" i="24"/>
  <c r="F11092" i="24"/>
  <c r="F11093" i="24"/>
  <c r="F11094" i="24"/>
  <c r="F11095" i="24"/>
  <c r="F11096" i="24"/>
  <c r="F11097" i="24"/>
  <c r="F11098" i="24"/>
  <c r="F11099" i="24"/>
  <c r="F11100" i="24"/>
  <c r="F11101" i="24"/>
  <c r="F11102" i="24"/>
  <c r="F11103" i="24"/>
  <c r="F11104" i="24"/>
  <c r="F11105" i="24"/>
  <c r="F11106" i="24"/>
  <c r="F11107" i="24"/>
  <c r="F11108" i="24"/>
  <c r="F11109" i="24"/>
  <c r="F11110" i="24"/>
  <c r="F11111" i="24"/>
  <c r="F11112" i="24"/>
  <c r="F11113" i="24"/>
  <c r="F11114" i="24"/>
  <c r="F11115" i="24"/>
  <c r="F11116" i="24"/>
  <c r="F11117" i="24"/>
  <c r="F11118" i="24"/>
  <c r="F11119" i="24"/>
  <c r="F11120" i="24"/>
  <c r="F11121" i="24"/>
  <c r="F11122" i="24"/>
  <c r="F11123" i="24"/>
  <c r="F11124" i="24"/>
  <c r="F11125" i="24"/>
  <c r="F11126" i="24"/>
  <c r="F11127" i="24"/>
  <c r="F11128" i="24"/>
  <c r="F11129" i="24"/>
  <c r="F11130" i="24"/>
  <c r="F11131" i="24"/>
  <c r="F11132" i="24"/>
  <c r="F11133" i="24"/>
  <c r="F11134" i="24"/>
  <c r="F11135" i="24"/>
  <c r="F11136" i="24"/>
  <c r="F11137" i="24"/>
  <c r="F11138" i="24"/>
  <c r="F11139" i="24"/>
  <c r="F11140" i="24"/>
  <c r="F11141" i="24"/>
  <c r="F11142" i="24"/>
  <c r="F11143" i="24"/>
  <c r="F11144" i="24"/>
  <c r="F11145" i="24"/>
  <c r="F11146" i="24"/>
  <c r="F11147" i="24"/>
  <c r="F11148" i="24"/>
  <c r="F11149" i="24"/>
  <c r="F11150" i="24"/>
  <c r="F11151" i="24"/>
  <c r="F11152" i="24"/>
  <c r="F11153" i="24"/>
  <c r="F11154" i="24"/>
  <c r="F11155" i="24"/>
  <c r="F11156" i="24"/>
  <c r="F11157" i="24"/>
  <c r="F11158" i="24"/>
  <c r="F11159" i="24"/>
  <c r="F11160" i="24"/>
  <c r="F11161" i="24"/>
  <c r="F11162" i="24"/>
  <c r="F11163" i="24"/>
  <c r="F11164" i="24"/>
  <c r="F11165" i="24"/>
  <c r="F11166" i="24"/>
  <c r="F11167" i="24"/>
  <c r="F11168" i="24"/>
  <c r="F11169" i="24"/>
  <c r="F11170" i="24"/>
  <c r="F11171" i="24"/>
  <c r="F11172" i="24"/>
  <c r="F11173" i="24"/>
  <c r="F11174" i="24"/>
  <c r="F11175" i="24"/>
  <c r="F11176" i="24"/>
  <c r="F11177" i="24"/>
  <c r="F11178" i="24"/>
  <c r="F11179" i="24"/>
  <c r="F11180" i="24"/>
  <c r="F11181" i="24"/>
  <c r="F11182" i="24"/>
  <c r="F11183" i="24"/>
  <c r="F11184" i="24"/>
  <c r="F11185" i="24"/>
  <c r="F11186" i="24"/>
  <c r="F11187" i="24"/>
  <c r="F11188" i="24"/>
  <c r="F11189" i="24"/>
  <c r="F11190" i="24"/>
  <c r="F11191" i="24"/>
  <c r="F11192" i="24"/>
  <c r="F11193" i="24"/>
  <c r="F11194" i="24"/>
  <c r="F11195" i="24"/>
  <c r="F11196" i="24"/>
  <c r="F11197" i="24"/>
  <c r="F11198" i="24"/>
  <c r="F11199" i="24"/>
  <c r="F11200" i="24"/>
  <c r="F11201" i="24"/>
  <c r="F11202" i="24"/>
  <c r="F11203" i="24"/>
  <c r="F11204" i="24"/>
  <c r="F11205" i="24"/>
  <c r="F11206" i="24"/>
  <c r="F11207" i="24"/>
  <c r="F11208" i="24"/>
  <c r="F11209" i="24"/>
  <c r="F11210" i="24"/>
  <c r="F11211" i="24"/>
  <c r="F11212" i="24"/>
  <c r="F11213" i="24"/>
  <c r="F11214" i="24"/>
  <c r="F11215" i="24"/>
  <c r="F11216" i="24"/>
  <c r="F11217" i="24"/>
  <c r="F11218" i="24"/>
  <c r="F11219" i="24"/>
  <c r="F11220" i="24"/>
  <c r="F11221" i="24"/>
  <c r="F11222" i="24"/>
  <c r="F11223" i="24"/>
  <c r="F11224" i="24"/>
  <c r="F11225" i="24"/>
  <c r="F11226" i="24"/>
  <c r="F11227" i="24"/>
  <c r="F11228" i="24"/>
  <c r="F11229" i="24"/>
  <c r="F11230" i="24"/>
  <c r="F11231" i="24"/>
  <c r="F11232" i="24"/>
  <c r="F11233" i="24"/>
  <c r="F11234" i="24"/>
  <c r="F11235" i="24"/>
  <c r="F11236" i="24"/>
  <c r="F11237" i="24"/>
  <c r="F11238" i="24"/>
  <c r="F11239" i="24"/>
  <c r="F11240" i="24"/>
  <c r="F11241" i="24"/>
  <c r="F11242" i="24"/>
  <c r="F11243" i="24"/>
  <c r="F11244" i="24"/>
  <c r="F11245" i="24"/>
  <c r="F11246" i="24"/>
  <c r="F11247" i="24"/>
  <c r="F11248" i="24"/>
  <c r="F11249" i="24"/>
  <c r="F11250" i="24"/>
  <c r="F11251" i="24"/>
  <c r="F11252" i="24"/>
  <c r="F11253" i="24"/>
  <c r="F11254" i="24"/>
  <c r="F11255" i="24"/>
  <c r="F11256" i="24"/>
  <c r="F11257" i="24"/>
  <c r="F11258" i="24"/>
  <c r="F11259" i="24"/>
  <c r="F11260" i="24"/>
  <c r="F11261" i="24"/>
  <c r="F11262" i="24"/>
  <c r="F11263" i="24"/>
  <c r="F11264" i="24"/>
  <c r="F11265" i="24"/>
  <c r="F11266" i="24"/>
  <c r="F11267" i="24"/>
  <c r="F11268" i="24"/>
  <c r="F11269" i="24"/>
  <c r="F11270" i="24"/>
  <c r="F11271" i="24"/>
  <c r="F11272" i="24"/>
  <c r="F11273" i="24"/>
  <c r="F11274" i="24"/>
  <c r="F11275" i="24"/>
  <c r="F11276" i="24"/>
  <c r="F11277" i="24"/>
  <c r="F11278" i="24"/>
  <c r="F11279" i="24"/>
  <c r="F11280" i="24"/>
  <c r="F11281" i="24"/>
  <c r="F11282" i="24"/>
  <c r="F11283" i="24"/>
  <c r="F11284" i="24"/>
  <c r="F11285" i="24"/>
  <c r="F11286" i="24"/>
  <c r="F11287" i="24"/>
  <c r="F11288" i="24"/>
  <c r="F11289" i="24"/>
  <c r="F11290" i="24"/>
  <c r="F11291" i="24"/>
  <c r="F11292" i="24"/>
  <c r="F11293" i="24"/>
  <c r="F11294" i="24"/>
  <c r="F11295" i="24"/>
  <c r="F11296" i="24"/>
  <c r="F11297" i="24"/>
  <c r="F11298" i="24"/>
  <c r="F11299" i="24"/>
  <c r="F11300" i="24"/>
  <c r="F11301" i="24"/>
  <c r="F11302" i="24"/>
  <c r="F11303" i="24"/>
  <c r="F11304" i="24"/>
  <c r="F11305" i="24"/>
  <c r="F11306" i="24"/>
  <c r="F11307" i="24"/>
  <c r="F11308" i="24"/>
  <c r="F11309" i="24"/>
  <c r="F11310" i="24"/>
  <c r="F11311" i="24"/>
  <c r="F11312" i="24"/>
  <c r="F11313" i="24"/>
  <c r="F11314" i="24"/>
  <c r="F11315" i="24"/>
  <c r="F11316" i="24"/>
  <c r="F11317" i="24"/>
  <c r="F11318" i="24"/>
  <c r="F11319" i="24"/>
  <c r="F11320" i="24"/>
  <c r="F11321" i="24"/>
  <c r="F11322" i="24"/>
  <c r="F11323" i="24"/>
  <c r="F11324" i="24"/>
  <c r="F11325" i="24"/>
  <c r="F11326" i="24"/>
  <c r="F11327" i="24"/>
  <c r="F11328" i="24"/>
  <c r="F11329" i="24"/>
  <c r="F11330" i="24"/>
  <c r="F11331" i="24"/>
  <c r="F11332" i="24"/>
  <c r="F11333" i="24"/>
  <c r="F11334" i="24"/>
  <c r="F11335" i="24"/>
  <c r="F11336" i="24"/>
  <c r="F11337" i="24"/>
  <c r="F11338" i="24"/>
  <c r="F11339" i="24"/>
  <c r="F11340" i="24"/>
  <c r="F11341" i="24"/>
  <c r="F11342" i="24"/>
  <c r="F11343" i="24"/>
  <c r="F11344" i="24"/>
  <c r="F11345" i="24"/>
  <c r="F11346" i="24"/>
  <c r="F11347" i="24"/>
  <c r="F11348" i="24"/>
  <c r="F11349" i="24"/>
  <c r="F11350" i="24"/>
  <c r="F11351" i="24"/>
  <c r="F11352" i="24"/>
  <c r="F11353" i="24"/>
  <c r="F11354" i="24"/>
  <c r="F11355" i="24"/>
  <c r="F11356" i="24"/>
  <c r="F11357" i="24"/>
  <c r="F11358" i="24"/>
  <c r="F11359" i="24"/>
  <c r="F11360" i="24"/>
  <c r="F11361" i="24"/>
  <c r="F11362" i="24"/>
  <c r="F11363" i="24"/>
  <c r="F11364" i="24"/>
  <c r="F11365" i="24"/>
  <c r="F11366" i="24"/>
  <c r="F11367" i="24"/>
  <c r="F11368" i="24"/>
  <c r="F11369" i="24"/>
  <c r="F11370" i="24"/>
  <c r="F11371" i="24"/>
  <c r="F11372" i="24"/>
  <c r="F11373" i="24"/>
  <c r="F11374" i="24"/>
  <c r="F11375" i="24"/>
  <c r="F11376" i="24"/>
  <c r="F11377" i="24"/>
  <c r="F11378" i="24"/>
  <c r="F11379" i="24"/>
  <c r="F11380" i="24"/>
  <c r="F11381" i="24"/>
  <c r="F11382" i="24"/>
  <c r="F11383" i="24"/>
  <c r="F11384" i="24"/>
  <c r="F11385" i="24"/>
  <c r="F11386" i="24"/>
  <c r="F11387" i="24"/>
  <c r="F11388" i="24"/>
  <c r="F11389" i="24"/>
  <c r="F11390" i="24"/>
  <c r="F11391" i="24"/>
  <c r="F11392" i="24"/>
  <c r="F11393" i="24"/>
  <c r="F11394" i="24"/>
  <c r="F11395" i="24"/>
  <c r="F11396" i="24"/>
  <c r="F11397" i="24"/>
  <c r="F11398" i="24"/>
  <c r="F11399" i="24"/>
  <c r="F11400" i="24"/>
  <c r="F11401" i="24"/>
  <c r="F11402" i="24"/>
  <c r="F11403" i="24"/>
  <c r="F11404" i="24"/>
  <c r="F11405" i="24"/>
  <c r="F11406" i="24"/>
  <c r="F11407" i="24"/>
  <c r="F11408" i="24"/>
  <c r="F11409" i="24"/>
  <c r="F11410" i="24"/>
  <c r="F11411" i="24"/>
  <c r="F11412" i="24"/>
  <c r="F11413" i="24"/>
  <c r="F11414" i="24"/>
  <c r="F11415" i="24"/>
  <c r="F11416" i="24"/>
  <c r="F11417" i="24"/>
  <c r="F11418" i="24"/>
  <c r="F11419" i="24"/>
  <c r="F11420" i="24"/>
  <c r="F11421" i="24"/>
  <c r="F11422" i="24"/>
  <c r="F11423" i="24"/>
  <c r="F11424" i="24"/>
  <c r="F11425" i="24"/>
  <c r="F11426" i="24"/>
  <c r="F11427" i="24"/>
  <c r="F11428" i="24"/>
  <c r="F11429" i="24"/>
  <c r="F11430" i="24"/>
  <c r="F11431" i="24"/>
  <c r="F11432" i="24"/>
  <c r="F11433" i="24"/>
  <c r="F11434" i="24"/>
  <c r="F11435" i="24"/>
  <c r="F11436" i="24"/>
  <c r="F11437" i="24"/>
  <c r="F11438" i="24"/>
  <c r="F11439" i="24"/>
  <c r="F11440" i="24"/>
  <c r="F11441" i="24"/>
  <c r="F11442" i="24"/>
  <c r="F11443" i="24"/>
  <c r="F11444" i="24"/>
  <c r="F11445" i="24"/>
  <c r="F11446" i="24"/>
  <c r="F11447" i="24"/>
  <c r="F11448" i="24"/>
  <c r="F11449" i="24"/>
  <c r="F11450" i="24"/>
  <c r="F11451" i="24"/>
  <c r="F11452" i="24"/>
  <c r="F11453" i="24"/>
  <c r="F11454" i="24"/>
  <c r="F11455" i="24"/>
  <c r="F11456" i="24"/>
  <c r="F11457" i="24"/>
  <c r="F11458" i="24"/>
  <c r="F11459" i="24"/>
  <c r="F11460" i="24"/>
  <c r="F11461" i="24"/>
  <c r="F11462" i="24"/>
  <c r="F11463" i="24"/>
  <c r="F11464" i="24"/>
  <c r="F11465" i="24"/>
  <c r="F11466" i="24"/>
  <c r="F11467" i="24"/>
  <c r="F11468" i="24"/>
  <c r="F11469" i="24"/>
  <c r="F11470" i="24"/>
  <c r="F11471" i="24"/>
  <c r="F11472" i="24"/>
  <c r="F11473" i="24"/>
  <c r="F11474" i="24"/>
  <c r="F11475" i="24"/>
  <c r="F11476" i="24"/>
  <c r="F11477" i="24"/>
  <c r="F11478" i="24"/>
  <c r="F11479" i="24"/>
  <c r="F11480" i="24"/>
  <c r="F11481" i="24"/>
  <c r="F11482" i="24"/>
  <c r="F11483" i="24"/>
  <c r="F11484" i="24"/>
  <c r="F11485" i="24"/>
  <c r="F11486" i="24"/>
  <c r="F11487" i="24"/>
  <c r="F11488" i="24"/>
  <c r="F11489" i="24"/>
  <c r="F11490" i="24"/>
  <c r="F11491" i="24"/>
  <c r="F11492" i="24"/>
  <c r="F11493" i="24"/>
  <c r="F11494" i="24"/>
  <c r="F11495" i="24"/>
  <c r="F11496" i="24"/>
  <c r="F11497" i="24"/>
  <c r="F11498" i="24"/>
  <c r="F11499" i="24"/>
  <c r="F11500" i="24"/>
  <c r="F11501" i="24"/>
  <c r="F11502" i="24"/>
  <c r="F11503" i="24"/>
  <c r="F11504" i="24"/>
  <c r="F11505" i="24"/>
  <c r="F11506" i="24"/>
  <c r="F11507" i="24"/>
  <c r="F11508" i="24"/>
  <c r="F11509" i="24"/>
  <c r="F11510" i="24"/>
  <c r="F11511" i="24"/>
  <c r="F11512" i="24"/>
  <c r="F11513" i="24"/>
  <c r="F11514" i="24"/>
  <c r="F11515" i="24"/>
  <c r="F11516" i="24"/>
  <c r="F11517" i="24"/>
  <c r="F11518" i="24"/>
  <c r="F11519" i="24"/>
  <c r="F11520" i="24"/>
  <c r="F11521" i="24"/>
  <c r="F11522" i="24"/>
  <c r="F11523" i="24"/>
  <c r="F11524" i="24"/>
  <c r="F11525" i="24"/>
  <c r="F11526" i="24"/>
  <c r="F11527" i="24"/>
  <c r="F11528" i="24"/>
  <c r="F11529" i="24"/>
  <c r="F11530" i="24"/>
  <c r="F11531" i="24"/>
  <c r="F11532" i="24"/>
  <c r="F11533" i="24"/>
  <c r="F11534" i="24"/>
  <c r="F11535" i="24"/>
  <c r="F11536" i="24"/>
  <c r="F11537" i="24"/>
  <c r="F11538" i="24"/>
  <c r="F11539" i="24"/>
  <c r="F11540" i="24"/>
  <c r="F11541" i="24"/>
  <c r="F11542" i="24"/>
  <c r="F11543" i="24"/>
  <c r="F11544" i="24"/>
  <c r="F11545" i="24"/>
  <c r="F11546" i="24"/>
  <c r="F11547" i="24"/>
  <c r="F11548" i="24"/>
  <c r="F11549" i="24"/>
  <c r="F11550" i="24"/>
  <c r="F11551" i="24"/>
  <c r="F11552" i="24"/>
  <c r="F11553" i="24"/>
  <c r="F11554" i="24"/>
  <c r="F11555" i="24"/>
  <c r="F11556" i="24"/>
  <c r="F11557" i="24"/>
  <c r="F11558" i="24"/>
  <c r="F11559" i="24"/>
  <c r="F11560" i="24"/>
  <c r="F11561" i="24"/>
  <c r="F11562" i="24"/>
  <c r="F11563" i="24"/>
  <c r="F11564" i="24"/>
  <c r="F11565" i="24"/>
  <c r="F11566" i="24"/>
  <c r="F11567" i="24"/>
  <c r="F11568" i="24"/>
  <c r="F11569" i="24"/>
  <c r="F11570" i="24"/>
  <c r="F11571" i="24"/>
  <c r="F11572" i="24"/>
  <c r="F11573" i="24"/>
  <c r="F11574" i="24"/>
  <c r="F11575" i="24"/>
  <c r="F11576" i="24"/>
  <c r="F11577" i="24"/>
  <c r="F11578" i="24"/>
  <c r="F11579" i="24"/>
  <c r="F11580" i="24"/>
  <c r="F11581" i="24"/>
  <c r="F11582" i="24"/>
  <c r="F11583" i="24"/>
  <c r="F11584" i="24"/>
  <c r="F11585" i="24"/>
  <c r="F11586" i="24"/>
  <c r="F11587" i="24"/>
  <c r="F11588" i="24"/>
  <c r="F11589" i="24"/>
  <c r="F11590" i="24"/>
  <c r="F11591" i="24"/>
  <c r="F11592" i="24"/>
  <c r="F11593" i="24"/>
  <c r="F11594" i="24"/>
  <c r="F11595" i="24"/>
  <c r="F11596" i="24"/>
  <c r="F11597" i="24"/>
  <c r="F11598" i="24"/>
  <c r="F11599" i="24"/>
  <c r="F11600" i="24"/>
  <c r="F11601" i="24"/>
  <c r="F11602" i="24"/>
  <c r="F11603" i="24"/>
  <c r="F11604" i="24"/>
  <c r="F11605" i="24"/>
  <c r="F11606" i="24"/>
  <c r="F11607" i="24"/>
  <c r="F11608" i="24"/>
  <c r="F11609" i="24"/>
  <c r="F11610" i="24"/>
  <c r="F11611" i="24"/>
  <c r="F11612" i="24"/>
  <c r="F11613" i="24"/>
  <c r="F11614" i="24"/>
  <c r="F11615" i="24"/>
  <c r="F11616" i="24"/>
  <c r="F11617" i="24"/>
  <c r="F11618" i="24"/>
  <c r="F11619" i="24"/>
  <c r="F11620" i="24"/>
  <c r="F11621" i="24"/>
  <c r="F11622" i="24"/>
  <c r="F11623" i="24"/>
  <c r="F11624" i="24"/>
  <c r="F11625" i="24"/>
  <c r="F11626" i="24"/>
  <c r="F11627" i="24"/>
  <c r="F11628" i="24"/>
  <c r="F11629" i="24"/>
  <c r="F11630" i="24"/>
  <c r="F11631" i="24"/>
  <c r="F11632" i="24"/>
  <c r="F11633" i="24"/>
  <c r="F11634" i="24"/>
  <c r="F11635" i="24"/>
  <c r="F11636" i="24"/>
  <c r="F11637" i="24"/>
  <c r="F11638" i="24"/>
  <c r="F11639" i="24"/>
  <c r="F11640" i="24"/>
  <c r="F11641" i="24"/>
  <c r="F11642" i="24"/>
  <c r="F11643" i="24"/>
  <c r="F11644" i="24"/>
  <c r="F11645" i="24"/>
  <c r="F11646" i="24"/>
  <c r="F11647" i="24"/>
  <c r="F11648" i="24"/>
  <c r="F11649" i="24"/>
  <c r="F11650" i="24"/>
  <c r="F11651" i="24"/>
  <c r="F11652" i="24"/>
  <c r="F11653" i="24"/>
  <c r="F11654" i="24"/>
  <c r="F11655" i="24"/>
  <c r="F11656" i="24"/>
  <c r="F11657" i="24"/>
  <c r="F11658" i="24"/>
  <c r="F11659" i="24"/>
  <c r="F11660" i="24"/>
  <c r="F11661" i="24"/>
  <c r="F11662" i="24"/>
  <c r="F11663" i="24"/>
  <c r="F11664" i="24"/>
  <c r="F11665" i="24"/>
  <c r="F11666" i="24"/>
  <c r="F11667" i="24"/>
  <c r="F11668" i="24"/>
  <c r="F11669" i="24"/>
  <c r="F11670" i="24"/>
  <c r="F11671" i="24"/>
  <c r="F11672" i="24"/>
  <c r="F11673" i="24"/>
  <c r="F11674" i="24"/>
  <c r="F11675" i="24"/>
  <c r="F11676" i="24"/>
  <c r="F11677" i="24"/>
  <c r="F11678" i="24"/>
  <c r="F11679" i="24"/>
  <c r="F11680" i="24"/>
  <c r="F11681" i="24"/>
  <c r="F11682" i="24"/>
  <c r="F11683" i="24"/>
  <c r="F11684" i="24"/>
  <c r="F11685" i="24"/>
  <c r="F11686" i="24"/>
  <c r="F11687" i="24"/>
  <c r="F11688" i="24"/>
  <c r="F11689" i="24"/>
  <c r="F11690" i="24"/>
  <c r="F11691" i="24"/>
  <c r="F11692" i="24"/>
  <c r="F11693" i="24"/>
  <c r="F11694" i="24"/>
  <c r="F11695" i="24"/>
  <c r="F11696" i="24"/>
  <c r="F11697" i="24"/>
  <c r="F11698" i="24"/>
  <c r="F11699" i="24"/>
  <c r="F11700" i="24"/>
  <c r="F11701" i="24"/>
  <c r="F11702" i="24"/>
  <c r="F11703" i="24"/>
  <c r="F11704" i="24"/>
  <c r="F11705" i="24"/>
  <c r="F11706" i="24"/>
  <c r="F11707" i="24"/>
  <c r="F11708" i="24"/>
  <c r="F11709" i="24"/>
  <c r="F11710" i="24"/>
  <c r="F11711" i="24"/>
  <c r="F11712" i="24"/>
  <c r="F11713" i="24"/>
  <c r="F11714" i="24"/>
  <c r="F11715" i="24"/>
  <c r="F11716" i="24"/>
  <c r="F11717" i="24"/>
  <c r="F11718" i="24"/>
  <c r="F11719" i="24"/>
  <c r="F11720" i="24"/>
  <c r="F11721" i="24"/>
  <c r="F11722" i="24"/>
  <c r="F11723" i="24"/>
  <c r="F11724" i="24"/>
  <c r="F11725" i="24"/>
  <c r="F11726" i="24"/>
  <c r="F11727" i="24"/>
  <c r="F11728" i="24"/>
  <c r="F11729" i="24"/>
  <c r="F11730" i="24"/>
  <c r="F11731" i="24"/>
  <c r="F11732" i="24"/>
  <c r="F11733" i="24"/>
  <c r="F11734" i="24"/>
  <c r="F11735" i="24"/>
  <c r="F11736" i="24"/>
  <c r="F11737" i="24"/>
  <c r="F11738" i="24"/>
  <c r="F11739" i="24"/>
  <c r="F11740" i="24"/>
  <c r="F11741" i="24"/>
  <c r="F11742" i="24"/>
  <c r="F11743" i="24"/>
  <c r="F11744" i="24"/>
  <c r="F11745" i="24"/>
  <c r="F11746" i="24"/>
  <c r="F11747" i="24"/>
  <c r="F11748" i="24"/>
  <c r="F11749" i="24"/>
  <c r="F11750" i="24"/>
  <c r="F11751" i="24"/>
  <c r="F11752" i="24"/>
  <c r="F11753" i="24"/>
  <c r="F11754" i="24"/>
  <c r="F11755" i="24"/>
  <c r="F11756" i="24"/>
  <c r="F11757" i="24"/>
  <c r="F11758" i="24"/>
  <c r="F11759" i="24"/>
  <c r="F11760" i="24"/>
  <c r="F11761" i="24"/>
  <c r="F11762" i="24"/>
  <c r="F11763" i="24"/>
  <c r="F11764" i="24"/>
  <c r="F11765" i="24"/>
  <c r="F11766" i="24"/>
  <c r="F11767" i="24"/>
  <c r="F11768" i="24"/>
  <c r="F11769" i="24"/>
  <c r="F11770" i="24"/>
  <c r="F11771" i="24"/>
  <c r="F11772" i="24"/>
  <c r="F11773" i="24"/>
  <c r="F11774" i="24"/>
  <c r="F11775" i="24"/>
  <c r="F11776" i="24"/>
  <c r="F11777" i="24"/>
  <c r="F11778" i="24"/>
  <c r="F11779" i="24"/>
  <c r="F11780" i="24"/>
  <c r="F11781" i="24"/>
  <c r="F11782" i="24"/>
  <c r="F11783" i="24"/>
  <c r="F11784" i="24"/>
  <c r="F11785" i="24"/>
  <c r="F11786" i="24"/>
  <c r="F11787" i="24"/>
  <c r="F11788" i="24"/>
  <c r="F11789" i="24"/>
  <c r="F11790" i="24"/>
  <c r="F11791" i="24"/>
  <c r="F11792" i="24"/>
  <c r="F11793" i="24"/>
  <c r="F11794" i="24"/>
  <c r="F11795" i="24"/>
  <c r="F11796" i="24"/>
  <c r="F11797" i="24"/>
  <c r="F11798" i="24"/>
  <c r="F11799" i="24"/>
  <c r="F11800" i="24"/>
  <c r="F11801" i="24"/>
  <c r="F11802" i="24"/>
  <c r="F11803" i="24"/>
  <c r="F11804" i="24"/>
  <c r="F11805" i="24"/>
  <c r="F11806" i="24"/>
  <c r="F11807" i="24"/>
  <c r="F11808" i="24"/>
  <c r="F11809" i="24"/>
  <c r="F11810" i="24"/>
  <c r="F11811" i="24"/>
  <c r="F11812" i="24"/>
  <c r="F11813" i="24"/>
  <c r="F11814" i="24"/>
  <c r="F11815" i="24"/>
  <c r="F11816" i="24"/>
  <c r="F11817" i="24"/>
  <c r="F11818" i="24"/>
  <c r="F11819" i="24"/>
  <c r="F11820" i="24"/>
  <c r="F11821" i="24"/>
  <c r="F11822" i="24"/>
  <c r="F11823" i="24"/>
  <c r="F11824" i="24"/>
  <c r="F11825" i="24"/>
  <c r="F11826" i="24"/>
  <c r="F11827" i="24"/>
  <c r="F11828" i="24"/>
  <c r="F11829" i="24"/>
  <c r="F11830" i="24"/>
  <c r="F11831" i="24"/>
  <c r="F11832" i="24"/>
  <c r="F11833" i="24"/>
  <c r="F11834" i="24"/>
  <c r="F11835" i="24"/>
  <c r="F11836" i="24"/>
  <c r="F11837" i="24"/>
  <c r="F11838" i="24"/>
  <c r="F11839" i="24"/>
  <c r="F11840" i="24"/>
  <c r="F11841" i="24"/>
  <c r="F11842" i="24"/>
  <c r="F11843" i="24"/>
  <c r="F11844" i="24"/>
  <c r="F11845" i="24"/>
  <c r="F11846" i="24"/>
  <c r="F11847" i="24"/>
  <c r="F11848" i="24"/>
  <c r="F11849" i="24"/>
  <c r="F11850" i="24"/>
  <c r="F11851" i="24"/>
  <c r="F11852" i="24"/>
  <c r="F11853" i="24"/>
  <c r="F11854" i="24"/>
  <c r="F11855" i="24"/>
  <c r="F11856" i="24"/>
  <c r="F11857" i="24"/>
  <c r="F11858" i="24"/>
  <c r="F11859" i="24"/>
  <c r="F11860" i="24"/>
  <c r="F11861" i="24"/>
  <c r="F11862" i="24"/>
  <c r="F11863" i="24"/>
  <c r="F11864" i="24"/>
  <c r="F11865" i="24"/>
  <c r="F11866" i="24"/>
  <c r="F11867" i="24"/>
  <c r="F11868" i="24"/>
  <c r="F11869" i="24"/>
  <c r="F11870" i="24"/>
  <c r="F11871" i="24"/>
  <c r="F11872" i="24"/>
  <c r="F11873" i="24"/>
  <c r="F11874" i="24"/>
  <c r="F11875" i="24"/>
  <c r="F11876" i="24"/>
  <c r="F11877" i="24"/>
  <c r="F11878" i="24"/>
  <c r="F11879" i="24"/>
  <c r="F11880" i="24"/>
  <c r="F11881" i="24"/>
  <c r="F11882" i="24"/>
  <c r="F11883" i="24"/>
  <c r="F11884" i="24"/>
  <c r="F11885" i="24"/>
  <c r="F11886" i="24"/>
  <c r="F11887" i="24"/>
  <c r="F11888" i="24"/>
  <c r="F11889" i="24"/>
  <c r="F11890" i="24"/>
  <c r="F11891" i="24"/>
  <c r="F11892" i="24"/>
  <c r="F11893" i="24"/>
  <c r="F11894" i="24"/>
  <c r="F11895" i="24"/>
  <c r="F11896" i="24"/>
  <c r="F11897" i="24"/>
  <c r="F11898" i="24"/>
  <c r="F11899" i="24"/>
  <c r="F11900" i="24"/>
  <c r="F11901" i="24"/>
  <c r="F11902" i="24"/>
  <c r="F11903" i="24"/>
  <c r="F11904" i="24"/>
  <c r="F11905" i="24"/>
  <c r="F11906" i="24"/>
  <c r="F11907" i="24"/>
  <c r="F11908" i="24"/>
  <c r="F11909" i="24"/>
  <c r="F11910" i="24"/>
  <c r="F11911" i="24"/>
  <c r="F11912" i="24"/>
  <c r="F11913" i="24"/>
  <c r="F11914" i="24"/>
  <c r="F11915" i="24"/>
  <c r="F11916" i="24"/>
  <c r="F11917" i="24"/>
  <c r="F11918" i="24"/>
  <c r="F11919" i="24"/>
  <c r="F11920" i="24"/>
  <c r="F11921" i="24"/>
  <c r="F11922" i="24"/>
  <c r="F11923" i="24"/>
  <c r="F11924" i="24"/>
  <c r="F11925" i="24"/>
  <c r="F11926" i="24"/>
  <c r="F11927" i="24"/>
  <c r="F11928" i="24"/>
  <c r="F11929" i="24"/>
  <c r="F11930" i="24"/>
  <c r="F11931" i="24"/>
  <c r="F11932" i="24"/>
  <c r="F11933" i="24"/>
  <c r="F11934" i="24"/>
  <c r="F11935" i="24"/>
  <c r="F11936" i="24"/>
  <c r="F11937" i="24"/>
  <c r="F11938" i="24"/>
  <c r="F11939" i="24"/>
  <c r="F11940" i="24"/>
  <c r="F11941" i="24"/>
  <c r="F11942" i="24"/>
  <c r="F11943" i="24"/>
  <c r="F11944" i="24"/>
  <c r="F11945" i="24"/>
  <c r="F11946" i="24"/>
  <c r="F11947" i="24"/>
  <c r="F11948" i="24"/>
  <c r="F11949" i="24"/>
  <c r="F11950" i="24"/>
  <c r="F11951" i="24"/>
  <c r="F11952" i="24"/>
  <c r="F11953" i="24"/>
  <c r="F11954" i="24"/>
  <c r="F11955" i="24"/>
  <c r="F11956" i="24"/>
  <c r="F11957" i="24"/>
  <c r="F11958" i="24"/>
  <c r="F11959" i="24"/>
  <c r="F11960" i="24"/>
  <c r="F11961" i="24"/>
  <c r="F11962" i="24"/>
  <c r="F11963" i="24"/>
  <c r="F11964" i="24"/>
  <c r="F11965" i="24"/>
  <c r="F11966" i="24"/>
  <c r="F11967" i="24"/>
  <c r="F11968" i="24"/>
  <c r="F11969" i="24"/>
  <c r="F11970" i="24"/>
  <c r="F11971" i="24"/>
  <c r="F11972" i="24"/>
  <c r="F11973" i="24"/>
  <c r="F11974" i="24"/>
  <c r="F11975" i="24"/>
  <c r="F11976" i="24"/>
  <c r="F11977" i="24"/>
  <c r="F11978" i="24"/>
  <c r="F11979" i="24"/>
  <c r="F11980" i="24"/>
  <c r="F11981" i="24"/>
  <c r="F11982" i="24"/>
  <c r="F11983" i="24"/>
  <c r="F11984" i="24"/>
  <c r="F11985" i="24"/>
  <c r="F11986" i="24"/>
  <c r="F11987" i="24"/>
  <c r="F11988" i="24"/>
  <c r="F11989" i="24"/>
  <c r="F11990" i="24"/>
  <c r="F11991" i="24"/>
  <c r="F11992" i="24"/>
  <c r="F11993" i="24"/>
  <c r="F11994" i="24"/>
  <c r="F11995" i="24"/>
  <c r="F11996" i="24"/>
  <c r="F11997" i="24"/>
  <c r="F11998" i="24"/>
  <c r="F11999" i="24"/>
  <c r="F12000" i="24"/>
  <c r="F12001" i="24"/>
  <c r="F12002" i="24"/>
  <c r="F12003" i="24"/>
  <c r="F12004" i="24"/>
  <c r="F12005" i="24"/>
  <c r="F12006" i="24"/>
  <c r="F12007" i="24"/>
  <c r="F12008" i="24"/>
  <c r="F12009" i="24"/>
  <c r="F12010" i="24"/>
  <c r="F12011" i="24"/>
  <c r="F12012" i="24"/>
  <c r="F12013" i="24"/>
  <c r="F12014" i="24"/>
  <c r="F12015" i="24"/>
  <c r="F12016" i="24"/>
  <c r="F12017" i="24"/>
  <c r="F12018" i="24"/>
  <c r="F12019" i="24"/>
  <c r="F12020" i="24"/>
  <c r="F12021" i="24"/>
  <c r="F12022" i="24"/>
  <c r="F12023" i="24"/>
  <c r="F12024" i="24"/>
  <c r="F12025" i="24"/>
  <c r="F12026" i="24"/>
  <c r="F12027" i="24"/>
  <c r="F12028" i="24"/>
  <c r="F12029" i="24"/>
  <c r="F12030" i="24"/>
  <c r="F12031" i="24"/>
  <c r="F12032" i="24"/>
  <c r="F12033" i="24"/>
  <c r="F12034" i="24"/>
  <c r="F12035" i="24"/>
  <c r="F12036" i="24"/>
  <c r="F12037" i="24"/>
  <c r="F12038" i="24"/>
  <c r="F12039" i="24"/>
  <c r="F12040" i="24"/>
  <c r="F12041" i="24"/>
  <c r="F12042" i="24"/>
  <c r="F12043" i="24"/>
  <c r="F12044" i="24"/>
  <c r="F12045" i="24"/>
  <c r="F12046" i="24"/>
  <c r="F12047" i="24"/>
  <c r="F12048" i="24"/>
  <c r="F12049" i="24"/>
  <c r="F12050" i="24"/>
  <c r="F12051" i="24"/>
  <c r="F12052" i="24"/>
  <c r="F12053" i="24"/>
  <c r="F12054" i="24"/>
  <c r="F12055" i="24"/>
  <c r="F12056" i="24"/>
  <c r="F12057" i="24"/>
  <c r="F12058" i="24"/>
  <c r="F12059" i="24"/>
  <c r="F12060" i="24"/>
  <c r="F12061" i="24"/>
  <c r="F12062" i="24"/>
  <c r="F12063" i="24"/>
  <c r="F12064" i="24"/>
  <c r="F12065" i="24"/>
  <c r="F12066" i="24"/>
  <c r="F12067" i="24"/>
  <c r="F12068" i="24"/>
  <c r="F12069" i="24"/>
  <c r="F12070" i="24"/>
  <c r="F12071" i="24"/>
  <c r="F12072" i="24"/>
  <c r="F12073" i="24"/>
  <c r="F12074" i="24"/>
  <c r="F12075" i="24"/>
  <c r="F12076" i="24"/>
  <c r="F12077" i="24"/>
  <c r="F12078" i="24"/>
  <c r="F12079" i="24"/>
  <c r="F12080" i="24"/>
  <c r="F12081" i="24"/>
  <c r="F12082" i="24"/>
  <c r="F12083" i="24"/>
  <c r="F12084" i="24"/>
  <c r="F12085" i="24"/>
  <c r="F12086" i="24"/>
  <c r="F12087" i="24"/>
  <c r="F12088" i="24"/>
  <c r="F12089" i="24"/>
  <c r="F12090" i="24"/>
  <c r="F12091" i="24"/>
  <c r="F12092" i="24"/>
  <c r="F12093" i="24"/>
  <c r="F12094" i="24"/>
  <c r="F12095" i="24"/>
  <c r="F12096" i="24"/>
  <c r="F12097" i="24"/>
  <c r="F12098" i="24"/>
  <c r="F12099" i="24"/>
  <c r="F12100" i="24"/>
  <c r="F12101" i="24"/>
  <c r="F12102" i="24"/>
  <c r="F12103" i="24"/>
  <c r="F12104" i="24"/>
  <c r="F12105" i="24"/>
  <c r="F12106" i="24"/>
  <c r="F12107" i="24"/>
  <c r="F12108" i="24"/>
  <c r="F12109" i="24"/>
  <c r="F12110" i="24"/>
  <c r="F12111" i="24"/>
  <c r="F12112" i="24"/>
  <c r="F12113" i="24"/>
  <c r="F12114" i="24"/>
  <c r="F12115" i="24"/>
  <c r="F12116" i="24"/>
  <c r="F12117" i="24"/>
  <c r="F12118" i="24"/>
  <c r="F12119" i="24"/>
  <c r="F12120" i="24"/>
  <c r="F12121" i="24"/>
  <c r="F12122" i="24"/>
  <c r="F12123" i="24"/>
  <c r="F12124" i="24"/>
  <c r="F12125" i="24"/>
  <c r="F12126" i="24"/>
  <c r="F12127" i="24"/>
  <c r="F12128" i="24"/>
  <c r="F12129" i="24"/>
  <c r="F12130" i="24"/>
  <c r="F12131" i="24"/>
  <c r="F12132" i="24"/>
  <c r="F12133" i="24"/>
  <c r="F12134" i="24"/>
  <c r="F12135" i="24"/>
  <c r="F12136" i="24"/>
  <c r="F12137" i="24"/>
  <c r="F12138" i="24"/>
  <c r="F12139" i="24"/>
  <c r="F12140" i="24"/>
  <c r="F12141" i="24"/>
  <c r="F12142" i="24"/>
  <c r="F12143" i="24"/>
  <c r="F12144" i="24"/>
  <c r="F12145" i="24"/>
  <c r="F12146" i="24"/>
  <c r="F12147" i="24"/>
  <c r="F12148" i="24"/>
  <c r="F12149" i="24"/>
  <c r="F12150" i="24"/>
  <c r="F12151" i="24"/>
  <c r="F12152" i="24"/>
  <c r="F12153" i="24"/>
  <c r="F12154" i="24"/>
  <c r="F12155" i="24"/>
  <c r="F12156" i="24"/>
  <c r="F12157" i="24"/>
  <c r="F12158" i="24"/>
  <c r="F12159" i="24"/>
  <c r="F12160" i="24"/>
  <c r="F12161" i="24"/>
  <c r="F12162" i="24"/>
  <c r="F12163" i="24"/>
  <c r="F12164" i="24"/>
  <c r="F12165" i="24"/>
  <c r="F12166" i="24"/>
  <c r="F12167" i="24"/>
  <c r="F12168" i="24"/>
  <c r="F12169" i="24"/>
  <c r="F12170" i="24"/>
  <c r="F12171" i="24"/>
  <c r="F12172" i="24"/>
  <c r="F12173" i="24"/>
  <c r="F12174" i="24"/>
  <c r="F12175" i="24"/>
  <c r="F12176" i="24"/>
  <c r="F12177" i="24"/>
  <c r="F12178" i="24"/>
  <c r="F12179" i="24"/>
  <c r="F12180" i="24"/>
  <c r="F12181" i="24"/>
  <c r="F12182" i="24"/>
  <c r="F12183" i="24"/>
  <c r="F12184" i="24"/>
  <c r="F12185" i="24"/>
  <c r="F12186" i="24"/>
  <c r="F12187" i="24"/>
  <c r="F12188" i="24"/>
  <c r="F12189" i="24"/>
  <c r="F12190" i="24"/>
  <c r="F12191" i="24"/>
  <c r="F12192" i="24"/>
  <c r="F12193" i="24"/>
  <c r="F12194" i="24"/>
  <c r="F12195" i="24"/>
  <c r="F12196" i="24"/>
  <c r="F12197" i="24"/>
  <c r="F12198" i="24"/>
  <c r="F12199" i="24"/>
  <c r="F12200" i="24"/>
  <c r="F12201" i="24"/>
  <c r="F12202" i="24"/>
  <c r="F12203" i="24"/>
  <c r="F12204" i="24"/>
  <c r="F12205" i="24"/>
  <c r="F12206" i="24"/>
  <c r="F12207" i="24"/>
  <c r="F12208" i="24"/>
  <c r="F12209" i="24"/>
  <c r="F12210" i="24"/>
  <c r="F12211" i="24"/>
  <c r="F12212" i="24"/>
  <c r="F12213" i="24"/>
  <c r="F12214" i="24"/>
  <c r="F12215" i="24"/>
  <c r="F12216" i="24"/>
  <c r="F12217" i="24"/>
  <c r="F12218" i="24"/>
  <c r="F12219" i="24"/>
  <c r="F12220" i="24"/>
  <c r="F12221" i="24"/>
  <c r="F12222" i="24"/>
  <c r="F12223" i="24"/>
  <c r="F12224" i="24"/>
  <c r="F12225" i="24"/>
  <c r="F12226" i="24"/>
  <c r="F12227" i="24"/>
  <c r="F12228" i="24"/>
  <c r="F12229" i="24"/>
  <c r="F12230" i="24"/>
  <c r="F12231" i="24"/>
  <c r="F12232" i="24"/>
  <c r="F12233" i="24"/>
  <c r="F12234" i="24"/>
  <c r="F12235" i="24"/>
  <c r="F12236" i="24"/>
  <c r="F12237" i="24"/>
  <c r="F12238" i="24"/>
  <c r="F12239" i="24"/>
  <c r="F12240" i="24"/>
  <c r="F12241" i="24"/>
  <c r="F12242" i="24"/>
  <c r="F12243" i="24"/>
  <c r="F12244" i="24"/>
  <c r="F12245" i="24"/>
  <c r="F12246" i="24"/>
  <c r="F12247" i="24"/>
  <c r="F12248" i="24"/>
  <c r="F12249" i="24"/>
  <c r="F12250" i="24"/>
  <c r="F12251" i="24"/>
  <c r="F12252" i="24"/>
  <c r="F12253" i="24"/>
  <c r="F12254" i="24"/>
  <c r="F12255" i="24"/>
  <c r="F12256" i="24"/>
  <c r="F12257" i="24"/>
  <c r="F12258" i="24"/>
  <c r="F12259" i="24"/>
  <c r="F12260" i="24"/>
  <c r="F12261" i="24"/>
  <c r="F12262" i="24"/>
  <c r="F12263" i="24"/>
  <c r="F12264" i="24"/>
  <c r="F12265" i="24"/>
  <c r="F12266" i="24"/>
  <c r="F12267" i="24"/>
  <c r="F12268" i="24"/>
  <c r="F12269" i="24"/>
  <c r="F12270" i="24"/>
  <c r="F12271" i="24"/>
  <c r="F12272" i="24"/>
  <c r="F12273" i="24"/>
  <c r="F12274" i="24"/>
  <c r="F12275" i="24"/>
  <c r="F12276" i="24"/>
  <c r="F12277" i="24"/>
  <c r="F12278" i="24"/>
  <c r="F12279" i="24"/>
  <c r="F12280" i="24"/>
  <c r="F12281" i="24"/>
  <c r="F12282" i="24"/>
  <c r="F12283" i="24"/>
  <c r="F12284" i="24"/>
  <c r="F12285" i="24"/>
  <c r="F12286" i="24"/>
  <c r="F12287" i="24"/>
  <c r="F12288" i="24"/>
  <c r="F12289" i="24"/>
  <c r="F12290" i="24"/>
  <c r="F12291" i="24"/>
  <c r="F12292" i="24"/>
  <c r="F12293" i="24"/>
  <c r="F12294" i="24"/>
  <c r="F12295" i="24"/>
  <c r="F12296" i="24"/>
  <c r="F12297" i="24"/>
  <c r="F12298" i="24"/>
  <c r="F12299" i="24"/>
  <c r="F12300" i="24"/>
  <c r="F12301" i="24"/>
  <c r="F12302" i="24"/>
  <c r="F12303" i="24"/>
  <c r="F12304" i="24"/>
  <c r="F12305" i="24"/>
  <c r="F12306" i="24"/>
  <c r="F12307" i="24"/>
  <c r="F12308" i="24"/>
  <c r="F12309" i="24"/>
  <c r="F12310" i="24"/>
  <c r="F12311" i="24"/>
  <c r="F12312" i="24"/>
  <c r="F12313" i="24"/>
  <c r="F12314" i="24"/>
  <c r="F12315" i="24"/>
  <c r="F12316" i="24"/>
  <c r="F12317" i="24"/>
  <c r="F12318" i="24"/>
  <c r="F12319" i="24"/>
  <c r="F12320" i="24"/>
  <c r="F12321" i="24"/>
  <c r="F12322" i="24"/>
  <c r="F12323" i="24"/>
  <c r="F12324" i="24"/>
  <c r="F12325" i="24"/>
  <c r="F12326" i="24"/>
  <c r="F12327" i="24"/>
  <c r="F12328" i="24"/>
  <c r="F12329" i="24"/>
  <c r="F12330" i="24"/>
  <c r="F12331" i="24"/>
  <c r="F12332" i="24"/>
  <c r="F12333" i="24"/>
  <c r="F12334" i="24"/>
  <c r="F12335" i="24"/>
  <c r="F12336" i="24"/>
  <c r="F12337" i="24"/>
  <c r="F12338" i="24"/>
  <c r="F12339" i="24"/>
  <c r="F12340" i="24"/>
  <c r="F12341" i="24"/>
  <c r="F12342" i="24"/>
  <c r="F12343" i="24"/>
  <c r="F12344" i="24"/>
  <c r="F12345" i="24"/>
  <c r="F12346" i="24"/>
  <c r="F12347" i="24"/>
  <c r="F12348" i="24"/>
  <c r="F12349" i="24"/>
  <c r="F12350" i="24"/>
  <c r="F12351" i="24"/>
  <c r="F12352" i="24"/>
  <c r="F12353" i="24"/>
  <c r="F12354" i="24"/>
  <c r="F12355" i="24"/>
  <c r="F12356" i="24"/>
  <c r="F12357" i="24"/>
  <c r="F12358" i="24"/>
  <c r="F12359" i="24"/>
  <c r="F12360" i="24"/>
  <c r="F12361" i="24"/>
  <c r="F12362" i="24"/>
  <c r="F12363" i="24"/>
  <c r="F12364" i="24"/>
  <c r="F12365" i="24"/>
  <c r="F12366" i="24"/>
  <c r="F12367" i="24"/>
  <c r="F12368" i="24"/>
  <c r="F12369" i="24"/>
  <c r="F12370" i="24"/>
  <c r="F12371" i="24"/>
  <c r="F12372" i="24"/>
  <c r="F12373" i="24"/>
  <c r="F12374" i="24"/>
  <c r="F12375" i="24"/>
  <c r="F12376" i="24"/>
  <c r="F12377" i="24"/>
  <c r="F12378" i="24"/>
  <c r="F12379" i="24"/>
  <c r="F12380" i="24"/>
  <c r="F12381" i="24"/>
  <c r="F12382" i="24"/>
  <c r="F12383" i="24"/>
  <c r="F12384" i="24"/>
  <c r="F12385" i="24"/>
  <c r="F12386" i="24"/>
  <c r="F12387" i="24"/>
  <c r="F12388" i="24"/>
  <c r="F12389" i="24"/>
  <c r="F12390" i="24"/>
  <c r="F12391" i="24"/>
  <c r="F12392" i="24"/>
  <c r="F12393" i="24"/>
  <c r="F12394" i="24"/>
  <c r="F12395" i="24"/>
  <c r="F12396" i="24"/>
  <c r="F12397" i="24"/>
  <c r="F12398" i="24"/>
  <c r="F12399" i="24"/>
  <c r="F12400" i="24"/>
  <c r="F12401" i="24"/>
  <c r="F12402" i="24"/>
  <c r="F12403" i="24"/>
  <c r="F12404" i="24"/>
  <c r="F12405" i="24"/>
  <c r="F12406" i="24"/>
  <c r="F12407" i="24"/>
  <c r="F12408" i="24"/>
  <c r="F12409" i="24"/>
  <c r="F12410" i="24"/>
  <c r="F12411" i="24"/>
  <c r="F12412" i="24"/>
  <c r="F12413" i="24"/>
  <c r="F12414" i="24"/>
  <c r="F12415" i="24"/>
  <c r="F12416" i="24"/>
  <c r="F12417" i="24"/>
  <c r="F12418" i="24"/>
  <c r="F12419" i="24"/>
  <c r="F12420" i="24"/>
  <c r="F12421" i="24"/>
  <c r="F12422" i="24"/>
  <c r="F12423" i="24"/>
  <c r="F12424" i="24"/>
  <c r="F12425" i="24"/>
  <c r="F12426" i="24"/>
  <c r="F12427" i="24"/>
  <c r="F12428" i="24"/>
  <c r="F12429" i="24"/>
  <c r="F12430" i="24"/>
  <c r="F12431" i="24"/>
  <c r="F12432" i="24"/>
  <c r="F12433" i="24"/>
  <c r="F12434" i="24"/>
  <c r="F12435" i="24"/>
  <c r="F12436" i="24"/>
  <c r="F12437" i="24"/>
  <c r="F12438" i="24"/>
  <c r="F12439" i="24"/>
  <c r="F12440" i="24"/>
  <c r="F12441" i="24"/>
  <c r="F12442" i="24"/>
  <c r="F12443" i="24"/>
  <c r="F12444" i="24"/>
  <c r="F12445" i="24"/>
  <c r="F12446" i="24"/>
  <c r="F12447" i="24"/>
  <c r="F12448" i="24"/>
  <c r="F12449" i="24"/>
  <c r="F12450" i="24"/>
  <c r="F12451" i="24"/>
  <c r="F12452" i="24"/>
  <c r="F12453" i="24"/>
  <c r="F12454" i="24"/>
  <c r="F12455" i="24"/>
  <c r="F12456" i="24"/>
  <c r="F12457" i="24"/>
  <c r="F12458" i="24"/>
  <c r="F12459" i="24"/>
  <c r="F12460" i="24"/>
  <c r="F12461" i="24"/>
  <c r="F12462" i="24"/>
  <c r="F12463" i="24"/>
  <c r="F12464" i="24"/>
  <c r="F12465" i="24"/>
  <c r="F12466" i="24"/>
  <c r="F12467" i="24"/>
  <c r="F12468" i="24"/>
  <c r="F12469" i="24"/>
  <c r="F12470" i="24"/>
  <c r="F12471" i="24"/>
  <c r="F12472" i="24"/>
  <c r="F12473" i="24"/>
  <c r="F12474" i="24"/>
  <c r="F12475" i="24"/>
  <c r="F12476" i="24"/>
  <c r="F12477" i="24"/>
  <c r="F12478" i="24"/>
  <c r="F12479" i="24"/>
  <c r="F12480" i="24"/>
  <c r="F12481" i="24"/>
  <c r="F12482" i="24"/>
  <c r="F12483" i="24"/>
  <c r="F12484" i="24"/>
  <c r="F12485" i="24"/>
  <c r="F12486" i="24"/>
  <c r="F12487" i="24"/>
  <c r="F12488" i="24"/>
  <c r="F12489" i="24"/>
  <c r="F12490" i="24"/>
  <c r="F12491" i="24"/>
  <c r="F12492" i="24"/>
  <c r="F12493" i="24"/>
  <c r="F12494" i="24"/>
  <c r="F12495" i="24"/>
  <c r="F12496" i="24"/>
  <c r="F12497" i="24"/>
  <c r="F12498" i="24"/>
  <c r="F12499" i="24"/>
  <c r="F12500" i="24"/>
  <c r="F12501" i="24"/>
  <c r="F12502" i="24"/>
  <c r="F12503" i="24"/>
  <c r="F12504" i="24"/>
  <c r="F12505" i="24"/>
  <c r="F12506" i="24"/>
  <c r="F12507" i="24"/>
  <c r="F12508" i="24"/>
  <c r="F12509" i="24"/>
  <c r="F12510" i="24"/>
  <c r="F12511" i="24"/>
  <c r="F12512" i="24"/>
  <c r="F12513" i="24"/>
  <c r="F12514" i="24"/>
  <c r="F12515" i="24"/>
  <c r="F12516" i="24"/>
  <c r="F12517" i="24"/>
  <c r="F12518" i="24"/>
  <c r="F12519" i="24"/>
  <c r="F12520" i="24"/>
  <c r="F12521" i="24"/>
  <c r="F12522" i="24"/>
  <c r="F12523" i="24"/>
  <c r="F12524" i="24"/>
  <c r="F12525" i="24"/>
  <c r="F12526" i="24"/>
  <c r="F12527" i="24"/>
  <c r="F12528" i="24"/>
  <c r="F12529" i="24"/>
  <c r="F12530" i="24"/>
  <c r="F12531" i="24"/>
  <c r="F12532" i="24"/>
  <c r="F12533" i="24"/>
  <c r="F12534" i="24"/>
  <c r="F12535" i="24"/>
  <c r="F12536" i="24"/>
  <c r="F12537" i="24"/>
  <c r="F12538" i="24"/>
  <c r="F12539" i="24"/>
  <c r="F12540" i="24"/>
  <c r="F12541" i="24"/>
  <c r="F12542" i="24"/>
  <c r="F12543" i="24"/>
  <c r="F12544" i="24"/>
  <c r="F12545" i="24"/>
  <c r="F12546" i="24"/>
  <c r="F12547" i="24"/>
  <c r="F12548" i="24"/>
  <c r="F12549" i="24"/>
  <c r="F12550" i="24"/>
  <c r="F12551" i="24"/>
  <c r="F12552" i="24"/>
  <c r="F12553" i="24"/>
  <c r="F12554" i="24"/>
  <c r="F12555" i="24"/>
  <c r="F12556" i="24"/>
  <c r="F12557" i="24"/>
  <c r="F12558" i="24"/>
  <c r="F12559" i="24"/>
  <c r="F12560" i="24"/>
  <c r="F12561" i="24"/>
  <c r="F12562" i="24"/>
  <c r="F12563" i="24"/>
  <c r="F12564" i="24"/>
  <c r="F12565" i="24"/>
  <c r="F12566" i="24"/>
  <c r="F12567" i="24"/>
  <c r="F12568" i="24"/>
  <c r="F12569" i="24"/>
  <c r="F12570" i="24"/>
  <c r="F12571" i="24"/>
  <c r="F12572" i="24"/>
  <c r="F12573" i="24"/>
  <c r="F12574" i="24"/>
  <c r="F12575" i="24"/>
  <c r="F12576" i="24"/>
  <c r="F12577" i="24"/>
  <c r="F12578" i="24"/>
  <c r="F12579" i="24"/>
  <c r="F12580" i="24"/>
  <c r="F12581" i="24"/>
  <c r="F12582" i="24"/>
  <c r="F12583" i="24"/>
  <c r="F12584" i="24"/>
  <c r="F12585" i="24"/>
  <c r="F12586" i="24"/>
  <c r="F12587" i="24"/>
  <c r="F12588" i="24"/>
  <c r="F12589" i="24"/>
  <c r="F12590" i="24"/>
  <c r="F12591" i="24"/>
  <c r="F12592" i="24"/>
  <c r="F12593" i="24"/>
  <c r="F12594" i="24"/>
  <c r="F12595" i="24"/>
  <c r="F12596" i="24"/>
  <c r="F12597" i="24"/>
  <c r="F12598" i="24"/>
  <c r="F12599" i="24"/>
  <c r="F12600" i="24"/>
  <c r="F12601" i="24"/>
  <c r="F12602" i="24"/>
  <c r="F12603" i="24"/>
  <c r="F12604" i="24"/>
  <c r="F12605" i="24"/>
  <c r="F12606" i="24"/>
  <c r="F12607" i="24"/>
  <c r="F12608" i="24"/>
  <c r="F12609" i="24"/>
  <c r="F12610" i="24"/>
  <c r="F12611" i="24"/>
  <c r="F12612" i="24"/>
  <c r="F12613" i="24"/>
  <c r="F12614" i="24"/>
  <c r="F12615" i="24"/>
  <c r="F12616" i="24"/>
  <c r="F12617" i="24"/>
  <c r="F12618" i="24"/>
  <c r="F12619" i="24"/>
  <c r="F12620" i="24"/>
  <c r="F12621" i="24"/>
  <c r="F12622" i="24"/>
  <c r="F12623" i="24"/>
  <c r="F12624" i="24"/>
  <c r="F12625" i="24"/>
  <c r="F12626" i="24"/>
  <c r="F12627" i="24"/>
  <c r="F12628" i="24"/>
  <c r="F12629" i="24"/>
  <c r="F12630" i="24"/>
  <c r="F12631" i="24"/>
  <c r="F12632" i="24"/>
  <c r="F12633" i="24"/>
  <c r="F12634" i="24"/>
  <c r="F12635" i="24"/>
  <c r="F12636" i="24"/>
  <c r="F12637" i="24"/>
  <c r="F12638" i="24"/>
  <c r="F12639" i="24"/>
  <c r="F12640" i="24"/>
  <c r="F12641" i="24"/>
  <c r="F12642" i="24"/>
  <c r="F12643" i="24"/>
  <c r="F12644" i="24"/>
  <c r="F12645" i="24"/>
  <c r="F12646" i="24"/>
  <c r="F12647" i="24"/>
  <c r="F12648" i="24"/>
  <c r="F12649" i="24"/>
  <c r="F12650" i="24"/>
  <c r="F12651" i="24"/>
  <c r="F12652" i="24"/>
  <c r="F12653" i="24"/>
  <c r="F12654" i="24"/>
  <c r="F12655" i="24"/>
  <c r="F12656" i="24"/>
  <c r="F12657" i="24"/>
  <c r="F12658" i="24"/>
  <c r="F12659" i="24"/>
  <c r="F12660" i="24"/>
  <c r="F12661" i="24"/>
  <c r="F12662" i="24"/>
  <c r="F12663" i="24"/>
  <c r="F12664" i="24"/>
  <c r="F12665" i="24"/>
  <c r="F12666" i="24"/>
  <c r="F12667" i="24"/>
  <c r="F12668" i="24"/>
  <c r="F12669" i="24"/>
  <c r="F12670" i="24"/>
  <c r="F12671" i="24"/>
  <c r="F12672" i="24"/>
  <c r="F12673" i="24"/>
  <c r="F12674" i="24"/>
  <c r="F12675" i="24"/>
  <c r="F12676" i="24"/>
  <c r="F12677" i="24"/>
  <c r="F12678" i="24"/>
  <c r="F12679" i="24"/>
  <c r="F12680" i="24"/>
  <c r="F12681" i="24"/>
  <c r="F12682" i="24"/>
  <c r="F12683" i="24"/>
  <c r="F12684" i="24"/>
  <c r="F12685" i="24"/>
  <c r="F12686" i="24"/>
  <c r="F12687" i="24"/>
  <c r="F12688" i="24"/>
  <c r="F12689" i="24"/>
  <c r="F12690" i="24"/>
  <c r="F12691" i="24"/>
  <c r="F12692" i="24"/>
  <c r="F12693" i="24"/>
  <c r="F12694" i="24"/>
  <c r="F12695" i="24"/>
  <c r="F12696" i="24"/>
  <c r="F12697" i="24"/>
  <c r="F12698" i="24"/>
  <c r="F12699" i="24"/>
  <c r="F12700" i="24"/>
  <c r="F12701" i="24"/>
  <c r="F12702" i="24"/>
  <c r="F12703" i="24"/>
  <c r="F12704" i="24"/>
  <c r="F12705" i="24"/>
  <c r="F12706" i="24"/>
  <c r="F12707" i="24"/>
  <c r="F12708" i="24"/>
  <c r="F12709" i="24"/>
  <c r="F12710" i="24"/>
  <c r="F12711" i="24"/>
  <c r="F12712" i="24"/>
  <c r="F12713" i="24"/>
  <c r="F12714" i="24"/>
  <c r="F12715" i="24"/>
  <c r="F12716" i="24"/>
  <c r="F12717" i="24"/>
  <c r="F12718" i="24"/>
  <c r="F12719" i="24"/>
  <c r="F12720" i="24"/>
  <c r="F12721" i="24"/>
  <c r="F12722" i="24"/>
  <c r="F12723" i="24"/>
  <c r="F12724" i="24"/>
  <c r="F12725" i="24"/>
  <c r="F12726" i="24"/>
  <c r="F12727" i="24"/>
  <c r="F12728" i="24"/>
  <c r="F12729" i="24"/>
  <c r="F12730" i="24"/>
  <c r="F12731" i="24"/>
  <c r="F12732" i="24"/>
  <c r="F12733" i="24"/>
  <c r="F12734" i="24"/>
  <c r="F12735" i="24"/>
  <c r="F12736" i="24"/>
  <c r="F12737" i="24"/>
  <c r="F12738" i="24"/>
  <c r="F12739" i="24"/>
  <c r="F12740" i="24"/>
  <c r="F12741" i="24"/>
  <c r="F12742" i="24"/>
  <c r="F12743" i="24"/>
  <c r="F12744" i="24"/>
  <c r="F12745" i="24"/>
  <c r="F12746" i="24"/>
  <c r="F12747" i="24"/>
  <c r="F12748" i="24"/>
  <c r="F12749" i="24"/>
  <c r="F12750" i="24"/>
  <c r="F12751" i="24"/>
  <c r="F12752" i="24"/>
  <c r="F12753" i="24"/>
  <c r="F12754" i="24"/>
  <c r="F12755" i="24"/>
  <c r="F12756" i="24"/>
  <c r="F12757" i="24"/>
  <c r="F12758" i="24"/>
  <c r="F12759" i="24"/>
  <c r="F12760" i="24"/>
  <c r="F12761" i="24"/>
  <c r="F12762" i="24"/>
  <c r="F12763" i="24"/>
  <c r="F12764" i="24"/>
  <c r="F12765" i="24"/>
  <c r="F12766" i="24"/>
  <c r="F12767" i="24"/>
  <c r="F12768" i="24"/>
  <c r="F12769" i="24"/>
  <c r="F12770" i="24"/>
  <c r="F12771" i="24"/>
  <c r="F12772" i="24"/>
  <c r="F12773" i="24"/>
  <c r="F12774" i="24"/>
  <c r="F12775" i="24"/>
  <c r="F12776" i="24"/>
  <c r="F12777" i="24"/>
  <c r="F12778" i="24"/>
  <c r="F12779" i="24"/>
  <c r="F12780" i="24"/>
  <c r="F12781" i="24"/>
  <c r="F12782" i="24"/>
  <c r="F12783" i="24"/>
  <c r="F12784" i="24"/>
  <c r="F12785" i="24"/>
  <c r="F12786" i="24"/>
  <c r="F12787" i="24"/>
  <c r="F12788" i="24"/>
  <c r="F12789" i="24"/>
  <c r="F12790" i="24"/>
  <c r="F12791" i="24"/>
  <c r="F12792" i="24"/>
  <c r="F12793" i="24"/>
  <c r="F12794" i="24"/>
  <c r="F12795" i="24"/>
  <c r="F12796" i="24"/>
  <c r="F12797" i="24"/>
  <c r="F12798" i="24"/>
  <c r="F12799" i="24"/>
  <c r="F12800" i="24"/>
  <c r="F12801" i="24"/>
  <c r="F12802" i="24"/>
  <c r="F12803" i="24"/>
  <c r="F12804" i="24"/>
  <c r="F12805" i="24"/>
  <c r="F12806" i="24"/>
  <c r="F12807" i="24"/>
  <c r="F12808" i="24"/>
  <c r="F12809" i="24"/>
  <c r="F12810" i="24"/>
  <c r="F12811" i="24"/>
  <c r="F12812" i="24"/>
  <c r="F12813" i="24"/>
  <c r="F12814" i="24"/>
  <c r="F12815" i="24"/>
  <c r="F12816" i="24"/>
  <c r="F12817" i="24"/>
  <c r="F12818" i="24"/>
  <c r="F12819" i="24"/>
  <c r="F12820" i="24"/>
  <c r="F12821" i="24"/>
  <c r="F12822" i="24"/>
  <c r="F12823" i="24"/>
  <c r="F12824" i="24"/>
  <c r="F12825" i="24"/>
  <c r="F12826" i="24"/>
  <c r="F12827" i="24"/>
  <c r="F12828" i="24"/>
  <c r="F12829" i="24"/>
  <c r="F12830" i="24"/>
  <c r="F12831" i="24"/>
  <c r="F12832" i="24"/>
  <c r="F12833" i="24"/>
  <c r="F12834" i="24"/>
  <c r="F12835" i="24"/>
  <c r="F12836" i="24"/>
  <c r="F12837" i="24"/>
  <c r="F12838" i="24"/>
  <c r="F12839" i="24"/>
  <c r="F12840" i="24"/>
  <c r="F12841" i="24"/>
  <c r="F12842" i="24"/>
  <c r="F12843" i="24"/>
  <c r="F12844" i="24"/>
  <c r="F12845" i="24"/>
  <c r="F12846" i="24"/>
  <c r="F12847" i="24"/>
  <c r="F12848" i="24"/>
  <c r="F12849" i="24"/>
  <c r="F12850" i="24"/>
  <c r="F12851" i="24"/>
  <c r="F12852" i="24"/>
  <c r="F12853" i="24"/>
  <c r="F12854" i="24"/>
  <c r="F12855" i="24"/>
  <c r="F12856" i="24"/>
  <c r="F12857" i="24"/>
  <c r="F12858" i="24"/>
  <c r="F12859" i="24"/>
  <c r="F12860" i="24"/>
  <c r="F12861" i="24"/>
  <c r="F12862" i="24"/>
  <c r="F12863" i="24"/>
  <c r="F12864" i="24"/>
  <c r="F12865" i="24"/>
  <c r="F12866" i="24"/>
  <c r="F12867" i="24"/>
  <c r="F12868" i="24"/>
  <c r="F12869" i="24"/>
  <c r="F12870" i="24"/>
  <c r="F12871" i="24"/>
  <c r="F12872" i="24"/>
  <c r="F12873" i="24"/>
  <c r="F12874" i="24"/>
  <c r="F12875" i="24"/>
  <c r="F12876" i="24"/>
  <c r="F12877" i="24"/>
  <c r="F12878" i="24"/>
  <c r="F12879" i="24"/>
  <c r="F12880" i="24"/>
  <c r="F12881" i="24"/>
  <c r="F12882" i="24"/>
  <c r="F12883" i="24"/>
  <c r="F12884" i="24"/>
  <c r="F12885" i="24"/>
  <c r="F12886" i="24"/>
  <c r="F12887" i="24"/>
  <c r="F12888" i="24"/>
  <c r="F12889" i="24"/>
  <c r="F12890" i="24"/>
  <c r="F12891" i="24"/>
  <c r="F12892" i="24"/>
  <c r="F12893" i="24"/>
  <c r="F12894" i="24"/>
  <c r="F12895" i="24"/>
  <c r="F12896" i="24"/>
  <c r="F12897" i="24"/>
  <c r="F12898" i="24"/>
  <c r="F12899" i="24"/>
  <c r="F12900" i="24"/>
  <c r="F12901" i="24"/>
  <c r="F12902" i="24"/>
  <c r="F12903" i="24"/>
  <c r="F12904" i="24"/>
  <c r="F12905" i="24"/>
  <c r="F12906" i="24"/>
  <c r="F12907" i="24"/>
  <c r="F12908" i="24"/>
  <c r="F12909" i="24"/>
  <c r="F12910" i="24"/>
  <c r="F12911" i="24"/>
  <c r="F12912" i="24"/>
  <c r="F12913" i="24"/>
  <c r="F12914" i="24"/>
  <c r="F12915" i="24"/>
  <c r="F12916" i="24"/>
  <c r="F12917" i="24"/>
  <c r="F12918" i="24"/>
  <c r="F12919" i="24"/>
  <c r="F12920" i="24"/>
  <c r="F12921" i="24"/>
  <c r="F12922" i="24"/>
  <c r="F12923" i="24"/>
  <c r="F12924" i="24"/>
  <c r="F12925" i="24"/>
  <c r="F12926" i="24"/>
  <c r="F12927" i="24"/>
  <c r="F12928" i="24"/>
  <c r="F12929" i="24"/>
  <c r="F12930" i="24"/>
  <c r="F12931" i="24"/>
  <c r="F12932" i="24"/>
  <c r="F12933" i="24"/>
  <c r="F12934" i="24"/>
  <c r="F12935" i="24"/>
  <c r="F12936" i="24"/>
  <c r="F12937" i="24"/>
  <c r="F12938" i="24"/>
  <c r="F12939" i="24"/>
  <c r="F12940" i="24"/>
  <c r="F12941" i="24"/>
  <c r="F12942" i="24"/>
  <c r="F12943" i="24"/>
  <c r="F12944" i="24"/>
  <c r="F12945" i="24"/>
  <c r="F12946" i="24"/>
  <c r="F12947" i="24"/>
  <c r="F12948" i="24"/>
  <c r="F12949" i="24"/>
  <c r="F12950" i="24"/>
  <c r="F12951" i="24"/>
  <c r="F12952" i="24"/>
  <c r="F12953" i="24"/>
  <c r="F12954" i="24"/>
  <c r="F12955" i="24"/>
  <c r="F12956" i="24"/>
  <c r="F12957" i="24"/>
  <c r="F12958" i="24"/>
  <c r="F12959" i="24"/>
  <c r="F12960" i="24"/>
  <c r="F12961" i="24"/>
  <c r="F12962" i="24"/>
  <c r="F12963" i="24"/>
  <c r="F12964" i="24"/>
  <c r="F12965" i="24"/>
  <c r="F12966" i="24"/>
  <c r="F12967" i="24"/>
  <c r="F12968" i="24"/>
  <c r="F12969" i="24"/>
  <c r="F12970" i="24"/>
  <c r="F12971" i="24"/>
  <c r="F12972" i="24"/>
  <c r="F12973" i="24"/>
  <c r="F12974" i="24"/>
  <c r="F12975" i="24"/>
  <c r="F12976" i="24"/>
  <c r="F12977" i="24"/>
  <c r="F12978" i="24"/>
  <c r="F12979" i="24"/>
  <c r="F12980" i="24"/>
  <c r="F12981" i="24"/>
  <c r="F12982" i="24"/>
  <c r="F12983" i="24"/>
  <c r="F12984" i="24"/>
  <c r="F12985" i="24"/>
  <c r="F12986" i="24"/>
  <c r="F12987" i="24"/>
  <c r="F12988" i="24"/>
  <c r="F12989" i="24"/>
  <c r="F12990" i="24"/>
  <c r="F12991" i="24"/>
  <c r="F12992" i="24"/>
  <c r="F12993" i="24"/>
  <c r="F12994" i="24"/>
  <c r="F12995" i="24"/>
  <c r="F12996" i="24"/>
  <c r="F12997" i="24"/>
  <c r="F12998" i="24"/>
  <c r="F12999" i="24"/>
  <c r="F13000" i="24"/>
  <c r="F13001" i="24"/>
  <c r="F13002" i="24"/>
  <c r="F13003" i="24"/>
  <c r="F13004" i="24"/>
  <c r="F13005" i="24"/>
  <c r="F13006" i="24"/>
  <c r="F13007" i="24"/>
  <c r="F13008" i="24"/>
  <c r="F13009" i="24"/>
  <c r="F13010" i="24"/>
  <c r="F13011" i="24"/>
  <c r="F13012" i="24"/>
  <c r="F13013" i="24"/>
  <c r="F13014" i="24"/>
  <c r="F13015" i="24"/>
  <c r="F13016" i="24"/>
  <c r="F13017" i="24"/>
  <c r="F13018" i="24"/>
  <c r="F13019" i="24"/>
  <c r="F13020" i="24"/>
  <c r="F13021" i="24"/>
  <c r="F13022" i="24"/>
  <c r="F13023" i="24"/>
  <c r="F13024" i="24"/>
  <c r="F13025" i="24"/>
  <c r="F13026" i="24"/>
  <c r="F13027" i="24"/>
  <c r="F13028" i="24"/>
  <c r="F13029" i="24"/>
  <c r="F13030" i="24"/>
  <c r="F13031" i="24"/>
  <c r="F13032" i="24"/>
  <c r="F13033" i="24"/>
  <c r="F13034" i="24"/>
  <c r="F13035" i="24"/>
  <c r="F13036" i="24"/>
  <c r="F13037" i="24"/>
  <c r="F13038" i="24"/>
  <c r="F13039" i="24"/>
  <c r="F13040" i="24"/>
  <c r="F13041" i="24"/>
  <c r="F13042" i="24"/>
  <c r="F13043" i="24"/>
  <c r="F13044" i="24"/>
  <c r="F13045" i="24"/>
  <c r="F13046" i="24"/>
  <c r="F13047" i="24"/>
  <c r="F13048" i="24"/>
  <c r="F13049" i="24"/>
  <c r="F13050" i="24"/>
  <c r="F13051" i="24"/>
  <c r="F13052" i="24"/>
  <c r="F13053" i="24"/>
  <c r="F13054" i="24"/>
  <c r="F13055" i="24"/>
  <c r="F13056" i="24"/>
  <c r="F13057" i="24"/>
  <c r="F13058" i="24"/>
  <c r="F13059" i="24"/>
  <c r="F13060" i="24"/>
  <c r="F13061" i="24"/>
  <c r="F13062" i="24"/>
  <c r="F13063" i="24"/>
  <c r="F13064" i="24"/>
  <c r="F13065" i="24"/>
  <c r="F13066" i="24"/>
  <c r="F13067" i="24"/>
  <c r="F13068" i="24"/>
  <c r="F13069" i="24"/>
  <c r="F13070" i="24"/>
  <c r="F13071" i="24"/>
  <c r="F13072" i="24"/>
  <c r="F13073" i="24"/>
  <c r="F13074" i="24"/>
  <c r="F13075" i="24"/>
  <c r="F13076" i="24"/>
  <c r="F13077" i="24"/>
  <c r="F13078" i="24"/>
  <c r="F13079" i="24"/>
  <c r="F13080" i="24"/>
  <c r="F13081" i="24"/>
  <c r="F13082" i="24"/>
  <c r="F13083" i="24"/>
  <c r="F13084" i="24"/>
  <c r="F13085" i="24"/>
  <c r="F13086" i="24"/>
  <c r="F13087" i="24"/>
  <c r="F13088" i="24"/>
  <c r="F13089" i="24"/>
  <c r="F13090" i="24"/>
  <c r="F13091" i="24"/>
  <c r="F13092" i="24"/>
  <c r="F13093" i="24"/>
  <c r="F13094" i="24"/>
  <c r="F13095" i="24"/>
  <c r="F13096" i="24"/>
  <c r="F13097" i="24"/>
  <c r="F13098" i="24"/>
  <c r="F13099" i="24"/>
  <c r="F13100" i="24"/>
  <c r="F13101" i="24"/>
  <c r="F13102" i="24"/>
  <c r="F13103" i="24"/>
  <c r="F13104" i="24"/>
  <c r="F13105" i="24"/>
  <c r="F13106" i="24"/>
  <c r="F13107" i="24"/>
  <c r="F13108" i="24"/>
  <c r="F13109" i="24"/>
  <c r="F13110" i="24"/>
  <c r="F13111" i="24"/>
  <c r="F13112" i="24"/>
  <c r="F13113" i="24"/>
  <c r="F13114" i="24"/>
  <c r="F13115" i="24"/>
  <c r="F13116" i="24"/>
  <c r="F13117" i="24"/>
  <c r="F13118" i="24"/>
  <c r="F13119" i="24"/>
  <c r="F13120" i="24"/>
  <c r="F13121" i="24"/>
  <c r="F13122" i="24"/>
  <c r="F13123" i="24"/>
  <c r="F13124" i="24"/>
  <c r="F13125" i="24"/>
  <c r="F13126" i="24"/>
  <c r="F13127" i="24"/>
  <c r="F13128" i="24"/>
  <c r="F13129" i="24"/>
  <c r="F13130" i="24"/>
  <c r="F13131" i="24"/>
  <c r="F13132" i="24"/>
  <c r="F13133" i="24"/>
  <c r="F13134" i="24"/>
  <c r="F13135" i="24"/>
  <c r="F13136" i="24"/>
  <c r="F13137" i="24"/>
  <c r="F13138" i="24"/>
  <c r="F13139" i="24"/>
  <c r="F13140" i="24"/>
  <c r="F13141" i="24"/>
  <c r="F13142" i="24"/>
  <c r="F13143" i="24"/>
  <c r="F13144" i="24"/>
  <c r="F13145" i="24"/>
  <c r="F13146" i="24"/>
  <c r="F13147" i="24"/>
  <c r="F13148" i="24"/>
  <c r="F13149" i="24"/>
  <c r="F13150" i="24"/>
  <c r="F13151" i="24"/>
  <c r="F13152" i="24"/>
  <c r="F13153" i="24"/>
  <c r="F13154" i="24"/>
  <c r="F13155" i="24"/>
  <c r="F13156" i="24"/>
  <c r="F13157" i="24"/>
  <c r="F13158" i="24"/>
  <c r="F13159" i="24"/>
  <c r="F13160" i="24"/>
  <c r="F13161" i="24"/>
  <c r="F13162" i="24"/>
  <c r="F13163" i="24"/>
  <c r="F13164" i="24"/>
  <c r="F13165" i="24"/>
  <c r="F13166" i="24"/>
  <c r="F13167" i="24"/>
  <c r="F13168" i="24"/>
  <c r="F13169" i="24"/>
  <c r="F13170" i="24"/>
  <c r="F13171" i="24"/>
  <c r="F13172" i="24"/>
  <c r="F13173" i="24"/>
  <c r="F13174" i="24"/>
  <c r="F13175" i="24"/>
  <c r="F13176" i="24"/>
  <c r="F13177" i="24"/>
  <c r="F13178" i="24"/>
  <c r="F13179" i="24"/>
  <c r="F13180" i="24"/>
  <c r="F13181" i="24"/>
  <c r="F13182" i="24"/>
  <c r="F13183" i="24"/>
  <c r="F13184" i="24"/>
  <c r="F13185" i="24"/>
  <c r="F13186" i="24"/>
  <c r="F13187" i="24"/>
  <c r="F13188" i="24"/>
  <c r="F13189" i="24"/>
  <c r="F13190" i="24"/>
  <c r="F13191" i="24"/>
  <c r="F13192" i="24"/>
  <c r="F13193" i="24"/>
  <c r="F13194" i="24"/>
  <c r="F13195" i="24"/>
  <c r="F13196" i="24"/>
  <c r="F13197" i="24"/>
  <c r="F13198" i="24"/>
  <c r="F13199" i="24"/>
  <c r="F13200" i="24"/>
  <c r="F13201" i="24"/>
  <c r="F13202" i="24"/>
  <c r="F13203" i="24"/>
  <c r="F13204" i="24"/>
  <c r="F13205" i="24"/>
  <c r="F13206" i="24"/>
  <c r="F13207" i="24"/>
  <c r="F13208" i="24"/>
  <c r="F13209" i="24"/>
  <c r="F13210" i="24"/>
  <c r="F13211" i="24"/>
  <c r="F13212" i="24"/>
  <c r="F13213" i="24"/>
  <c r="F13214" i="24"/>
  <c r="F13215" i="24"/>
  <c r="F13216" i="24"/>
  <c r="F13217" i="24"/>
  <c r="F13218" i="24"/>
  <c r="F13219" i="24"/>
  <c r="F13220" i="24"/>
  <c r="F13221" i="24"/>
  <c r="F13222" i="24"/>
  <c r="F13223" i="24"/>
  <c r="F13224" i="24"/>
  <c r="F13225" i="24"/>
  <c r="F13226" i="24"/>
  <c r="F13227" i="24"/>
  <c r="F13228" i="24"/>
  <c r="F13229" i="24"/>
  <c r="F13230" i="24"/>
  <c r="F13231" i="24"/>
  <c r="F13232" i="24"/>
  <c r="F13233" i="24"/>
  <c r="F13234" i="24"/>
  <c r="F13235" i="24"/>
  <c r="F13236" i="24"/>
  <c r="F13237" i="24"/>
  <c r="F13238" i="24"/>
  <c r="F13239" i="24"/>
  <c r="F13240" i="24"/>
  <c r="F13241" i="24"/>
  <c r="F13242" i="24"/>
  <c r="F13243" i="24"/>
  <c r="F13244" i="24"/>
  <c r="F13245" i="24"/>
  <c r="F13246" i="24"/>
  <c r="F13247" i="24"/>
  <c r="F13248" i="24"/>
  <c r="F13249" i="24"/>
  <c r="F13250" i="24"/>
  <c r="F13251" i="24"/>
  <c r="F13252" i="24"/>
  <c r="F13253" i="24"/>
  <c r="F13254" i="24"/>
  <c r="F13255" i="24"/>
  <c r="F13256" i="24"/>
  <c r="F13257" i="24"/>
  <c r="F13258" i="24"/>
  <c r="F13259" i="24"/>
  <c r="F13260" i="24"/>
  <c r="F13261" i="24"/>
  <c r="F13262" i="24"/>
  <c r="F13263" i="24"/>
  <c r="F13264" i="24"/>
  <c r="F13265" i="24"/>
  <c r="F13266" i="24"/>
  <c r="F13267" i="24"/>
  <c r="F13268" i="24"/>
  <c r="F13269" i="24"/>
  <c r="F13270" i="24"/>
  <c r="F13271" i="24"/>
  <c r="F13272" i="24"/>
  <c r="F13273" i="24"/>
  <c r="F13274" i="24"/>
  <c r="F13275" i="24"/>
  <c r="F13276" i="24"/>
  <c r="F13277" i="24"/>
  <c r="F13278" i="24"/>
  <c r="F13279" i="24"/>
  <c r="F13280" i="24"/>
  <c r="F13281" i="24"/>
  <c r="F13282" i="24"/>
  <c r="F13283" i="24"/>
  <c r="F13284" i="24"/>
  <c r="F13285" i="24"/>
  <c r="F13286" i="24"/>
  <c r="F13287" i="24"/>
  <c r="F13288" i="24"/>
  <c r="F13289" i="24"/>
  <c r="F13290" i="24"/>
  <c r="F13291" i="24"/>
  <c r="F13292" i="24"/>
  <c r="F13293" i="24"/>
  <c r="F13294" i="24"/>
  <c r="F13295" i="24"/>
  <c r="F13296" i="24"/>
  <c r="F13297" i="24"/>
  <c r="F13298" i="24"/>
  <c r="F13299" i="24"/>
  <c r="F13300" i="24"/>
  <c r="F13301" i="24"/>
  <c r="F13302" i="24"/>
  <c r="F13303" i="24"/>
  <c r="F13304" i="24"/>
  <c r="F13305" i="24"/>
  <c r="F13306" i="24"/>
  <c r="F13307" i="24"/>
  <c r="F13308" i="24"/>
  <c r="F13309" i="24"/>
  <c r="F13310" i="24"/>
  <c r="F13311" i="24"/>
  <c r="F13312" i="24"/>
  <c r="F13313" i="24"/>
  <c r="F13314" i="24"/>
  <c r="F13315" i="24"/>
  <c r="F13316" i="24"/>
  <c r="F13317" i="24"/>
  <c r="F13318" i="24"/>
  <c r="F13319" i="24"/>
  <c r="F13320" i="24"/>
  <c r="F13321" i="24"/>
  <c r="F13322" i="24"/>
  <c r="F13323" i="24"/>
  <c r="F13324" i="24"/>
  <c r="F13325" i="24"/>
  <c r="F13326" i="24"/>
  <c r="F13327" i="24"/>
  <c r="F13328" i="24"/>
  <c r="F13329" i="24"/>
  <c r="F13330" i="24"/>
  <c r="F13331" i="24"/>
  <c r="F13332" i="24"/>
  <c r="F13333" i="24"/>
  <c r="F13334" i="24"/>
  <c r="F13335" i="24"/>
  <c r="F13336" i="24"/>
  <c r="F13337" i="24"/>
  <c r="F13338" i="24"/>
  <c r="F13339" i="24"/>
  <c r="F13340" i="24"/>
  <c r="F13341" i="24"/>
  <c r="F13342" i="24"/>
  <c r="F13343" i="24"/>
  <c r="F13344" i="24"/>
  <c r="F13345" i="24"/>
  <c r="F13346" i="24"/>
  <c r="F13347" i="24"/>
  <c r="F13348" i="24"/>
  <c r="F13349" i="24"/>
  <c r="F13350" i="24"/>
  <c r="F13351" i="24"/>
  <c r="F13352" i="24"/>
  <c r="F13353" i="24"/>
  <c r="F13354" i="24"/>
  <c r="F13355" i="24"/>
  <c r="F13356" i="24"/>
  <c r="F13357" i="24"/>
  <c r="F13358" i="24"/>
  <c r="F13359" i="24"/>
  <c r="F13360" i="24"/>
  <c r="F13361" i="24"/>
  <c r="F13362" i="24"/>
  <c r="F13363" i="24"/>
  <c r="F13364" i="24"/>
  <c r="F13365" i="24"/>
  <c r="F13366" i="24"/>
  <c r="F13367" i="24"/>
  <c r="F13368" i="24"/>
  <c r="F13369" i="24"/>
  <c r="F13370" i="24"/>
  <c r="F13371" i="24"/>
  <c r="F13372" i="24"/>
  <c r="F13373" i="24"/>
  <c r="F13374" i="24"/>
  <c r="F13375" i="24"/>
  <c r="F13376" i="24"/>
  <c r="F13377" i="24"/>
  <c r="F13378" i="24"/>
  <c r="F13379" i="24"/>
  <c r="F13380" i="24"/>
  <c r="F13381" i="24"/>
  <c r="F13382" i="24"/>
  <c r="F13383" i="24"/>
  <c r="F13384" i="24"/>
  <c r="F13385" i="24"/>
  <c r="F13386" i="24"/>
  <c r="F13387" i="24"/>
  <c r="F13388" i="24"/>
  <c r="F13389" i="24"/>
  <c r="F13390" i="24"/>
  <c r="F13391" i="24"/>
  <c r="F13392" i="24"/>
  <c r="F13393" i="24"/>
  <c r="F13394" i="24"/>
  <c r="F13395" i="24"/>
  <c r="F13396" i="24"/>
  <c r="F13397" i="24"/>
  <c r="F13398" i="24"/>
  <c r="F13399" i="24"/>
  <c r="F13400" i="24"/>
  <c r="F13401" i="24"/>
  <c r="F13402" i="24"/>
  <c r="F13403" i="24"/>
  <c r="F13404" i="24"/>
  <c r="F13405" i="24"/>
  <c r="F13406" i="24"/>
  <c r="F13407" i="24"/>
  <c r="F13408" i="24"/>
  <c r="F13409" i="24"/>
  <c r="F13410" i="24"/>
  <c r="F13411" i="24"/>
  <c r="F13412" i="24"/>
  <c r="F13413" i="24"/>
  <c r="F13414" i="24"/>
  <c r="F13415" i="24"/>
  <c r="F13416" i="24"/>
  <c r="F13417" i="24"/>
  <c r="F13418" i="24"/>
  <c r="F13419" i="24"/>
  <c r="F13420" i="24"/>
  <c r="F13421" i="24"/>
  <c r="F13422" i="24"/>
  <c r="F13423" i="24"/>
  <c r="F13424" i="24"/>
  <c r="F13425" i="24"/>
  <c r="F13426" i="24"/>
  <c r="F13427" i="24"/>
  <c r="F13428" i="24"/>
  <c r="F13429" i="24"/>
  <c r="F13430" i="24"/>
  <c r="F13431" i="24"/>
  <c r="F13432" i="24"/>
  <c r="F13433" i="24"/>
  <c r="F13434" i="24"/>
  <c r="F13435" i="24"/>
  <c r="F13436" i="24"/>
  <c r="F13437" i="24"/>
  <c r="F13438" i="24"/>
  <c r="F13439" i="24"/>
  <c r="F13440" i="24"/>
  <c r="F13441" i="24"/>
  <c r="F13442" i="24"/>
  <c r="F13443" i="24"/>
  <c r="F13444" i="24"/>
  <c r="F13445" i="24"/>
  <c r="F13446" i="24"/>
  <c r="F13447" i="24"/>
  <c r="F13448" i="24"/>
  <c r="F13449" i="24"/>
  <c r="F13450" i="24"/>
  <c r="F13451" i="24"/>
  <c r="F13452" i="24"/>
  <c r="F13453" i="24"/>
  <c r="F13454" i="24"/>
  <c r="F13455" i="24"/>
  <c r="F13456" i="24"/>
  <c r="F13457" i="24"/>
  <c r="F13458" i="24"/>
  <c r="F13459" i="24"/>
  <c r="F13460" i="24"/>
  <c r="F13461" i="24"/>
  <c r="F13462" i="24"/>
  <c r="F13463" i="24"/>
  <c r="F13464" i="24"/>
  <c r="F13465" i="24"/>
  <c r="F13466" i="24"/>
  <c r="F13467" i="24"/>
  <c r="F13468" i="24"/>
  <c r="F13469" i="24"/>
  <c r="F13470" i="24"/>
  <c r="F13471" i="24"/>
  <c r="F13472" i="24"/>
  <c r="F13473" i="24"/>
  <c r="F13474" i="24"/>
  <c r="F13475" i="24"/>
  <c r="F13476" i="24"/>
  <c r="F13477" i="24"/>
  <c r="F13478" i="24"/>
  <c r="F13479" i="24"/>
  <c r="F13480" i="24"/>
  <c r="F13481" i="24"/>
  <c r="F13482" i="24"/>
  <c r="F13483" i="24"/>
  <c r="F13484" i="24"/>
  <c r="F13485" i="24"/>
  <c r="F13486" i="24"/>
  <c r="F13487" i="24"/>
  <c r="F13488" i="24"/>
  <c r="F13489" i="24"/>
  <c r="F13490" i="24"/>
  <c r="F13491" i="24"/>
  <c r="F13492" i="24"/>
  <c r="F13493" i="24"/>
  <c r="F13494" i="24"/>
  <c r="F13495" i="24"/>
  <c r="F13496" i="24"/>
  <c r="F13497" i="24"/>
  <c r="F13498" i="24"/>
  <c r="F13499" i="24"/>
  <c r="F13500" i="24"/>
  <c r="F13501" i="24"/>
  <c r="F13502" i="24"/>
  <c r="F13503" i="24"/>
  <c r="F13504" i="24"/>
  <c r="F13505" i="24"/>
  <c r="F13506" i="24"/>
  <c r="F13507" i="24"/>
  <c r="F13508" i="24"/>
  <c r="F13509" i="24"/>
  <c r="F13510" i="24"/>
  <c r="F13511" i="24"/>
  <c r="F13512" i="24"/>
  <c r="F13513" i="24"/>
  <c r="F13514" i="24"/>
  <c r="F13515" i="24"/>
  <c r="F13516" i="24"/>
  <c r="F13517" i="24"/>
  <c r="F13518" i="24"/>
  <c r="F13519" i="24"/>
  <c r="F13520" i="24"/>
  <c r="F13521" i="24"/>
  <c r="F13522" i="24"/>
  <c r="F13523" i="24"/>
  <c r="F13524" i="24"/>
  <c r="F13525" i="24"/>
  <c r="F13526" i="24"/>
  <c r="F13527" i="24"/>
  <c r="F13528" i="24"/>
  <c r="F13529" i="24"/>
  <c r="F13530" i="24"/>
  <c r="F13531" i="24"/>
  <c r="F13532" i="24"/>
  <c r="F13533" i="24"/>
  <c r="F13534" i="24"/>
  <c r="F13535" i="24"/>
  <c r="F13536" i="24"/>
  <c r="F13537" i="24"/>
  <c r="F13538" i="24"/>
  <c r="F13539" i="24"/>
  <c r="F13540" i="24"/>
  <c r="F13541" i="24"/>
  <c r="F13542" i="24"/>
  <c r="F13543" i="24"/>
  <c r="F13544" i="24"/>
  <c r="F13545" i="24"/>
  <c r="F13546" i="24"/>
  <c r="F13547" i="24"/>
  <c r="F13548" i="24"/>
  <c r="F13549" i="24"/>
  <c r="F13550" i="24"/>
  <c r="F13551" i="24"/>
  <c r="F13552" i="24"/>
  <c r="F13553" i="24"/>
  <c r="F13554" i="24"/>
  <c r="F13555" i="24"/>
  <c r="F13556" i="24"/>
  <c r="F13557" i="24"/>
  <c r="F13558" i="24"/>
  <c r="F13559" i="24"/>
  <c r="F13560" i="24"/>
  <c r="F13561" i="24"/>
  <c r="F13562" i="24"/>
  <c r="F13563" i="24"/>
  <c r="F13564" i="24"/>
  <c r="F13565" i="24"/>
  <c r="F13566" i="24"/>
  <c r="F13567" i="24"/>
  <c r="F13568" i="24"/>
  <c r="F13569" i="24"/>
  <c r="F13570" i="24"/>
  <c r="F13571" i="24"/>
  <c r="F13572" i="24"/>
  <c r="F13573" i="24"/>
  <c r="F13574" i="24"/>
  <c r="F13575" i="24"/>
  <c r="F13576" i="24"/>
  <c r="F13577" i="24"/>
  <c r="F13578" i="24"/>
  <c r="F13579" i="24"/>
  <c r="F13580" i="24"/>
  <c r="F13581" i="24"/>
  <c r="F13582" i="24"/>
  <c r="F13583" i="24"/>
  <c r="F13584" i="24"/>
  <c r="F13585" i="24"/>
  <c r="F13586" i="24"/>
  <c r="F13587" i="24"/>
  <c r="F13588" i="24"/>
  <c r="F13589" i="24"/>
  <c r="F13590" i="24"/>
  <c r="F13591" i="24"/>
  <c r="F13592" i="24"/>
  <c r="F13593" i="24"/>
  <c r="F13594" i="24"/>
  <c r="F13595" i="24"/>
  <c r="F13596" i="24"/>
  <c r="F13597" i="24"/>
  <c r="F13598" i="24"/>
  <c r="F13599" i="24"/>
  <c r="F13600" i="24"/>
  <c r="F13601" i="24"/>
  <c r="F13602" i="24"/>
  <c r="F13603" i="24"/>
  <c r="F13604" i="24"/>
  <c r="F13605" i="24"/>
  <c r="F13606" i="24"/>
  <c r="F13607" i="24"/>
  <c r="F13608" i="24"/>
  <c r="F13609" i="24"/>
  <c r="F13610" i="24"/>
  <c r="F13611" i="24"/>
  <c r="F13612" i="24"/>
  <c r="F13613" i="24"/>
  <c r="F13614" i="24"/>
  <c r="F13615" i="24"/>
  <c r="F13616" i="24"/>
  <c r="F13617" i="24"/>
  <c r="F13618" i="24"/>
  <c r="F13619" i="24"/>
  <c r="F13620" i="24"/>
  <c r="F13621" i="24"/>
  <c r="F13622" i="24"/>
  <c r="F13623" i="24"/>
  <c r="F13624" i="24"/>
  <c r="F13625" i="24"/>
  <c r="F13626" i="24"/>
  <c r="F13627" i="24"/>
  <c r="F13628" i="24"/>
  <c r="F13629" i="24"/>
  <c r="F13630" i="24"/>
  <c r="F13631" i="24"/>
  <c r="F13632" i="24"/>
  <c r="F13633" i="24"/>
  <c r="F13634" i="24"/>
  <c r="F13635" i="24"/>
  <c r="F13636" i="24"/>
  <c r="F13637" i="24"/>
  <c r="F13638" i="24"/>
  <c r="F13639" i="24"/>
  <c r="F13640" i="24"/>
  <c r="F13641" i="24"/>
  <c r="F13642" i="24"/>
  <c r="F13643" i="24"/>
  <c r="F13644" i="24"/>
  <c r="F13645" i="24"/>
  <c r="F13646" i="24"/>
  <c r="F13647" i="24"/>
  <c r="F13648" i="24"/>
  <c r="F13649" i="24"/>
  <c r="F13650" i="24"/>
  <c r="F13651" i="24"/>
  <c r="F13652" i="24"/>
  <c r="F13653" i="24"/>
  <c r="F13654" i="24"/>
  <c r="F13655" i="24"/>
  <c r="F13656" i="24"/>
  <c r="F13657" i="24"/>
  <c r="F13658" i="24"/>
  <c r="F13659" i="24"/>
  <c r="F13660" i="24"/>
  <c r="F13661" i="24"/>
  <c r="F13662" i="24"/>
  <c r="F13663" i="24"/>
  <c r="F13664" i="24"/>
  <c r="F13665" i="24"/>
  <c r="F13666" i="24"/>
  <c r="F13667" i="24"/>
  <c r="F13668" i="24"/>
  <c r="F13669" i="24"/>
  <c r="F13670" i="24"/>
  <c r="F13671" i="24"/>
  <c r="F13672" i="24"/>
  <c r="F13673" i="24"/>
  <c r="F13674" i="24"/>
  <c r="F13675" i="24"/>
  <c r="F13676" i="24"/>
  <c r="F13677" i="24"/>
  <c r="F13678" i="24"/>
  <c r="F13679" i="24"/>
  <c r="F13680" i="24"/>
  <c r="F13681" i="24"/>
  <c r="F13682" i="24"/>
  <c r="F13683" i="24"/>
  <c r="F13684" i="24"/>
  <c r="F13685" i="24"/>
  <c r="F13686" i="24"/>
  <c r="F13687" i="24"/>
  <c r="F13688" i="24"/>
  <c r="F13689" i="24"/>
  <c r="F13690" i="24"/>
  <c r="F13691" i="24"/>
  <c r="F13692" i="24"/>
  <c r="F13693" i="24"/>
  <c r="F13694" i="24"/>
  <c r="F13695" i="24"/>
  <c r="F13696" i="24"/>
  <c r="F13697" i="24"/>
  <c r="F13698" i="24"/>
  <c r="F13699" i="24"/>
  <c r="F13700" i="24"/>
  <c r="F13701" i="24"/>
  <c r="F13702" i="24"/>
  <c r="F13703" i="24"/>
  <c r="F13704" i="24"/>
  <c r="F13705" i="24"/>
  <c r="F13706" i="24"/>
  <c r="F13707" i="24"/>
  <c r="F13708" i="24"/>
  <c r="F13709" i="24"/>
  <c r="F13710" i="24"/>
  <c r="F13711" i="24"/>
  <c r="F13712" i="24"/>
  <c r="F13713" i="24"/>
  <c r="F13714" i="24"/>
  <c r="F13715" i="24"/>
  <c r="F13716" i="24"/>
  <c r="F13717" i="24"/>
  <c r="F13718" i="24"/>
  <c r="F13719" i="24"/>
  <c r="F13720" i="24"/>
  <c r="F13721" i="24"/>
  <c r="F13722" i="24"/>
  <c r="F13723" i="24"/>
  <c r="F13724" i="24"/>
  <c r="F13725" i="24"/>
  <c r="F13726" i="24"/>
  <c r="F13727" i="24"/>
  <c r="F13728" i="24"/>
  <c r="F13729" i="24"/>
  <c r="F13730" i="24"/>
  <c r="F13731" i="24"/>
  <c r="F13732" i="24"/>
  <c r="F13733" i="24"/>
  <c r="F13734" i="24"/>
  <c r="F13735" i="24"/>
  <c r="F13736" i="24"/>
  <c r="F13737" i="24"/>
  <c r="F13738" i="24"/>
  <c r="F13739" i="24"/>
  <c r="F13740" i="24"/>
  <c r="F13741" i="24"/>
  <c r="F13742" i="24"/>
  <c r="F13743" i="24"/>
  <c r="F13744" i="24"/>
  <c r="F13745" i="24"/>
  <c r="F13746" i="24"/>
  <c r="F13747" i="24"/>
  <c r="F13748" i="24"/>
  <c r="F13749" i="24"/>
  <c r="F13750" i="24"/>
  <c r="F13751" i="24"/>
  <c r="F13752" i="24"/>
  <c r="F13753" i="24"/>
  <c r="F13754" i="24"/>
  <c r="F13755" i="24"/>
  <c r="F13756" i="24"/>
  <c r="F13757" i="24"/>
  <c r="F13758" i="24"/>
  <c r="F13759" i="24"/>
  <c r="F13760" i="24"/>
  <c r="F13761" i="24"/>
  <c r="F13762" i="24"/>
  <c r="F13763" i="24"/>
  <c r="F13764" i="24"/>
  <c r="F13765" i="24"/>
  <c r="F13766" i="24"/>
  <c r="F13767" i="24"/>
  <c r="F13768" i="24"/>
  <c r="F13769" i="24"/>
  <c r="F13770" i="24"/>
  <c r="F13771" i="24"/>
  <c r="F13772" i="24"/>
  <c r="F13773" i="24"/>
  <c r="F13774" i="24"/>
  <c r="F13775" i="24"/>
  <c r="F13776" i="24"/>
  <c r="F13777" i="24"/>
  <c r="F13778" i="24"/>
  <c r="F13779" i="24"/>
  <c r="F13780" i="24"/>
  <c r="F13781" i="24"/>
  <c r="F13782" i="24"/>
  <c r="F13783" i="24"/>
  <c r="F13784" i="24"/>
  <c r="F13785" i="24"/>
  <c r="F13786" i="24"/>
  <c r="F13787" i="24"/>
  <c r="F13788" i="24"/>
  <c r="F13789" i="24"/>
  <c r="F13790" i="24"/>
  <c r="F13791" i="24"/>
  <c r="F13792" i="24"/>
  <c r="F13793" i="24"/>
  <c r="F13794" i="24"/>
  <c r="F13795" i="24"/>
  <c r="F13796" i="24"/>
  <c r="F13797" i="24"/>
  <c r="F13798" i="24"/>
  <c r="F13799" i="24"/>
  <c r="F13800" i="24"/>
  <c r="F13801" i="24"/>
  <c r="F13802" i="24"/>
  <c r="F13803" i="24"/>
  <c r="F13804" i="24"/>
  <c r="F13805" i="24"/>
  <c r="F13806" i="24"/>
  <c r="F13807" i="24"/>
  <c r="F13808" i="24"/>
  <c r="F13809" i="24"/>
  <c r="F13810" i="24"/>
  <c r="F13811" i="24"/>
  <c r="F13812" i="24"/>
  <c r="F13813" i="24"/>
  <c r="F13814" i="24"/>
  <c r="F13815" i="24"/>
  <c r="F13816" i="24"/>
  <c r="F13817" i="24"/>
  <c r="F13818" i="24"/>
  <c r="F13819" i="24"/>
  <c r="F13820" i="24"/>
  <c r="F13821" i="24"/>
  <c r="F13822" i="24"/>
  <c r="F13823" i="24"/>
  <c r="F13824" i="24"/>
  <c r="F13825" i="24"/>
  <c r="F13826" i="24"/>
  <c r="F13827" i="24"/>
  <c r="F13828" i="24"/>
  <c r="F13829" i="24"/>
  <c r="F13830" i="24"/>
  <c r="F13831" i="24"/>
  <c r="F13832" i="24"/>
  <c r="F13833" i="24"/>
  <c r="F13834" i="24"/>
  <c r="F13835" i="24"/>
  <c r="F13836" i="24"/>
  <c r="F13837" i="24"/>
  <c r="F13838" i="24"/>
  <c r="F13839" i="24"/>
  <c r="F13840" i="24"/>
  <c r="F13841" i="24"/>
  <c r="F13842" i="24"/>
  <c r="F13843" i="24"/>
  <c r="F13844" i="24"/>
  <c r="F13845" i="24"/>
  <c r="F13846" i="24"/>
  <c r="F13847" i="24"/>
  <c r="F13848" i="24"/>
  <c r="F13849" i="24"/>
  <c r="F13850" i="24"/>
  <c r="F13851" i="24"/>
  <c r="F13852" i="24"/>
  <c r="F13853" i="24"/>
  <c r="F13854" i="24"/>
  <c r="F13855" i="24"/>
  <c r="F13856" i="24"/>
  <c r="F13857" i="24"/>
  <c r="F13858" i="24"/>
  <c r="F13859" i="24"/>
  <c r="F13860" i="24"/>
  <c r="F13861" i="24"/>
  <c r="F13862" i="24"/>
  <c r="F13863" i="24"/>
  <c r="F13864" i="24"/>
  <c r="F13865" i="24"/>
  <c r="F13866" i="24"/>
  <c r="F13867" i="24"/>
  <c r="F13868" i="24"/>
  <c r="F13869" i="24"/>
  <c r="F13870" i="24"/>
  <c r="F13871" i="24"/>
  <c r="F13872" i="24"/>
  <c r="F13873" i="24"/>
  <c r="F13874" i="24"/>
  <c r="F13875" i="24"/>
  <c r="F13876" i="24"/>
  <c r="F13877" i="24"/>
  <c r="F13878" i="24"/>
  <c r="F13879" i="24"/>
  <c r="F13880" i="24"/>
  <c r="F13881" i="24"/>
  <c r="F13882" i="24"/>
  <c r="F13883" i="24"/>
  <c r="F13884" i="24"/>
  <c r="F13885" i="24"/>
  <c r="F13886" i="24"/>
  <c r="F13887" i="24"/>
  <c r="F13888" i="24"/>
  <c r="F13889" i="24"/>
  <c r="F13890" i="24"/>
  <c r="F13891" i="24"/>
  <c r="F13892" i="24"/>
  <c r="F13893" i="24"/>
  <c r="F13894" i="24"/>
  <c r="F13895" i="24"/>
  <c r="F13896" i="24"/>
  <c r="F13897" i="24"/>
  <c r="F13898" i="24"/>
  <c r="F13899" i="24"/>
  <c r="F13900" i="24"/>
  <c r="F13901" i="24"/>
  <c r="F13902" i="24"/>
  <c r="F13903" i="24"/>
  <c r="F13904" i="24"/>
  <c r="F13905" i="24"/>
  <c r="F13906" i="24"/>
  <c r="F13907" i="24"/>
  <c r="F13908" i="24"/>
  <c r="F13909" i="24"/>
  <c r="F13910" i="24"/>
  <c r="F13911" i="24"/>
  <c r="F13912" i="24"/>
  <c r="F13913" i="24"/>
  <c r="F13914" i="24"/>
  <c r="F13915" i="24"/>
  <c r="F13916" i="24"/>
  <c r="F13917" i="24"/>
  <c r="F13918" i="24"/>
  <c r="F13919" i="24"/>
  <c r="F13920" i="24"/>
  <c r="F13921" i="24"/>
  <c r="F13922" i="24"/>
  <c r="F13923" i="24"/>
  <c r="F13924" i="24"/>
  <c r="F13925" i="24"/>
  <c r="F13926" i="24"/>
  <c r="F13927" i="24"/>
  <c r="F13928" i="24"/>
  <c r="F13929" i="24"/>
  <c r="F13930" i="24"/>
  <c r="F13931" i="24"/>
  <c r="F13932" i="24"/>
  <c r="F13933" i="24"/>
  <c r="F13934" i="24"/>
  <c r="F13935" i="24"/>
  <c r="F13936" i="24"/>
  <c r="F13937" i="24"/>
  <c r="F13938" i="24"/>
  <c r="F13939" i="24"/>
  <c r="F13940" i="24"/>
  <c r="F13941" i="24"/>
  <c r="F13942" i="24"/>
  <c r="F13943" i="24"/>
  <c r="F13944" i="24"/>
  <c r="F13945" i="24"/>
  <c r="F13946" i="24"/>
  <c r="F13947" i="24"/>
  <c r="F13948" i="24"/>
  <c r="F13949" i="24"/>
  <c r="F13950" i="24"/>
  <c r="F13951" i="24"/>
  <c r="F13952" i="24"/>
  <c r="F13953" i="24"/>
  <c r="F13954" i="24"/>
  <c r="F13955" i="24"/>
  <c r="F13956" i="24"/>
  <c r="F13957" i="24"/>
  <c r="F13958" i="24"/>
  <c r="F13959" i="24"/>
  <c r="F13960" i="24"/>
  <c r="F13961" i="24"/>
  <c r="F13962" i="24"/>
  <c r="F13963" i="24"/>
  <c r="F13964" i="24"/>
  <c r="F13965" i="24"/>
  <c r="F13966" i="24"/>
  <c r="F13967" i="24"/>
  <c r="F13968" i="24"/>
  <c r="F13969" i="24"/>
  <c r="F13970" i="24"/>
  <c r="F13971" i="24"/>
  <c r="F13972" i="24"/>
  <c r="F13973" i="24"/>
  <c r="F13974" i="24"/>
  <c r="F13975" i="24"/>
  <c r="F13976" i="24"/>
  <c r="F13977" i="24"/>
  <c r="F13978" i="24"/>
  <c r="F13979" i="24"/>
  <c r="F13980" i="24"/>
  <c r="F13981" i="24"/>
  <c r="F13982" i="24"/>
  <c r="F13983" i="24"/>
  <c r="F13984" i="24"/>
  <c r="F13985" i="24"/>
  <c r="F13986" i="24"/>
  <c r="F13987" i="24"/>
  <c r="F13988" i="24"/>
  <c r="F13989" i="24"/>
  <c r="F13990" i="24"/>
  <c r="F13991" i="24"/>
  <c r="F13992" i="24"/>
  <c r="F13993" i="24"/>
  <c r="F13994" i="24"/>
  <c r="F13995" i="24"/>
  <c r="F13996" i="24"/>
  <c r="F13997" i="24"/>
  <c r="F13998" i="24"/>
  <c r="F13999" i="24"/>
  <c r="F14000" i="24"/>
  <c r="F14001" i="24"/>
  <c r="F14002" i="24"/>
  <c r="F14003" i="24"/>
  <c r="F14004" i="24"/>
  <c r="F14005" i="24"/>
  <c r="F14006" i="24"/>
  <c r="F14007" i="24"/>
  <c r="F14008" i="24"/>
  <c r="F14009" i="24"/>
  <c r="F14010" i="24"/>
  <c r="F14011" i="24"/>
  <c r="F14012" i="24"/>
  <c r="F14013" i="24"/>
  <c r="F14014" i="24"/>
  <c r="F14015" i="24"/>
  <c r="F14016" i="24"/>
  <c r="F14017" i="24"/>
  <c r="F14018" i="24"/>
  <c r="F14019" i="24"/>
  <c r="F14020" i="24"/>
  <c r="F14021" i="24"/>
  <c r="F14022" i="24"/>
  <c r="F14023" i="24"/>
  <c r="F14024" i="24"/>
  <c r="F14025" i="24"/>
  <c r="F14026" i="24"/>
  <c r="F14027" i="24"/>
  <c r="F14028" i="24"/>
  <c r="F14029" i="24"/>
  <c r="F14030" i="24"/>
  <c r="F14031" i="24"/>
  <c r="F14032" i="24"/>
  <c r="F14033" i="24"/>
  <c r="F14034" i="24"/>
  <c r="F14035" i="24"/>
  <c r="F14036" i="24"/>
  <c r="F14037" i="24"/>
  <c r="F14038" i="24"/>
  <c r="F14039" i="24"/>
  <c r="F14040" i="24"/>
  <c r="F14041" i="24"/>
  <c r="F14042" i="24"/>
  <c r="F14043" i="24"/>
  <c r="F14044" i="24"/>
  <c r="F14045" i="24"/>
  <c r="F14046" i="24"/>
  <c r="F14047" i="24"/>
  <c r="F14048" i="24"/>
  <c r="F14049" i="24"/>
  <c r="F14050" i="24"/>
  <c r="F14051" i="24"/>
  <c r="F14052" i="24"/>
  <c r="F14053" i="24"/>
  <c r="F14054" i="24"/>
  <c r="F14055" i="24"/>
  <c r="F14056" i="24"/>
  <c r="F14057" i="24"/>
  <c r="F14058" i="24"/>
  <c r="F14059" i="24"/>
  <c r="F14060" i="24"/>
  <c r="F14061" i="24"/>
  <c r="F14062" i="24"/>
  <c r="F14063" i="24"/>
  <c r="F14064" i="24"/>
  <c r="F14065" i="24"/>
  <c r="F14066" i="24"/>
  <c r="F14067" i="24"/>
  <c r="F14068" i="24"/>
  <c r="F14069" i="24"/>
  <c r="F14070" i="24"/>
  <c r="F14071" i="24"/>
  <c r="F14072" i="24"/>
  <c r="F14073" i="24"/>
  <c r="F14074" i="24"/>
  <c r="F14075" i="24"/>
  <c r="F14076" i="24"/>
  <c r="F14077" i="24"/>
  <c r="F14078" i="24"/>
  <c r="F14079" i="24"/>
  <c r="F14080" i="24"/>
  <c r="F14081" i="24"/>
  <c r="F14082" i="24"/>
  <c r="F14083" i="24"/>
  <c r="F14084" i="24"/>
  <c r="F14085" i="24"/>
  <c r="F14086" i="24"/>
  <c r="F14087" i="24"/>
  <c r="F14088" i="24"/>
  <c r="F14089" i="24"/>
  <c r="F14090" i="24"/>
  <c r="F14091" i="24"/>
  <c r="F14092" i="24"/>
  <c r="F14093" i="24"/>
  <c r="F14094" i="24"/>
  <c r="F14095" i="24"/>
  <c r="F14096" i="24"/>
  <c r="F14097" i="24"/>
  <c r="F14098" i="24"/>
  <c r="F14099" i="24"/>
  <c r="F14100" i="24"/>
  <c r="F14101" i="24"/>
  <c r="F14102" i="24"/>
  <c r="F14103" i="24"/>
  <c r="F14104" i="24"/>
  <c r="F14105" i="24"/>
  <c r="F14106" i="24"/>
  <c r="F14107" i="24"/>
  <c r="F14108" i="24"/>
  <c r="F14109" i="24"/>
  <c r="F14110" i="24"/>
  <c r="F14111" i="24"/>
  <c r="F14112" i="24"/>
  <c r="F14113" i="24"/>
  <c r="F14114" i="24"/>
  <c r="F14115" i="24"/>
  <c r="F14116" i="24"/>
  <c r="F14117" i="24"/>
  <c r="F14118" i="24"/>
  <c r="F14119" i="24"/>
  <c r="F14120" i="24"/>
  <c r="F14121" i="24"/>
  <c r="F14122" i="24"/>
  <c r="F14123" i="24"/>
  <c r="F14124" i="24"/>
  <c r="F14125" i="24"/>
  <c r="F14126" i="24"/>
  <c r="F14127" i="24"/>
  <c r="F14128" i="24"/>
  <c r="F14129" i="24"/>
  <c r="F14130" i="24"/>
  <c r="F14131" i="24"/>
  <c r="F14132" i="24"/>
  <c r="F14133" i="24"/>
  <c r="F14134" i="24"/>
  <c r="F14135" i="24"/>
  <c r="F14136" i="24"/>
  <c r="F14137" i="24"/>
  <c r="F14138" i="24"/>
  <c r="F14139" i="24"/>
  <c r="F14140" i="24"/>
  <c r="F14141" i="24"/>
  <c r="F14142" i="24"/>
  <c r="F14143" i="24"/>
  <c r="F14144" i="24"/>
  <c r="F14145" i="24"/>
  <c r="F14146" i="24"/>
  <c r="F14147" i="24"/>
  <c r="F14148" i="24"/>
  <c r="F14149" i="24"/>
  <c r="F14150" i="24"/>
  <c r="F14151" i="24"/>
  <c r="F14152" i="24"/>
  <c r="F14153" i="24"/>
  <c r="F14154" i="24"/>
  <c r="F14155" i="24"/>
  <c r="F14156" i="24"/>
  <c r="F14157" i="24"/>
  <c r="F14158" i="24"/>
  <c r="F14159" i="24"/>
  <c r="F14160" i="24"/>
  <c r="F14161" i="24"/>
  <c r="F14162" i="24"/>
  <c r="F14163" i="24"/>
  <c r="F14164" i="24"/>
  <c r="F14165" i="24"/>
  <c r="F14166" i="24"/>
  <c r="F14167" i="24"/>
  <c r="F14168" i="24"/>
  <c r="F14169" i="24"/>
  <c r="F14170" i="24"/>
  <c r="F14171" i="24"/>
  <c r="F14172" i="24"/>
  <c r="F14173" i="24"/>
  <c r="F14174" i="24"/>
  <c r="F14175" i="24"/>
  <c r="F14176" i="24"/>
  <c r="F14177" i="24"/>
  <c r="F14178" i="24"/>
  <c r="F14179" i="24"/>
  <c r="F14180" i="24"/>
  <c r="F14181" i="24"/>
  <c r="F14182" i="24"/>
  <c r="F14183" i="24"/>
  <c r="F14184" i="24"/>
  <c r="F14185" i="24"/>
  <c r="F14186" i="24"/>
  <c r="F14187" i="24"/>
  <c r="F14188" i="24"/>
  <c r="F14189" i="24"/>
  <c r="F14190" i="24"/>
  <c r="F14191" i="24"/>
  <c r="F14192" i="24"/>
  <c r="F14193" i="24"/>
  <c r="F14194" i="24"/>
  <c r="F14195" i="24"/>
  <c r="F14196" i="24"/>
  <c r="F14197" i="24"/>
  <c r="F14198" i="24"/>
  <c r="F14199" i="24"/>
  <c r="F14200" i="24"/>
  <c r="F14201" i="24"/>
  <c r="F14202" i="24"/>
  <c r="F14203" i="24"/>
  <c r="F14204" i="24"/>
  <c r="F14205" i="24"/>
  <c r="F14206" i="24"/>
  <c r="F14207" i="24"/>
  <c r="F14208" i="24"/>
  <c r="F14209" i="24"/>
  <c r="F14210" i="24"/>
  <c r="F14211" i="24"/>
  <c r="F14212" i="24"/>
  <c r="F14213" i="24"/>
  <c r="F14214" i="24"/>
  <c r="F14215" i="24"/>
  <c r="F14216" i="24"/>
  <c r="F14217" i="24"/>
  <c r="F14218" i="24"/>
  <c r="F14219" i="24"/>
  <c r="F14220" i="24"/>
  <c r="F14221" i="24"/>
  <c r="F14222" i="24"/>
  <c r="F14223" i="24"/>
  <c r="F14224" i="24"/>
  <c r="F14225" i="24"/>
  <c r="F14226" i="24"/>
  <c r="F14227" i="24"/>
  <c r="F14228" i="24"/>
  <c r="F14229" i="24"/>
  <c r="F14230" i="24"/>
  <c r="F14231" i="24"/>
  <c r="F14232" i="24"/>
  <c r="F14233" i="24"/>
  <c r="F14234" i="24"/>
  <c r="F14235" i="24"/>
  <c r="F14236" i="24"/>
  <c r="F14237" i="24"/>
  <c r="F14238" i="24"/>
  <c r="F14239" i="24"/>
  <c r="F14240" i="24"/>
  <c r="F14241" i="24"/>
  <c r="F14242" i="24"/>
  <c r="F14243" i="24"/>
  <c r="F14244" i="24"/>
  <c r="F14245" i="24"/>
  <c r="F14246" i="24"/>
  <c r="F14247" i="24"/>
  <c r="F14248" i="24"/>
  <c r="F14249" i="24"/>
  <c r="F14250" i="24"/>
  <c r="F14251" i="24"/>
  <c r="F14252" i="24"/>
  <c r="F14253" i="24"/>
  <c r="F14254" i="24"/>
  <c r="F14255" i="24"/>
  <c r="F14256" i="24"/>
  <c r="F14257" i="24"/>
  <c r="F14258" i="24"/>
  <c r="F14259" i="24"/>
  <c r="F14260" i="24"/>
  <c r="F14261" i="24"/>
  <c r="F14262" i="24"/>
  <c r="F14263" i="24"/>
  <c r="F14264" i="24"/>
  <c r="F14265" i="24"/>
  <c r="F14266" i="24"/>
  <c r="F14267" i="24"/>
  <c r="F14268" i="24"/>
  <c r="F14269" i="24"/>
  <c r="F14270" i="24"/>
  <c r="F14271" i="24"/>
  <c r="F14272" i="24"/>
  <c r="F14273" i="24"/>
  <c r="F14274" i="24"/>
  <c r="F14275" i="24"/>
  <c r="F14276" i="24"/>
  <c r="F14277" i="24"/>
  <c r="F14278" i="24"/>
  <c r="F14279" i="24"/>
  <c r="F14280" i="24"/>
  <c r="F14281" i="24"/>
  <c r="F14282" i="24"/>
  <c r="F14283" i="24"/>
  <c r="F14284" i="24"/>
  <c r="F14285" i="24"/>
  <c r="F14286" i="24"/>
  <c r="F14287" i="24"/>
  <c r="F14288" i="24"/>
  <c r="F14289" i="24"/>
  <c r="F14290" i="24"/>
  <c r="F14291" i="24"/>
  <c r="F14292" i="24"/>
  <c r="F14293" i="24"/>
  <c r="F14294" i="24"/>
  <c r="F14295" i="24"/>
  <c r="F14296" i="24"/>
  <c r="F14297" i="24"/>
  <c r="F14298" i="24"/>
  <c r="F14299" i="24"/>
  <c r="F14300" i="24"/>
  <c r="F14301" i="24"/>
  <c r="F14302" i="24"/>
  <c r="F14303" i="24"/>
  <c r="F14304" i="24"/>
  <c r="F14305" i="24"/>
  <c r="F14306" i="24"/>
  <c r="F14307" i="24"/>
  <c r="F14308" i="24"/>
  <c r="F14309" i="24"/>
  <c r="F14310" i="24"/>
  <c r="F14311" i="24"/>
  <c r="F14312" i="24"/>
  <c r="F14313" i="24"/>
  <c r="F14314" i="24"/>
  <c r="F14315" i="24"/>
  <c r="F14316" i="24"/>
  <c r="F14317" i="24"/>
  <c r="F14318" i="24"/>
  <c r="F14319" i="24"/>
  <c r="F14320" i="24"/>
  <c r="F14321" i="24"/>
  <c r="F14322" i="24"/>
  <c r="F14323" i="24"/>
  <c r="F14324" i="24"/>
  <c r="F14325" i="24"/>
  <c r="F14326" i="24"/>
  <c r="F14327" i="24"/>
  <c r="F14328" i="24"/>
  <c r="F14329" i="24"/>
  <c r="F14330" i="24"/>
  <c r="F14331" i="24"/>
  <c r="F14332" i="24"/>
  <c r="F14333" i="24"/>
  <c r="F14334" i="24"/>
  <c r="F14335" i="24"/>
  <c r="F14336" i="24"/>
  <c r="F14337" i="24"/>
  <c r="F14338" i="24"/>
  <c r="F14339" i="24"/>
  <c r="F14340" i="24"/>
  <c r="F14341" i="24"/>
  <c r="F14342" i="24"/>
  <c r="F14343" i="24"/>
  <c r="F14344" i="24"/>
  <c r="F14345" i="24"/>
  <c r="F14346" i="24"/>
  <c r="F14347" i="24"/>
  <c r="F14348" i="24"/>
  <c r="F14349" i="24"/>
  <c r="F14350" i="24"/>
  <c r="F14351" i="24"/>
  <c r="F14352" i="24"/>
  <c r="F14353" i="24"/>
  <c r="F14354" i="24"/>
  <c r="F14355" i="24"/>
  <c r="F14356" i="24"/>
  <c r="F14357" i="24"/>
  <c r="F14358" i="24"/>
  <c r="F14359" i="24"/>
  <c r="F14360" i="24"/>
  <c r="F14361" i="24"/>
  <c r="F14362" i="24"/>
  <c r="F14363" i="24"/>
  <c r="F14364" i="24"/>
  <c r="F14365" i="24"/>
  <c r="F14366" i="24"/>
  <c r="F14367" i="24"/>
  <c r="F14368" i="24"/>
  <c r="F14369" i="24"/>
  <c r="F14370" i="24"/>
  <c r="F14371" i="24"/>
  <c r="F14372" i="24"/>
  <c r="F14373" i="24"/>
  <c r="F14374" i="24"/>
  <c r="F14375" i="24"/>
  <c r="F14376" i="24"/>
  <c r="F14377" i="24"/>
  <c r="F14378" i="24"/>
  <c r="F14379" i="24"/>
  <c r="F14380" i="24"/>
  <c r="F14381" i="24"/>
  <c r="F14382" i="24"/>
  <c r="F14383" i="24"/>
  <c r="F14384" i="24"/>
  <c r="F14385" i="24"/>
  <c r="F14386" i="24"/>
  <c r="F14387" i="24"/>
  <c r="F14388" i="24"/>
  <c r="F14389" i="24"/>
  <c r="F14390" i="24"/>
  <c r="F14391" i="24"/>
  <c r="F14392" i="24"/>
  <c r="F14393" i="24"/>
  <c r="F14394" i="24"/>
  <c r="F14395" i="24"/>
  <c r="F14396" i="24"/>
  <c r="F14397" i="24"/>
  <c r="F14398" i="24"/>
  <c r="F14399" i="24"/>
  <c r="F14400" i="24"/>
  <c r="F14401" i="24"/>
  <c r="F14402" i="24"/>
  <c r="F14403" i="24"/>
  <c r="F14404" i="24"/>
  <c r="F14405" i="24"/>
  <c r="F14406" i="24"/>
  <c r="F14407" i="24"/>
  <c r="F14408" i="24"/>
  <c r="F14409" i="24"/>
  <c r="F14410" i="24"/>
  <c r="F14411" i="24"/>
  <c r="F14412" i="24"/>
  <c r="F14413" i="24"/>
  <c r="F14414" i="24"/>
  <c r="F14415" i="24"/>
  <c r="F14416" i="24"/>
  <c r="F14417" i="24"/>
  <c r="F14418" i="24"/>
  <c r="F14419" i="24"/>
  <c r="F14420" i="24"/>
  <c r="F14421" i="24"/>
  <c r="F14422" i="24"/>
  <c r="F14423" i="24"/>
  <c r="F14424" i="24"/>
  <c r="F14425" i="24"/>
  <c r="F14426" i="24"/>
  <c r="F14427" i="24"/>
  <c r="F14428" i="24"/>
  <c r="F14429" i="24"/>
  <c r="F14430" i="24"/>
  <c r="F14431" i="24"/>
  <c r="F14432" i="24"/>
  <c r="F14433" i="24"/>
  <c r="F14434" i="24"/>
  <c r="F14435" i="24"/>
  <c r="F14436" i="24"/>
  <c r="F14437" i="24"/>
  <c r="F14438" i="24"/>
  <c r="F14439" i="24"/>
  <c r="F14440" i="24"/>
  <c r="F14441" i="24"/>
  <c r="F14442" i="24"/>
  <c r="F14443" i="24"/>
  <c r="F14444" i="24"/>
  <c r="F14445" i="24"/>
  <c r="F14446" i="24"/>
  <c r="F14447" i="24"/>
  <c r="F14448" i="24"/>
  <c r="F14449" i="24"/>
  <c r="F14450" i="24"/>
  <c r="F14451" i="24"/>
  <c r="F14452" i="24"/>
  <c r="F14453" i="24"/>
  <c r="F14454" i="24"/>
  <c r="F14455" i="24"/>
  <c r="F14456" i="24"/>
  <c r="F14457" i="24"/>
  <c r="F14458" i="24"/>
  <c r="F14459" i="24"/>
  <c r="F14460" i="24"/>
  <c r="F14461" i="24"/>
  <c r="F14462" i="24"/>
  <c r="F14463" i="24"/>
  <c r="F14464" i="24"/>
  <c r="F14465" i="24"/>
  <c r="F14466" i="24"/>
  <c r="F14467" i="24"/>
  <c r="F14468" i="24"/>
  <c r="F14469" i="24"/>
  <c r="F14470" i="24"/>
  <c r="F14471" i="24"/>
  <c r="F14472" i="24"/>
  <c r="F14473" i="24"/>
  <c r="F14474" i="24"/>
  <c r="F14475" i="24"/>
  <c r="F14476" i="24"/>
  <c r="F14477" i="24"/>
  <c r="F14478" i="24"/>
  <c r="F14479" i="24"/>
  <c r="F14480" i="24"/>
  <c r="F14481" i="24"/>
  <c r="F14482" i="24"/>
  <c r="F14483" i="24"/>
  <c r="F14484" i="24"/>
  <c r="F14485" i="24"/>
  <c r="F14486" i="24"/>
  <c r="F14487" i="24"/>
  <c r="F14488" i="24"/>
  <c r="F14489" i="24"/>
  <c r="F14490" i="24"/>
  <c r="F14491" i="24"/>
  <c r="F14492" i="24"/>
  <c r="F14493" i="24"/>
  <c r="F14494" i="24"/>
  <c r="F14495" i="24"/>
  <c r="F14496" i="24"/>
  <c r="F14497" i="24"/>
  <c r="F14498" i="24"/>
  <c r="F14499" i="24"/>
  <c r="F14500" i="24"/>
  <c r="F14501" i="24"/>
  <c r="F14502" i="24"/>
  <c r="F14503" i="24"/>
  <c r="F14504" i="24"/>
  <c r="F14505" i="24"/>
  <c r="F14506" i="24"/>
  <c r="F14507" i="24"/>
  <c r="F14508" i="24"/>
  <c r="F14509" i="24"/>
  <c r="F14510" i="24"/>
  <c r="F14511" i="24"/>
  <c r="F14512" i="24"/>
  <c r="F14513" i="24"/>
  <c r="F14514" i="24"/>
  <c r="F14515" i="24"/>
  <c r="F14516" i="24"/>
  <c r="F14517" i="24"/>
  <c r="F14518" i="24"/>
  <c r="F14519" i="24"/>
  <c r="F14520" i="24"/>
  <c r="F14521" i="24"/>
  <c r="F14522" i="24"/>
  <c r="F14523" i="24"/>
  <c r="F14524" i="24"/>
  <c r="F14525" i="24"/>
  <c r="F14526" i="24"/>
  <c r="F14527" i="24"/>
  <c r="F14528" i="24"/>
  <c r="F14529" i="24"/>
  <c r="F14530" i="24"/>
  <c r="F14531" i="24"/>
  <c r="F14532" i="24"/>
  <c r="F14533" i="24"/>
  <c r="F14534" i="24"/>
  <c r="F14535" i="24"/>
  <c r="F14536" i="24"/>
  <c r="F14537" i="24"/>
  <c r="F14538" i="24"/>
  <c r="F14539" i="24"/>
  <c r="F14540" i="24"/>
  <c r="F14541" i="24"/>
  <c r="F14542" i="24"/>
  <c r="F14543" i="24"/>
  <c r="F14544" i="24"/>
  <c r="F14545" i="24"/>
  <c r="F14546" i="24"/>
  <c r="F14547" i="24"/>
  <c r="F14548" i="24"/>
  <c r="F14549" i="24"/>
  <c r="F14550" i="24"/>
  <c r="F14551" i="24"/>
  <c r="F14552" i="24"/>
  <c r="F14553" i="24"/>
  <c r="F14554" i="24"/>
  <c r="F14555" i="24"/>
  <c r="F14556" i="24"/>
  <c r="F14557" i="24"/>
  <c r="F14558" i="24"/>
  <c r="F14559" i="24"/>
  <c r="F14560" i="24"/>
  <c r="F14561" i="24"/>
  <c r="F14562" i="24"/>
  <c r="F14563" i="24"/>
  <c r="F14564" i="24"/>
  <c r="F14565" i="24"/>
  <c r="F14566" i="24"/>
  <c r="F14567" i="24"/>
  <c r="F14568" i="24"/>
  <c r="F14569" i="24"/>
  <c r="F14570" i="24"/>
  <c r="F14571" i="24"/>
  <c r="F14572" i="24"/>
  <c r="F14573" i="24"/>
  <c r="F14574" i="24"/>
  <c r="F14575" i="24"/>
  <c r="F14576" i="24"/>
  <c r="F14577" i="24"/>
  <c r="F14578" i="24"/>
  <c r="F14579" i="24"/>
  <c r="F14580" i="24"/>
  <c r="F14581" i="24"/>
  <c r="F14582" i="24"/>
  <c r="F14583" i="24"/>
  <c r="F14584" i="24"/>
  <c r="F14585" i="24"/>
  <c r="F14586" i="24"/>
  <c r="F14587" i="24"/>
  <c r="F14588" i="24"/>
  <c r="F14589" i="24"/>
  <c r="F14590" i="24"/>
  <c r="F14591" i="24"/>
  <c r="F14592" i="24"/>
  <c r="F14593" i="24"/>
  <c r="F14594" i="24"/>
  <c r="F14595" i="24"/>
  <c r="F14596" i="24"/>
  <c r="F14597" i="24"/>
  <c r="F14598" i="24"/>
  <c r="F14599" i="24"/>
  <c r="F14600" i="24"/>
  <c r="F14601" i="24"/>
  <c r="F14602" i="24"/>
  <c r="F14603" i="24"/>
  <c r="F14604" i="24"/>
  <c r="F14605" i="24"/>
  <c r="F14606" i="24"/>
  <c r="F14607" i="24"/>
  <c r="F14608" i="24"/>
  <c r="F14609" i="24"/>
  <c r="F14610" i="24"/>
  <c r="F14611" i="24"/>
  <c r="F14612" i="24"/>
  <c r="F14613" i="24"/>
  <c r="F14614" i="24"/>
  <c r="F14615" i="24"/>
  <c r="F14616" i="24"/>
  <c r="F14617" i="24"/>
  <c r="F14618" i="24"/>
  <c r="F14619" i="24"/>
  <c r="F14620" i="24"/>
  <c r="F14621" i="24"/>
  <c r="F14622" i="24"/>
  <c r="F14623" i="24"/>
  <c r="F14624" i="24"/>
  <c r="F14625" i="24"/>
  <c r="F14626" i="24"/>
  <c r="F14627" i="24"/>
  <c r="F14628" i="24"/>
  <c r="F14629" i="24"/>
  <c r="F14630" i="24"/>
  <c r="F14631" i="24"/>
  <c r="F14632" i="24"/>
  <c r="F14633" i="24"/>
  <c r="F14634" i="24"/>
  <c r="F14635" i="24"/>
  <c r="F14636" i="24"/>
  <c r="F14637" i="24"/>
  <c r="F14638" i="24"/>
  <c r="F14639" i="24"/>
  <c r="F14640" i="24"/>
  <c r="F14641" i="24"/>
  <c r="F14642" i="24"/>
  <c r="F14643" i="24"/>
  <c r="F14644" i="24"/>
  <c r="F14645" i="24"/>
  <c r="F14646" i="24"/>
  <c r="F14647" i="24"/>
  <c r="F14648" i="24"/>
  <c r="F14649" i="24"/>
  <c r="F14650" i="24"/>
  <c r="F14651" i="24"/>
  <c r="F14652" i="24"/>
  <c r="F14653" i="24"/>
  <c r="F14654" i="24"/>
  <c r="F14655" i="24"/>
  <c r="F14656" i="24"/>
  <c r="F14657" i="24"/>
  <c r="F14658" i="24"/>
  <c r="F14659" i="24"/>
  <c r="F14660" i="24"/>
  <c r="F14661" i="24"/>
  <c r="F14662" i="24"/>
  <c r="F14663" i="24"/>
  <c r="F14664" i="24"/>
  <c r="F14665" i="24"/>
  <c r="F14666" i="24"/>
  <c r="F14667" i="24"/>
  <c r="F14668" i="24"/>
  <c r="F14669" i="24"/>
  <c r="F14670" i="24"/>
  <c r="F14671" i="24"/>
  <c r="F14672" i="24"/>
  <c r="F14673" i="24"/>
  <c r="F14674" i="24"/>
  <c r="F14675" i="24"/>
  <c r="F14676" i="24"/>
  <c r="F14677" i="24"/>
  <c r="F14678" i="24"/>
  <c r="F14679" i="24"/>
  <c r="F14680" i="24"/>
  <c r="F14681" i="24"/>
  <c r="F14682" i="24"/>
  <c r="F14683" i="24"/>
  <c r="F14684" i="24"/>
  <c r="F14685" i="24"/>
  <c r="F14686" i="24"/>
  <c r="F14687" i="24"/>
  <c r="F14688" i="24"/>
  <c r="F14689" i="24"/>
  <c r="F14690" i="24"/>
  <c r="F14691" i="24"/>
  <c r="F14692" i="24"/>
  <c r="F14693" i="24"/>
  <c r="F14694" i="24"/>
  <c r="F14695" i="24"/>
  <c r="F14696" i="24"/>
  <c r="F14697" i="24"/>
  <c r="F14698" i="24"/>
  <c r="F14699" i="24"/>
  <c r="F14700" i="24"/>
  <c r="F14701" i="24"/>
  <c r="F14702" i="24"/>
  <c r="F14703" i="24"/>
  <c r="F14704" i="24"/>
  <c r="F14705" i="24"/>
  <c r="F14706" i="24"/>
  <c r="F14707" i="24"/>
  <c r="F14708" i="24"/>
  <c r="F14709" i="24"/>
  <c r="F14710" i="24"/>
  <c r="F14711" i="24"/>
  <c r="F14712" i="24"/>
  <c r="F14713" i="24"/>
  <c r="F14714" i="24"/>
  <c r="F14715" i="24"/>
  <c r="F14716" i="24"/>
  <c r="F14717" i="24"/>
  <c r="F14718" i="24"/>
  <c r="F14719" i="24"/>
  <c r="F14720" i="24"/>
  <c r="F14721" i="24"/>
  <c r="F14722" i="24"/>
  <c r="F14723" i="24"/>
  <c r="F14724" i="24"/>
  <c r="F14725" i="24"/>
  <c r="F14726" i="24"/>
  <c r="F14727" i="24"/>
  <c r="F14728" i="24"/>
  <c r="F14729" i="24"/>
  <c r="F14730" i="24"/>
  <c r="F14731" i="24"/>
  <c r="F14732" i="24"/>
  <c r="F14733" i="24"/>
  <c r="F14734" i="24"/>
  <c r="F14735" i="24"/>
  <c r="F14736" i="24"/>
  <c r="F14737" i="24"/>
  <c r="F14738" i="24"/>
  <c r="F14739" i="24"/>
  <c r="F14740" i="24"/>
  <c r="F14741" i="24"/>
  <c r="F14742" i="24"/>
  <c r="F14743" i="24"/>
  <c r="F14744" i="24"/>
  <c r="F14745" i="24"/>
  <c r="F14746" i="24"/>
  <c r="F14747" i="24"/>
  <c r="F14748" i="24"/>
  <c r="F14749" i="24"/>
  <c r="F14750" i="24"/>
  <c r="F14751" i="24"/>
  <c r="F14752" i="24"/>
  <c r="F14753" i="24"/>
  <c r="F14754" i="24"/>
  <c r="F14755" i="24"/>
  <c r="F14756" i="24"/>
  <c r="F14757" i="24"/>
  <c r="F14758" i="24"/>
  <c r="F14759" i="24"/>
  <c r="F14760" i="24"/>
  <c r="F14761" i="24"/>
  <c r="F14762" i="24"/>
  <c r="F14763" i="24"/>
  <c r="F14764" i="24"/>
  <c r="F14765" i="24"/>
  <c r="F14766" i="24"/>
  <c r="F14767" i="24"/>
  <c r="F14768" i="24"/>
  <c r="F14769" i="24"/>
  <c r="F14770" i="24"/>
  <c r="F14771" i="24"/>
  <c r="F14772" i="24"/>
  <c r="F14773" i="24"/>
  <c r="F14774" i="24"/>
  <c r="F14775" i="24"/>
  <c r="F14776" i="24"/>
  <c r="F14777" i="24"/>
  <c r="F14778" i="24"/>
  <c r="F14779" i="24"/>
  <c r="F14780" i="24"/>
  <c r="F14781" i="24"/>
  <c r="F14782" i="24"/>
  <c r="F14783" i="24"/>
  <c r="F14784" i="24"/>
  <c r="F14785" i="24"/>
  <c r="F14786" i="24"/>
  <c r="F14787" i="24"/>
  <c r="F14788" i="24"/>
  <c r="F14789" i="24"/>
  <c r="F14790" i="24"/>
  <c r="F14791" i="24"/>
  <c r="F14792" i="24"/>
  <c r="F14793" i="24"/>
  <c r="F14794" i="24"/>
  <c r="F14795" i="24"/>
  <c r="F14796" i="24"/>
  <c r="F14797" i="24"/>
  <c r="F14798" i="24"/>
  <c r="F14799" i="24"/>
  <c r="F14800" i="24"/>
  <c r="F14801" i="24"/>
  <c r="F14802" i="24"/>
  <c r="F14803" i="24"/>
  <c r="F14804" i="24"/>
  <c r="F14805" i="24"/>
  <c r="F14806" i="24"/>
  <c r="F14807" i="24"/>
  <c r="F14808" i="24"/>
  <c r="F14809" i="24"/>
  <c r="F14810" i="24"/>
  <c r="F14811" i="24"/>
  <c r="F14812" i="24"/>
  <c r="F14813" i="24"/>
  <c r="F14814" i="24"/>
  <c r="F14815" i="24"/>
  <c r="F14816" i="24"/>
  <c r="F14817" i="24"/>
  <c r="F14818" i="24"/>
  <c r="F14819" i="24"/>
  <c r="F14820" i="24"/>
  <c r="F14821" i="24"/>
  <c r="F14822" i="24"/>
  <c r="F14823" i="24"/>
  <c r="F14824" i="24"/>
  <c r="F14825" i="24"/>
  <c r="F14826" i="24"/>
  <c r="F14827" i="24"/>
  <c r="F14828" i="24"/>
  <c r="F14829" i="24"/>
  <c r="F14830" i="24"/>
  <c r="F14831" i="24"/>
  <c r="F14832" i="24"/>
  <c r="F14833" i="24"/>
  <c r="F14834" i="24"/>
  <c r="F14835" i="24"/>
  <c r="F14836" i="24"/>
  <c r="F14837" i="24"/>
  <c r="F14838" i="24"/>
  <c r="F14839" i="24"/>
  <c r="F14840" i="24"/>
  <c r="F14841" i="24"/>
  <c r="F14842" i="24"/>
  <c r="F14843" i="24"/>
  <c r="F14844" i="24"/>
  <c r="F14845" i="24"/>
  <c r="F14846" i="24"/>
  <c r="F14847" i="24"/>
  <c r="F14848" i="24"/>
  <c r="F14849" i="24"/>
  <c r="F14850" i="24"/>
  <c r="F14851" i="24"/>
  <c r="F14852" i="24"/>
  <c r="F14853" i="24"/>
  <c r="F14854" i="24"/>
  <c r="F14855" i="24"/>
  <c r="F14856" i="24"/>
  <c r="F14857" i="24"/>
  <c r="F14858" i="24"/>
  <c r="F14859" i="24"/>
  <c r="F14860" i="24"/>
  <c r="F14861" i="24"/>
  <c r="F14862" i="24"/>
  <c r="F14863" i="24"/>
  <c r="F14864" i="24"/>
  <c r="F14865" i="24"/>
  <c r="F14866" i="24"/>
  <c r="F14867" i="24"/>
  <c r="F14868" i="24"/>
  <c r="F14869" i="24"/>
  <c r="F14870" i="24"/>
  <c r="F14871" i="24"/>
  <c r="F14872" i="24"/>
  <c r="F14873" i="24"/>
  <c r="F14874" i="24"/>
  <c r="F14875" i="24"/>
  <c r="F14876" i="24"/>
  <c r="F14877" i="24"/>
  <c r="F14878" i="24"/>
  <c r="F14879" i="24"/>
  <c r="F14880" i="24"/>
  <c r="F14881" i="24"/>
  <c r="F14882" i="24"/>
  <c r="F14883" i="24"/>
  <c r="F14884" i="24"/>
  <c r="F14885" i="24"/>
  <c r="F14886" i="24"/>
  <c r="F14887" i="24"/>
  <c r="F14888" i="24"/>
  <c r="F14889" i="24"/>
  <c r="F14890" i="24"/>
  <c r="F14891" i="24"/>
  <c r="F14892" i="24"/>
  <c r="F14893" i="24"/>
  <c r="F14894" i="24"/>
  <c r="F14895" i="24"/>
  <c r="F14896" i="24"/>
  <c r="F14897" i="24"/>
  <c r="F14898" i="24"/>
  <c r="F14899" i="24"/>
  <c r="F14900" i="24"/>
  <c r="F14901" i="24"/>
  <c r="F14902" i="24"/>
  <c r="F14903" i="24"/>
  <c r="F14904" i="24"/>
  <c r="F14905" i="24"/>
  <c r="F14906" i="24"/>
  <c r="F14907" i="24"/>
  <c r="F14908" i="24"/>
  <c r="F14909" i="24"/>
  <c r="F14910" i="24"/>
  <c r="F14911" i="24"/>
  <c r="F14912" i="24"/>
  <c r="F14913" i="24"/>
  <c r="F14914" i="24"/>
  <c r="F14915" i="24"/>
  <c r="F14916" i="24"/>
  <c r="F14917" i="24"/>
  <c r="F14918" i="24"/>
  <c r="F14919" i="24"/>
  <c r="F14920" i="24"/>
  <c r="F14921" i="24"/>
  <c r="F14922" i="24"/>
  <c r="F14923" i="24"/>
  <c r="F14924" i="24"/>
  <c r="F14925" i="24"/>
  <c r="F14926" i="24"/>
  <c r="F14927" i="24"/>
  <c r="F14928" i="24"/>
  <c r="F14929" i="24"/>
  <c r="F14930" i="24"/>
  <c r="F14931" i="24"/>
  <c r="F14932" i="24"/>
  <c r="F14933" i="24"/>
  <c r="F14934" i="24"/>
  <c r="F14935" i="24"/>
  <c r="F14936" i="24"/>
  <c r="F14937" i="24"/>
  <c r="F14938" i="24"/>
  <c r="F14939" i="24"/>
  <c r="F14940" i="24"/>
  <c r="F14941" i="24"/>
  <c r="F14942" i="24"/>
  <c r="F14943" i="24"/>
  <c r="F14944" i="24"/>
  <c r="F14945" i="24"/>
  <c r="F14946" i="24"/>
  <c r="F14947" i="24"/>
  <c r="F14948" i="24"/>
  <c r="F14949" i="24"/>
  <c r="F14950" i="24"/>
  <c r="F14951" i="24"/>
  <c r="F14952" i="24"/>
  <c r="F14953" i="24"/>
  <c r="F14954" i="24"/>
  <c r="F14955" i="24"/>
  <c r="F14956" i="24"/>
  <c r="F14957" i="24"/>
  <c r="F14958" i="24"/>
  <c r="F14959" i="24"/>
  <c r="F14960" i="24"/>
  <c r="F14961" i="24"/>
  <c r="F14962" i="24"/>
  <c r="F14963" i="24"/>
  <c r="F14964" i="24"/>
  <c r="F14965" i="24"/>
  <c r="F14966" i="24"/>
  <c r="F14967" i="24"/>
  <c r="F14968" i="24"/>
  <c r="F14969" i="24"/>
  <c r="F14970" i="24"/>
  <c r="F14971" i="24"/>
  <c r="F14972" i="24"/>
  <c r="F14973" i="24"/>
  <c r="F14974" i="24"/>
  <c r="F14975" i="24"/>
  <c r="F14976" i="24"/>
  <c r="F14977" i="24"/>
  <c r="F14978" i="24"/>
  <c r="F14979" i="24"/>
  <c r="F14980" i="24"/>
  <c r="F14981" i="24"/>
  <c r="F14982" i="24"/>
  <c r="F14983" i="24"/>
  <c r="F14984" i="24"/>
  <c r="F14985" i="24"/>
  <c r="F14986" i="24"/>
  <c r="F14987" i="24"/>
  <c r="F14988" i="24"/>
  <c r="F14989" i="24"/>
  <c r="F14990" i="24"/>
  <c r="F14991" i="24"/>
  <c r="F14992" i="24"/>
  <c r="F14993" i="24"/>
  <c r="F14994" i="24"/>
  <c r="F14995" i="24"/>
  <c r="F14996" i="24"/>
  <c r="F14997" i="24"/>
  <c r="F14998" i="24"/>
  <c r="F14999" i="24"/>
  <c r="F15000" i="24"/>
  <c r="F15001" i="24"/>
  <c r="F15002" i="24"/>
  <c r="F15003" i="24"/>
  <c r="F15004" i="24"/>
  <c r="F15005" i="24"/>
  <c r="F15006" i="24"/>
  <c r="F15007" i="24"/>
  <c r="F15008" i="24"/>
  <c r="F15009" i="24"/>
  <c r="F15010" i="24"/>
  <c r="F15011" i="24"/>
  <c r="F15012" i="24"/>
  <c r="F15013" i="24"/>
  <c r="F15014" i="24"/>
  <c r="F15015" i="24"/>
  <c r="F15016" i="24"/>
  <c r="F15017" i="24"/>
  <c r="F15018" i="24"/>
  <c r="F15019" i="24"/>
  <c r="F15020" i="24"/>
  <c r="F15021" i="24"/>
  <c r="F15022" i="24"/>
  <c r="F15023" i="24"/>
  <c r="F15024" i="24"/>
  <c r="F15025" i="24"/>
  <c r="F15026" i="24"/>
  <c r="F15027" i="24"/>
  <c r="F15028" i="24"/>
  <c r="F15029" i="24"/>
  <c r="F15030" i="24"/>
  <c r="F15031" i="24"/>
  <c r="F15032" i="24"/>
  <c r="F15033" i="24"/>
  <c r="F15034" i="24"/>
  <c r="F15035" i="24"/>
  <c r="F15036" i="24"/>
  <c r="F15037" i="24"/>
  <c r="F15038" i="24"/>
  <c r="F15039" i="24"/>
  <c r="F15040" i="24"/>
  <c r="F15041" i="24"/>
  <c r="F15042" i="24"/>
  <c r="F15043" i="24"/>
  <c r="F15044" i="24"/>
  <c r="F15045" i="24"/>
  <c r="F15046" i="24"/>
  <c r="F15047" i="24"/>
  <c r="F15048" i="24"/>
  <c r="F15049" i="24"/>
  <c r="F15050" i="24"/>
  <c r="F15051" i="24"/>
  <c r="F15052" i="24"/>
  <c r="F15053" i="24"/>
  <c r="F15054" i="24"/>
  <c r="F15055" i="24"/>
  <c r="F15056" i="24"/>
  <c r="F15057" i="24"/>
  <c r="F15058" i="24"/>
  <c r="F15059" i="24"/>
  <c r="F15060" i="24"/>
  <c r="F15061" i="24"/>
  <c r="F15062" i="24"/>
  <c r="F15063" i="24"/>
  <c r="F15064" i="24"/>
  <c r="F15065" i="24"/>
  <c r="F15066" i="24"/>
  <c r="F15067" i="24"/>
  <c r="F15068" i="24"/>
  <c r="F15069" i="24"/>
  <c r="F15070" i="24"/>
  <c r="F15071" i="24"/>
  <c r="F15072" i="24"/>
  <c r="F15073" i="24"/>
  <c r="F15074" i="24"/>
  <c r="F15075" i="24"/>
  <c r="F15076" i="24"/>
  <c r="F15077" i="24"/>
  <c r="F15078" i="24"/>
  <c r="F15079" i="24"/>
  <c r="F15080" i="24"/>
  <c r="F15081" i="24"/>
  <c r="F15082" i="24"/>
  <c r="F15083" i="24"/>
  <c r="F15084" i="24"/>
  <c r="F15085" i="24"/>
  <c r="F15086" i="24"/>
  <c r="F15087" i="24"/>
  <c r="F15088" i="24"/>
  <c r="F15089" i="24"/>
  <c r="F15090" i="24"/>
  <c r="F15091" i="24"/>
  <c r="F15092" i="24"/>
  <c r="F15093" i="24"/>
  <c r="F15094" i="24"/>
  <c r="F15095" i="24"/>
  <c r="F15096" i="24"/>
  <c r="F15097" i="24"/>
  <c r="F15098" i="24"/>
  <c r="F15099" i="24"/>
  <c r="F15100" i="24"/>
  <c r="F15101" i="24"/>
  <c r="F15102" i="24"/>
  <c r="F15103" i="24"/>
  <c r="F15104" i="24"/>
  <c r="F15105" i="24"/>
  <c r="F15106" i="24"/>
  <c r="F15107" i="24"/>
  <c r="F15108" i="24"/>
  <c r="F15109" i="24"/>
  <c r="F15110" i="24"/>
  <c r="F15111" i="24"/>
  <c r="F15112" i="24"/>
  <c r="F15113" i="24"/>
  <c r="F15114" i="24"/>
  <c r="F15115" i="24"/>
  <c r="F15116" i="24"/>
  <c r="F15117" i="24"/>
  <c r="F15118" i="24"/>
  <c r="F15119" i="24"/>
  <c r="F15120" i="24"/>
  <c r="F15121" i="24"/>
  <c r="F15122" i="24"/>
  <c r="F15123" i="24"/>
  <c r="F15124" i="24"/>
  <c r="F15125" i="24"/>
  <c r="F15126" i="24"/>
  <c r="F15127" i="24"/>
  <c r="F15128" i="24"/>
  <c r="F15129" i="24"/>
  <c r="F15130" i="24"/>
  <c r="F15131" i="24"/>
  <c r="F15132" i="24"/>
  <c r="F15133" i="24"/>
  <c r="F15134" i="24"/>
  <c r="F15135" i="24"/>
  <c r="F15136" i="24"/>
  <c r="F15137" i="24"/>
  <c r="F15138" i="24"/>
  <c r="F15139" i="24"/>
  <c r="F15140" i="24"/>
  <c r="F15141" i="24"/>
  <c r="F15142" i="24"/>
  <c r="F15143" i="24"/>
  <c r="F15144" i="24"/>
  <c r="F15145" i="24"/>
  <c r="F15146" i="24"/>
  <c r="F15147" i="24"/>
  <c r="F15148" i="24"/>
  <c r="F15149" i="24"/>
  <c r="F15150" i="24"/>
  <c r="F15151" i="24"/>
  <c r="F15152" i="24"/>
  <c r="F15153" i="24"/>
  <c r="F15154" i="24"/>
  <c r="F15155" i="24"/>
  <c r="F15156" i="24"/>
  <c r="F15157" i="24"/>
  <c r="F15158" i="24"/>
  <c r="F15159" i="24"/>
  <c r="F15160" i="24"/>
  <c r="F15161" i="24"/>
  <c r="F15162" i="24"/>
  <c r="F15163" i="24"/>
  <c r="F15164" i="24"/>
  <c r="F15165" i="24"/>
  <c r="F15166" i="24"/>
  <c r="F15167" i="24"/>
  <c r="F15168" i="24"/>
  <c r="F15169" i="24"/>
  <c r="F15170" i="24"/>
  <c r="F15171" i="24"/>
  <c r="F15172" i="24"/>
  <c r="F15173" i="24"/>
  <c r="F15174" i="24"/>
  <c r="F15175" i="24"/>
  <c r="F15176" i="24"/>
  <c r="F15177" i="24"/>
  <c r="F15178" i="24"/>
  <c r="F15179" i="24"/>
  <c r="F15180" i="24"/>
  <c r="F15181" i="24"/>
  <c r="F15182" i="24"/>
  <c r="F15183" i="24"/>
  <c r="F15184" i="24"/>
  <c r="F15185" i="24"/>
  <c r="F15186" i="24"/>
  <c r="F15187" i="24"/>
  <c r="F15188" i="24"/>
  <c r="F15189" i="24"/>
  <c r="F15190" i="24"/>
  <c r="F15191" i="24"/>
  <c r="F15192" i="24"/>
  <c r="F15193" i="24"/>
  <c r="F15194" i="24"/>
  <c r="F15195" i="24"/>
  <c r="F15196" i="24"/>
  <c r="F15197" i="24"/>
  <c r="F15198" i="24"/>
  <c r="F15199" i="24"/>
  <c r="F15200" i="24"/>
  <c r="F15201" i="24"/>
  <c r="F15202" i="24"/>
  <c r="F15203" i="24"/>
  <c r="F15204" i="24"/>
  <c r="F15205" i="24"/>
  <c r="F15206" i="24"/>
  <c r="F15207" i="24"/>
  <c r="F15208" i="24"/>
  <c r="F15209" i="24"/>
  <c r="F15210" i="24"/>
  <c r="F15211" i="24"/>
  <c r="F15212" i="24"/>
  <c r="F15213" i="24"/>
  <c r="F15214" i="24"/>
  <c r="F15215" i="24"/>
  <c r="F15216" i="24"/>
  <c r="F15217" i="24"/>
  <c r="F15218" i="24"/>
  <c r="F15219" i="24"/>
  <c r="F15220" i="24"/>
  <c r="F15221" i="24"/>
  <c r="F15222" i="24"/>
  <c r="F15223" i="24"/>
  <c r="F15224" i="24"/>
  <c r="F15225" i="24"/>
  <c r="F15226" i="24"/>
  <c r="F15227" i="24"/>
  <c r="F15228" i="24"/>
  <c r="F15229" i="24"/>
  <c r="F15230" i="24"/>
  <c r="F15231" i="24"/>
  <c r="F15232" i="24"/>
  <c r="F15233" i="24"/>
  <c r="F15234" i="24"/>
  <c r="F15235" i="24"/>
  <c r="F15236" i="24"/>
  <c r="F15237" i="24"/>
  <c r="F15238" i="24"/>
  <c r="F15239" i="24"/>
  <c r="F15240" i="24"/>
  <c r="F15241" i="24"/>
  <c r="F15242" i="24"/>
  <c r="F15243" i="24"/>
  <c r="F15244" i="24"/>
  <c r="F15245" i="24"/>
  <c r="F15246" i="24"/>
  <c r="F15247" i="24"/>
  <c r="F15248" i="24"/>
  <c r="F15249" i="24"/>
  <c r="F15250" i="24"/>
  <c r="F15251" i="24"/>
  <c r="F15252" i="24"/>
  <c r="F15253" i="24"/>
  <c r="F15254" i="24"/>
  <c r="F15255" i="24"/>
  <c r="F15256" i="24"/>
  <c r="F15257" i="24"/>
  <c r="F15258" i="24"/>
  <c r="F15259" i="24"/>
  <c r="F15260" i="24"/>
  <c r="F15261" i="24"/>
  <c r="F15262" i="24"/>
  <c r="F15263" i="24"/>
  <c r="F15264" i="24"/>
  <c r="F15265" i="24"/>
  <c r="F15266" i="24"/>
  <c r="F15267" i="24"/>
  <c r="F15268" i="24"/>
  <c r="F15269" i="24"/>
  <c r="F15270" i="24"/>
  <c r="F15271" i="24"/>
  <c r="F15272" i="24"/>
  <c r="F15273" i="24"/>
  <c r="F15274" i="24"/>
  <c r="F15275" i="24"/>
  <c r="F15276" i="24"/>
  <c r="F15277" i="24"/>
  <c r="F15278" i="24"/>
  <c r="F15279" i="24"/>
  <c r="F15280" i="24"/>
  <c r="F15281" i="24"/>
  <c r="F15282" i="24"/>
  <c r="F15283" i="24"/>
  <c r="F15284" i="24"/>
  <c r="F15285" i="24"/>
  <c r="F15286" i="24"/>
  <c r="F15287" i="24"/>
  <c r="F15288" i="24"/>
  <c r="F15289" i="24"/>
  <c r="F15290" i="24"/>
  <c r="F15291" i="24"/>
  <c r="F15292" i="24"/>
  <c r="F15293" i="24"/>
  <c r="F15294" i="24"/>
  <c r="F15295" i="24"/>
  <c r="F15296" i="24"/>
  <c r="F15297" i="24"/>
  <c r="F15298" i="24"/>
  <c r="F15299" i="24"/>
  <c r="F15300" i="24"/>
  <c r="F15301" i="24"/>
  <c r="F15302" i="24"/>
  <c r="F15303" i="24"/>
  <c r="F15304" i="24"/>
  <c r="F15305" i="24"/>
  <c r="F15306" i="24"/>
  <c r="F15307" i="24"/>
  <c r="F15308" i="24"/>
  <c r="F15309" i="24"/>
  <c r="F15310" i="24"/>
  <c r="F15311" i="24"/>
  <c r="F15312" i="24"/>
  <c r="F15313" i="24"/>
  <c r="F15314" i="24"/>
  <c r="F15315" i="24"/>
  <c r="F15316" i="24"/>
  <c r="F15317" i="24"/>
  <c r="F15318" i="24"/>
  <c r="F15319" i="24"/>
  <c r="F15320" i="24"/>
  <c r="F15321" i="24"/>
  <c r="F15322" i="24"/>
  <c r="F15323" i="24"/>
  <c r="F15324" i="24"/>
  <c r="F15325" i="24"/>
  <c r="F15326" i="24"/>
  <c r="F15327" i="24"/>
  <c r="F15328" i="24"/>
  <c r="F15329" i="24"/>
  <c r="F15330" i="24"/>
  <c r="F15331" i="24"/>
  <c r="F15332" i="24"/>
  <c r="F15333" i="24"/>
  <c r="F15334" i="24"/>
  <c r="F15335" i="24"/>
  <c r="F15336" i="24"/>
  <c r="F15337" i="24"/>
  <c r="F15338" i="24"/>
  <c r="F15339" i="24"/>
  <c r="F15340" i="24"/>
  <c r="F15341" i="24"/>
  <c r="F15342" i="24"/>
  <c r="F15343" i="24"/>
  <c r="F15344" i="24"/>
  <c r="F15345" i="24"/>
  <c r="F15346" i="24"/>
  <c r="F15347" i="24"/>
  <c r="F15348" i="24"/>
  <c r="F15349" i="24"/>
  <c r="F15350" i="24"/>
  <c r="F15351" i="24"/>
  <c r="F15352" i="24"/>
  <c r="F15353" i="24"/>
  <c r="F15354" i="24"/>
  <c r="F15355" i="24"/>
  <c r="F15356" i="24"/>
  <c r="F15357" i="24"/>
  <c r="F15358" i="24"/>
  <c r="F15359" i="24"/>
  <c r="F15360" i="24"/>
  <c r="F15361" i="24"/>
  <c r="F15362" i="24"/>
  <c r="F15363" i="24"/>
  <c r="F15364" i="24"/>
  <c r="F15365" i="24"/>
  <c r="F15366" i="24"/>
  <c r="F15367" i="24"/>
  <c r="F15368" i="24"/>
  <c r="F15369" i="24"/>
  <c r="F15370" i="24"/>
  <c r="F15371" i="24"/>
  <c r="F15372" i="24"/>
  <c r="F15373" i="24"/>
  <c r="F15374" i="24"/>
  <c r="F15375" i="24"/>
  <c r="F15376" i="24"/>
  <c r="F15377" i="24"/>
  <c r="F15378" i="24"/>
  <c r="F15379" i="24"/>
  <c r="F15380" i="24"/>
  <c r="F15381" i="24"/>
  <c r="F15382" i="24"/>
  <c r="F15383" i="24"/>
  <c r="F15384" i="24"/>
  <c r="F15385" i="24"/>
  <c r="F15386" i="24"/>
  <c r="F15387" i="24"/>
  <c r="F15388" i="24"/>
  <c r="F15389" i="24"/>
  <c r="F15390" i="24"/>
  <c r="F15391" i="24"/>
  <c r="F15392" i="24"/>
  <c r="F15393" i="24"/>
  <c r="F15394" i="24"/>
  <c r="F15395" i="24"/>
  <c r="F15396" i="24"/>
  <c r="F15397" i="24"/>
  <c r="F15398" i="24"/>
  <c r="F15399" i="24"/>
  <c r="F15400" i="24"/>
  <c r="F15401" i="24"/>
  <c r="F15402" i="24"/>
  <c r="F15403" i="24"/>
  <c r="F15404" i="24"/>
  <c r="F15405" i="24"/>
  <c r="F15406" i="24"/>
  <c r="F15407" i="24"/>
  <c r="F15408" i="24"/>
  <c r="F15409" i="24"/>
  <c r="F15410" i="24"/>
  <c r="F15411" i="24"/>
  <c r="F15412" i="24"/>
  <c r="F15413" i="24"/>
  <c r="F15414" i="24"/>
  <c r="F15415" i="24"/>
  <c r="F15416" i="24"/>
  <c r="F15417" i="24"/>
  <c r="F15418" i="24"/>
  <c r="F15419" i="24"/>
  <c r="F15420" i="24"/>
  <c r="F15421" i="24"/>
  <c r="F15422" i="24"/>
  <c r="F15423" i="24"/>
  <c r="F15424" i="24"/>
  <c r="F15425" i="24"/>
  <c r="F15426" i="24"/>
  <c r="F15427" i="24"/>
  <c r="F15428" i="24"/>
  <c r="F15429" i="24"/>
  <c r="F15430" i="24"/>
  <c r="F15431" i="24"/>
  <c r="F15432" i="24"/>
  <c r="F15433" i="24"/>
  <c r="F15434" i="24"/>
  <c r="F15435" i="24"/>
  <c r="F15436" i="24"/>
  <c r="F15437" i="24"/>
  <c r="F15438" i="24"/>
  <c r="F15439" i="24"/>
  <c r="F15440" i="24"/>
  <c r="F15441" i="24"/>
  <c r="F15442" i="24"/>
  <c r="F15443" i="24"/>
  <c r="F15444" i="24"/>
  <c r="F15445" i="24"/>
  <c r="F15446" i="24"/>
  <c r="F15447" i="24"/>
  <c r="F15448" i="24"/>
  <c r="F15449" i="24"/>
  <c r="F15450" i="24"/>
  <c r="F15451" i="24"/>
  <c r="F15452" i="24"/>
  <c r="F15453" i="24"/>
  <c r="F15454" i="24"/>
  <c r="F15455" i="24"/>
  <c r="F15456" i="24"/>
  <c r="F15457" i="24"/>
  <c r="F15458" i="24"/>
  <c r="F15459" i="24"/>
  <c r="F15460" i="24"/>
  <c r="F15461" i="24"/>
  <c r="F15462" i="24"/>
  <c r="F15463" i="24"/>
  <c r="F15464" i="24"/>
  <c r="F15465" i="24"/>
  <c r="F15466" i="24"/>
  <c r="F15467" i="24"/>
  <c r="F15468" i="24"/>
  <c r="F15469" i="24"/>
  <c r="F15470" i="24"/>
  <c r="F15471" i="24"/>
  <c r="F15472" i="24"/>
  <c r="F15473" i="24"/>
  <c r="F15474" i="24"/>
  <c r="F15475" i="24"/>
  <c r="F15476" i="24"/>
  <c r="F15477" i="24"/>
  <c r="F15478" i="24"/>
  <c r="F15479" i="24"/>
  <c r="F15480" i="24"/>
  <c r="F15481" i="24"/>
  <c r="F15482" i="24"/>
  <c r="F15483" i="24"/>
  <c r="F15484" i="24"/>
  <c r="F15485" i="24"/>
  <c r="F15486" i="24"/>
  <c r="F15487" i="24"/>
  <c r="F15488" i="24"/>
  <c r="F15489" i="24"/>
  <c r="F15490" i="24"/>
  <c r="F15491" i="24"/>
  <c r="F15492" i="24"/>
  <c r="F15493" i="24"/>
  <c r="F15494" i="24"/>
  <c r="F15495" i="24"/>
  <c r="F15496" i="24"/>
  <c r="F15497" i="24"/>
  <c r="F15498" i="24"/>
  <c r="F15499" i="24"/>
  <c r="F15500" i="24"/>
  <c r="F15501" i="24"/>
  <c r="F15502" i="24"/>
  <c r="F15503" i="24"/>
  <c r="F15504" i="24"/>
  <c r="F15505" i="24"/>
  <c r="F15506" i="24"/>
  <c r="F15507" i="24"/>
  <c r="F15508" i="24"/>
  <c r="F15509" i="24"/>
  <c r="F15510" i="24"/>
  <c r="F15511" i="24"/>
  <c r="F15512" i="24"/>
  <c r="F15513" i="24"/>
  <c r="F15514" i="24"/>
  <c r="F15515" i="24"/>
  <c r="F15516" i="24"/>
  <c r="F15517" i="24"/>
  <c r="F15518" i="24"/>
  <c r="F15519" i="24"/>
  <c r="F15520" i="24"/>
  <c r="F15521" i="24"/>
  <c r="F15522" i="24"/>
  <c r="F15523" i="24"/>
  <c r="F15524" i="24"/>
  <c r="F15525" i="24"/>
  <c r="F15526" i="24"/>
  <c r="F15527" i="24"/>
  <c r="F15528" i="24"/>
  <c r="F15529" i="24"/>
  <c r="F15530" i="24"/>
  <c r="F15531" i="24"/>
  <c r="F15532" i="24"/>
  <c r="F15533" i="24"/>
  <c r="F15534" i="24"/>
  <c r="F15535" i="24"/>
  <c r="F15536" i="24"/>
  <c r="F15537" i="24"/>
  <c r="F15538" i="24"/>
  <c r="F15539" i="24"/>
  <c r="F15540" i="24"/>
  <c r="F15541" i="24"/>
  <c r="F15542" i="24"/>
  <c r="F15543" i="24"/>
  <c r="F15544" i="24"/>
  <c r="F15545" i="24"/>
  <c r="F15546" i="24"/>
  <c r="F15547" i="24"/>
  <c r="F15548" i="24"/>
  <c r="F15549" i="24"/>
  <c r="F15550" i="24"/>
  <c r="F15551" i="24"/>
  <c r="F15552" i="24"/>
  <c r="F15553" i="24"/>
  <c r="F15554" i="24"/>
  <c r="F15555" i="24"/>
  <c r="F15556" i="24"/>
  <c r="F15557" i="24"/>
  <c r="F15558" i="24"/>
  <c r="F15559" i="24"/>
  <c r="F15560" i="24"/>
  <c r="F15561" i="24"/>
  <c r="F15562" i="24"/>
  <c r="F15563" i="24"/>
  <c r="F15564" i="24"/>
  <c r="F15565" i="24"/>
  <c r="F15566" i="24"/>
  <c r="F15567" i="24"/>
  <c r="F15568" i="24"/>
  <c r="F15569" i="24"/>
  <c r="F15570" i="24"/>
  <c r="F15571" i="24"/>
  <c r="F15572" i="24"/>
  <c r="F15573" i="24"/>
  <c r="F15574" i="24"/>
  <c r="F15575" i="24"/>
  <c r="F15576" i="24"/>
  <c r="F15577" i="24"/>
  <c r="F15578" i="24"/>
  <c r="F15579" i="24"/>
  <c r="F15580" i="24"/>
  <c r="F15581" i="24"/>
  <c r="F15582" i="24"/>
  <c r="F15583" i="24"/>
  <c r="F15584" i="24"/>
  <c r="F15585" i="24"/>
  <c r="F15586" i="24"/>
  <c r="F15587" i="24"/>
  <c r="F15588" i="24"/>
  <c r="F15589" i="24"/>
  <c r="F15590" i="24"/>
  <c r="F15591" i="24"/>
  <c r="F15592" i="24"/>
  <c r="F15593" i="24"/>
  <c r="F15594" i="24"/>
  <c r="F15595" i="24"/>
  <c r="F15596" i="24"/>
  <c r="F15597" i="24"/>
  <c r="F15598" i="24"/>
  <c r="F15599" i="24"/>
  <c r="F15600" i="24"/>
  <c r="F15601" i="24"/>
  <c r="F15602" i="24"/>
  <c r="F15603" i="24"/>
  <c r="F15604" i="24"/>
  <c r="F15605" i="24"/>
  <c r="F15606" i="24"/>
  <c r="F15607" i="24"/>
  <c r="F15608" i="24"/>
  <c r="F15609" i="24"/>
  <c r="F15610" i="24"/>
  <c r="F15611" i="24"/>
  <c r="F15612" i="24"/>
  <c r="F15613" i="24"/>
  <c r="F15614" i="24"/>
  <c r="F15615" i="24"/>
  <c r="F15616" i="24"/>
  <c r="F15617" i="24"/>
  <c r="F15618" i="24"/>
  <c r="F15619" i="24"/>
  <c r="F15620" i="24"/>
  <c r="F15621" i="24"/>
  <c r="F15622" i="24"/>
  <c r="F15623" i="24"/>
  <c r="F15624" i="24"/>
  <c r="F15625" i="24"/>
  <c r="F15626" i="24"/>
  <c r="F15627" i="24"/>
  <c r="F15628" i="24"/>
  <c r="F15629" i="24"/>
  <c r="F15630" i="24"/>
  <c r="F15631" i="24"/>
  <c r="F15632" i="24"/>
  <c r="F15633" i="24"/>
  <c r="F15634" i="24"/>
  <c r="F15635" i="24"/>
  <c r="F15636" i="24"/>
  <c r="F15637" i="24"/>
  <c r="F15638" i="24"/>
  <c r="F15639" i="24"/>
  <c r="F15640" i="24"/>
  <c r="F15641" i="24"/>
  <c r="F15642" i="24"/>
  <c r="F15643" i="24"/>
  <c r="F15644" i="24"/>
  <c r="F15645" i="24"/>
  <c r="F15646" i="24"/>
  <c r="F15647" i="24"/>
  <c r="F15648" i="24"/>
  <c r="F15649" i="24"/>
  <c r="F15650" i="24"/>
  <c r="F15651" i="24"/>
  <c r="F15652" i="24"/>
  <c r="F15653" i="24"/>
  <c r="F15654" i="24"/>
  <c r="F15655" i="24"/>
  <c r="F15656" i="24"/>
  <c r="F15657" i="24"/>
  <c r="F15658" i="24"/>
  <c r="F15659" i="24"/>
  <c r="F15660" i="24"/>
  <c r="F15661" i="24"/>
  <c r="F15662" i="24"/>
  <c r="F15663" i="24"/>
  <c r="F15664" i="24"/>
  <c r="F15665" i="24"/>
  <c r="F15666" i="24"/>
  <c r="F15667" i="24"/>
  <c r="F15668" i="24"/>
  <c r="F15669" i="24"/>
  <c r="F15670" i="24"/>
  <c r="F15671" i="24"/>
  <c r="F15672" i="24"/>
  <c r="F15673" i="24"/>
  <c r="F15674" i="24"/>
  <c r="F15675" i="24"/>
  <c r="F15676" i="24"/>
  <c r="F15677" i="24"/>
  <c r="F15678" i="24"/>
  <c r="F15679" i="24"/>
  <c r="F15680" i="24"/>
  <c r="F15681" i="24"/>
  <c r="F15682" i="24"/>
  <c r="F15683" i="24"/>
  <c r="F15684" i="24"/>
  <c r="F15685" i="24"/>
  <c r="F15686" i="24"/>
  <c r="F15687" i="24"/>
  <c r="F15688" i="24"/>
  <c r="F15689" i="24"/>
  <c r="F15690" i="24"/>
  <c r="F15691" i="24"/>
  <c r="F15692" i="24"/>
  <c r="F15693" i="24"/>
  <c r="F15694" i="24"/>
  <c r="F15695" i="24"/>
  <c r="F15696" i="24"/>
  <c r="F15697" i="24"/>
  <c r="F15698" i="24"/>
  <c r="F15699" i="24"/>
  <c r="F15700" i="24"/>
  <c r="F15701" i="24"/>
  <c r="F15702" i="24"/>
  <c r="F15703" i="24"/>
  <c r="F15704" i="24"/>
  <c r="F15705" i="24"/>
  <c r="F15706" i="24"/>
  <c r="F15707" i="24"/>
  <c r="F15708" i="24"/>
  <c r="F15709" i="24"/>
  <c r="F15710" i="24"/>
  <c r="F15711" i="24"/>
  <c r="F15712" i="24"/>
  <c r="F15713" i="24"/>
  <c r="F15714" i="24"/>
  <c r="F15715" i="24"/>
  <c r="F15716" i="24"/>
  <c r="F15717" i="24"/>
  <c r="F15718" i="24"/>
  <c r="F15719" i="24"/>
  <c r="F15720" i="24"/>
  <c r="F15721" i="24"/>
  <c r="F15722" i="24"/>
  <c r="F15723" i="24"/>
  <c r="F15724" i="24"/>
  <c r="F15725" i="24"/>
  <c r="F15726" i="24"/>
  <c r="F15727" i="24"/>
  <c r="F15728" i="24"/>
  <c r="F15729" i="24"/>
  <c r="F15730" i="24"/>
  <c r="F15731" i="24"/>
  <c r="F15732" i="24"/>
  <c r="F15733" i="24"/>
  <c r="F15734" i="24"/>
  <c r="F15735" i="24"/>
  <c r="F15736" i="24"/>
  <c r="F15737" i="24"/>
  <c r="F15738" i="24"/>
  <c r="F15739" i="24"/>
  <c r="F15740" i="24"/>
  <c r="F15741" i="24"/>
  <c r="F15742" i="24"/>
  <c r="F15743" i="24"/>
  <c r="F15744" i="24"/>
  <c r="F15745" i="24"/>
  <c r="F15746" i="24"/>
  <c r="F15747" i="24"/>
  <c r="F15748" i="24"/>
  <c r="F15749" i="24"/>
  <c r="F15750" i="24"/>
  <c r="F15751" i="24"/>
  <c r="F15752" i="24"/>
  <c r="F15753" i="24"/>
  <c r="F15754" i="24"/>
  <c r="F15755" i="24"/>
  <c r="F15756" i="24"/>
  <c r="F15757" i="24"/>
  <c r="F15758" i="24"/>
  <c r="F15759" i="24"/>
  <c r="F15760" i="24"/>
  <c r="F15761" i="24"/>
  <c r="F15762" i="24"/>
  <c r="F15763" i="24"/>
  <c r="F15764" i="24"/>
  <c r="F15765" i="24"/>
  <c r="F15766" i="24"/>
  <c r="F15767" i="24"/>
  <c r="F15768" i="24"/>
  <c r="F15769" i="24"/>
  <c r="F15770" i="24"/>
  <c r="F15771" i="24"/>
  <c r="F15772" i="24"/>
  <c r="F15773" i="24"/>
  <c r="F15774" i="24"/>
  <c r="F15775" i="24"/>
  <c r="F15776" i="24"/>
  <c r="F15777" i="24"/>
  <c r="F15778" i="24"/>
  <c r="F15779" i="24"/>
  <c r="F15780" i="24"/>
  <c r="F15781" i="24"/>
  <c r="F15782" i="24"/>
  <c r="F15783" i="24"/>
  <c r="F15784" i="24"/>
  <c r="F15785" i="24"/>
  <c r="F15786" i="24"/>
  <c r="F15787" i="24"/>
  <c r="F15788" i="24"/>
  <c r="F15789" i="24"/>
  <c r="F15790" i="24"/>
  <c r="F15791" i="24"/>
  <c r="F15792" i="24"/>
  <c r="F15793" i="24"/>
  <c r="F15794" i="24"/>
  <c r="F15795" i="24"/>
  <c r="F15796" i="24"/>
  <c r="F15797" i="24"/>
  <c r="F15798" i="24"/>
  <c r="F15799" i="24"/>
  <c r="F15800" i="24"/>
  <c r="F15801" i="24"/>
  <c r="F15802" i="24"/>
  <c r="F15803" i="24"/>
  <c r="F15804" i="24"/>
  <c r="F15805" i="24"/>
  <c r="F15806" i="24"/>
  <c r="F15807" i="24"/>
  <c r="F15808" i="24"/>
  <c r="F15809" i="24"/>
  <c r="F15810" i="24"/>
  <c r="F15811" i="24"/>
  <c r="F15812" i="24"/>
  <c r="F15813" i="24"/>
  <c r="F15814" i="24"/>
  <c r="F15815" i="24"/>
  <c r="F15816" i="24"/>
  <c r="F15817" i="24"/>
  <c r="F15818" i="24"/>
  <c r="F15819" i="24"/>
  <c r="F15820" i="24"/>
  <c r="F15821" i="24"/>
  <c r="F15822" i="24"/>
  <c r="F15823" i="24"/>
  <c r="F15824" i="24"/>
  <c r="F15825" i="24"/>
  <c r="F15826" i="24"/>
  <c r="F15827" i="24"/>
  <c r="F15828" i="24"/>
  <c r="F15829" i="24"/>
  <c r="F15830" i="24"/>
  <c r="F15831" i="24"/>
  <c r="F15832" i="24"/>
  <c r="F15833" i="24"/>
  <c r="F15834" i="24"/>
  <c r="F15835" i="24"/>
  <c r="F15836" i="24"/>
  <c r="F15837" i="24"/>
  <c r="F15838" i="24"/>
  <c r="F15839" i="24"/>
  <c r="F15840" i="24"/>
  <c r="F15841" i="24"/>
  <c r="F15842" i="24"/>
  <c r="F15843" i="24"/>
  <c r="F15844" i="24"/>
  <c r="F15845" i="24"/>
  <c r="F15846" i="24"/>
  <c r="F15847" i="24"/>
  <c r="F15848" i="24"/>
  <c r="F15849" i="24"/>
  <c r="F15850" i="24"/>
  <c r="F15851" i="24"/>
  <c r="F15852" i="24"/>
  <c r="F15853" i="24"/>
  <c r="F15854" i="24"/>
  <c r="F15855" i="24"/>
  <c r="F15856" i="24"/>
  <c r="F15857" i="24"/>
  <c r="F15858" i="24"/>
  <c r="F15859" i="24"/>
  <c r="F15860" i="24"/>
  <c r="F15861" i="24"/>
  <c r="F15862" i="24"/>
  <c r="F15863" i="24"/>
  <c r="F15864" i="24"/>
  <c r="F15865" i="24"/>
  <c r="F15866" i="24"/>
  <c r="F15867" i="24"/>
  <c r="F15868" i="24"/>
  <c r="F15869" i="24"/>
  <c r="F15870" i="24"/>
  <c r="F15871" i="24"/>
  <c r="F15872" i="24"/>
  <c r="F15873" i="24"/>
  <c r="F15874" i="24"/>
  <c r="F15875" i="24"/>
  <c r="F15876" i="24"/>
  <c r="F15877" i="24"/>
  <c r="F15878" i="24"/>
  <c r="F15879" i="24"/>
  <c r="F15880" i="24"/>
  <c r="F15881" i="24"/>
  <c r="F15882" i="24"/>
  <c r="F15883" i="24"/>
  <c r="F15884" i="24"/>
  <c r="F15885" i="24"/>
  <c r="F15886" i="24"/>
  <c r="F15887" i="24"/>
  <c r="F15888" i="24"/>
  <c r="F15889" i="24"/>
  <c r="F15890" i="24"/>
  <c r="F15891" i="24"/>
  <c r="F15892" i="24"/>
  <c r="F15893" i="24"/>
  <c r="F15894" i="24"/>
  <c r="F15895" i="24"/>
  <c r="F15896" i="24"/>
  <c r="F15897" i="24"/>
  <c r="F15898" i="24"/>
  <c r="F15899" i="24"/>
  <c r="F15900" i="24"/>
  <c r="F15901" i="24"/>
  <c r="F15902" i="24"/>
  <c r="F15903" i="24"/>
  <c r="F15904" i="24"/>
  <c r="F15905" i="24"/>
  <c r="F15906" i="24"/>
  <c r="F15907" i="24"/>
  <c r="F15908" i="24"/>
  <c r="F15909" i="24"/>
  <c r="F15910" i="24"/>
  <c r="F15911" i="24"/>
  <c r="F15912" i="24"/>
  <c r="F15913" i="24"/>
  <c r="F15914" i="24"/>
  <c r="F15915" i="24"/>
  <c r="F15916" i="24"/>
  <c r="F15917" i="24"/>
  <c r="F15918" i="24"/>
  <c r="F15919" i="24"/>
  <c r="F15920" i="24"/>
  <c r="F15921" i="24"/>
  <c r="F15922" i="24"/>
  <c r="F15923" i="24"/>
  <c r="F15924" i="24"/>
  <c r="F15925" i="24"/>
  <c r="F15926" i="24"/>
  <c r="F15927" i="24"/>
  <c r="F15928" i="24"/>
  <c r="F15929" i="24"/>
  <c r="F15930" i="24"/>
  <c r="F15931" i="24"/>
  <c r="F15932" i="24"/>
  <c r="F15933" i="24"/>
  <c r="F15934" i="24"/>
  <c r="F15935" i="24"/>
  <c r="F15936" i="24"/>
  <c r="F15937" i="24"/>
  <c r="F15938" i="24"/>
  <c r="F15939" i="24"/>
  <c r="F15940" i="24"/>
  <c r="F15941" i="24"/>
  <c r="F15942" i="24"/>
  <c r="F15943" i="24"/>
  <c r="F15944" i="24"/>
  <c r="F15945" i="24"/>
  <c r="F15946" i="24"/>
  <c r="F15947" i="24"/>
  <c r="F15948" i="24"/>
  <c r="F15949" i="24"/>
  <c r="F15950" i="24"/>
  <c r="F15951" i="24"/>
  <c r="F15952" i="24"/>
  <c r="F15953" i="24"/>
  <c r="F15954" i="24"/>
  <c r="F15955" i="24"/>
  <c r="F15956" i="24"/>
  <c r="F15957" i="24"/>
  <c r="F15958" i="24"/>
  <c r="F15959" i="24"/>
  <c r="F15960" i="24"/>
  <c r="F15961" i="24"/>
  <c r="F15962" i="24"/>
  <c r="F15963" i="24"/>
  <c r="F15964" i="24"/>
  <c r="F15965" i="24"/>
  <c r="F15966" i="24"/>
  <c r="F15967" i="24"/>
  <c r="F15968" i="24"/>
  <c r="F15969" i="24"/>
  <c r="F15970" i="24"/>
  <c r="F15971" i="24"/>
  <c r="F15972" i="24"/>
  <c r="F15973" i="24"/>
  <c r="F15974" i="24"/>
  <c r="F15975" i="24"/>
  <c r="F15976" i="24"/>
  <c r="F15977" i="24"/>
  <c r="F15978" i="24"/>
  <c r="F15979" i="24"/>
  <c r="F15980" i="24"/>
  <c r="F15981" i="24"/>
  <c r="F15982" i="24"/>
  <c r="F15983" i="24"/>
  <c r="F15984" i="24"/>
  <c r="F15985" i="24"/>
  <c r="F15986" i="24"/>
  <c r="F15987" i="24"/>
  <c r="F15988" i="24"/>
  <c r="F15989" i="24"/>
  <c r="F15990" i="24"/>
  <c r="F15991" i="24"/>
  <c r="F15992" i="24"/>
  <c r="F15993" i="24"/>
  <c r="F15994" i="24"/>
  <c r="F15995" i="24"/>
  <c r="F15996" i="24"/>
  <c r="F15997" i="24"/>
  <c r="F15998" i="24"/>
  <c r="F15999" i="24"/>
  <c r="F16000" i="24"/>
  <c r="F16001" i="24"/>
  <c r="F16002" i="24"/>
  <c r="F16003" i="24"/>
  <c r="F16004" i="24"/>
  <c r="F16005" i="24"/>
  <c r="F16006" i="24"/>
  <c r="F16007" i="24"/>
  <c r="F16008" i="24"/>
  <c r="F16009" i="24"/>
  <c r="F16010" i="24"/>
  <c r="F16011" i="24"/>
  <c r="F16012" i="24"/>
  <c r="F16013" i="24"/>
  <c r="F16014" i="24"/>
  <c r="F16015" i="24"/>
  <c r="F16016" i="24"/>
  <c r="F16017" i="24"/>
  <c r="F16018" i="24"/>
  <c r="F16019" i="24"/>
  <c r="F16020" i="24"/>
  <c r="F16021" i="24"/>
  <c r="F16022" i="24"/>
  <c r="F16023" i="24"/>
  <c r="F16024" i="24"/>
  <c r="F16025" i="24"/>
  <c r="F16026" i="24"/>
  <c r="F16027" i="24"/>
  <c r="F16028" i="24"/>
  <c r="F16029" i="24"/>
  <c r="F16030" i="24"/>
  <c r="F16031" i="24"/>
  <c r="F16032" i="24"/>
  <c r="F16033" i="24"/>
  <c r="F16034" i="24"/>
  <c r="F16035" i="24"/>
  <c r="F16036" i="24"/>
  <c r="F16037" i="24"/>
  <c r="F16038" i="24"/>
  <c r="F16039" i="24"/>
  <c r="F16040" i="24"/>
  <c r="F16041" i="24"/>
  <c r="F16042" i="24"/>
  <c r="F16043" i="24"/>
  <c r="F16044" i="24"/>
  <c r="F16045" i="24"/>
  <c r="F16046" i="24"/>
  <c r="F16047" i="24"/>
  <c r="F16048" i="24"/>
  <c r="F16049" i="24"/>
  <c r="F16050" i="24"/>
  <c r="F16051" i="24"/>
  <c r="F16052" i="24"/>
  <c r="F16053" i="24"/>
  <c r="F16054" i="24"/>
  <c r="F16055" i="24"/>
  <c r="F16056" i="24"/>
  <c r="F16057" i="24"/>
  <c r="F16058" i="24"/>
  <c r="F16059" i="24"/>
  <c r="F16060" i="24"/>
  <c r="F16061" i="24"/>
  <c r="F16062" i="24"/>
  <c r="F16063" i="24"/>
  <c r="F16064" i="24"/>
  <c r="F16065" i="24"/>
  <c r="F16066" i="24"/>
  <c r="F16067" i="24"/>
  <c r="F16068" i="24"/>
  <c r="F16069" i="24"/>
  <c r="F16070" i="24"/>
  <c r="F16071" i="24"/>
  <c r="F16072" i="24"/>
  <c r="F16073" i="24"/>
  <c r="F16074" i="24"/>
  <c r="F16075" i="24"/>
  <c r="F16076" i="24"/>
  <c r="F16077" i="24"/>
  <c r="F16078" i="24"/>
  <c r="F16079" i="24"/>
  <c r="F16080" i="24"/>
  <c r="F16081" i="24"/>
  <c r="F16082" i="24"/>
  <c r="F16083" i="24"/>
  <c r="F16084" i="24"/>
  <c r="F16085" i="24"/>
  <c r="F16086" i="24"/>
  <c r="F16087" i="24"/>
  <c r="F16088" i="24"/>
  <c r="F16089" i="24"/>
  <c r="F16090" i="24"/>
  <c r="F16091" i="24"/>
  <c r="F16092" i="24"/>
  <c r="F16093" i="24"/>
  <c r="F16094" i="24"/>
  <c r="F16095" i="24"/>
  <c r="F16096" i="24"/>
  <c r="F16097" i="24"/>
  <c r="F16098" i="24"/>
  <c r="F16099" i="24"/>
  <c r="F16100" i="24"/>
  <c r="F16101" i="24"/>
  <c r="F16102" i="24"/>
  <c r="F16103" i="24"/>
  <c r="F16104" i="24"/>
  <c r="F16105" i="24"/>
  <c r="F16106" i="24"/>
  <c r="F16107" i="24"/>
  <c r="F16108" i="24"/>
  <c r="F16109" i="24"/>
  <c r="F16110" i="24"/>
  <c r="F16111" i="24"/>
  <c r="F16112" i="24"/>
</calcChain>
</file>

<file path=xl/sharedStrings.xml><?xml version="1.0" encoding="utf-8"?>
<sst xmlns="http://schemas.openxmlformats.org/spreadsheetml/2006/main" count="60537" uniqueCount="20219">
  <si>
    <t>Salary</t>
  </si>
  <si>
    <t>John</t>
  </si>
  <si>
    <t>Smith</t>
  </si>
  <si>
    <t>Marketing Coordinator</t>
  </si>
  <si>
    <t>Marketing Manager</t>
  </si>
  <si>
    <t>Johnson</t>
  </si>
  <si>
    <t>Director of Marketing</t>
  </si>
  <si>
    <t>Williams</t>
  </si>
  <si>
    <t>IT</t>
  </si>
  <si>
    <t>Brown</t>
  </si>
  <si>
    <t>IT Manager</t>
  </si>
  <si>
    <t>Rachel</t>
  </si>
  <si>
    <t>Davis</t>
  </si>
  <si>
    <t>Michael</t>
  </si>
  <si>
    <t>Procurement</t>
  </si>
  <si>
    <t>Sarah</t>
  </si>
  <si>
    <t>Procurement Manager</t>
  </si>
  <si>
    <t>Anderson</t>
  </si>
  <si>
    <t>David</t>
  </si>
  <si>
    <t>Jackson</t>
  </si>
  <si>
    <t>Operations</t>
  </si>
  <si>
    <t>Jennifer</t>
  </si>
  <si>
    <t>Human Resources</t>
  </si>
  <si>
    <t>Kevin</t>
  </si>
  <si>
    <t>HR Manager</t>
  </si>
  <si>
    <t>EmployeeID</t>
  </si>
  <si>
    <t>First name</t>
  </si>
  <si>
    <t>Second name</t>
  </si>
  <si>
    <t>Department</t>
  </si>
  <si>
    <t>Job title</t>
  </si>
  <si>
    <t>Start date</t>
  </si>
  <si>
    <t>HR Assistant</t>
  </si>
  <si>
    <t>James</t>
  </si>
  <si>
    <t>HR Coordinator</t>
  </si>
  <si>
    <t>William</t>
  </si>
  <si>
    <t>IT Assistant</t>
  </si>
  <si>
    <t>Christopher</t>
  </si>
  <si>
    <t>Taylor</t>
  </si>
  <si>
    <t>IT Coordinator</t>
  </si>
  <si>
    <t>Richard</t>
  </si>
  <si>
    <t>Jessica</t>
  </si>
  <si>
    <t>Garcia</t>
  </si>
  <si>
    <t>Procurement Coordinator</t>
  </si>
  <si>
    <t>Sales</t>
  </si>
  <si>
    <t>Sales Manager</t>
  </si>
  <si>
    <t>Sales Assistant</t>
  </si>
  <si>
    <t>Sales Coordinator</t>
  </si>
  <si>
    <t>Marketing</t>
  </si>
  <si>
    <t>Marketing Assistant</t>
  </si>
  <si>
    <t>Director of HR</t>
  </si>
  <si>
    <t>Rodriguez</t>
  </si>
  <si>
    <t>Emily</t>
  </si>
  <si>
    <t>Martinez</t>
  </si>
  <si>
    <t>Samantha</t>
  </si>
  <si>
    <t>Matthew</t>
  </si>
  <si>
    <t>Director of IT</t>
  </si>
  <si>
    <t>Rebecca</t>
  </si>
  <si>
    <t>Moore</t>
  </si>
  <si>
    <t>Melissa</t>
  </si>
  <si>
    <t>Daniel</t>
  </si>
  <si>
    <t>Laura</t>
  </si>
  <si>
    <t>Brian</t>
  </si>
  <si>
    <t>Stephanie</t>
  </si>
  <si>
    <t>Director of Procurement</t>
  </si>
  <si>
    <t>Director of Sales</t>
  </si>
  <si>
    <t>Director of Operations</t>
  </si>
  <si>
    <t>VendorID</t>
  </si>
  <si>
    <t>Company name</t>
  </si>
  <si>
    <t>Account contact full name</t>
  </si>
  <si>
    <t>ABC Corporation</t>
  </si>
  <si>
    <t>John Smith</t>
  </si>
  <si>
    <t>XYZ Inc.</t>
  </si>
  <si>
    <t>Sarah Johnson</t>
  </si>
  <si>
    <t>DEF Company</t>
  </si>
  <si>
    <t>Michael Williams</t>
  </si>
  <si>
    <t>GHI Enterprises</t>
  </si>
  <si>
    <t>Jessica Brown</t>
  </si>
  <si>
    <t>JKL Solutions</t>
  </si>
  <si>
    <t>David Garcia</t>
  </si>
  <si>
    <t>Alpha Enterprises</t>
  </si>
  <si>
    <t>Matthew Taylor</t>
  </si>
  <si>
    <t>Beta Inc.</t>
  </si>
  <si>
    <t>Rebecca Moore</t>
  </si>
  <si>
    <t>Gamma Corporation</t>
  </si>
  <si>
    <t>Christopher Anderson</t>
  </si>
  <si>
    <t>Delta Company</t>
  </si>
  <si>
    <t>Melissa Williams</t>
  </si>
  <si>
    <t>Epsilon Solutions</t>
  </si>
  <si>
    <t>Daniel Brown</t>
  </si>
  <si>
    <t>Zeta Inc.</t>
  </si>
  <si>
    <t>Laura Garcia</t>
  </si>
  <si>
    <t>Eta Enterprises</t>
  </si>
  <si>
    <t>Brian Davis</t>
  </si>
  <si>
    <t>Theta Corporation</t>
  </si>
  <si>
    <t>Stephanie Rodriguez</t>
  </si>
  <si>
    <t>Iota Company</t>
  </si>
  <si>
    <t>Kevin Martinez</t>
  </si>
  <si>
    <t>Kappa Inc.</t>
  </si>
  <si>
    <t>Jennifer Jackson</t>
  </si>
  <si>
    <t>Lambda Corporation</t>
  </si>
  <si>
    <t>Richard Taylor</t>
  </si>
  <si>
    <t>Mu Corporation</t>
  </si>
  <si>
    <t>Rachel Moore</t>
  </si>
  <si>
    <t>Nu Inc.</t>
  </si>
  <si>
    <t>Melissa Anderson</t>
  </si>
  <si>
    <t>Xi Company</t>
  </si>
  <si>
    <t>Daniel Williams</t>
  </si>
  <si>
    <t>Omicron Enterprises</t>
  </si>
  <si>
    <t>Laura Brown</t>
  </si>
  <si>
    <t>Pi Inc.</t>
  </si>
  <si>
    <t>Brian Garcia</t>
  </si>
  <si>
    <t>Rho Corporation</t>
  </si>
  <si>
    <t>Stephanie Davis</t>
  </si>
  <si>
    <t>Sigma Enterprises</t>
  </si>
  <si>
    <t>Kevin Rodriguez</t>
  </si>
  <si>
    <t>Tau Company</t>
  </si>
  <si>
    <t>Jennifer Martinez</t>
  </si>
  <si>
    <t>Upsilon Inc.</t>
  </si>
  <si>
    <t>Richard Jackson</t>
  </si>
  <si>
    <t>Phi Corporation</t>
  </si>
  <si>
    <t>John Taylor</t>
  </si>
  <si>
    <t>Chi Inc.</t>
  </si>
  <si>
    <t>Sarah Moore</t>
  </si>
  <si>
    <t>Psi Company</t>
  </si>
  <si>
    <t>Michael Anderson</t>
  </si>
  <si>
    <t>Omega Enterprises</t>
  </si>
  <si>
    <t>Jessica Williams</t>
  </si>
  <si>
    <t>Acme Corporation</t>
  </si>
  <si>
    <t>David Brown</t>
  </si>
  <si>
    <t>Apex Inc.</t>
  </si>
  <si>
    <t>Rachel Garcia</t>
  </si>
  <si>
    <t>Ascend Corp.</t>
  </si>
  <si>
    <t>James Davis</t>
  </si>
  <si>
    <t>Best Inc.</t>
  </si>
  <si>
    <t>Emily Rodriguez</t>
  </si>
  <si>
    <t>Byte Corporation</t>
  </si>
  <si>
    <t>William Martinez</t>
  </si>
  <si>
    <t>Circuit Co.</t>
  </si>
  <si>
    <t>Samantha Jackson</t>
  </si>
  <si>
    <t>Data Inc.</t>
  </si>
  <si>
    <t>Digital Enterprises</t>
  </si>
  <si>
    <t>E-Tech Corp.</t>
  </si>
  <si>
    <t>Future Co.</t>
  </si>
  <si>
    <t>Genesis Inc.</t>
  </si>
  <si>
    <t>Hyperion Enterprises</t>
  </si>
  <si>
    <t>Innovate Corp.</t>
  </si>
  <si>
    <t>Inteligen Corp.</t>
  </si>
  <si>
    <t>Logic Inc.</t>
  </si>
  <si>
    <t>Nexus Enterprises</t>
  </si>
  <si>
    <t>Onyx Inc.</t>
  </si>
  <si>
    <t>Optima Corp.</t>
  </si>
  <si>
    <t>Prime Inc.</t>
  </si>
  <si>
    <t>Quantum Corp.</t>
  </si>
  <si>
    <t>Stellar Enterprises</t>
  </si>
  <si>
    <t>Department name</t>
  </si>
  <si>
    <t>Budget</t>
  </si>
  <si>
    <t>Kunde - Bogisich</t>
  </si>
  <si>
    <t>Borer Inc</t>
  </si>
  <si>
    <t>Fahey Inc</t>
  </si>
  <si>
    <t>Mante - Hand</t>
  </si>
  <si>
    <t>Greenfelder - Gibson</t>
  </si>
  <si>
    <t>Kilback, Gutkowski and Walker</t>
  </si>
  <si>
    <t>Bergstrom, Davis and Orn</t>
  </si>
  <si>
    <t>Howell, Keeling and Von</t>
  </si>
  <si>
    <t>Treutel, Reilly and Johns</t>
  </si>
  <si>
    <t>Funk, Wintheiser and Runolfsdottir</t>
  </si>
  <si>
    <t>Wilderman LLC</t>
  </si>
  <si>
    <t>Reynolds - Rohan</t>
  </si>
  <si>
    <t>Heidenreich - Maggio</t>
  </si>
  <si>
    <t>Wyman LLC</t>
  </si>
  <si>
    <t>Wintheiser Inc</t>
  </si>
  <si>
    <t>Shields LLC</t>
  </si>
  <si>
    <t>Kilback, Huels and Oberbrunner</t>
  </si>
  <si>
    <t>Bauch, Altenwerth and Senger</t>
  </si>
  <si>
    <t>O'Connell, Sipes and Bergnaum</t>
  </si>
  <si>
    <t>Volkman Group</t>
  </si>
  <si>
    <t>Schuppe Group</t>
  </si>
  <si>
    <t>Murphy Group</t>
  </si>
  <si>
    <t>Zulauf, Bashirian and Gorczany</t>
  </si>
  <si>
    <t>Torphy Group</t>
  </si>
  <si>
    <t>Bins, Brekke and McLaughlin</t>
  </si>
  <si>
    <t>Brown, Bogan and Jacobs</t>
  </si>
  <si>
    <t>Gerhold Inc</t>
  </si>
  <si>
    <t>Reinger Inc</t>
  </si>
  <si>
    <t>Schumm - Wisozk</t>
  </si>
  <si>
    <t>Ortiz LLC</t>
  </si>
  <si>
    <t>Bailey - Satterfield</t>
  </si>
  <si>
    <t>Bednar, Adams and Skiles</t>
  </si>
  <si>
    <t>Harber, Ziemann and Schinner</t>
  </si>
  <si>
    <t>Kuhn - Nicolas</t>
  </si>
  <si>
    <t>Marquardt - Fay</t>
  </si>
  <si>
    <t>Hane Inc</t>
  </si>
  <si>
    <t>Volkman LLC</t>
  </si>
  <si>
    <t>Abbott Inc</t>
  </si>
  <si>
    <t>Hintz - Hilll</t>
  </si>
  <si>
    <t>Cassin - Medhurst</t>
  </si>
  <si>
    <t>Koelpin, Terry and Bauch</t>
  </si>
  <si>
    <t>McGlynn, Kessler and Boyle</t>
  </si>
  <si>
    <t>Davis LLC</t>
  </si>
  <si>
    <t>Becker LLC</t>
  </si>
  <si>
    <t>Fisher - Harris</t>
  </si>
  <si>
    <t>Hills and Sons</t>
  </si>
  <si>
    <t>Windler Inc</t>
  </si>
  <si>
    <t>Collins - Muller</t>
  </si>
  <si>
    <t>Schowalter, DuBuque and Zulauf</t>
  </si>
  <si>
    <t>White - Kuhlman</t>
  </si>
  <si>
    <t>Hoeger - Haley</t>
  </si>
  <si>
    <t>Bogan, Klocko and Boyer</t>
  </si>
  <si>
    <t>Gislason and Sons</t>
  </si>
  <si>
    <t>Will Group</t>
  </si>
  <si>
    <t>Ward LLC</t>
  </si>
  <si>
    <t>Von, Feeney and Wunsch</t>
  </si>
  <si>
    <t>Nicolas, Howe and Murphy</t>
  </si>
  <si>
    <t>Mann Group</t>
  </si>
  <si>
    <t>Crooks and Sons</t>
  </si>
  <si>
    <t>Gutmann - Franecki</t>
  </si>
  <si>
    <t>Emard, VonRueden and Schneider</t>
  </si>
  <si>
    <t>Swaniawski - Hahn</t>
  </si>
  <si>
    <t>Hintz, Weimann and Walker</t>
  </si>
  <si>
    <t>Thiel - Dicki</t>
  </si>
  <si>
    <t>Grant, Beatty and Koelpin</t>
  </si>
  <si>
    <t>Beier, Zulauf and Collins</t>
  </si>
  <si>
    <t>Pollich - Frami</t>
  </si>
  <si>
    <t>Davis - Heaney</t>
  </si>
  <si>
    <t>Reinger and Sons</t>
  </si>
  <si>
    <t>Paucek Group</t>
  </si>
  <si>
    <t>Beatty - Terry</t>
  </si>
  <si>
    <t>Sipes Inc</t>
  </si>
  <si>
    <t>Hegmann - Reynolds</t>
  </si>
  <si>
    <t>Bashirian, Steuber and Pfannerstill</t>
  </si>
  <si>
    <t>Mayert - Ondricka</t>
  </si>
  <si>
    <t>Walsh, Waters and Kerluke</t>
  </si>
  <si>
    <t>Gutkowski, Ryan and Friesen</t>
  </si>
  <si>
    <t>Kihn - Bergnaum</t>
  </si>
  <si>
    <t>Schroeder LLC</t>
  </si>
  <si>
    <t>Powlowski, Gottlieb and Jakubowski</t>
  </si>
  <si>
    <t>Purdy - Gorczany</t>
  </si>
  <si>
    <t>Fritsch, Schultz and Windler</t>
  </si>
  <si>
    <t>Kertzmann - Muller</t>
  </si>
  <si>
    <t>Name</t>
  </si>
  <si>
    <t>OTV number</t>
  </si>
  <si>
    <t>OTV0146</t>
  </si>
  <si>
    <t>OTV0175</t>
  </si>
  <si>
    <t>OTV0105</t>
  </si>
  <si>
    <t>OTV0137</t>
  </si>
  <si>
    <t>OTV0179</t>
  </si>
  <si>
    <t>OTV0159</t>
  </si>
  <si>
    <t>OTV0128</t>
  </si>
  <si>
    <t>OTV0124</t>
  </si>
  <si>
    <t>OTV0145</t>
  </si>
  <si>
    <t>OTV0107</t>
  </si>
  <si>
    <t>OTV0102</t>
  </si>
  <si>
    <t>OTV0119</t>
  </si>
  <si>
    <t>OTV0168</t>
  </si>
  <si>
    <t>OTV0109</t>
  </si>
  <si>
    <t>OTV0160</t>
  </si>
  <si>
    <t>OTV0111</t>
  </si>
  <si>
    <t>OTV0108</t>
  </si>
  <si>
    <t>Branch Manager</t>
  </si>
  <si>
    <t>Jones</t>
  </si>
  <si>
    <t>Miller</t>
  </si>
  <si>
    <t>Gonzalez</t>
  </si>
  <si>
    <t>Mary</t>
  </si>
  <si>
    <t>Elizabeth</t>
  </si>
  <si>
    <t>Robert</t>
  </si>
  <si>
    <t>Thomas</t>
  </si>
  <si>
    <t>Joseph</t>
  </si>
  <si>
    <t>Patricia</t>
  </si>
  <si>
    <t>White</t>
  </si>
  <si>
    <t>Barbara</t>
  </si>
  <si>
    <t>Harris</t>
  </si>
  <si>
    <t>George</t>
  </si>
  <si>
    <t>Martin</t>
  </si>
  <si>
    <t>Susan</t>
  </si>
  <si>
    <t>Thompson</t>
  </si>
  <si>
    <t>Linda</t>
  </si>
  <si>
    <t>Area Manager</t>
  </si>
  <si>
    <t>Assistant Manager</t>
  </si>
  <si>
    <t>Hiredesk Administrator</t>
  </si>
  <si>
    <t>Driver/Valeter</t>
  </si>
  <si>
    <t>Workshop Manager</t>
  </si>
  <si>
    <t>Workshop technician</t>
  </si>
  <si>
    <t>Workshop Administrator</t>
  </si>
  <si>
    <t>Edward</t>
  </si>
  <si>
    <t>Mark</t>
  </si>
  <si>
    <t>Deborah</t>
  </si>
  <si>
    <t>Robinson</t>
  </si>
  <si>
    <t>Clark</t>
  </si>
  <si>
    <t>Date</t>
  </si>
  <si>
    <t>Vendor</t>
  </si>
  <si>
    <t>Amount</t>
  </si>
  <si>
    <t>Voucher</t>
  </si>
  <si>
    <t>Currency</t>
  </si>
  <si>
    <t>GBP</t>
  </si>
  <si>
    <t>OTV0100</t>
  </si>
  <si>
    <t>OTV0101</t>
  </si>
  <si>
    <t>OTV0103</t>
  </si>
  <si>
    <t>OTV0104</t>
  </si>
  <si>
    <t>OTV0106</t>
  </si>
  <si>
    <t>OTV0110</t>
  </si>
  <si>
    <t>OTV0112</t>
  </si>
  <si>
    <t>OTV0113</t>
  </si>
  <si>
    <t>OTV0114</t>
  </si>
  <si>
    <t>OTV0115</t>
  </si>
  <si>
    <t>OTV0116</t>
  </si>
  <si>
    <t>OTV0117</t>
  </si>
  <si>
    <t>OTV0118</t>
  </si>
  <si>
    <t>OTV0120</t>
  </si>
  <si>
    <t>OTV0121</t>
  </si>
  <si>
    <t>OTV0122</t>
  </si>
  <si>
    <t>OTV0123</t>
  </si>
  <si>
    <t>OTV0125</t>
  </si>
  <si>
    <t>OTV0126</t>
  </si>
  <si>
    <t>OTV0127</t>
  </si>
  <si>
    <t>OTV0129</t>
  </si>
  <si>
    <t>OTV0130</t>
  </si>
  <si>
    <t>OTV0131</t>
  </si>
  <si>
    <t>OTV0132</t>
  </si>
  <si>
    <t>OTV0133</t>
  </si>
  <si>
    <t>OTV0134</t>
  </si>
  <si>
    <t>OTV0135</t>
  </si>
  <si>
    <t>OTV0136</t>
  </si>
  <si>
    <t>OTV0138</t>
  </si>
  <si>
    <t>OTV0139</t>
  </si>
  <si>
    <t>OTV0140</t>
  </si>
  <si>
    <t>OTV0141</t>
  </si>
  <si>
    <t>OTV0142</t>
  </si>
  <si>
    <t>OTV0143</t>
  </si>
  <si>
    <t>OTV0144</t>
  </si>
  <si>
    <t>OTV0147</t>
  </si>
  <si>
    <t>OTV0148</t>
  </si>
  <si>
    <t>OTV0149</t>
  </si>
  <si>
    <t>OTV0150</t>
  </si>
  <si>
    <t>OTV0151</t>
  </si>
  <si>
    <t>OTV0152</t>
  </si>
  <si>
    <t>OTV0153</t>
  </si>
  <si>
    <t>OTV0154</t>
  </si>
  <si>
    <t>OTV0155</t>
  </si>
  <si>
    <t>OTV0156</t>
  </si>
  <si>
    <t>OTV0157</t>
  </si>
  <si>
    <t>OTV0158</t>
  </si>
  <si>
    <t>OTV0161</t>
  </si>
  <si>
    <t>OTV0162</t>
  </si>
  <si>
    <t>OTV0163</t>
  </si>
  <si>
    <t>OTV0164</t>
  </si>
  <si>
    <t>OTV0165</t>
  </si>
  <si>
    <t>OTV0166</t>
  </si>
  <si>
    <t>OTV0167</t>
  </si>
  <si>
    <t>OTV0169</t>
  </si>
  <si>
    <t>OTV0170</t>
  </si>
  <si>
    <t>OTV0171</t>
  </si>
  <si>
    <t>OTV0172</t>
  </si>
  <si>
    <t>OTV0173</t>
  </si>
  <si>
    <t>OTV0174</t>
  </si>
  <si>
    <t>OTV0176</t>
  </si>
  <si>
    <t>OTV0177</t>
  </si>
  <si>
    <t>OTV0178</t>
  </si>
  <si>
    <t>OTV0180</t>
  </si>
  <si>
    <t>OTV0181</t>
  </si>
  <si>
    <t>OTV0182</t>
  </si>
  <si>
    <t>Line of business</t>
  </si>
  <si>
    <t>Printers</t>
  </si>
  <si>
    <t>Hardware</t>
  </si>
  <si>
    <t>Printing</t>
  </si>
  <si>
    <t>Finance</t>
  </si>
  <si>
    <t>Braun LLC</t>
  </si>
  <si>
    <t>Skiles Inc</t>
  </si>
  <si>
    <t>Keeling - Luettgen</t>
  </si>
  <si>
    <t>Dibbert - Wisozk</t>
  </si>
  <si>
    <t>Sanford - Doyle</t>
  </si>
  <si>
    <t>Mraz - Larson</t>
  </si>
  <si>
    <t>Hartmann - Lynch</t>
  </si>
  <si>
    <t>Schmidt and Sons</t>
  </si>
  <si>
    <t>Renner, Spencer and Kemmer</t>
  </si>
  <si>
    <t>Franecki - Goldner</t>
  </si>
  <si>
    <t>Taelyn Riggins</t>
  </si>
  <si>
    <t>Kolten Posey</t>
  </si>
  <si>
    <t>Sade Holloman</t>
  </si>
  <si>
    <t>Mira Gilliam</t>
  </si>
  <si>
    <t>Cyncere Lough</t>
  </si>
  <si>
    <t>Carmine Mixon</t>
  </si>
  <si>
    <t>Ainslie Tepper</t>
  </si>
  <si>
    <t>Lyndsey Cahoon</t>
  </si>
  <si>
    <t>Kayceon Hoelscher</t>
  </si>
  <si>
    <t>Kaylinn Sharon</t>
  </si>
  <si>
    <t>Director of Finance</t>
  </si>
  <si>
    <t>Berkeley</t>
  </si>
  <si>
    <t>Leidy</t>
  </si>
  <si>
    <t>Aadhav</t>
  </si>
  <si>
    <t>Hartlee</t>
  </si>
  <si>
    <t>Calum</t>
  </si>
  <si>
    <t>Naydelin</t>
  </si>
  <si>
    <t>Alyna</t>
  </si>
  <si>
    <t>Maleena</t>
  </si>
  <si>
    <t>Lailah</t>
  </si>
  <si>
    <t>Nutt</t>
  </si>
  <si>
    <t>Cheney</t>
  </si>
  <si>
    <t>Dion</t>
  </si>
  <si>
    <t>Geary</t>
  </si>
  <si>
    <t>Oxendine</t>
  </si>
  <si>
    <t>Doucette</t>
  </si>
  <si>
    <t>Rivera</t>
  </si>
  <si>
    <t>Quigley</t>
  </si>
  <si>
    <t>Beauregard</t>
  </si>
  <si>
    <t>Territory Finance Manager</t>
  </si>
  <si>
    <t>Accountant</t>
  </si>
  <si>
    <t>Accounts Assistant</t>
  </si>
  <si>
    <t>Credit Controller</t>
  </si>
  <si>
    <t>Risk Controller</t>
  </si>
  <si>
    <t>Insurance Controller</t>
  </si>
  <si>
    <t>Accounts Administrator</t>
  </si>
  <si>
    <t>Senior Credit Controller</t>
  </si>
  <si>
    <t>Year</t>
  </si>
  <si>
    <t>Legal services</t>
  </si>
  <si>
    <t>Hotels</t>
  </si>
  <si>
    <t>Professional fees</t>
  </si>
  <si>
    <t>Property &amp; Rent</t>
  </si>
  <si>
    <t>Storage</t>
  </si>
  <si>
    <t>Training</t>
  </si>
  <si>
    <t>IT/Telecoms</t>
  </si>
  <si>
    <t>Software</t>
  </si>
  <si>
    <t>Utilities</t>
  </si>
  <si>
    <t>Machinery</t>
  </si>
  <si>
    <t>Waste</t>
  </si>
  <si>
    <t>Website</t>
  </si>
  <si>
    <t>Marketing campaign</t>
  </si>
  <si>
    <t>Hospitality</t>
  </si>
  <si>
    <t>Consultancy</t>
  </si>
  <si>
    <t>Insurance</t>
  </si>
  <si>
    <t>SEO</t>
  </si>
  <si>
    <t>Social Media</t>
  </si>
  <si>
    <t>Cleaning</t>
  </si>
  <si>
    <t>Travel</t>
  </si>
  <si>
    <t>Account status</t>
  </si>
  <si>
    <t>Credit score checked?</t>
  </si>
  <si>
    <t>Credit score</t>
  </si>
  <si>
    <t>Ethical trading statement</t>
  </si>
  <si>
    <t>Medhurst, Kunze and Greenfelder</t>
  </si>
  <si>
    <t>Larson, Conn and O'Reilly</t>
  </si>
  <si>
    <t>Hettinger - Gusikowski</t>
  </si>
  <si>
    <t>Kuphal Group</t>
  </si>
  <si>
    <t>Collier LLC</t>
  </si>
  <si>
    <t>Adams LLC</t>
  </si>
  <si>
    <t>Veum, Waters and O'Kon</t>
  </si>
  <si>
    <t>Sauer LLC</t>
  </si>
  <si>
    <t>Pacocha - Kilback</t>
  </si>
  <si>
    <t>White, Schultz and Medhurst</t>
  </si>
  <si>
    <t>Harber, Bernier and Denesik</t>
  </si>
  <si>
    <t>Shanahan and Sons</t>
  </si>
  <si>
    <t>O'Hara - Zieme</t>
  </si>
  <si>
    <t>Doyle - Koch</t>
  </si>
  <si>
    <t>Gleason, Wyman and Hagenes</t>
  </si>
  <si>
    <t>Hills, Krajcik and Emmerich</t>
  </si>
  <si>
    <t>Rice Inc</t>
  </si>
  <si>
    <t>Schultz Group</t>
  </si>
  <si>
    <t>Hilll - Kshlerin</t>
  </si>
  <si>
    <t>Feil - Hartmann</t>
  </si>
  <si>
    <t>Kutch - West</t>
  </si>
  <si>
    <t>Steuber - Lueilwitz</t>
  </si>
  <si>
    <t>Greenholt - Rippin</t>
  </si>
  <si>
    <t>Hudson and Sons</t>
  </si>
  <si>
    <t>Gleason, Homenick and Padberg</t>
  </si>
  <si>
    <t>Blick - Morissette</t>
  </si>
  <si>
    <t>Weissnat - Gorczany</t>
  </si>
  <si>
    <t>Klocko and Sons</t>
  </si>
  <si>
    <t>Jenkins and Sons</t>
  </si>
  <si>
    <t>Jaskolski - Hyatt</t>
  </si>
  <si>
    <t>Mertz and Sons</t>
  </si>
  <si>
    <t>Aufderhar, Kemmer and Rau</t>
  </si>
  <si>
    <t>Goldner Inc</t>
  </si>
  <si>
    <t>Mitchell LLC</t>
  </si>
  <si>
    <t>Carroll Group</t>
  </si>
  <si>
    <t>Hansen - Hoeger</t>
  </si>
  <si>
    <t>Bahringer - Wiegand</t>
  </si>
  <si>
    <t>Daniel LLC</t>
  </si>
  <si>
    <t>Rau Inc</t>
  </si>
  <si>
    <t>Schamberger, Berge and Nader</t>
  </si>
  <si>
    <t>Cruickshank, Fahey and Boyer</t>
  </si>
  <si>
    <t>Friesen - Wuckert</t>
  </si>
  <si>
    <t>Mann Inc</t>
  </si>
  <si>
    <t>Lubowitz Group</t>
  </si>
  <si>
    <t>Watsica Inc</t>
  </si>
  <si>
    <t>Prosacco LLC</t>
  </si>
  <si>
    <t>Mosciski - Kuphal</t>
  </si>
  <si>
    <t>Moen LLC</t>
  </si>
  <si>
    <t>Bahringer Group</t>
  </si>
  <si>
    <t>McDermott - Runolfsdottir</t>
  </si>
  <si>
    <t>Greenfelder, Pouros and Olson</t>
  </si>
  <si>
    <t>Lueilwitz - Bosco</t>
  </si>
  <si>
    <t>Borer, Goodwin and Murray</t>
  </si>
  <si>
    <t>Gleason, Feil and Bednar</t>
  </si>
  <si>
    <t>Olson and Sons</t>
  </si>
  <si>
    <t>Herzog, Adams and Carroll</t>
  </si>
  <si>
    <t>Dicki LLC</t>
  </si>
  <si>
    <t>Kirlin - Wunsch</t>
  </si>
  <si>
    <t>Ritchie - Bailey</t>
  </si>
  <si>
    <t>Kozey - Gottlieb</t>
  </si>
  <si>
    <t>Mraz - Bauch</t>
  </si>
  <si>
    <t>Connelly Group</t>
  </si>
  <si>
    <t>Crist, Torp and Yundt</t>
  </si>
  <si>
    <t>Witting - Muller</t>
  </si>
  <si>
    <t>Tromp, Adams and Mitchell</t>
  </si>
  <si>
    <t>Skiles, Schumm and Zboncak</t>
  </si>
  <si>
    <t>Beatty - Romaguera</t>
  </si>
  <si>
    <t>Stehr - Schumm</t>
  </si>
  <si>
    <t>Pfeffer, Collier and Hodkiewicz</t>
  </si>
  <si>
    <t>Nitzsche - Wuckert</t>
  </si>
  <si>
    <t>Koch, Bradtke and Tillman</t>
  </si>
  <si>
    <t>Dickens and Sons</t>
  </si>
  <si>
    <t>Tromp, Hegmann and Heidenreich</t>
  </si>
  <si>
    <t>Koepp and Sons</t>
  </si>
  <si>
    <t>Herman - Armstrong</t>
  </si>
  <si>
    <t>Dooley, Barrows and Langworth</t>
  </si>
  <si>
    <t>Lowe, Steuber and D'Amore</t>
  </si>
  <si>
    <t>Nitzsche - Reilly</t>
  </si>
  <si>
    <t>Heaney - Metz</t>
  </si>
  <si>
    <t>Schmidt - Kris</t>
  </si>
  <si>
    <t>Von Group</t>
  </si>
  <si>
    <t>Lakin, Ebert and Smith</t>
  </si>
  <si>
    <t>Goldner - Kulas</t>
  </si>
  <si>
    <t>Schultz Inc</t>
  </si>
  <si>
    <t>Hilll, Von and Larkin</t>
  </si>
  <si>
    <t>Goyette, Fadel and Walker</t>
  </si>
  <si>
    <t>Heaney, Hills and Kuphal</t>
  </si>
  <si>
    <t>Wilkinson Inc</t>
  </si>
  <si>
    <t>Rogahn, Douglas and Johnson</t>
  </si>
  <si>
    <t>Leannon - Robel</t>
  </si>
  <si>
    <t>Denesik - Brakus</t>
  </si>
  <si>
    <t>Strosin Inc</t>
  </si>
  <si>
    <t>Ebert Group</t>
  </si>
  <si>
    <t>Becker - Strosin</t>
  </si>
  <si>
    <t>Miller, Bartoletti and Schoen</t>
  </si>
  <si>
    <t>O'Conner LLC</t>
  </si>
  <si>
    <t>Kessler, Conroy and Bailey</t>
  </si>
  <si>
    <t>Hills - Watsica</t>
  </si>
  <si>
    <t>Reichel Inc</t>
  </si>
  <si>
    <t>V0100</t>
  </si>
  <si>
    <t>V0101</t>
  </si>
  <si>
    <t>V0102</t>
  </si>
  <si>
    <t>V0103</t>
  </si>
  <si>
    <t>V0104</t>
  </si>
  <si>
    <t>V0105</t>
  </si>
  <si>
    <t>V0106</t>
  </si>
  <si>
    <t>V0107</t>
  </si>
  <si>
    <t>V0108</t>
  </si>
  <si>
    <t>V0109</t>
  </si>
  <si>
    <t>V0110</t>
  </si>
  <si>
    <t>V0111</t>
  </si>
  <si>
    <t>V0112</t>
  </si>
  <si>
    <t>V0113</t>
  </si>
  <si>
    <t>V0114</t>
  </si>
  <si>
    <t>V0115</t>
  </si>
  <si>
    <t>V0116</t>
  </si>
  <si>
    <t>V0117</t>
  </si>
  <si>
    <t>V0118</t>
  </si>
  <si>
    <t>V0119</t>
  </si>
  <si>
    <t>V0120</t>
  </si>
  <si>
    <t>V0121</t>
  </si>
  <si>
    <t>V0122</t>
  </si>
  <si>
    <t>V0123</t>
  </si>
  <si>
    <t>V0124</t>
  </si>
  <si>
    <t>V0125</t>
  </si>
  <si>
    <t>V0126</t>
  </si>
  <si>
    <t>V0127</t>
  </si>
  <si>
    <t>V0128</t>
  </si>
  <si>
    <t>V0129</t>
  </si>
  <si>
    <t>V0130</t>
  </si>
  <si>
    <t>V0131</t>
  </si>
  <si>
    <t>V0132</t>
  </si>
  <si>
    <t>V0133</t>
  </si>
  <si>
    <t>V0134</t>
  </si>
  <si>
    <t>V0135</t>
  </si>
  <si>
    <t>V0136</t>
  </si>
  <si>
    <t>V0137</t>
  </si>
  <si>
    <t>V0138</t>
  </si>
  <si>
    <t>V0139</t>
  </si>
  <si>
    <t>V0140</t>
  </si>
  <si>
    <t>V0141</t>
  </si>
  <si>
    <t>V0142</t>
  </si>
  <si>
    <t>V0143</t>
  </si>
  <si>
    <t>V0144</t>
  </si>
  <si>
    <t>V0145</t>
  </si>
  <si>
    <t>V0146</t>
  </si>
  <si>
    <t>V0147</t>
  </si>
  <si>
    <t>V0148</t>
  </si>
  <si>
    <t>V0149</t>
  </si>
  <si>
    <t>V0150</t>
  </si>
  <si>
    <t>V0151</t>
  </si>
  <si>
    <t>V0152</t>
  </si>
  <si>
    <t>V0153</t>
  </si>
  <si>
    <t>V0154</t>
  </si>
  <si>
    <t>V0155</t>
  </si>
  <si>
    <t>V0156</t>
  </si>
  <si>
    <t>V0157</t>
  </si>
  <si>
    <t>V0158</t>
  </si>
  <si>
    <t>V0159</t>
  </si>
  <si>
    <t>V0160</t>
  </si>
  <si>
    <t>V0161</t>
  </si>
  <si>
    <t>V0162</t>
  </si>
  <si>
    <t>V0163</t>
  </si>
  <si>
    <t>V0164</t>
  </si>
  <si>
    <t>V0165</t>
  </si>
  <si>
    <t>V0166</t>
  </si>
  <si>
    <t>V0167</t>
  </si>
  <si>
    <t>V0168</t>
  </si>
  <si>
    <t>V0169</t>
  </si>
  <si>
    <t>Ernser LLC</t>
  </si>
  <si>
    <t>Ullrich, Upton and Sporer</t>
  </si>
  <si>
    <t>Osinski - Lebsack</t>
  </si>
  <si>
    <t>Ruecker - Barrows</t>
  </si>
  <si>
    <t>Gulgowski, Heller and Botsford</t>
  </si>
  <si>
    <t>Lehner, Conroy and Volkman</t>
  </si>
  <si>
    <t>Feest Group</t>
  </si>
  <si>
    <t>Barton - Hodkiewicz</t>
  </si>
  <si>
    <t>Corkery, Christiansen and Rolfson</t>
  </si>
  <si>
    <t>Moen - Herzog</t>
  </si>
  <si>
    <t>Dicki, Graham and O'Kon</t>
  </si>
  <si>
    <t>Casper and Sons</t>
  </si>
  <si>
    <t>Schiller and Sons</t>
  </si>
  <si>
    <t>Hayes Group</t>
  </si>
  <si>
    <t>Cartwright, Grant and Grady</t>
  </si>
  <si>
    <t>Schmitt, Breitenberg and Wyman</t>
  </si>
  <si>
    <t>Crona Inc</t>
  </si>
  <si>
    <t>Torphy - Veum</t>
  </si>
  <si>
    <t>Lehner, Reinger and Murphy</t>
  </si>
  <si>
    <t>Cummings Group</t>
  </si>
  <si>
    <t>Donnelly, Buckridge and Marquardt</t>
  </si>
  <si>
    <t>Kertzmann - Abernathy</t>
  </si>
  <si>
    <t>Boyer Inc</t>
  </si>
  <si>
    <t>Okuneva Inc</t>
  </si>
  <si>
    <t>Gulgowski - Roob</t>
  </si>
  <si>
    <t>Howe and Sons</t>
  </si>
  <si>
    <t>Rutherford, Farrell and Kuhic</t>
  </si>
  <si>
    <t>Heller LLC</t>
  </si>
  <si>
    <t>Mueller Inc</t>
  </si>
  <si>
    <t>Kshlerin LLC</t>
  </si>
  <si>
    <t>Morar - Welch</t>
  </si>
  <si>
    <t>Gerlach, Baumbach and Romaguera</t>
  </si>
  <si>
    <t>Lynch - Boehm</t>
  </si>
  <si>
    <t>Halvorson, Beatty and Schulist</t>
  </si>
  <si>
    <t>Rogahn LLC</t>
  </si>
  <si>
    <t>Koelpin - Jacobson</t>
  </si>
  <si>
    <t>Rutherford Inc</t>
  </si>
  <si>
    <t>Nader Group</t>
  </si>
  <si>
    <t>Mueller and Sons</t>
  </si>
  <si>
    <t>Walsh, Gusikowski and Daugherty</t>
  </si>
  <si>
    <t>Buckridge - Koss</t>
  </si>
  <si>
    <t>Rutherford Group</t>
  </si>
  <si>
    <t>Wehner Inc</t>
  </si>
  <si>
    <t>Abbott LLC</t>
  </si>
  <si>
    <t>O'Keefe, Hermiston and Reynolds</t>
  </si>
  <si>
    <t>Effertz and Sons</t>
  </si>
  <si>
    <t>DuBuque, Metz and Konopelski</t>
  </si>
  <si>
    <t>Hyatt, Morissette and Sipes</t>
  </si>
  <si>
    <t>Orn and Sons</t>
  </si>
  <si>
    <t>Hintz - Rath</t>
  </si>
  <si>
    <t>Marquardt - Bernhard</t>
  </si>
  <si>
    <t>Watsica, Price and Veum</t>
  </si>
  <si>
    <t>Hagenes - Hartmann</t>
  </si>
  <si>
    <t>Raynor - Bednar</t>
  </si>
  <si>
    <t>Stehr - Armstrong</t>
  </si>
  <si>
    <t>Greenholt, Zemlak and Quigley</t>
  </si>
  <si>
    <t>Schinner - Klocko</t>
  </si>
  <si>
    <t>Bergnaum, Corwin and Sanford</t>
  </si>
  <si>
    <t>Orn - Smitham</t>
  </si>
  <si>
    <t>Cronin Inc</t>
  </si>
  <si>
    <t>Kessler and Sons</t>
  </si>
  <si>
    <t>Barrows - Hane</t>
  </si>
  <si>
    <t>Gorczany Group</t>
  </si>
  <si>
    <t>Witting and Sons</t>
  </si>
  <si>
    <t>Schoen and Sons</t>
  </si>
  <si>
    <t>Predovic - Crona</t>
  </si>
  <si>
    <t>Haley - Prosacco</t>
  </si>
  <si>
    <t>Skiles, Von and Huels</t>
  </si>
  <si>
    <t>Welch, Champlin and Rice</t>
  </si>
  <si>
    <t>Raynor Inc</t>
  </si>
  <si>
    <t>Christiansen, Kemmer and Mohr</t>
  </si>
  <si>
    <t>Erdman LLC</t>
  </si>
  <si>
    <t>Herzog, Shanahan and Blanda</t>
  </si>
  <si>
    <t>Robel - Senger</t>
  </si>
  <si>
    <t>Schiller, Larkin and Block</t>
  </si>
  <si>
    <t>Blick - Pouros</t>
  </si>
  <si>
    <t>Dietrich LLC</t>
  </si>
  <si>
    <t>Rosenbaum Group</t>
  </si>
  <si>
    <t>Batz and Sons</t>
  </si>
  <si>
    <t>Dach Inc</t>
  </si>
  <si>
    <t>Greenholt - Grant</t>
  </si>
  <si>
    <t>Wuckert, Ziemann and Bailey</t>
  </si>
  <si>
    <t>Marvin, West and Dibbert</t>
  </si>
  <si>
    <t>Leuschke - Block</t>
  </si>
  <si>
    <t>Robel and Sons</t>
  </si>
  <si>
    <t>Haley - Wolf</t>
  </si>
  <si>
    <t>Yost - Nienow</t>
  </si>
  <si>
    <t>Heathcote Group</t>
  </si>
  <si>
    <t>Leuschke - McCullough</t>
  </si>
  <si>
    <t>Jast, Robel and Bosco</t>
  </si>
  <si>
    <t>Larkin - Huels</t>
  </si>
  <si>
    <t>Emard and Sons</t>
  </si>
  <si>
    <t>McLaughlin - Lang</t>
  </si>
  <si>
    <t>Orn Group</t>
  </si>
  <si>
    <t>Windler, Feil and Goyette</t>
  </si>
  <si>
    <t>Graham - Kautzer</t>
  </si>
  <si>
    <t>Adams Inc</t>
  </si>
  <si>
    <t>Bernier, Berge and Tromp</t>
  </si>
  <si>
    <t>Sauer and Sons</t>
  </si>
  <si>
    <t>Parisian, Kuhic and Simonis</t>
  </si>
  <si>
    <t>V0170</t>
  </si>
  <si>
    <t>V0171</t>
  </si>
  <si>
    <t>V0172</t>
  </si>
  <si>
    <t>V0173</t>
  </si>
  <si>
    <t>V0174</t>
  </si>
  <si>
    <t>V0175</t>
  </si>
  <si>
    <t>V0176</t>
  </si>
  <si>
    <t>V0177</t>
  </si>
  <si>
    <t>V0178</t>
  </si>
  <si>
    <t>V0179</t>
  </si>
  <si>
    <t>V0180</t>
  </si>
  <si>
    <t>V0181</t>
  </si>
  <si>
    <t>V0182</t>
  </si>
  <si>
    <t>V0183</t>
  </si>
  <si>
    <t>V0184</t>
  </si>
  <si>
    <t>V0185</t>
  </si>
  <si>
    <t>V0186</t>
  </si>
  <si>
    <t>V0187</t>
  </si>
  <si>
    <t>V0188</t>
  </si>
  <si>
    <t>V0189</t>
  </si>
  <si>
    <t>V0190</t>
  </si>
  <si>
    <t>V0191</t>
  </si>
  <si>
    <t>V0192</t>
  </si>
  <si>
    <t>V0193</t>
  </si>
  <si>
    <t>V0194</t>
  </si>
  <si>
    <t>V0195</t>
  </si>
  <si>
    <t>V0196</t>
  </si>
  <si>
    <t>V0197</t>
  </si>
  <si>
    <t>V0198</t>
  </si>
  <si>
    <t>V0199</t>
  </si>
  <si>
    <t>V0200</t>
  </si>
  <si>
    <t>V0201</t>
  </si>
  <si>
    <t>V0202</t>
  </si>
  <si>
    <t>V0203</t>
  </si>
  <si>
    <t>V0204</t>
  </si>
  <si>
    <t>V0205</t>
  </si>
  <si>
    <t>V0206</t>
  </si>
  <si>
    <t>V0207</t>
  </si>
  <si>
    <t>V0208</t>
  </si>
  <si>
    <t>V0209</t>
  </si>
  <si>
    <t>V0210</t>
  </si>
  <si>
    <t>V0211</t>
  </si>
  <si>
    <t>V0212</t>
  </si>
  <si>
    <t>V0213</t>
  </si>
  <si>
    <t>V0214</t>
  </si>
  <si>
    <t>V0215</t>
  </si>
  <si>
    <t>V0216</t>
  </si>
  <si>
    <t>V0217</t>
  </si>
  <si>
    <t>V0218</t>
  </si>
  <si>
    <t>V0219</t>
  </si>
  <si>
    <t>V0220</t>
  </si>
  <si>
    <t>V0221</t>
  </si>
  <si>
    <t>V0222</t>
  </si>
  <si>
    <t>V0223</t>
  </si>
  <si>
    <t>V0224</t>
  </si>
  <si>
    <t>V0225</t>
  </si>
  <si>
    <t>V0226</t>
  </si>
  <si>
    <t>V0227</t>
  </si>
  <si>
    <t>V0228</t>
  </si>
  <si>
    <t>V0229</t>
  </si>
  <si>
    <t>V0230</t>
  </si>
  <si>
    <t>V0231</t>
  </si>
  <si>
    <t>V0232</t>
  </si>
  <si>
    <t>V0233</t>
  </si>
  <si>
    <t>V0234</t>
  </si>
  <si>
    <t>V0235</t>
  </si>
  <si>
    <t>V0236</t>
  </si>
  <si>
    <t>V0237</t>
  </si>
  <si>
    <t>V0238</t>
  </si>
  <si>
    <t>V0239</t>
  </si>
  <si>
    <t>V0240</t>
  </si>
  <si>
    <t>V0241</t>
  </si>
  <si>
    <t>V0242</t>
  </si>
  <si>
    <t>V0243</t>
  </si>
  <si>
    <t>V0244</t>
  </si>
  <si>
    <t>V0245</t>
  </si>
  <si>
    <t>V0246</t>
  </si>
  <si>
    <t>V0247</t>
  </si>
  <si>
    <t>V0248</t>
  </si>
  <si>
    <t>V0249</t>
  </si>
  <si>
    <t>V0250</t>
  </si>
  <si>
    <t>V0251</t>
  </si>
  <si>
    <t>V0252</t>
  </si>
  <si>
    <t>V0253</t>
  </si>
  <si>
    <t>V0254</t>
  </si>
  <si>
    <t>V0255</t>
  </si>
  <si>
    <t>V0256</t>
  </si>
  <si>
    <t>V0257</t>
  </si>
  <si>
    <t>V0258</t>
  </si>
  <si>
    <t>V0259</t>
  </si>
  <si>
    <t>V0260</t>
  </si>
  <si>
    <t>V0261</t>
  </si>
  <si>
    <t>V0262</t>
  </si>
  <si>
    <t>V0263</t>
  </si>
  <si>
    <t>V0264</t>
  </si>
  <si>
    <t>V0265</t>
  </si>
  <si>
    <t>V0266</t>
  </si>
  <si>
    <t>V0267</t>
  </si>
  <si>
    <t>V0268</t>
  </si>
  <si>
    <t>V0269</t>
  </si>
  <si>
    <t>V0270</t>
  </si>
  <si>
    <t>V0271</t>
  </si>
  <si>
    <t>V0272</t>
  </si>
  <si>
    <t>V0273</t>
  </si>
  <si>
    <t>V0274</t>
  </si>
  <si>
    <t>V0275</t>
  </si>
  <si>
    <t>V0276</t>
  </si>
  <si>
    <t>V0277</t>
  </si>
  <si>
    <t>V0278</t>
  </si>
  <si>
    <t>V0279</t>
  </si>
  <si>
    <t>V0280</t>
  </si>
  <si>
    <t>V0281</t>
  </si>
  <si>
    <t>V0282</t>
  </si>
  <si>
    <t>V0283</t>
  </si>
  <si>
    <t>V0284</t>
  </si>
  <si>
    <t>V0285</t>
  </si>
  <si>
    <t>V0286</t>
  </si>
  <si>
    <t>V0287</t>
  </si>
  <si>
    <t>V0288</t>
  </si>
  <si>
    <t>V0289</t>
  </si>
  <si>
    <t>V0290</t>
  </si>
  <si>
    <t>V0291</t>
  </si>
  <si>
    <t>V0292</t>
  </si>
  <si>
    <t>V0293</t>
  </si>
  <si>
    <t>V0294</t>
  </si>
  <si>
    <t>V0295</t>
  </si>
  <si>
    <t>V0296</t>
  </si>
  <si>
    <t>V0297</t>
  </si>
  <si>
    <t>V0298</t>
  </si>
  <si>
    <t>V0299</t>
  </si>
  <si>
    <t>V0300</t>
  </si>
  <si>
    <t>V0301</t>
  </si>
  <si>
    <t>V0302</t>
  </si>
  <si>
    <t>V0303</t>
  </si>
  <si>
    <t>V0304</t>
  </si>
  <si>
    <t>V0305</t>
  </si>
  <si>
    <t>V0306</t>
  </si>
  <si>
    <t>V0307</t>
  </si>
  <si>
    <t>V0308</t>
  </si>
  <si>
    <t>V0309</t>
  </si>
  <si>
    <t>V0310</t>
  </si>
  <si>
    <t>V0311</t>
  </si>
  <si>
    <t>V0312</t>
  </si>
  <si>
    <t>V0313</t>
  </si>
  <si>
    <t>V0314</t>
  </si>
  <si>
    <t>V0315</t>
  </si>
  <si>
    <t>V0316</t>
  </si>
  <si>
    <t>V0317</t>
  </si>
  <si>
    <t>V0318</t>
  </si>
  <si>
    <t>V0319</t>
  </si>
  <si>
    <t>V0320</t>
  </si>
  <si>
    <t>V0321</t>
  </si>
  <si>
    <t>V0322</t>
  </si>
  <si>
    <t>V0323</t>
  </si>
  <si>
    <t>V0324</t>
  </si>
  <si>
    <t>V0325</t>
  </si>
  <si>
    <t>V0326</t>
  </si>
  <si>
    <t>V0327</t>
  </si>
  <si>
    <t>V0328</t>
  </si>
  <si>
    <t>V0329</t>
  </si>
  <si>
    <t>V0330</t>
  </si>
  <si>
    <t>V0331</t>
  </si>
  <si>
    <t>V0332</t>
  </si>
  <si>
    <t>V0333</t>
  </si>
  <si>
    <t>V0334</t>
  </si>
  <si>
    <t>V0335</t>
  </si>
  <si>
    <t>V0336</t>
  </si>
  <si>
    <t>V0337</t>
  </si>
  <si>
    <t>V0338</t>
  </si>
  <si>
    <t>V0339</t>
  </si>
  <si>
    <t>V0340</t>
  </si>
  <si>
    <t>V0341</t>
  </si>
  <si>
    <t>V0342</t>
  </si>
  <si>
    <t>V0343</t>
  </si>
  <si>
    <t>V0344</t>
  </si>
  <si>
    <t>V0345</t>
  </si>
  <si>
    <t>V0346</t>
  </si>
  <si>
    <t>V0347</t>
  </si>
  <si>
    <t>V0348</t>
  </si>
  <si>
    <t>V0349</t>
  </si>
  <si>
    <t>V0350</t>
  </si>
  <si>
    <t>V0351</t>
  </si>
  <si>
    <t>V0352</t>
  </si>
  <si>
    <t>V0353</t>
  </si>
  <si>
    <t>V0354</t>
  </si>
  <si>
    <t>V0355</t>
  </si>
  <si>
    <t>V0356</t>
  </si>
  <si>
    <t>V0357</t>
  </si>
  <si>
    <t>V0358</t>
  </si>
  <si>
    <t>V0359</t>
  </si>
  <si>
    <t>Category Manager</t>
  </si>
  <si>
    <t>Procurement Administrator</t>
  </si>
  <si>
    <t>Last name</t>
  </si>
  <si>
    <t>Line of Business</t>
  </si>
  <si>
    <t>FICT2126OTV558</t>
  </si>
  <si>
    <t>FICT2917OTV354</t>
  </si>
  <si>
    <t>FICT9333OTV317</t>
  </si>
  <si>
    <t>FICT8376OTV508</t>
  </si>
  <si>
    <t>FICT7765OTV473</t>
  </si>
  <si>
    <t>FICT5696OTV142</t>
  </si>
  <si>
    <t>FICT6999OTV423</t>
  </si>
  <si>
    <t>FICT6309OTV593</t>
  </si>
  <si>
    <t>FICT2289OTV688</t>
  </si>
  <si>
    <t>FICT4944OTV337</t>
  </si>
  <si>
    <t>FICT3921OTV903</t>
  </si>
  <si>
    <t>FICT9335OTV277</t>
  </si>
  <si>
    <t>FICT3024OTV602</t>
  </si>
  <si>
    <t>FICT6967OTV762</t>
  </si>
  <si>
    <t>FICT5012OTV518</t>
  </si>
  <si>
    <t>FICT6038OTV612</t>
  </si>
  <si>
    <t>FICT5846OTV183</t>
  </si>
  <si>
    <t>FICT7890OTV553</t>
  </si>
  <si>
    <t>FICT1216OTV819</t>
  </si>
  <si>
    <t>FICT8257OTV686</t>
  </si>
  <si>
    <t>FICT9793OTV709</t>
  </si>
  <si>
    <t>FICT9345OTV885</t>
  </si>
  <si>
    <t>FICT8246OTV649</t>
  </si>
  <si>
    <t>FICT7577OTV152</t>
  </si>
  <si>
    <t>FICT2613OTV357</t>
  </si>
  <si>
    <t>FICT3601OTV823</t>
  </si>
  <si>
    <t>FICT7059OTV876</t>
  </si>
  <si>
    <t>FICT4642OTV977</t>
  </si>
  <si>
    <t>FICT7800OTV559</t>
  </si>
  <si>
    <t>FICT4650OTV668</t>
  </si>
  <si>
    <t>FICT2231OTV577</t>
  </si>
  <si>
    <t>FICT2141OTV604</t>
  </si>
  <si>
    <t>FICT6977OTV693</t>
  </si>
  <si>
    <t>FICT2859OTV518</t>
  </si>
  <si>
    <t>FICT8954OTV229</t>
  </si>
  <si>
    <t>FICT4904OTV551</t>
  </si>
  <si>
    <t>FICT8551OTV500</t>
  </si>
  <si>
    <t>FICT6085OTV473</t>
  </si>
  <si>
    <t>FICT3540OTV840</t>
  </si>
  <si>
    <t>FICT3747OTV761</t>
  </si>
  <si>
    <t>FICT4237OTV979</t>
  </si>
  <si>
    <t>FICT8877OTV924</t>
  </si>
  <si>
    <t>FICT5722OTV850</t>
  </si>
  <si>
    <t>FICT4364OTV222</t>
  </si>
  <si>
    <t>FICT5240OTV416</t>
  </si>
  <si>
    <t>FICT9917OTV855</t>
  </si>
  <si>
    <t>FICT5580OTV219</t>
  </si>
  <si>
    <t>FICT2118OTV435</t>
  </si>
  <si>
    <t>FICT8858OTV474</t>
  </si>
  <si>
    <t>FICT9782OTV884</t>
  </si>
  <si>
    <t>FICT6996OTV340</t>
  </si>
  <si>
    <t>FICT7498OTV781</t>
  </si>
  <si>
    <t>FICT8265OTV420</t>
  </si>
  <si>
    <t>FICT2245OTV795</t>
  </si>
  <si>
    <t>FICT4320OTV209</t>
  </si>
  <si>
    <t>FICT2488OTV747</t>
  </si>
  <si>
    <t>FICT2575OTV949</t>
  </si>
  <si>
    <t>FICT7771OTV307</t>
  </si>
  <si>
    <t>FICT7972OTV482</t>
  </si>
  <si>
    <t>FICT9225OTV398</t>
  </si>
  <si>
    <t>FICT1033OTV641</t>
  </si>
  <si>
    <t>FICT5289OTV513</t>
  </si>
  <si>
    <t>FICT3008OTV245</t>
  </si>
  <si>
    <t>FICT1843OTV179</t>
  </si>
  <si>
    <t>FICT4230OTV536</t>
  </si>
  <si>
    <t>FICT6764OTV265</t>
  </si>
  <si>
    <t>FICT7850OTV396</t>
  </si>
  <si>
    <t>FICT9458OTV235</t>
  </si>
  <si>
    <t>FICT1697OTV347</t>
  </si>
  <si>
    <t>FICT9814OTV930</t>
  </si>
  <si>
    <t>FICT1024OTV664</t>
  </si>
  <si>
    <t>FICT8993OTV858</t>
  </si>
  <si>
    <t>FICT1454OTV976</t>
  </si>
  <si>
    <t>FICT7374OTV537</t>
  </si>
  <si>
    <t>FICT5155OTV428</t>
  </si>
  <si>
    <t>FICT9413OTV212</t>
  </si>
  <si>
    <t>FICT7939OTV465</t>
  </si>
  <si>
    <t>FICT2188OTV709</t>
  </si>
  <si>
    <t>FICT8127OTV334</t>
  </si>
  <si>
    <t>FICT3722OTV242</t>
  </si>
  <si>
    <t>FICT6157OTV536</t>
  </si>
  <si>
    <t>FICT6889OTV615</t>
  </si>
  <si>
    <t>FICT5739OTV591</t>
  </si>
  <si>
    <t>FICT2258OTV460</t>
  </si>
  <si>
    <t>FICT6996OTV653</t>
  </si>
  <si>
    <t>FICT9612OTV388</t>
  </si>
  <si>
    <t>FICT4110OTV442</t>
  </si>
  <si>
    <t>FICT6288OTV490</t>
  </si>
  <si>
    <t>FICT6844OTV457</t>
  </si>
  <si>
    <t>FICT7760OTV867</t>
  </si>
  <si>
    <t>FICT5797OTV883</t>
  </si>
  <si>
    <t>FICT6822OTV211</t>
  </si>
  <si>
    <t>FICT2498OTV214</t>
  </si>
  <si>
    <t>FICT9006OTV535</t>
  </si>
  <si>
    <t>FICT6925OTV261</t>
  </si>
  <si>
    <t>FICT6627OTV303</t>
  </si>
  <si>
    <t>FICT9073OTV309</t>
  </si>
  <si>
    <t>FICT4935OTV553</t>
  </si>
  <si>
    <t>FICT7850OTV125</t>
  </si>
  <si>
    <t>FICT9412OTV822</t>
  </si>
  <si>
    <t>FICT1450OTV772</t>
  </si>
  <si>
    <t>FICT1082OTV943</t>
  </si>
  <si>
    <t>FICT6945OTV363</t>
  </si>
  <si>
    <t>FICT2793OTV833</t>
  </si>
  <si>
    <t>FICT8831OTV524</t>
  </si>
  <si>
    <t>FICT7166OTV435</t>
  </si>
  <si>
    <t>FICT2176OTV956</t>
  </si>
  <si>
    <t>FICT7491OTV291</t>
  </si>
  <si>
    <t>FICT4677OTV972</t>
  </si>
  <si>
    <t>FICT9490OTV668</t>
  </si>
  <si>
    <t>FICT8143OTV976</t>
  </si>
  <si>
    <t>FICT4090OTV964</t>
  </si>
  <si>
    <t>FICT8678OTV441</t>
  </si>
  <si>
    <t>FICT9728OTV300</t>
  </si>
  <si>
    <t>FICT1677OTV220</t>
  </si>
  <si>
    <t>FICT6699OTV303</t>
  </si>
  <si>
    <t>FICT1112OTV753</t>
  </si>
  <si>
    <t>FICT4021OTV986</t>
  </si>
  <si>
    <t>FICT8977OTV391</t>
  </si>
  <si>
    <t>FICT8983OTV773</t>
  </si>
  <si>
    <t>FICT1305OTV323</t>
  </si>
  <si>
    <t>FICT3608OTV181</t>
  </si>
  <si>
    <t>FICT5306OTV364</t>
  </si>
  <si>
    <t>FICT9125OTV474</t>
  </si>
  <si>
    <t>FICT5950OTV686</t>
  </si>
  <si>
    <t>FICT7559OTV519</t>
  </si>
  <si>
    <t>FICT7425OTV765</t>
  </si>
  <si>
    <t>FICT6359OTV950</t>
  </si>
  <si>
    <t>FICT2764OTV942</t>
  </si>
  <si>
    <t>FICT2293OTV427</t>
  </si>
  <si>
    <t>FICT9904OTV553</t>
  </si>
  <si>
    <t>FICT3258OTV274</t>
  </si>
  <si>
    <t>FICT5892OTV784</t>
  </si>
  <si>
    <t>FICT9804OTV589</t>
  </si>
  <si>
    <t>FICT9191OTV205</t>
  </si>
  <si>
    <t>FICT7332OTV155</t>
  </si>
  <si>
    <t>FICT7116OTV441</t>
  </si>
  <si>
    <t>FICT1672OTV448</t>
  </si>
  <si>
    <t>FICT6942OTV808</t>
  </si>
  <si>
    <t>FICT4167OTV670</t>
  </si>
  <si>
    <t>FICT8737OTV462</t>
  </si>
  <si>
    <t>FICT6222OTV681</t>
  </si>
  <si>
    <t>FICT3474OTV981</t>
  </si>
  <si>
    <t>FICT8104OTV475</t>
  </si>
  <si>
    <t>FICT4266OTV450</t>
  </si>
  <si>
    <t>FICT4913OTV718</t>
  </si>
  <si>
    <t>FICT9875OTV290</t>
  </si>
  <si>
    <t>FICT4371OTV852</t>
  </si>
  <si>
    <t>FICT2448OTV630</t>
  </si>
  <si>
    <t>FICT6496OTV891</t>
  </si>
  <si>
    <t>FICT7363OTV251</t>
  </si>
  <si>
    <t>FICT8389OTV183</t>
  </si>
  <si>
    <t>FICT8327OTV380</t>
  </si>
  <si>
    <t>FICT7385OTV852</t>
  </si>
  <si>
    <t>FICT9141OTV555</t>
  </si>
  <si>
    <t>FICT2982OTV707</t>
  </si>
  <si>
    <t>FICT5920OTV144</t>
  </si>
  <si>
    <t>FICT6865OTV186</t>
  </si>
  <si>
    <t>FICT3733OTV372</t>
  </si>
  <si>
    <t>FICT6209OTV565</t>
  </si>
  <si>
    <t>FICT3601OTV304</t>
  </si>
  <si>
    <t>FICT3726OTV788</t>
  </si>
  <si>
    <t>FICT1959OTV229</t>
  </si>
  <si>
    <t>FICT2503OTV690</t>
  </si>
  <si>
    <t>FICT4588OTV763</t>
  </si>
  <si>
    <t>FICT9755OTV508</t>
  </si>
  <si>
    <t>FICT8902OTV403</t>
  </si>
  <si>
    <t>FICT3460OTV383</t>
  </si>
  <si>
    <t>FICT5086OTV558</t>
  </si>
  <si>
    <t>FICT7201OTV644</t>
  </si>
  <si>
    <t>FICT6960OTV783</t>
  </si>
  <si>
    <t>FICT2714OTV823</t>
  </si>
  <si>
    <t>FICT8429OTV302</t>
  </si>
  <si>
    <t>FICT4405OTV616</t>
  </si>
  <si>
    <t>FICT8436OTV415</t>
  </si>
  <si>
    <t>FICT6822OTV324</t>
  </si>
  <si>
    <t>FICT1157OTV883</t>
  </si>
  <si>
    <t>FICT4565OTV663</t>
  </si>
  <si>
    <t>FICT4045OTV805</t>
  </si>
  <si>
    <t>FICT4539OTV879</t>
  </si>
  <si>
    <t>FICT2904OTV944</t>
  </si>
  <si>
    <t>FICT1197OTV226</t>
  </si>
  <si>
    <t>FICT9634OTV220</t>
  </si>
  <si>
    <t>FICT5813OTV846</t>
  </si>
  <si>
    <t>FICT9476OTV421</t>
  </si>
  <si>
    <t>FICT5028OTV417</t>
  </si>
  <si>
    <t>FICT6558OTV300</t>
  </si>
  <si>
    <t>FICT4549OTV705</t>
  </si>
  <si>
    <t>FICT8775OTV156</t>
  </si>
  <si>
    <t>FICT7059OTV516</t>
  </si>
  <si>
    <t>FICT4184OTV162</t>
  </si>
  <si>
    <t>FICT7956OTV459</t>
  </si>
  <si>
    <t>FICT8342OTV283</t>
  </si>
  <si>
    <t>FICT5146OTV464</t>
  </si>
  <si>
    <t>FICT4200OTV548</t>
  </si>
  <si>
    <t>FICT2626OTV947</t>
  </si>
  <si>
    <t>FICT8941OTV515</t>
  </si>
  <si>
    <t>FICT2061OTV756</t>
  </si>
  <si>
    <t>FICT1625OTV794</t>
  </si>
  <si>
    <t>FICT2074OTV398</t>
  </si>
  <si>
    <t>FICT4873OTV786</t>
  </si>
  <si>
    <t>FICT7148OTV169</t>
  </si>
  <si>
    <t>FICT4416OTV894</t>
  </si>
  <si>
    <t>FICT9137OTV421</t>
  </si>
  <si>
    <t>FICT4333OTV258</t>
  </si>
  <si>
    <t>FICT8936OTV207</t>
  </si>
  <si>
    <t>FICT3430OTV472</t>
  </si>
  <si>
    <t>FICT8073OTV269</t>
  </si>
  <si>
    <t>FICT2653OTV143</t>
  </si>
  <si>
    <t>FICT2984OTV844</t>
  </si>
  <si>
    <t>FICT8331OTV609</t>
  </si>
  <si>
    <t>FICT7096OTV563</t>
  </si>
  <si>
    <t>FICT8888OTV378</t>
  </si>
  <si>
    <t>FICT7212OTV535</t>
  </si>
  <si>
    <t>FICT8202OTV676</t>
  </si>
  <si>
    <t>FICT5718OTV472</t>
  </si>
  <si>
    <t>FICT3659OTV816</t>
  </si>
  <si>
    <t>FICT6849OTV348</t>
  </si>
  <si>
    <t>FICT4127OTV890</t>
  </si>
  <si>
    <t>FICT9379OTV822</t>
  </si>
  <si>
    <t>FICT2193OTV342</t>
  </si>
  <si>
    <t>FICT9085OTV130</t>
  </si>
  <si>
    <t>FICT4868OTV893</t>
  </si>
  <si>
    <t>FICT8723OTV970</t>
  </si>
  <si>
    <t>FICT2218OTV212</t>
  </si>
  <si>
    <t>FICT5728OTV823</t>
  </si>
  <si>
    <t>FICT2425OTV871</t>
  </si>
  <si>
    <t>FICT7128OTV618</t>
  </si>
  <si>
    <t>FICT5039OTV360</t>
  </si>
  <si>
    <t>FICT2378OTV209</t>
  </si>
  <si>
    <t>FICT7902OTV575</t>
  </si>
  <si>
    <t>FICT9355OTV520</t>
  </si>
  <si>
    <t>FICT9642OTV219</t>
  </si>
  <si>
    <t>FICT1297OTV307</t>
  </si>
  <si>
    <t>FICT6870OTV769</t>
  </si>
  <si>
    <t>FICT6486OTV662</t>
  </si>
  <si>
    <t>FICT5876OTV757</t>
  </si>
  <si>
    <t>FICT1102OTV428</t>
  </si>
  <si>
    <t>FICT6126OTV313</t>
  </si>
  <si>
    <t>FICT8463OTV877</t>
  </si>
  <si>
    <t>FICT5521OTV550</t>
  </si>
  <si>
    <t>FICT6788OTV961</t>
  </si>
  <si>
    <t>FICT3391OTV740</t>
  </si>
  <si>
    <t>FICT7753OTV756</t>
  </si>
  <si>
    <t>FICT1961OTV454</t>
  </si>
  <si>
    <t>FICT1717OTV567</t>
  </si>
  <si>
    <t>FICT1427OTV120</t>
  </si>
  <si>
    <t>FICT1662OTV331</t>
  </si>
  <si>
    <t>FICT4303OTV593</t>
  </si>
  <si>
    <t>FICT5853OTV567</t>
  </si>
  <si>
    <t>FICT1365OTV284</t>
  </si>
  <si>
    <t>FICT1652OTV821</t>
  </si>
  <si>
    <t>FICT1069OTV234</t>
  </si>
  <si>
    <t>FICT5001OTV163</t>
  </si>
  <si>
    <t>FICT7338OTV785</t>
  </si>
  <si>
    <t>FICT8506OTV205</t>
  </si>
  <si>
    <t>FICT3469OTV560</t>
  </si>
  <si>
    <t>FICT6730OTV975</t>
  </si>
  <si>
    <t>FICT3096OTV533</t>
  </si>
  <si>
    <t>FICT5753OTV190</t>
  </si>
  <si>
    <t>FICT8868OTV642</t>
  </si>
  <si>
    <t>FICT3207OTV576</t>
  </si>
  <si>
    <t>FICT5063OTV548</t>
  </si>
  <si>
    <t>FICT9481OTV210</t>
  </si>
  <si>
    <t>FICT3376OTV296</t>
  </si>
  <si>
    <t>FICT3127OTV751</t>
  </si>
  <si>
    <t>FICT6823OTV166</t>
  </si>
  <si>
    <t>FICT6711OTV614</t>
  </si>
  <si>
    <t>FICT2521OTV866</t>
  </si>
  <si>
    <t>FICT2146OTV445</t>
  </si>
  <si>
    <t>FICT2468OTV733</t>
  </si>
  <si>
    <t>FICT2810OTV176</t>
  </si>
  <si>
    <t>FICT8243OTV626</t>
  </si>
  <si>
    <t>FICT1990OTV894</t>
  </si>
  <si>
    <t>FICT8437OTV535</t>
  </si>
  <si>
    <t>FICT1131OTV160</t>
  </si>
  <si>
    <t>FICT7821OTV834</t>
  </si>
  <si>
    <t>FICT3637OTV148</t>
  </si>
  <si>
    <t>FICT2274OTV463</t>
  </si>
  <si>
    <t>FICT8720OTV651</t>
  </si>
  <si>
    <t>FICT8960OTV767</t>
  </si>
  <si>
    <t>FICT5529OTV644</t>
  </si>
  <si>
    <t>FICT3701OTV297</t>
  </si>
  <si>
    <t>FICT8713OTV973</t>
  </si>
  <si>
    <t>FICT2258OTV430</t>
  </si>
  <si>
    <t>FICT9371OTV121</t>
  </si>
  <si>
    <t>FICT8058OTV669</t>
  </si>
  <si>
    <t>FICT3627OTV869</t>
  </si>
  <si>
    <t>FICT1303OTV978</t>
  </si>
  <si>
    <t>FICT7758OTV124</t>
  </si>
  <si>
    <t>FICT7251OTV292</t>
  </si>
  <si>
    <t>FICT6772OTV795</t>
  </si>
  <si>
    <t>FICT5443OTV407</t>
  </si>
  <si>
    <t>FICT5965OTV498</t>
  </si>
  <si>
    <t>FICT6946OTV961</t>
  </si>
  <si>
    <t>FICT6162OTV638</t>
  </si>
  <si>
    <t>FICT6096OTV773</t>
  </si>
  <si>
    <t>FICT2798OTV175</t>
  </si>
  <si>
    <t>FICT6959OTV260</t>
  </si>
  <si>
    <t>FICT8726OTV332</t>
  </si>
  <si>
    <t>FICT3949OTV789</t>
  </si>
  <si>
    <t>FICT9174OTV138</t>
  </si>
  <si>
    <t>FICT4862OTV208</t>
  </si>
  <si>
    <t>FICT6046OTV555</t>
  </si>
  <si>
    <t>FICT5437OTV620</t>
  </si>
  <si>
    <t>FICT5436OTV670</t>
  </si>
  <si>
    <t>FICT9803OTV123</t>
  </si>
  <si>
    <t>FICT8940OTV779</t>
  </si>
  <si>
    <t>FICT1380OTV493</t>
  </si>
  <si>
    <t>FICT7657OTV446</t>
  </si>
  <si>
    <t>FICT8861OTV436</t>
  </si>
  <si>
    <t>FICT4794OTV703</t>
  </si>
  <si>
    <t>FICT1583OTV593</t>
  </si>
  <si>
    <t>FICT8659OTV988</t>
  </si>
  <si>
    <t>FICT2271OTV979</t>
  </si>
  <si>
    <t>FICT7290OTV489</t>
  </si>
  <si>
    <t>FICT2785OTV326</t>
  </si>
  <si>
    <t>FICT1429OTV191</t>
  </si>
  <si>
    <t>FICT9342OTV243</t>
  </si>
  <si>
    <t>FICT4029OTV715</t>
  </si>
  <si>
    <t>FICT1497OTV540</t>
  </si>
  <si>
    <t>FICT6770OTV205</t>
  </si>
  <si>
    <t>FICT4060OTV593</t>
  </si>
  <si>
    <t>FICT4819OTV387</t>
  </si>
  <si>
    <t>FICT5499OTV908</t>
  </si>
  <si>
    <t>FICT6405OTV438</t>
  </si>
  <si>
    <t>FICT8073OTV163</t>
  </si>
  <si>
    <t>FICT5541OTV558</t>
  </si>
  <si>
    <t>FICT5020OTV100</t>
  </si>
  <si>
    <t>FICT3938OTV828</t>
  </si>
  <si>
    <t>FICT2879OTV570</t>
  </si>
  <si>
    <t>FICT9555OTV689</t>
  </si>
  <si>
    <t>FICT4104OTV490</t>
  </si>
  <si>
    <t>FICT7617OTV874</t>
  </si>
  <si>
    <t>FICT1596OTV599</t>
  </si>
  <si>
    <t>FICT4988OTV215</t>
  </si>
  <si>
    <t>FICT8022OTV229</t>
  </si>
  <si>
    <t>FICT1026OTV667</t>
  </si>
  <si>
    <t>FICT1542OTV553</t>
  </si>
  <si>
    <t>FICT8808OTV568</t>
  </si>
  <si>
    <t>FICT6431OTV126</t>
  </si>
  <si>
    <t>FICT5124OTV431</t>
  </si>
  <si>
    <t>FICT3527OTV813</t>
  </si>
  <si>
    <t>FICT5382OTV182</t>
  </si>
  <si>
    <t>FICT9251OTV483</t>
  </si>
  <si>
    <t>FICT1945OTV923</t>
  </si>
  <si>
    <t>FICT1617OTV561</t>
  </si>
  <si>
    <t>FICT8545OTV190</t>
  </si>
  <si>
    <t>FICT5875OTV310</t>
  </si>
  <si>
    <t>FICT4573OTV822</t>
  </si>
  <si>
    <t>FICT6314OTV462</t>
  </si>
  <si>
    <t>FICT2262OTV740</t>
  </si>
  <si>
    <t>FICT1898OTV505</t>
  </si>
  <si>
    <t>FICT5538OTV568</t>
  </si>
  <si>
    <t>FICT8902OTV905</t>
  </si>
  <si>
    <t>FICT7285OTV646</t>
  </si>
  <si>
    <t>FICT2386OTV496</t>
  </si>
  <si>
    <t>FICT3735OTV261</t>
  </si>
  <si>
    <t>FICT6075OTV232</t>
  </si>
  <si>
    <t>FICT7160OTV977</t>
  </si>
  <si>
    <t>FICT6947OTV613</t>
  </si>
  <si>
    <t>FICT1788OTV204</t>
  </si>
  <si>
    <t>FICT8118OTV225</t>
  </si>
  <si>
    <t>FICT3260OTV672</t>
  </si>
  <si>
    <t>FICT7980OTV412</t>
  </si>
  <si>
    <t>FICT4295OTV976</t>
  </si>
  <si>
    <t>FICT3875OTV152</t>
  </si>
  <si>
    <t>FICT4798OTV132</t>
  </si>
  <si>
    <t>FICT6350OTV231</t>
  </si>
  <si>
    <t>FICT6248OTV481</t>
  </si>
  <si>
    <t>FICT9356OTV553</t>
  </si>
  <si>
    <t>FICT1882OTV981</t>
  </si>
  <si>
    <t>FICT3842OTV644</t>
  </si>
  <si>
    <t>FICT2996OTV349</t>
  </si>
  <si>
    <t>FICT1105OTV973</t>
  </si>
  <si>
    <t>FICT5911OTV615</t>
  </si>
  <si>
    <t>FICT2274OTV601</t>
  </si>
  <si>
    <t>FICT7694OTV559</t>
  </si>
  <si>
    <t>FICT5998OTV106</t>
  </si>
  <si>
    <t>FICT9009OTV620</t>
  </si>
  <si>
    <t>FICT4631OTV449</t>
  </si>
  <si>
    <t>FICT3050OTV679</t>
  </si>
  <si>
    <t>FICT8893OTV753</t>
  </si>
  <si>
    <t>FICT4416OTV529</t>
  </si>
  <si>
    <t>FICT6976OTV674</t>
  </si>
  <si>
    <t>FICT3442OTV350</t>
  </si>
  <si>
    <t>FICT1269OTV177</t>
  </si>
  <si>
    <t>FICT5007OTV631</t>
  </si>
  <si>
    <t>FICT3112OTV429</t>
  </si>
  <si>
    <t>FICT7348OTV619</t>
  </si>
  <si>
    <t>FICT9778OTV193</t>
  </si>
  <si>
    <t>FICT6218OTV144</t>
  </si>
  <si>
    <t>FICT8485OTV777</t>
  </si>
  <si>
    <t>FICT4403OTV149</t>
  </si>
  <si>
    <t>FICT1799OTV831</t>
  </si>
  <si>
    <t>FICT9275OTV500</t>
  </si>
  <si>
    <t>FICT5589OTV449</t>
  </si>
  <si>
    <t>FICT7654OTV617</t>
  </si>
  <si>
    <t>FICT3617OTV590</t>
  </si>
  <si>
    <t>FICT6264OTV373</t>
  </si>
  <si>
    <t>FICT4692OTV886</t>
  </si>
  <si>
    <t>FICT9981OTV458</t>
  </si>
  <si>
    <t>FICT7450OTV560</t>
  </si>
  <si>
    <t>FICT6894OTV119</t>
  </si>
  <si>
    <t>FICT7521OTV232</t>
  </si>
  <si>
    <t>FICT6089OTV225</t>
  </si>
  <si>
    <t>FICT2622OTV247</t>
  </si>
  <si>
    <t>FICT7168OTV624</t>
  </si>
  <si>
    <t>FICT3663OTV468</t>
  </si>
  <si>
    <t>FICT6810OTV553</t>
  </si>
  <si>
    <t>FICT4804OTV861</t>
  </si>
  <si>
    <t>FICT4075OTV809</t>
  </si>
  <si>
    <t>FICT9658OTV768</t>
  </si>
  <si>
    <t>FICT6108OTV422</t>
  </si>
  <si>
    <t>FICT5722OTV593</t>
  </si>
  <si>
    <t>FICT7373OTV652</t>
  </si>
  <si>
    <t>FICT2604OTV437</t>
  </si>
  <si>
    <t>FICT5028OTV613</t>
  </si>
  <si>
    <t>FICT7021OTV896</t>
  </si>
  <si>
    <t>FICT5667OTV747</t>
  </si>
  <si>
    <t>FICT5989OTV527</t>
  </si>
  <si>
    <t>FICT9640OTV720</t>
  </si>
  <si>
    <t>FICT1525OTV648</t>
  </si>
  <si>
    <t>FICT1630OTV486</t>
  </si>
  <si>
    <t>FICT5072OTV966</t>
  </si>
  <si>
    <t>FICT8269OTV563</t>
  </si>
  <si>
    <t>FICT6655OTV380</t>
  </si>
  <si>
    <t>FICT5416OTV455</t>
  </si>
  <si>
    <t>FICT6802OTV208</t>
  </si>
  <si>
    <t>FICT2429OTV515</t>
  </si>
  <si>
    <t>FICT6938OTV910</t>
  </si>
  <si>
    <t>FICT5142OTV135</t>
  </si>
  <si>
    <t>FICT7728OTV700</t>
  </si>
  <si>
    <t>FICT5645OTV386</t>
  </si>
  <si>
    <t>FICT2336OTV442</t>
  </si>
  <si>
    <t>FICT8346OTV911</t>
  </si>
  <si>
    <t>FICT6792OTV777</t>
  </si>
  <si>
    <t>FICT3638OTV681</t>
  </si>
  <si>
    <t>FICT3601OTV755</t>
  </si>
  <si>
    <t>FICT5599OTV537</t>
  </si>
  <si>
    <t>FICT3105OTV404</t>
  </si>
  <si>
    <t>FICT8771OTV677</t>
  </si>
  <si>
    <t>FICT3163OTV604</t>
  </si>
  <si>
    <t>FICT4039OTV998</t>
  </si>
  <si>
    <t>FICT7401OTV884</t>
  </si>
  <si>
    <t>FICT6297OTV919</t>
  </si>
  <si>
    <t>FICT1791OTV443</t>
  </si>
  <si>
    <t>FICT8074OTV495</t>
  </si>
  <si>
    <t>FICT5270OTV761</t>
  </si>
  <si>
    <t>FICT5883OTV196</t>
  </si>
  <si>
    <t>FICT1730OTV489</t>
  </si>
  <si>
    <t>FICT8143OTV210</t>
  </si>
  <si>
    <t>FICT3319OTV361</t>
  </si>
  <si>
    <t>FICT2237OTV533</t>
  </si>
  <si>
    <t>FICT9927OTV145</t>
  </si>
  <si>
    <t>FICT9553OTV999</t>
  </si>
  <si>
    <t>FICT5225OTV437</t>
  </si>
  <si>
    <t>FICT5265OTV660</t>
  </si>
  <si>
    <t>FICT1394OTV205</t>
  </si>
  <si>
    <t>FICT6305OTV600</t>
  </si>
  <si>
    <t>FICT7201OTV206</t>
  </si>
  <si>
    <t>FICT7804OTV242</t>
  </si>
  <si>
    <t>FICT6703OTV225</t>
  </si>
  <si>
    <t>FICT1127OTV849</t>
  </si>
  <si>
    <t>FICT5514OTV541</t>
  </si>
  <si>
    <t>FICT8376OTV205</t>
  </si>
  <si>
    <t>FICT4594OTV592</t>
  </si>
  <si>
    <t>FICT5031OTV837</t>
  </si>
  <si>
    <t>FICT1408OTV392</t>
  </si>
  <si>
    <t>FICT6685OTV491</t>
  </si>
  <si>
    <t>FICT3871OTV587</t>
  </si>
  <si>
    <t>FICT5820OTV965</t>
  </si>
  <si>
    <t>FICT4116OTV829</t>
  </si>
  <si>
    <t>FICT3194OTV713</t>
  </si>
  <si>
    <t>FICT3310OTV210</t>
  </si>
  <si>
    <t>FICT6865OTV673</t>
  </si>
  <si>
    <t>FICT3637OTV216</t>
  </si>
  <si>
    <t>FICT1354OTV239</t>
  </si>
  <si>
    <t>FICT4729OTV135</t>
  </si>
  <si>
    <t>FICT9218OTV313</t>
  </si>
  <si>
    <t>FICT2863OTV915</t>
  </si>
  <si>
    <t>FICT1205OTV625</t>
  </si>
  <si>
    <t>FICT4227OTV521</t>
  </si>
  <si>
    <t>FICT4786OTV471</t>
  </si>
  <si>
    <t>FICT7304OTV793</t>
  </si>
  <si>
    <t>FICT5959OTV999</t>
  </si>
  <si>
    <t>FICT2177OTV204</t>
  </si>
  <si>
    <t>FICT8905OTV724</t>
  </si>
  <si>
    <t>FICT9762OTV208</t>
  </si>
  <si>
    <t>FICT3301OTV785</t>
  </si>
  <si>
    <t>FICT1763OTV930</t>
  </si>
  <si>
    <t>FICT3422OTV695</t>
  </si>
  <si>
    <t>FICT5230OTV105</t>
  </si>
  <si>
    <t>FICT5906OTV524</t>
  </si>
  <si>
    <t>FICT1712OTV370</t>
  </si>
  <si>
    <t>FICT8816OTV751</t>
  </si>
  <si>
    <t>FICT3796OTV340</t>
  </si>
  <si>
    <t>FICT2806OTV161</t>
  </si>
  <si>
    <t>FICT1438OTV758</t>
  </si>
  <si>
    <t>FICT9726OTV754</t>
  </si>
  <si>
    <t>FICT4622OTV356</t>
  </si>
  <si>
    <t>FICT9240OTV414</t>
  </si>
  <si>
    <t>FICT6832OTV115</t>
  </si>
  <si>
    <t>FICT9963OTV178</t>
  </si>
  <si>
    <t>FICT2090OTV302</t>
  </si>
  <si>
    <t>FICT5002OTV916</t>
  </si>
  <si>
    <t>FICT2843OTV487</t>
  </si>
  <si>
    <t>FICT4539OTV309</t>
  </si>
  <si>
    <t>FICT9469OTV595</t>
  </si>
  <si>
    <t>FICT6950OTV339</t>
  </si>
  <si>
    <t>FICT4249OTV751</t>
  </si>
  <si>
    <t>FICT2580OTV855</t>
  </si>
  <si>
    <t>FICT6346OTV523</t>
  </si>
  <si>
    <t>FICT2975OTV111</t>
  </si>
  <si>
    <t>FICT5867OTV279</t>
  </si>
  <si>
    <t>FICT9119OTV104</t>
  </si>
  <si>
    <t>FICT1450OTV302</t>
  </si>
  <si>
    <t>FICT7396OTV724</t>
  </si>
  <si>
    <t>FICT9750OTV928</t>
  </si>
  <si>
    <t>FICT2417OTV327</t>
  </si>
  <si>
    <t>FICT3220OTV854</t>
  </si>
  <si>
    <t>FICT1111OTV747</t>
  </si>
  <si>
    <t>FICT6818OTV998</t>
  </si>
  <si>
    <t>FICT2405OTV614</t>
  </si>
  <si>
    <t>FICT7797OTV948</t>
  </si>
  <si>
    <t>FICT7449OTV755</t>
  </si>
  <si>
    <t>FICT1293OTV438</t>
  </si>
  <si>
    <t>FICT8057OTV503</t>
  </si>
  <si>
    <t>FICT4067OTV711</t>
  </si>
  <si>
    <t>FICT8156OTV920</t>
  </si>
  <si>
    <t>FICT7857OTV152</t>
  </si>
  <si>
    <t>FICT7983OTV445</t>
  </si>
  <si>
    <t>FICT1316OTV688</t>
  </si>
  <si>
    <t>FICT1273OTV103</t>
  </si>
  <si>
    <t>FICT6709OTV304</t>
  </si>
  <si>
    <t>FICT9315OTV456</t>
  </si>
  <si>
    <t>FICT5509OTV732</t>
  </si>
  <si>
    <t>FICT6163OTV664</t>
  </si>
  <si>
    <t>FICT1206OTV968</t>
  </si>
  <si>
    <t>FICT3779OTV755</t>
  </si>
  <si>
    <t>FICT1994OTV101</t>
  </si>
  <si>
    <t>FICT1325OTV246</t>
  </si>
  <si>
    <t>FICT9447OTV496</t>
  </si>
  <si>
    <t>FICT9859OTV920</t>
  </si>
  <si>
    <t>FICT1304OTV588</t>
  </si>
  <si>
    <t>FICT8044OTV227</t>
  </si>
  <si>
    <t>FICT6420OTV558</t>
  </si>
  <si>
    <t>FICT2342OTV652</t>
  </si>
  <si>
    <t>FICT9099OTV521</t>
  </si>
  <si>
    <t>FICT4073OTV732</t>
  </si>
  <si>
    <t>FICT1902OTV765</t>
  </si>
  <si>
    <t>FICT1432OTV558</t>
  </si>
  <si>
    <t>FICT5054OTV958</t>
  </si>
  <si>
    <t>FICT5116OTV946</t>
  </si>
  <si>
    <t>FICT7360OTV384</t>
  </si>
  <si>
    <t>FICT7126OTV827</t>
  </si>
  <si>
    <t>FICT4627OTV411</t>
  </si>
  <si>
    <t>FICT7987OTV779</t>
  </si>
  <si>
    <t>FICT2535OTV917</t>
  </si>
  <si>
    <t>FICT8674OTV835</t>
  </si>
  <si>
    <t>FICT3519OTV774</t>
  </si>
  <si>
    <t>FICT5668OTV250</t>
  </si>
  <si>
    <t>FICT4021OTV189</t>
  </si>
  <si>
    <t>FICT9809OTV437</t>
  </si>
  <si>
    <t>FICT6024OTV692</t>
  </si>
  <si>
    <t>FICT7205OTV628</t>
  </si>
  <si>
    <t>FICT5257OTV605</t>
  </si>
  <si>
    <t>FICT6064OTV287</t>
  </si>
  <si>
    <t>FICT9837OTV895</t>
  </si>
  <si>
    <t>FICT5251OTV689</t>
  </si>
  <si>
    <t>FICT1617OTV667</t>
  </si>
  <si>
    <t>FICT8463OTV122</t>
  </si>
  <si>
    <t>FICT4757OTV102</t>
  </si>
  <si>
    <t>FICT1035OTV143</t>
  </si>
  <si>
    <t>FICT3576OTV706</t>
  </si>
  <si>
    <t>FICT9146OTV933</t>
  </si>
  <si>
    <t>FICT7049OTV203</t>
  </si>
  <si>
    <t>FICT9491OTV699</t>
  </si>
  <si>
    <t>FICT7829OTV649</t>
  </si>
  <si>
    <t>FICT2395OTV819</t>
  </si>
  <si>
    <t>FICT4481OTV558</t>
  </si>
  <si>
    <t>FICT7193OTV265</t>
  </si>
  <si>
    <t>FICT6061OTV614</t>
  </si>
  <si>
    <t>FICT6526OTV177</t>
  </si>
  <si>
    <t>FICT2249OTV639</t>
  </si>
  <si>
    <t>FICT7617OTV689</t>
  </si>
  <si>
    <t>FICT3956OTV702</t>
  </si>
  <si>
    <t>FICT4936OTV825</t>
  </si>
  <si>
    <t>FICT4049OTV985</t>
  </si>
  <si>
    <t>FICT6630OTV128</t>
  </si>
  <si>
    <t>FICT9713OTV934</t>
  </si>
  <si>
    <t>FICT7390OTV576</t>
  </si>
  <si>
    <t>FICT9078OTV585</t>
  </si>
  <si>
    <t>FICT3211OTV791</t>
  </si>
  <si>
    <t>FICT5705OTV760</t>
  </si>
  <si>
    <t>FICT4389OTV838</t>
  </si>
  <si>
    <t>FICT1179OTV468</t>
  </si>
  <si>
    <t>FICT4267OTV328</t>
  </si>
  <si>
    <t>FICT5572OTV944</t>
  </si>
  <si>
    <t>FICT9446OTV701</t>
  </si>
  <si>
    <t>FICT8823OTV793</t>
  </si>
  <si>
    <t>FICT6654OTV596</t>
  </si>
  <si>
    <t>FICT5791OTV474</t>
  </si>
  <si>
    <t>FICT8761OTV457</t>
  </si>
  <si>
    <t>FICT5641OTV936</t>
  </si>
  <si>
    <t>FICT6735OTV127</t>
  </si>
  <si>
    <t>FICT7098OTV572</t>
  </si>
  <si>
    <t>FICT4769OTV928</t>
  </si>
  <si>
    <t>FICT8908OTV824</t>
  </si>
  <si>
    <t>FICT6593OTV145</t>
  </si>
  <si>
    <t>FICT7010OTV736</t>
  </si>
  <si>
    <t>FICT5089OTV785</t>
  </si>
  <si>
    <t>FICT7742OTV453</t>
  </si>
  <si>
    <t>FICT6934OTV551</t>
  </si>
  <si>
    <t>FICT1549OTV888</t>
  </si>
  <si>
    <t>FICT3236OTV522</t>
  </si>
  <si>
    <t>FICT6203OTV278</t>
  </si>
  <si>
    <t>FICT2199OTV232</t>
  </si>
  <si>
    <t>FICT7421OTV420</t>
  </si>
  <si>
    <t>FICT7146OTV301</t>
  </si>
  <si>
    <t>FICT6672OTV916</t>
  </si>
  <si>
    <t>FICT5140OTV693</t>
  </si>
  <si>
    <t>FICT2302OTV918</t>
  </si>
  <si>
    <t>FICT5580OTV660</t>
  </si>
  <si>
    <t>FICT3461OTV578</t>
  </si>
  <si>
    <t>FICT5480OTV752</t>
  </si>
  <si>
    <t>FICT5381OTV185</t>
  </si>
  <si>
    <t>FICT4179OTV245</t>
  </si>
  <si>
    <t>FICT4645OTV631</t>
  </si>
  <si>
    <t>FICT8055OTV837</t>
  </si>
  <si>
    <t>FICT1446OTV821</t>
  </si>
  <si>
    <t>FICT6520OTV576</t>
  </si>
  <si>
    <t>FICT8057OTV722</t>
  </si>
  <si>
    <t>FICT8360OTV306</t>
  </si>
  <si>
    <t>FICT6903OTV277</t>
  </si>
  <si>
    <t>FICT8075OTV190</t>
  </si>
  <si>
    <t>FICT7908OTV640</t>
  </si>
  <si>
    <t>FICT9150OTV136</t>
  </si>
  <si>
    <t>FICT8128OTV833</t>
  </si>
  <si>
    <t>FICT4488OTV916</t>
  </si>
  <si>
    <t>FICT7376OTV257</t>
  </si>
  <si>
    <t>FICT8496OTV281</t>
  </si>
  <si>
    <t>FICT4053OTV486</t>
  </si>
  <si>
    <t>FICT8133OTV259</t>
  </si>
  <si>
    <t>FICT2040OTV936</t>
  </si>
  <si>
    <t>FICT2503OTV823</t>
  </si>
  <si>
    <t>FICT8368OTV806</t>
  </si>
  <si>
    <t>FICT9973OTV428</t>
  </si>
  <si>
    <t>FICT3829OTV319</t>
  </si>
  <si>
    <t>FICT4247OTV930</t>
  </si>
  <si>
    <t>FICT3881OTV797</t>
  </si>
  <si>
    <t>FICT3650OTV724</t>
  </si>
  <si>
    <t>FICT2494OTV847</t>
  </si>
  <si>
    <t>FICT5568OTV689</t>
  </si>
  <si>
    <t>FICT6557OTV999</t>
  </si>
  <si>
    <t>FICT3204OTV131</t>
  </si>
  <si>
    <t>FICT1742OTV671</t>
  </si>
  <si>
    <t>FICT3009OTV387</t>
  </si>
  <si>
    <t>FICT4096OTV165</t>
  </si>
  <si>
    <t>FICT6092OTV716</t>
  </si>
  <si>
    <t>FICT9882OTV845</t>
  </si>
  <si>
    <t>FICT2812OTV860</t>
  </si>
  <si>
    <t>FICT1331OTV684</t>
  </si>
  <si>
    <t>FICT7904OTV617</t>
  </si>
  <si>
    <t>FICT7374OTV557</t>
  </si>
  <si>
    <t>FICT8791OTV582</t>
  </si>
  <si>
    <t>FICT6167OTV852</t>
  </si>
  <si>
    <t>FICT5184OTV475</t>
  </si>
  <si>
    <t>FICT2850OTV814</t>
  </si>
  <si>
    <t>FICT1080OTV266</t>
  </si>
  <si>
    <t>FICT3813OTV314</t>
  </si>
  <si>
    <t>FICT1520OTV732</t>
  </si>
  <si>
    <t>FICT5174OTV437</t>
  </si>
  <si>
    <t>FICT9395OTV336</t>
  </si>
  <si>
    <t>FICT7340OTV340</t>
  </si>
  <si>
    <t>FICT4014OTV278</t>
  </si>
  <si>
    <t>FICT1080OTV963</t>
  </si>
  <si>
    <t>FICT8746OTV835</t>
  </si>
  <si>
    <t>FICT5641OTV471</t>
  </si>
  <si>
    <t>FICT1096OTV416</t>
  </si>
  <si>
    <t>FICT3314OTV426</t>
  </si>
  <si>
    <t>FICT1874OTV320</t>
  </si>
  <si>
    <t>FICT1709OTV703</t>
  </si>
  <si>
    <t>FICT6406OTV464</t>
  </si>
  <si>
    <t>FICT5582OTV273</t>
  </si>
  <si>
    <t>FICT5097OTV850</t>
  </si>
  <si>
    <t>FICT9240OTV401</t>
  </si>
  <si>
    <t>FICT3842OTV392</t>
  </si>
  <si>
    <t>FICT1166OTV650</t>
  </si>
  <si>
    <t>FICT3038OTV582</t>
  </si>
  <si>
    <t>FICT8809OTV371</t>
  </si>
  <si>
    <t>FICT8519OTV838</t>
  </si>
  <si>
    <t>FICT3813OTV149</t>
  </si>
  <si>
    <t>FICT9027OTV507</t>
  </si>
  <si>
    <t>FICT1222OTV732</t>
  </si>
  <si>
    <t>FICT4310OTV428</t>
  </si>
  <si>
    <t>FICT9479OTV238</t>
  </si>
  <si>
    <t>FICT3600OTV346</t>
  </si>
  <si>
    <t>FICT6390OTV873</t>
  </si>
  <si>
    <t>FICT6179OTV291</t>
  </si>
  <si>
    <t>FICT4993OTV837</t>
  </si>
  <si>
    <t>FICT7374OTV673</t>
  </si>
  <si>
    <t>FICT2298OTV907</t>
  </si>
  <si>
    <t>FICT3165OTV619</t>
  </si>
  <si>
    <t>FICT6877OTV358</t>
  </si>
  <si>
    <t>FICT9669OTV487</t>
  </si>
  <si>
    <t>FICT3428OTV131</t>
  </si>
  <si>
    <t>FICT6516OTV136</t>
  </si>
  <si>
    <t>FICT5078OTV208</t>
  </si>
  <si>
    <t>FICT6446OTV432</t>
  </si>
  <si>
    <t>FICT2065OTV943</t>
  </si>
  <si>
    <t>FICT4529OTV859</t>
  </si>
  <si>
    <t>FICT1321OTV579</t>
  </si>
  <si>
    <t>FICT8809OTV937</t>
  </si>
  <si>
    <t>FICT1087OTV759</t>
  </si>
  <si>
    <t>FICT8945OTV506</t>
  </si>
  <si>
    <t>FICT2655OTV123</t>
  </si>
  <si>
    <t>FICT7463OTV522</t>
  </si>
  <si>
    <t>FICT3621OTV807</t>
  </si>
  <si>
    <t>FICT7174OTV988</t>
  </si>
  <si>
    <t>FICT9072OTV552</t>
  </si>
  <si>
    <t>FICT3083OTV538</t>
  </si>
  <si>
    <t>FICT5697OTV856</t>
  </si>
  <si>
    <t>FICT3051OTV939</t>
  </si>
  <si>
    <t>FICT1299OTV356</t>
  </si>
  <si>
    <t>FICT1491OTV227</t>
  </si>
  <si>
    <t>FICT5436OTV808</t>
  </si>
  <si>
    <t>FICT6019OTV694</t>
  </si>
  <si>
    <t>FICT6396OTV349</t>
  </si>
  <si>
    <t>FICT3011OTV752</t>
  </si>
  <si>
    <t>FICT4018OTV433</t>
  </si>
  <si>
    <t>FICT5455OTV954</t>
  </si>
  <si>
    <t>FICT2068OTV414</t>
  </si>
  <si>
    <t>FICT4728OTV344</t>
  </si>
  <si>
    <t>FICT2336OTV949</t>
  </si>
  <si>
    <t>FICT6512OTV813</t>
  </si>
  <si>
    <t>FICT2728OTV923</t>
  </si>
  <si>
    <t>FICT8308OTV829</t>
  </si>
  <si>
    <t>FICT9664OTV470</t>
  </si>
  <si>
    <t>FICT1792OTV966</t>
  </si>
  <si>
    <t>FICT8390OTV657</t>
  </si>
  <si>
    <t>FICT7438OTV637</t>
  </si>
  <si>
    <t>FICT8407OTV431</t>
  </si>
  <si>
    <t>FICT2429OTV592</t>
  </si>
  <si>
    <t>FICT3564OTV392</t>
  </si>
  <si>
    <t>FICT8672OTV269</t>
  </si>
  <si>
    <t>FICT9959OTV267</t>
  </si>
  <si>
    <t>FICT1715OTV519</t>
  </si>
  <si>
    <t>FICT2983OTV198</t>
  </si>
  <si>
    <t>FICT3721OTV537</t>
  </si>
  <si>
    <t>FICT2601OTV996</t>
  </si>
  <si>
    <t>FICT7043OTV127</t>
  </si>
  <si>
    <t>FICT9614OTV490</t>
  </si>
  <si>
    <t>FICT7763OTV776</t>
  </si>
  <si>
    <t>FICT7895OTV634</t>
  </si>
  <si>
    <t>FICT4049OTV867</t>
  </si>
  <si>
    <t>FICT4609OTV397</t>
  </si>
  <si>
    <t>FICT3144OTV962</t>
  </si>
  <si>
    <t>FICT5965OTV977</t>
  </si>
  <si>
    <t>FICT2286OTV635</t>
  </si>
  <si>
    <t>FICT6272OTV465</t>
  </si>
  <si>
    <t>FICT9217OTV161</t>
  </si>
  <si>
    <t>FICT4956OTV186</t>
  </si>
  <si>
    <t>FICT5294OTV795</t>
  </si>
  <si>
    <t>FICT3551OTV123</t>
  </si>
  <si>
    <t>FICT1360OTV924</t>
  </si>
  <si>
    <t>FICT7416OTV128</t>
  </si>
  <si>
    <t>FICT1467OTV963</t>
  </si>
  <si>
    <t>FICT2954OTV320</t>
  </si>
  <si>
    <t>FICT5923OTV684</t>
  </si>
  <si>
    <t>FICT1461OTV575</t>
  </si>
  <si>
    <t>FICT1465OTV116</t>
  </si>
  <si>
    <t>FICT4569OTV878</t>
  </si>
  <si>
    <t>FICT2652OTV776</t>
  </si>
  <si>
    <t>FICT2695OTV790</t>
  </si>
  <si>
    <t>FICT1774OTV108</t>
  </si>
  <si>
    <t>FICT5888OTV215</t>
  </si>
  <si>
    <t>FICT3179OTV997</t>
  </si>
  <si>
    <t>FICT5667OTV837</t>
  </si>
  <si>
    <t>FICT2464OTV489</t>
  </si>
  <si>
    <t>FICT5900OTV429</t>
  </si>
  <si>
    <t>FICT6498OTV117</t>
  </si>
  <si>
    <t>FICT3122OTV150</t>
  </si>
  <si>
    <t>FICT3362OTV557</t>
  </si>
  <si>
    <t>FICT6634OTV101</t>
  </si>
  <si>
    <t>FICT3151OTV363</t>
  </si>
  <si>
    <t>FICT8956OTV367</t>
  </si>
  <si>
    <t>FICT6635OTV737</t>
  </si>
  <si>
    <t>FICT6735OTV654</t>
  </si>
  <si>
    <t>FICT3349OTV949</t>
  </si>
  <si>
    <t>FICT1241OTV568</t>
  </si>
  <si>
    <t>FICT3599OTV285</t>
  </si>
  <si>
    <t>FICT6715OTV390</t>
  </si>
  <si>
    <t>FICT3210OTV274</t>
  </si>
  <si>
    <t>FICT9247OTV124</t>
  </si>
  <si>
    <t>FICT7951OTV445</t>
  </si>
  <si>
    <t>FICT9818OTV640</t>
  </si>
  <si>
    <t>FICT3150OTV657</t>
  </si>
  <si>
    <t>FICT4260OTV229</t>
  </si>
  <si>
    <t>FICT3466OTV110</t>
  </si>
  <si>
    <t>FICT2942OTV365</t>
  </si>
  <si>
    <t>FICT1736OTV849</t>
  </si>
  <si>
    <t>FICT3742OTV534</t>
  </si>
  <si>
    <t>FICT8001OTV201</t>
  </si>
  <si>
    <t>FICT5157OTV893</t>
  </si>
  <si>
    <t>FICT2462OTV518</t>
  </si>
  <si>
    <t>FICT2896OTV244</t>
  </si>
  <si>
    <t>FICT6122OTV254</t>
  </si>
  <si>
    <t>FICT5142OTV238</t>
  </si>
  <si>
    <t>FICT4335OTV731</t>
  </si>
  <si>
    <t>FICT7939OTV412</t>
  </si>
  <si>
    <t>FICT3875OTV834</t>
  </si>
  <si>
    <t>FICT4327OTV385</t>
  </si>
  <si>
    <t>FICT7030OTV643</t>
  </si>
  <si>
    <t>FICT7025OTV212</t>
  </si>
  <si>
    <t>FICT5448OTV167</t>
  </si>
  <si>
    <t>FICT9584OTV376</t>
  </si>
  <si>
    <t>FICT5680OTV990</t>
  </si>
  <si>
    <t>FICT1692OTV264</t>
  </si>
  <si>
    <t>FICT8690OTV255</t>
  </si>
  <si>
    <t>FICT6280OTV606</t>
  </si>
  <si>
    <t>FICT2219OTV458</t>
  </si>
  <si>
    <t>FICT4010OTV707</t>
  </si>
  <si>
    <t>FICT1686OTV282</t>
  </si>
  <si>
    <t>FICT8968OTV966</t>
  </si>
  <si>
    <t>FICT3647OTV418</t>
  </si>
  <si>
    <t>FICT3242OTV298</t>
  </si>
  <si>
    <t>FICT4347OTV691</t>
  </si>
  <si>
    <t>FICT9689OTV553</t>
  </si>
  <si>
    <t>FICT5092OTV551</t>
  </si>
  <si>
    <t>FICT9824OTV474</t>
  </si>
  <si>
    <t>FICT8990OTV615</t>
  </si>
  <si>
    <t>FICT7828OTV384</t>
  </si>
  <si>
    <t>FICT7968OTV331</t>
  </si>
  <si>
    <t>FICT6931OTV710</t>
  </si>
  <si>
    <t>FICT3367OTV602</t>
  </si>
  <si>
    <t>FICT7645OTV358</t>
  </si>
  <si>
    <t>FICT3698OTV384</t>
  </si>
  <si>
    <t>FICT2524OTV203</t>
  </si>
  <si>
    <t>FICT6453OTV322</t>
  </si>
  <si>
    <t>FICT1620OTV946</t>
  </si>
  <si>
    <t>FICT5886OTV312</t>
  </si>
  <si>
    <t>FICT2245OTV735</t>
  </si>
  <si>
    <t>FICT2127OTV454</t>
  </si>
  <si>
    <t>FICT4078OTV163</t>
  </si>
  <si>
    <t>FICT7545OTV945</t>
  </si>
  <si>
    <t>FICT5503OTV589</t>
  </si>
  <si>
    <t>FICT1430OTV227</t>
  </si>
  <si>
    <t>FICT6801OTV174</t>
  </si>
  <si>
    <t>FICT1785OTV168</t>
  </si>
  <si>
    <t>FICT6344OTV677</t>
  </si>
  <si>
    <t>FICT4583OTV640</t>
  </si>
  <si>
    <t>FICT3518OTV427</t>
  </si>
  <si>
    <t>FICT6723OTV738</t>
  </si>
  <si>
    <t>FICT6377OTV196</t>
  </si>
  <si>
    <t>FICT3200OTV598</t>
  </si>
  <si>
    <t>FICT2746OTV281</t>
  </si>
  <si>
    <t>FICT9921OTV480</t>
  </si>
  <si>
    <t>FICT1445OTV913</t>
  </si>
  <si>
    <t>FICT9201OTV890</t>
  </si>
  <si>
    <t>FICT8486OTV645</t>
  </si>
  <si>
    <t>FICT8398OTV501</t>
  </si>
  <si>
    <t>FICT5036OTV786</t>
  </si>
  <si>
    <t>FICT2004OTV247</t>
  </si>
  <si>
    <t>FICT4572OTV640</t>
  </si>
  <si>
    <t>FICT1601OTV360</t>
  </si>
  <si>
    <t>FICT6437OTV317</t>
  </si>
  <si>
    <t>FICT1332OTV571</t>
  </si>
  <si>
    <t>FICT1520OTV259</t>
  </si>
  <si>
    <t>FICT7664OTV856</t>
  </si>
  <si>
    <t>FICT2645OTV257</t>
  </si>
  <si>
    <t>FICT8462OTV534</t>
  </si>
  <si>
    <t>FICT8468OTV175</t>
  </si>
  <si>
    <t>FICT5444OTV327</t>
  </si>
  <si>
    <t>FICT6037OTV135</t>
  </si>
  <si>
    <t>FICT1183OTV717</t>
  </si>
  <si>
    <t>FICT4818OTV217</t>
  </si>
  <si>
    <t>FICT9692OTV164</t>
  </si>
  <si>
    <t>FICT6329OTV303</t>
  </si>
  <si>
    <t>FICT4891OTV183</t>
  </si>
  <si>
    <t>FICT8929OTV961</t>
  </si>
  <si>
    <t>FICT7786OTV828</t>
  </si>
  <si>
    <t>FICT7288OTV105</t>
  </si>
  <si>
    <t>FICT2209OTV772</t>
  </si>
  <si>
    <t>FICT5644OTV467</t>
  </si>
  <si>
    <t>FICT3940OTV110</t>
  </si>
  <si>
    <t>FICT7817OTV214</t>
  </si>
  <si>
    <t>FICT4372OTV657</t>
  </si>
  <si>
    <t>FICT1418OTV380</t>
  </si>
  <si>
    <t>FICT8427OTV813</t>
  </si>
  <si>
    <t>FICT2218OTV363</t>
  </si>
  <si>
    <t>FICT6180OTV475</t>
  </si>
  <si>
    <t>FICT6890OTV287</t>
  </si>
  <si>
    <t>FICT7238OTV867</t>
  </si>
  <si>
    <t>FICT1764OTV952</t>
  </si>
  <si>
    <t>FICT6758OTV944</t>
  </si>
  <si>
    <t>FICT2376OTV640</t>
  </si>
  <si>
    <t>FICT1671OTV413</t>
  </si>
  <si>
    <t>FICT5266OTV107</t>
  </si>
  <si>
    <t>FICT8893OTV641</t>
  </si>
  <si>
    <t>FICT6664OTV518</t>
  </si>
  <si>
    <t>FICT3234OTV425</t>
  </si>
  <si>
    <t>FICT7188OTV382</t>
  </si>
  <si>
    <t>FICT5951OTV658</t>
  </si>
  <si>
    <t>FICT6585OTV542</t>
  </si>
  <si>
    <t>FICT7195OTV473</t>
  </si>
  <si>
    <t>FICT2607OTV154</t>
  </si>
  <si>
    <t>FICT2987OTV925</t>
  </si>
  <si>
    <t>FICT3165OTV527</t>
  </si>
  <si>
    <t>FICT6413OTV632</t>
  </si>
  <si>
    <t>FICT5682OTV755</t>
  </si>
  <si>
    <t>FICT4237OTV314</t>
  </si>
  <si>
    <t>FICT2893OTV188</t>
  </si>
  <si>
    <t>FICT6455OTV992</t>
  </si>
  <si>
    <t>FICT5180OTV435</t>
  </si>
  <si>
    <t>FICT1381OTV693</t>
  </si>
  <si>
    <t>FICT3673OTV741</t>
  </si>
  <si>
    <t>FICT5565OTV297</t>
  </si>
  <si>
    <t>FICT7165OTV474</t>
  </si>
  <si>
    <t>FICT1062OTV653</t>
  </si>
  <si>
    <t>FICT1996OTV479</t>
  </si>
  <si>
    <t>FICT4794OTV606</t>
  </si>
  <si>
    <t>FICT2251OTV624</t>
  </si>
  <si>
    <t>FICT3133OTV723</t>
  </si>
  <si>
    <t>FICT5971OTV223</t>
  </si>
  <si>
    <t>FICT8271OTV714</t>
  </si>
  <si>
    <t>FICT2444OTV228</t>
  </si>
  <si>
    <t>FICT9011OTV718</t>
  </si>
  <si>
    <t>FICT4316OTV445</t>
  </si>
  <si>
    <t>FICT7997OTV316</t>
  </si>
  <si>
    <t>FICT9811OTV740</t>
  </si>
  <si>
    <t>FICT7389OTV257</t>
  </si>
  <si>
    <t>FICT2434OTV847</t>
  </si>
  <si>
    <t>FICT7343OTV802</t>
  </si>
  <si>
    <t>FICT3861OTV110</t>
  </si>
  <si>
    <t>FICT9598OTV740</t>
  </si>
  <si>
    <t>FICT2361OTV826</t>
  </si>
  <si>
    <t>FICT7692OTV132</t>
  </si>
  <si>
    <t>FICT3297OTV136</t>
  </si>
  <si>
    <t>FICT9032OTV220</t>
  </si>
  <si>
    <t>FICT9511OTV236</t>
  </si>
  <si>
    <t>FICT9897OTV571</t>
  </si>
  <si>
    <t>FICT6391OTV433</t>
  </si>
  <si>
    <t>FICT6188OTV318</t>
  </si>
  <si>
    <t>FICT4172OTV280</t>
  </si>
  <si>
    <t>FICT7773OTV887</t>
  </si>
  <si>
    <t>FICT1017OTV761</t>
  </si>
  <si>
    <t>FICT6963OTV818</t>
  </si>
  <si>
    <t>FICT5462OTV592</t>
  </si>
  <si>
    <t>FICT3320OTV806</t>
  </si>
  <si>
    <t>FICT1959OTV759</t>
  </si>
  <si>
    <t>FICT8292OTV527</t>
  </si>
  <si>
    <t>FICT6237OTV468</t>
  </si>
  <si>
    <t>FICT4450OTV390</t>
  </si>
  <si>
    <t>FICT8465OTV154</t>
  </si>
  <si>
    <t>FICT9824OTV698</t>
  </si>
  <si>
    <t>FICT8912OTV635</t>
  </si>
  <si>
    <t>FICT1974OTV974</t>
  </si>
  <si>
    <t>FICT2968OTV186</t>
  </si>
  <si>
    <t>FICT5233OTV486</t>
  </si>
  <si>
    <t>FICT9930OTV347</t>
  </si>
  <si>
    <t>FICT4256OTV525</t>
  </si>
  <si>
    <t>FICT7436OTV706</t>
  </si>
  <si>
    <t>FICT1914OTV924</t>
  </si>
  <si>
    <t>FICT9511OTV811</t>
  </si>
  <si>
    <t>FICT7551OTV328</t>
  </si>
  <si>
    <t>FICT1706OTV930</t>
  </si>
  <si>
    <t>FICT8802OTV369</t>
  </si>
  <si>
    <t>FICT4523OTV101</t>
  </si>
  <si>
    <t>FICT6230OTV987</t>
  </si>
  <si>
    <t>FICT6360OTV339</t>
  </si>
  <si>
    <t>FICT1609OTV214</t>
  </si>
  <si>
    <t>FICT2389OTV442</t>
  </si>
  <si>
    <t>FICT7721OTV824</t>
  </si>
  <si>
    <t>FICT2120OTV747</t>
  </si>
  <si>
    <t>FICT1271OTV422</t>
  </si>
  <si>
    <t>FICT4761OTV227</t>
  </si>
  <si>
    <t>FICT4497OTV743</t>
  </si>
  <si>
    <t>FICT2447OTV439</t>
  </si>
  <si>
    <t>FICT9239OTV471</t>
  </si>
  <si>
    <t>FICT3601OTV590</t>
  </si>
  <si>
    <t>FICT6588OTV274</t>
  </si>
  <si>
    <t>FICT6997OTV606</t>
  </si>
  <si>
    <t>FICT1190OTV804</t>
  </si>
  <si>
    <t>FICT3469OTV818</t>
  </si>
  <si>
    <t>FICT8018OTV453</t>
  </si>
  <si>
    <t>FICT9455OTV759</t>
  </si>
  <si>
    <t>FICT3891OTV923</t>
  </si>
  <si>
    <t>FICT1343OTV480</t>
  </si>
  <si>
    <t>FICT6901OTV965</t>
  </si>
  <si>
    <t>FICT8573OTV510</t>
  </si>
  <si>
    <t>FICT2722OTV634</t>
  </si>
  <si>
    <t>FICT4968OTV106</t>
  </si>
  <si>
    <t>FICT5468OTV682</t>
  </si>
  <si>
    <t>FICT1531OTV747</t>
  </si>
  <si>
    <t>FICT1287OTV231</t>
  </si>
  <si>
    <t>FICT2747OTV731</t>
  </si>
  <si>
    <t>FICT8085OTV689</t>
  </si>
  <si>
    <t>FICT2853OTV161</t>
  </si>
  <si>
    <t>FICT1114OTV773</t>
  </si>
  <si>
    <t>FICT5837OTV409</t>
  </si>
  <si>
    <t>FICT8702OTV787</t>
  </si>
  <si>
    <t>FICT3727OTV383</t>
  </si>
  <si>
    <t>FICT9829OTV887</t>
  </si>
  <si>
    <t>FICT2162OTV852</t>
  </si>
  <si>
    <t>FICT2091OTV359</t>
  </si>
  <si>
    <t>FICT6993OTV791</t>
  </si>
  <si>
    <t>FICT1910OTV751</t>
  </si>
  <si>
    <t>FICT8532OTV780</t>
  </si>
  <si>
    <t>FICT1655OTV835</t>
  </si>
  <si>
    <t>FICT7232OTV478</t>
  </si>
  <si>
    <t>FICT5594OTV681</t>
  </si>
  <si>
    <t>FICT4296OTV384</t>
  </si>
  <si>
    <t>FICT8667OTV218</t>
  </si>
  <si>
    <t>FICT4981OTV986</t>
  </si>
  <si>
    <t>FICT2219OTV265</t>
  </si>
  <si>
    <t>FICT9653OTV143</t>
  </si>
  <si>
    <t>FICT3192OTV362</t>
  </si>
  <si>
    <t>FICT4750OTV115</t>
  </si>
  <si>
    <t>FICT2117OTV157</t>
  </si>
  <si>
    <t>FICT5719OTV540</t>
  </si>
  <si>
    <t>FICT5532OTV807</t>
  </si>
  <si>
    <t>FICT5496OTV177</t>
  </si>
  <si>
    <t>FICT1156OTV154</t>
  </si>
  <si>
    <t>FICT1826OTV170</t>
  </si>
  <si>
    <t>FICT1227OTV754</t>
  </si>
  <si>
    <t>FICT7752OTV738</t>
  </si>
  <si>
    <t>FICT3070OTV640</t>
  </si>
  <si>
    <t>FICT6171OTV946</t>
  </si>
  <si>
    <t>FICT8650OTV714</t>
  </si>
  <si>
    <t>FICT7206OTV617</t>
  </si>
  <si>
    <t>FICT4590OTV342</t>
  </si>
  <si>
    <t>FICT7197OTV915</t>
  </si>
  <si>
    <t>FICT8909OTV407</t>
  </si>
  <si>
    <t>FICT1334OTV363</t>
  </si>
  <si>
    <t>FICT2364OTV947</t>
  </si>
  <si>
    <t>FICT8070OTV164</t>
  </si>
  <si>
    <t>FICT3787OTV149</t>
  </si>
  <si>
    <t>FICT1415OTV109</t>
  </si>
  <si>
    <t>FICT5460OTV192</t>
  </si>
  <si>
    <t>FICT4155OTV942</t>
  </si>
  <si>
    <t>FICT3120OTV380</t>
  </si>
  <si>
    <t>FICT2870OTV105</t>
  </si>
  <si>
    <t>FICT4505OTV687</t>
  </si>
  <si>
    <t>FICT6154OTV398</t>
  </si>
  <si>
    <t>FICT7694OTV241</t>
  </si>
  <si>
    <t>FICT9419OTV984</t>
  </si>
  <si>
    <t>FICT1262OTV225</t>
  </si>
  <si>
    <t>FICT2054OTV339</t>
  </si>
  <si>
    <t>FICT7118OTV852</t>
  </si>
  <si>
    <t>FICT7248OTV387</t>
  </si>
  <si>
    <t>FICT9225OTV371</t>
  </si>
  <si>
    <t>FICT1788OTV701</t>
  </si>
  <si>
    <t>FICT5564OTV758</t>
  </si>
  <si>
    <t>FICT4392OTV735</t>
  </si>
  <si>
    <t>FICT4253OTV426</t>
  </si>
  <si>
    <t>FICT9030OTV955</t>
  </si>
  <si>
    <t>FICT9640OTV714</t>
  </si>
  <si>
    <t>FICT7133OTV411</t>
  </si>
  <si>
    <t>FICT9751OTV117</t>
  </si>
  <si>
    <t>FICT5158OTV430</t>
  </si>
  <si>
    <t>FICT8772OTV316</t>
  </si>
  <si>
    <t>FICT9745OTV320</t>
  </si>
  <si>
    <t>FICT6245OTV430</t>
  </si>
  <si>
    <t>FICT8697OTV723</t>
  </si>
  <si>
    <t>FICT9766OTV192</t>
  </si>
  <si>
    <t>FICT8641OTV556</t>
  </si>
  <si>
    <t>FICT4060OTV717</t>
  </si>
  <si>
    <t>FICT6524OTV806</t>
  </si>
  <si>
    <t>FICT6216OTV127</t>
  </si>
  <si>
    <t>FICT4213OTV706</t>
  </si>
  <si>
    <t>FICT5071OTV939</t>
  </si>
  <si>
    <t>FICT6537OTV134</t>
  </si>
  <si>
    <t>FICT3521OTV547</t>
  </si>
  <si>
    <t>FICT4482OTV728</t>
  </si>
  <si>
    <t>FICT8327OTV790</t>
  </si>
  <si>
    <t>FICT7489OTV540</t>
  </si>
  <si>
    <t>FICT2743OTV948</t>
  </si>
  <si>
    <t>FICT6571OTV577</t>
  </si>
  <si>
    <t>FICT2782OTV538</t>
  </si>
  <si>
    <t>FICT2148OTV620</t>
  </si>
  <si>
    <t>FICT2854OTV566</t>
  </si>
  <si>
    <t>FICT5802OTV397</t>
  </si>
  <si>
    <t>FICT7690OTV225</t>
  </si>
  <si>
    <t>FICT2215OTV103</t>
  </si>
  <si>
    <t>FICT5031OTV783</t>
  </si>
  <si>
    <t>FICT3796OTV123</t>
  </si>
  <si>
    <t>FICT1273OTV599</t>
  </si>
  <si>
    <t>FICT3708OTV675</t>
  </si>
  <si>
    <t>FICT9986OTV655</t>
  </si>
  <si>
    <t>FICT5133OTV221</t>
  </si>
  <si>
    <t>FICT8716OTV842</t>
  </si>
  <si>
    <t>FICT1500OTV331</t>
  </si>
  <si>
    <t>FICT2190OTV529</t>
  </si>
  <si>
    <t>FICT2183OTV265</t>
  </si>
  <si>
    <t>FICT7606OTV736</t>
  </si>
  <si>
    <t>FICT6761OTV274</t>
  </si>
  <si>
    <t>FICT3539OTV721</t>
  </si>
  <si>
    <t>FICT6562OTV581</t>
  </si>
  <si>
    <t>FICT2005OTV850</t>
  </si>
  <si>
    <t>FICT1674OTV778</t>
  </si>
  <si>
    <t>FICT8290OTV614</t>
  </si>
  <si>
    <t>FICT8530OTV110</t>
  </si>
  <si>
    <t>FICT9653OTV377</t>
  </si>
  <si>
    <t>FICT8651OTV144</t>
  </si>
  <si>
    <t>FICT2878OTV865</t>
  </si>
  <si>
    <t>FICT4788OTV347</t>
  </si>
  <si>
    <t>FICT3249OTV894</t>
  </si>
  <si>
    <t>FICT6548OTV953</t>
  </si>
  <si>
    <t>FICT6881OTV483</t>
  </si>
  <si>
    <t>FICT7444OTV580</t>
  </si>
  <si>
    <t>FICT4882OTV139</t>
  </si>
  <si>
    <t>FICT8038OTV401</t>
  </si>
  <si>
    <t>FICT3095OTV857</t>
  </si>
  <si>
    <t>FICT7700OTV942</t>
  </si>
  <si>
    <t>FICT3731OTV978</t>
  </si>
  <si>
    <t>FICT1254OTV100</t>
  </si>
  <si>
    <t>FICT8585OTV383</t>
  </si>
  <si>
    <t>FICT6612OTV100</t>
  </si>
  <si>
    <t>FICT7279OTV481</t>
  </si>
  <si>
    <t>FICT7902OTV520</t>
  </si>
  <si>
    <t>FICT3193OTV766</t>
  </si>
  <si>
    <t>FICT9750OTV873</t>
  </si>
  <si>
    <t>FICT7802OTV564</t>
  </si>
  <si>
    <t>FICT5309OTV132</t>
  </si>
  <si>
    <t>FICT6837OTV167</t>
  </si>
  <si>
    <t>FICT1508OTV141</t>
  </si>
  <si>
    <t>FICT2958OTV628</t>
  </si>
  <si>
    <t>FICT3757OTV678</t>
  </si>
  <si>
    <t>FICT3530OTV803</t>
  </si>
  <si>
    <t>FICT4757OTV210</t>
  </si>
  <si>
    <t>FICT6781OTV965</t>
  </si>
  <si>
    <t>FICT9633OTV134</t>
  </si>
  <si>
    <t>FICT9979OTV913</t>
  </si>
  <si>
    <t>FICT4892OTV149</t>
  </si>
  <si>
    <t>FICT4242OTV466</t>
  </si>
  <si>
    <t>FICT5782OTV106</t>
  </si>
  <si>
    <t>FICT1653OTV418</t>
  </si>
  <si>
    <t>FICT3258OTV738</t>
  </si>
  <si>
    <t>FICT8737OTV733</t>
  </si>
  <si>
    <t>FICT6669OTV258</t>
  </si>
  <si>
    <t>FICT3707OTV357</t>
  </si>
  <si>
    <t>FICT5098OTV364</t>
  </si>
  <si>
    <t>FICT5952OTV484</t>
  </si>
  <si>
    <t>FICT5474OTV538</t>
  </si>
  <si>
    <t>FICT3674OTV617</t>
  </si>
  <si>
    <t>FICT2954OTV504</t>
  </si>
  <si>
    <t>FICT2297OTV321</t>
  </si>
  <si>
    <t>FICT3580OTV288</t>
  </si>
  <si>
    <t>FICT7177OTV437</t>
  </si>
  <si>
    <t>FICT3091OTV573</t>
  </si>
  <si>
    <t>FICT8851OTV697</t>
  </si>
  <si>
    <t>FICT8033OTV411</t>
  </si>
  <si>
    <t>FICT5045OTV848</t>
  </si>
  <si>
    <t>FICT3953OTV492</t>
  </si>
  <si>
    <t>FICT2575OTV608</t>
  </si>
  <si>
    <t>FICT9938OTV947</t>
  </si>
  <si>
    <t>FICT8755OTV592</t>
  </si>
  <si>
    <t>FICT1400OTV434</t>
  </si>
  <si>
    <t>FICT8217OTV951</t>
  </si>
  <si>
    <t>FICT2674OTV305</t>
  </si>
  <si>
    <t>FICT5189OTV452</t>
  </si>
  <si>
    <t>FICT2870OTV420</t>
  </si>
  <si>
    <t>FICT1139OTV194</t>
  </si>
  <si>
    <t>FICT7853OTV616</t>
  </si>
  <si>
    <t>FICT8209OTV472</t>
  </si>
  <si>
    <t>FICT6349OTV403</t>
  </si>
  <si>
    <t>FICT9045OTV357</t>
  </si>
  <si>
    <t>FICT9831OTV798</t>
  </si>
  <si>
    <t>FICT6132OTV957</t>
  </si>
  <si>
    <t>FICT7843OTV415</t>
  </si>
  <si>
    <t>FICT6921OTV974</t>
  </si>
  <si>
    <t>FICT3525OTV202</t>
  </si>
  <si>
    <t>FICT3396OTV336</t>
  </si>
  <si>
    <t>FICT7970OTV764</t>
  </si>
  <si>
    <t>FICT2299OTV976</t>
  </si>
  <si>
    <t>FICT7601OTV464</t>
  </si>
  <si>
    <t>FICT3439OTV747</t>
  </si>
  <si>
    <t>FICT6702OTV452</t>
  </si>
  <si>
    <t>FICT7945OTV234</t>
  </si>
  <si>
    <t>FICT3353OTV702</t>
  </si>
  <si>
    <t>FICT4744OTV874</t>
  </si>
  <si>
    <t>FICT3395OTV793</t>
  </si>
  <si>
    <t>FICT2767OTV462</t>
  </si>
  <si>
    <t>FICT1944OTV719</t>
  </si>
  <si>
    <t>FICT8746OTV840</t>
  </si>
  <si>
    <t>FICT2013OTV417</t>
  </si>
  <si>
    <t>FICT3084OTV838</t>
  </si>
  <si>
    <t>FICT5392OTV874</t>
  </si>
  <si>
    <t>FICT6625OTV638</t>
  </si>
  <si>
    <t>FICT6431OTV899</t>
  </si>
  <si>
    <t>FICT4109OTV483</t>
  </si>
  <si>
    <t>FICT5987OTV530</t>
  </si>
  <si>
    <t>FICT4252OTV505</t>
  </si>
  <si>
    <t>FICT4251OTV813</t>
  </si>
  <si>
    <t>FICT3937OTV272</t>
  </si>
  <si>
    <t>FICT2664OTV260</t>
  </si>
  <si>
    <t>FICT4343OTV475</t>
  </si>
  <si>
    <t>FICT2216OTV887</t>
  </si>
  <si>
    <t>FICT6714OTV616</t>
  </si>
  <si>
    <t>FICT5519OTV443</t>
  </si>
  <si>
    <t>FICT5868OTV832</t>
  </si>
  <si>
    <t>FICT1459OTV282</t>
  </si>
  <si>
    <t>FICT3105OTV846</t>
  </si>
  <si>
    <t>FICT2733OTV144</t>
  </si>
  <si>
    <t>FICT9692OTV457</t>
  </si>
  <si>
    <t>FICT4553OTV921</t>
  </si>
  <si>
    <t>FICT5807OTV735</t>
  </si>
  <si>
    <t>FICT4938OTV368</t>
  </si>
  <si>
    <t>FICT8989OTV905</t>
  </si>
  <si>
    <t>FICT4614OTV725</t>
  </si>
  <si>
    <t>FICT5173OTV873</t>
  </si>
  <si>
    <t>FICT9351OTV257</t>
  </si>
  <si>
    <t>FICT1147OTV325</t>
  </si>
  <si>
    <t>FICT7150OTV686</t>
  </si>
  <si>
    <t>FICT7698OTV927</t>
  </si>
  <si>
    <t>FICT1709OTV819</t>
  </si>
  <si>
    <t>FICT1026OTV807</t>
  </si>
  <si>
    <t>FICT1711OTV986</t>
  </si>
  <si>
    <t>FICT8711OTV258</t>
  </si>
  <si>
    <t>FICT2346OTV907</t>
  </si>
  <si>
    <t>FICT9941OTV869</t>
  </si>
  <si>
    <t>FICT4048OTV872</t>
  </si>
  <si>
    <t>FICT6507OTV289</t>
  </si>
  <si>
    <t>FICT5904OTV856</t>
  </si>
  <si>
    <t>FICT8941OTV344</t>
  </si>
  <si>
    <t>FICT2767OTV802</t>
  </si>
  <si>
    <t>FICT8481OTV929</t>
  </si>
  <si>
    <t>FICT3871OTV453</t>
  </si>
  <si>
    <t>FICT4588OTV658</t>
  </si>
  <si>
    <t>FICT4482OTV239</t>
  </si>
  <si>
    <t>FICT3302OTV126</t>
  </si>
  <si>
    <t>FICT4964OTV372</t>
  </si>
  <si>
    <t>FICT4282OTV850</t>
  </si>
  <si>
    <t>FICT2526OTV873</t>
  </si>
  <si>
    <t>FICT4565OTV765</t>
  </si>
  <si>
    <t>FICT1304OTV776</t>
  </si>
  <si>
    <t>FICT3604OTV437</t>
  </si>
  <si>
    <t>FICT7467OTV347</t>
  </si>
  <si>
    <t>FICT4202OTV416</t>
  </si>
  <si>
    <t>FICT8986OTV462</t>
  </si>
  <si>
    <t>FICT7333OTV740</t>
  </si>
  <si>
    <t>FICT7220OTV494</t>
  </si>
  <si>
    <t>FICT2195OTV785</t>
  </si>
  <si>
    <t>FICT2415OTV253</t>
  </si>
  <si>
    <t>FICT4912OTV595</t>
  </si>
  <si>
    <t>FICT3416OTV907</t>
  </si>
  <si>
    <t>FICT1576OTV215</t>
  </si>
  <si>
    <t>FICT5367OTV561</t>
  </si>
  <si>
    <t>FICT2480OTV830</t>
  </si>
  <si>
    <t>FICT7203OTV841</t>
  </si>
  <si>
    <t>FICT1626OTV978</t>
  </si>
  <si>
    <t>FICT7625OTV322</t>
  </si>
  <si>
    <t>FICT8292OTV777</t>
  </si>
  <si>
    <t>FICT7393OTV140</t>
  </si>
  <si>
    <t>FICT2624OTV345</t>
  </si>
  <si>
    <t>FICT5203OTV353</t>
  </si>
  <si>
    <t>FICT4925OTV533</t>
  </si>
  <si>
    <t>FICT4582OTV365</t>
  </si>
  <si>
    <t>FICT5115OTV992</t>
  </si>
  <si>
    <t>FICT4258OTV219</t>
  </si>
  <si>
    <t>FICT2532OTV111</t>
  </si>
  <si>
    <t>FICT5838OTV613</t>
  </si>
  <si>
    <t>FICT5687OTV535</t>
  </si>
  <si>
    <t>FICT7691OTV613</t>
  </si>
  <si>
    <t>FICT9449OTV981</t>
  </si>
  <si>
    <t>FICT8904OTV415</t>
  </si>
  <si>
    <t>FICT9466OTV834</t>
  </si>
  <si>
    <t>FICT3263OTV283</t>
  </si>
  <si>
    <t>FICT3647OTV283</t>
  </si>
  <si>
    <t>FICT6983OTV319</t>
  </si>
  <si>
    <t>FICT7891OTV656</t>
  </si>
  <si>
    <t>FICT2269OTV256</t>
  </si>
  <si>
    <t>FICT5496OTV553</t>
  </si>
  <si>
    <t>FICT2428OTV463</t>
  </si>
  <si>
    <t>FICT8639OTV692</t>
  </si>
  <si>
    <t>FICT8617OTV213</t>
  </si>
  <si>
    <t>FICT2465OTV388</t>
  </si>
  <si>
    <t>FICT1409OTV539</t>
  </si>
  <si>
    <t>FICT5335OTV487</t>
  </si>
  <si>
    <t>FICT4983OTV843</t>
  </si>
  <si>
    <t>FICT9933OTV741</t>
  </si>
  <si>
    <t>FICT9887OTV290</t>
  </si>
  <si>
    <t>FICT3474OTV128</t>
  </si>
  <si>
    <t>FICT2382OTV143</t>
  </si>
  <si>
    <t>FICT8191OTV210</t>
  </si>
  <si>
    <t>FICT1051OTV439</t>
  </si>
  <si>
    <t>FICT5385OTV976</t>
  </si>
  <si>
    <t>FICT4630OTV740</t>
  </si>
  <si>
    <t>FICT1573OTV845</t>
  </si>
  <si>
    <t>FICT3226OTV548</t>
  </si>
  <si>
    <t>FICT8901OTV405</t>
  </si>
  <si>
    <t>FICT7842OTV137</t>
  </si>
  <si>
    <t>FICT3994OTV433</t>
  </si>
  <si>
    <t>FICT7629OTV392</t>
  </si>
  <si>
    <t>FICT3568OTV918</t>
  </si>
  <si>
    <t>FICT1960OTV272</t>
  </si>
  <si>
    <t>FICT9512OTV533</t>
  </si>
  <si>
    <t>FICT7768OTV634</t>
  </si>
  <si>
    <t>FICT3277OTV242</t>
  </si>
  <si>
    <t>FICT3027OTV899</t>
  </si>
  <si>
    <t>FICT1431OTV993</t>
  </si>
  <si>
    <t>FICT8858OTV155</t>
  </si>
  <si>
    <t>FICT3321OTV794</t>
  </si>
  <si>
    <t>FICT3483OTV374</t>
  </si>
  <si>
    <t>FICT8991OTV473</t>
  </si>
  <si>
    <t>FICT7798OTV384</t>
  </si>
  <si>
    <t>FICT9496OTV396</t>
  </si>
  <si>
    <t>FICT9091OTV904</t>
  </si>
  <si>
    <t>FICT3220OTV307</t>
  </si>
  <si>
    <t>FICT1528OTV585</t>
  </si>
  <si>
    <t>FICT6630OTV678</t>
  </si>
  <si>
    <t>FICT5599OTV948</t>
  </si>
  <si>
    <t>FICT3329OTV567</t>
  </si>
  <si>
    <t>FICT8957OTV346</t>
  </si>
  <si>
    <t>FICT7160OTV575</t>
  </si>
  <si>
    <t>FICT8399OTV285</t>
  </si>
  <si>
    <t>FICT8190OTV775</t>
  </si>
  <si>
    <t>FICT3012OTV613</t>
  </si>
  <si>
    <t>FICT5472OTV118</t>
  </si>
  <si>
    <t>FICT3421OTV924</t>
  </si>
  <si>
    <t>FICT3466OTV400</t>
  </si>
  <si>
    <t>FICT4303OTV112</t>
  </si>
  <si>
    <t>FICT8889OTV853</t>
  </si>
  <si>
    <t>FICT8267OTV454</t>
  </si>
  <si>
    <t>FICT9682OTV564</t>
  </si>
  <si>
    <t>FICT7143OTV299</t>
  </si>
  <si>
    <t>FICT9883OTV939</t>
  </si>
  <si>
    <t>FICT2474OTV288</t>
  </si>
  <si>
    <t>FICT1961OTV891</t>
  </si>
  <si>
    <t>FICT1373OTV100</t>
  </si>
  <si>
    <t>FICT6007OTV340</t>
  </si>
  <si>
    <t>FICT7482OTV726</t>
  </si>
  <si>
    <t>FICT3330OTV782</t>
  </si>
  <si>
    <t>FICT2108OTV638</t>
  </si>
  <si>
    <t>FICT5589OTV996</t>
  </si>
  <si>
    <t>FICT4936OTV125</t>
  </si>
  <si>
    <t>FICT3321OTV260</t>
  </si>
  <si>
    <t>FICT3868OTV183</t>
  </si>
  <si>
    <t>FICT7392OTV419</t>
  </si>
  <si>
    <t>FICT8139OTV737</t>
  </si>
  <si>
    <t>FICT4537OTV419</t>
  </si>
  <si>
    <t>FICT7064OTV764</t>
  </si>
  <si>
    <t>FICT3302OTV219</t>
  </si>
  <si>
    <t>FICT8861OTV655</t>
  </si>
  <si>
    <t>FICT8740OTV884</t>
  </si>
  <si>
    <t>FICT5823OTV882</t>
  </si>
  <si>
    <t>FICT5468OTV797</t>
  </si>
  <si>
    <t>FICT9178OTV523</t>
  </si>
  <si>
    <t>FICT8213OTV285</t>
  </si>
  <si>
    <t>FICT6160OTV133</t>
  </si>
  <si>
    <t>FICT1987OTV416</t>
  </si>
  <si>
    <t>FICT3560OTV629</t>
  </si>
  <si>
    <t>FICT8758OTV137</t>
  </si>
  <si>
    <t>FICT1236OTV657</t>
  </si>
  <si>
    <t>FICT2219OTV378</t>
  </si>
  <si>
    <t>FICT9923OTV433</t>
  </si>
  <si>
    <t>FICT8583OTV771</t>
  </si>
  <si>
    <t>FICT7938OTV203</t>
  </si>
  <si>
    <t>FICT1359OTV996</t>
  </si>
  <si>
    <t>FICT9831OTV591</t>
  </si>
  <si>
    <t>FICT6009OTV840</t>
  </si>
  <si>
    <t>FICT2541OTV201</t>
  </si>
  <si>
    <t>FICT6233OTV236</t>
  </si>
  <si>
    <t>FICT2433OTV376</t>
  </si>
  <si>
    <t>FICT6758OTV395</t>
  </si>
  <si>
    <t>FICT2389OTV894</t>
  </si>
  <si>
    <t>FICT5930OTV623</t>
  </si>
  <si>
    <t>FICT2932OTV263</t>
  </si>
  <si>
    <t>FICT5681OTV799</t>
  </si>
  <si>
    <t>FICT2976OTV500</t>
  </si>
  <si>
    <t>FICT2168OTV627</t>
  </si>
  <si>
    <t>FICT5576OTV947</t>
  </si>
  <si>
    <t>FICT6456OTV434</t>
  </si>
  <si>
    <t>FICT3245OTV122</t>
  </si>
  <si>
    <t>FICT5534OTV288</t>
  </si>
  <si>
    <t>FICT7164OTV784</t>
  </si>
  <si>
    <t>FICT6817OTV594</t>
  </si>
  <si>
    <t>FICT3345OTV164</t>
  </si>
  <si>
    <t>FICT8485OTV291</t>
  </si>
  <si>
    <t>FICT7331OTV903</t>
  </si>
  <si>
    <t>FICT5152OTV500</t>
  </si>
  <si>
    <t>FICT3846OTV454</t>
  </si>
  <si>
    <t>FICT1135OTV252</t>
  </si>
  <si>
    <t>FICT6031OTV907</t>
  </si>
  <si>
    <t>FICT5178OTV686</t>
  </si>
  <si>
    <t>FICT2127OTV644</t>
  </si>
  <si>
    <t>FICT6269OTV178</t>
  </si>
  <si>
    <t>FICT4857OTV939</t>
  </si>
  <si>
    <t>FICT3757OTV562</t>
  </si>
  <si>
    <t>FICT5915OTV384</t>
  </si>
  <si>
    <t>FICT1667OTV372</t>
  </si>
  <si>
    <t>FICT4670OTV752</t>
  </si>
  <si>
    <t>FICT9440OTV265</t>
  </si>
  <si>
    <t>FICT6207OTV338</t>
  </si>
  <si>
    <t>FICT7149OTV706</t>
  </si>
  <si>
    <t>FICT2944OTV276</t>
  </si>
  <si>
    <t>FICT6039OTV111</t>
  </si>
  <si>
    <t>FICT8945OTV766</t>
  </si>
  <si>
    <t>FICT1774OTV110</t>
  </si>
  <si>
    <t>FICT3120OTV448</t>
  </si>
  <si>
    <t>FICT2145OTV373</t>
  </si>
  <si>
    <t>FICT6342OTV467</t>
  </si>
  <si>
    <t>FICT9509OTV871</t>
  </si>
  <si>
    <t>FICT5085OTV133</t>
  </si>
  <si>
    <t>FICT8529OTV731</t>
  </si>
  <si>
    <t>FICT5643OTV454</t>
  </si>
  <si>
    <t>FICT1812OTV775</t>
  </si>
  <si>
    <t>FICT1207OTV545</t>
  </si>
  <si>
    <t>FICT5234OTV229</t>
  </si>
  <si>
    <t>FICT2252OTV813</t>
  </si>
  <si>
    <t>FICT2047OTV893</t>
  </si>
  <si>
    <t>FICT6437OTV218</t>
  </si>
  <si>
    <t>FICT2787OTV818</t>
  </si>
  <si>
    <t>FICT1479OTV337</t>
  </si>
  <si>
    <t>FICT9627OTV629</t>
  </si>
  <si>
    <t>FICT4078OTV422</t>
  </si>
  <si>
    <t>FICT7468OTV832</t>
  </si>
  <si>
    <t>FICT7995OTV866</t>
  </si>
  <si>
    <t>FICT7310OTV469</t>
  </si>
  <si>
    <t>FICT8252OTV673</t>
  </si>
  <si>
    <t>FICT2865OTV803</t>
  </si>
  <si>
    <t>FICT1016OTV240</t>
  </si>
  <si>
    <t>FICT4383OTV669</t>
  </si>
  <si>
    <t>FICT4013OTV739</t>
  </si>
  <si>
    <t>FICT9578OTV560</t>
  </si>
  <si>
    <t>FICT2480OTV266</t>
  </si>
  <si>
    <t>FICT1836OTV933</t>
  </si>
  <si>
    <t>FICT5038OTV960</t>
  </si>
  <si>
    <t>FICT4983OTV152</t>
  </si>
  <si>
    <t>FICT7113OTV667</t>
  </si>
  <si>
    <t>FICT3462OTV355</t>
  </si>
  <si>
    <t>FICT6854OTV805</t>
  </si>
  <si>
    <t>FICT2440OTV702</t>
  </si>
  <si>
    <t>FICT4801OTV734</t>
  </si>
  <si>
    <t>FICT4591OTV703</t>
  </si>
  <si>
    <t>FICT7801OTV120</t>
  </si>
  <si>
    <t>FICT1747OTV269</t>
  </si>
  <si>
    <t>FICT7331OTV729</t>
  </si>
  <si>
    <t>FICT5911OTV864</t>
  </si>
  <si>
    <t>FICT1754OTV500</t>
  </si>
  <si>
    <t>FICT5145OTV637</t>
  </si>
  <si>
    <t>FICT7710OTV877</t>
  </si>
  <si>
    <t>FICT7872OTV977</t>
  </si>
  <si>
    <t>FICT7185OTV379</t>
  </si>
  <si>
    <t>FICT7899OTV157</t>
  </si>
  <si>
    <t>FICT6640OTV924</t>
  </si>
  <si>
    <t>FICT8758OTV809</t>
  </si>
  <si>
    <t>FICT8932OTV529</t>
  </si>
  <si>
    <t>FICT6267OTV321</t>
  </si>
  <si>
    <t>FICT6987OTV112</t>
  </si>
  <si>
    <t>FICT2820OTV307</t>
  </si>
  <si>
    <t>FICT3708OTV959</t>
  </si>
  <si>
    <t>FICT5143OTV995</t>
  </si>
  <si>
    <t>FICT1451OTV540</t>
  </si>
  <si>
    <t>FICT2688OTV155</t>
  </si>
  <si>
    <t>FICT5575OTV477</t>
  </si>
  <si>
    <t>FICT3297OTV424</t>
  </si>
  <si>
    <t>FICT8941OTV855</t>
  </si>
  <si>
    <t>FICT4829OTV992</t>
  </si>
  <si>
    <t>FICT3823OTV956</t>
  </si>
  <si>
    <t>FICT1053OTV727</t>
  </si>
  <si>
    <t>FICT7644OTV825</t>
  </si>
  <si>
    <t>FICT2751OTV198</t>
  </si>
  <si>
    <t>FICT4462OTV955</t>
  </si>
  <si>
    <t>FICT7198OTV566</t>
  </si>
  <si>
    <t>FICT7999OTV562</t>
  </si>
  <si>
    <t>FICT6126OTV537</t>
  </si>
  <si>
    <t>FICT8477OTV975</t>
  </si>
  <si>
    <t>FICT3042OTV895</t>
  </si>
  <si>
    <t>FICT6349OTV981</t>
  </si>
  <si>
    <t>FICT8352OTV644</t>
  </si>
  <si>
    <t>FICT5412OTV938</t>
  </si>
  <si>
    <t>FICT9347OTV665</t>
  </si>
  <si>
    <t>FICT5652OTV680</t>
  </si>
  <si>
    <t>FICT8811OTV832</t>
  </si>
  <si>
    <t>FICT5045OTV662</t>
  </si>
  <si>
    <t>FICT3458OTV785</t>
  </si>
  <si>
    <t>FICT6639OTV280</t>
  </si>
  <si>
    <t>FICT8027OTV459</t>
  </si>
  <si>
    <t>FICT6395OTV542</t>
  </si>
  <si>
    <t>FICT3282OTV512</t>
  </si>
  <si>
    <t>FICT4794OTV654</t>
  </si>
  <si>
    <t>FICT9379OTV961</t>
  </si>
  <si>
    <t>FICT4618OTV820</t>
  </si>
  <si>
    <t>FICT8641OTV662</t>
  </si>
  <si>
    <t>FICT9105OTV975</t>
  </si>
  <si>
    <t>FICT6795OTV533</t>
  </si>
  <si>
    <t>FICT8908OTV677</t>
  </si>
  <si>
    <t>FICT7600OTV613</t>
  </si>
  <si>
    <t>FICT6183OTV340</t>
  </si>
  <si>
    <t>FICT5391OTV251</t>
  </si>
  <si>
    <t>FICT3157OTV410</t>
  </si>
  <si>
    <t>FICT4385OTV667</t>
  </si>
  <si>
    <t>FICT8879OTV397</t>
  </si>
  <si>
    <t>FICT9213OTV836</t>
  </si>
  <si>
    <t>FICT9465OTV304</t>
  </si>
  <si>
    <t>FICT2474OTV623</t>
  </si>
  <si>
    <t>FICT7156OTV365</t>
  </si>
  <si>
    <t>FICT2297OTV848</t>
  </si>
  <si>
    <t>FICT1833OTV592</t>
  </si>
  <si>
    <t>FICT9889OTV257</t>
  </si>
  <si>
    <t>FICT5314OTV299</t>
  </si>
  <si>
    <t>FICT6941OTV582</t>
  </si>
  <si>
    <t>FICT2363OTV269</t>
  </si>
  <si>
    <t>FICT5738OTV764</t>
  </si>
  <si>
    <t>FICT6449OTV617</t>
  </si>
  <si>
    <t>FICT3208OTV953</t>
  </si>
  <si>
    <t>FICT1674OTV179</t>
  </si>
  <si>
    <t>FICT5459OTV841</t>
  </si>
  <si>
    <t>FICT2274OTV732</t>
  </si>
  <si>
    <t>FICT1948OTV175</t>
  </si>
  <si>
    <t>FICT5678OTV435</t>
  </si>
  <si>
    <t>FICT1683OTV346</t>
  </si>
  <si>
    <t>FICT8055OTV587</t>
  </si>
  <si>
    <t>FICT7404OTV258</t>
  </si>
  <si>
    <t>FICT7562OTV442</t>
  </si>
  <si>
    <t>FICT1139OTV384</t>
  </si>
  <si>
    <t>FICT9057OTV809</t>
  </si>
  <si>
    <t>FICT4463OTV214</t>
  </si>
  <si>
    <t>FICT5871OTV616</t>
  </si>
  <si>
    <t>FICT9859OTV528</t>
  </si>
  <si>
    <t>FICT9561OTV680</t>
  </si>
  <si>
    <t>FICT7235OTV145</t>
  </si>
  <si>
    <t>FICT5333OTV427</t>
  </si>
  <si>
    <t>FICT1353OTV768</t>
  </si>
  <si>
    <t>FICT9596OTV963</t>
  </si>
  <si>
    <t>FICT1653OTV717</t>
  </si>
  <si>
    <t>FICT5417OTV199</t>
  </si>
  <si>
    <t>FICT4340OTV862</t>
  </si>
  <si>
    <t>FICT5718OTV880</t>
  </si>
  <si>
    <t>FICT8407OTV738</t>
  </si>
  <si>
    <t>FICT8143OTV226</t>
  </si>
  <si>
    <t>FICT3006OTV489</t>
  </si>
  <si>
    <t>FICT5090OTV878</t>
  </si>
  <si>
    <t>FICT9325OTV990</t>
  </si>
  <si>
    <t>FICT2105OTV219</t>
  </si>
  <si>
    <t>FICT2286OTV850</t>
  </si>
  <si>
    <t>FICT4875OTV209</t>
  </si>
  <si>
    <t>FICT9707OTV765</t>
  </si>
  <si>
    <t>FICT4656OTV883</t>
  </si>
  <si>
    <t>FICT6406OTV887</t>
  </si>
  <si>
    <t>FICT2204OTV120</t>
  </si>
  <si>
    <t>FICT2830OTV331</t>
  </si>
  <si>
    <t>FICT1444OTV637</t>
  </si>
  <si>
    <t>FICT9759OTV918</t>
  </si>
  <si>
    <t>FICT5742OTV861</t>
  </si>
  <si>
    <t>FICT5419OTV940</t>
  </si>
  <si>
    <t>FICT8819OTV863</t>
  </si>
  <si>
    <t>FICT8899OTV883</t>
  </si>
  <si>
    <t>FICT5070OTV323</t>
  </si>
  <si>
    <t>FICT6321OTV506</t>
  </si>
  <si>
    <t>FICT5470OTV202</t>
  </si>
  <si>
    <t>FICT3367OTV653</t>
  </si>
  <si>
    <t>FICT5085OTV401</t>
  </si>
  <si>
    <t>FICT9096OTV735</t>
  </si>
  <si>
    <t>FICT3112OTV271</t>
  </si>
  <si>
    <t>FICT9426OTV941</t>
  </si>
  <si>
    <t>FICT2692OTV600</t>
  </si>
  <si>
    <t>FICT8918OTV373</t>
  </si>
  <si>
    <t>FICT9291OTV505</t>
  </si>
  <si>
    <t>FICT2506OTV865</t>
  </si>
  <si>
    <t>FICT4037OTV221</t>
  </si>
  <si>
    <t>FICT4899OTV455</t>
  </si>
  <si>
    <t>FICT1477OTV793</t>
  </si>
  <si>
    <t>FICT6748OTV668</t>
  </si>
  <si>
    <t>FICT3999OTV176</t>
  </si>
  <si>
    <t>FICT6012OTV169</t>
  </si>
  <si>
    <t>FICT1121OTV807</t>
  </si>
  <si>
    <t>FICT9515OTV873</t>
  </si>
  <si>
    <t>FICT9916OTV337</t>
  </si>
  <si>
    <t>FICT6624OTV975</t>
  </si>
  <si>
    <t>FICT5262OTV489</t>
  </si>
  <si>
    <t>FICT7384OTV479</t>
  </si>
  <si>
    <t>FICT4795OTV885</t>
  </si>
  <si>
    <t>FICT3664OTV567</t>
  </si>
  <si>
    <t>FICT5404OTV742</t>
  </si>
  <si>
    <t>FICT3952OTV652</t>
  </si>
  <si>
    <t>FICT5405OTV852</t>
  </si>
  <si>
    <t>FICT9936OTV920</t>
  </si>
  <si>
    <t>FICT8343OTV740</t>
  </si>
  <si>
    <t>FICT7708OTV736</t>
  </si>
  <si>
    <t>FICT4163OTV788</t>
  </si>
  <si>
    <t>FICT9926OTV674</t>
  </si>
  <si>
    <t>FICT5884OTV914</t>
  </si>
  <si>
    <t>FICT3710OTV465</t>
  </si>
  <si>
    <t>FICT5962OTV896</t>
  </si>
  <si>
    <t>FICT7203OTV819</t>
  </si>
  <si>
    <t>FICT2545OTV795</t>
  </si>
  <si>
    <t>FICT2375OTV380</t>
  </si>
  <si>
    <t>FICT4947OTV484</t>
  </si>
  <si>
    <t>FICT2633OTV775</t>
  </si>
  <si>
    <t>FICT8809OTV652</t>
  </si>
  <si>
    <t>FICT1903OTV924</t>
  </si>
  <si>
    <t>FICT3084OTV900</t>
  </si>
  <si>
    <t>FICT3004OTV368</t>
  </si>
  <si>
    <t>FICT9238OTV781</t>
  </si>
  <si>
    <t>FICT4523OTV299</t>
  </si>
  <si>
    <t>FICT1115OTV169</t>
  </si>
  <si>
    <t>FICT3488OTV200</t>
  </si>
  <si>
    <t>FICT5523OTV542</t>
  </si>
  <si>
    <t>FICT7100OTV588</t>
  </si>
  <si>
    <t>FICT4198OTV513</t>
  </si>
  <si>
    <t>FICT5120OTV388</t>
  </si>
  <si>
    <t>FICT8585OTV405</t>
  </si>
  <si>
    <t>FICT7150OTV965</t>
  </si>
  <si>
    <t>FICT7113OTV344</t>
  </si>
  <si>
    <t>FICT8251OTV715</t>
  </si>
  <si>
    <t>FICT1846OTV741</t>
  </si>
  <si>
    <t>FICT9845OTV495</t>
  </si>
  <si>
    <t>FICT9093OTV340</t>
  </si>
  <si>
    <t>FICT1639OTV424</t>
  </si>
  <si>
    <t>FICT7989OTV715</t>
  </si>
  <si>
    <t>FICT9452OTV830</t>
  </si>
  <si>
    <t>FICT7811OTV745</t>
  </si>
  <si>
    <t>FICT5827OTV949</t>
  </si>
  <si>
    <t>FICT3478OTV548</t>
  </si>
  <si>
    <t>FICT5929OTV299</t>
  </si>
  <si>
    <t>FICT9543OTV415</t>
  </si>
  <si>
    <t>FICT5657OTV514</t>
  </si>
  <si>
    <t>FICT7790OTV760</t>
  </si>
  <si>
    <t>FICT2753OTV680</t>
  </si>
  <si>
    <t>FICT4621OTV671</t>
  </si>
  <si>
    <t>FICT2832OTV549</t>
  </si>
  <si>
    <t>FICT7229OTV548</t>
  </si>
  <si>
    <t>FICT3872OTV596</t>
  </si>
  <si>
    <t>FICT7949OTV747</t>
  </si>
  <si>
    <t>FICT1866OTV746</t>
  </si>
  <si>
    <t>FICT4440OTV298</t>
  </si>
  <si>
    <t>FICT8287OTV199</t>
  </si>
  <si>
    <t>FICT5307OTV631</t>
  </si>
  <si>
    <t>FICT8410OTV498</t>
  </si>
  <si>
    <t>FICT9671OTV175</t>
  </si>
  <si>
    <t>FICT5602OTV752</t>
  </si>
  <si>
    <t>FICT5297OTV337</t>
  </si>
  <si>
    <t>FICT5651OTV267</t>
  </si>
  <si>
    <t>FICT5991OTV812</t>
  </si>
  <si>
    <t>FICT5375OTV729</t>
  </si>
  <si>
    <t>FICT2896OTV662</t>
  </si>
  <si>
    <t>FICT9994OTV438</t>
  </si>
  <si>
    <t>FICT1377OTV252</t>
  </si>
  <si>
    <t>FICT6739OTV826</t>
  </si>
  <si>
    <t>FICT5063OTV780</t>
  </si>
  <si>
    <t>FICT9843OTV350</t>
  </si>
  <si>
    <t>FICT6333OTV253</t>
  </si>
  <si>
    <t>FICT9323OTV316</t>
  </si>
  <si>
    <t>FICT9150OTV513</t>
  </si>
  <si>
    <t>FICT5503OTV764</t>
  </si>
  <si>
    <t>FICT3630OTV915</t>
  </si>
  <si>
    <t>FICT6360OTV315</t>
  </si>
  <si>
    <t>FICT9271OTV785</t>
  </si>
  <si>
    <t>FICT7841OTV129</t>
  </si>
  <si>
    <t>FICT5679OTV497</t>
  </si>
  <si>
    <t>FICT6966OTV679</t>
  </si>
  <si>
    <t>FICT8076OTV432</t>
  </si>
  <si>
    <t>FICT1911OTV890</t>
  </si>
  <si>
    <t>FICT1131OTV729</t>
  </si>
  <si>
    <t>FICT6185OTV247</t>
  </si>
  <si>
    <t>FICT4419OTV638</t>
  </si>
  <si>
    <t>FICT9083OTV648</t>
  </si>
  <si>
    <t>FICT9363OTV250</t>
  </si>
  <si>
    <t>FICT7315OTV939</t>
  </si>
  <si>
    <t>FICT8433OTV732</t>
  </si>
  <si>
    <t>FICT2816OTV780</t>
  </si>
  <si>
    <t>FICT6610OTV301</t>
  </si>
  <si>
    <t>FICT8190OTV490</t>
  </si>
  <si>
    <t>FICT7238OTV799</t>
  </si>
  <si>
    <t>FICT8253OTV427</t>
  </si>
  <si>
    <t>FICT7435OTV293</t>
  </si>
  <si>
    <t>FICT8805OTV981</t>
  </si>
  <si>
    <t>FICT5013OTV644</t>
  </si>
  <si>
    <t>FICT8475OTV885</t>
  </si>
  <si>
    <t>FICT8201OTV721</t>
  </si>
  <si>
    <t>FICT6358OTV706</t>
  </si>
  <si>
    <t>FICT8618OTV365</t>
  </si>
  <si>
    <t>FICT2912OTV945</t>
  </si>
  <si>
    <t>FICT8469OTV880</t>
  </si>
  <si>
    <t>FICT1767OTV173</t>
  </si>
  <si>
    <t>FICT2156OTV293</t>
  </si>
  <si>
    <t>FICT6791OTV129</t>
  </si>
  <si>
    <t>FICT6887OTV300</t>
  </si>
  <si>
    <t>FICT8528OTV366</t>
  </si>
  <si>
    <t>FICT2954OTV806</t>
  </si>
  <si>
    <t>FICT3483OTV805</t>
  </si>
  <si>
    <t>FICT9343OTV289</t>
  </si>
  <si>
    <t>FICT5602OTV863</t>
  </si>
  <si>
    <t>FICT7876OTV375</t>
  </si>
  <si>
    <t>FICT8370OTV500</t>
  </si>
  <si>
    <t>FICT3966OTV902</t>
  </si>
  <si>
    <t>FICT7879OTV747</t>
  </si>
  <si>
    <t>FICT9970OTV191</t>
  </si>
  <si>
    <t>FICT9583OTV301</t>
  </si>
  <si>
    <t>FICT6645OTV168</t>
  </si>
  <si>
    <t>FICT1624OTV864</t>
  </si>
  <si>
    <t>FICT7402OTV212</t>
  </si>
  <si>
    <t>FICT4291OTV769</t>
  </si>
  <si>
    <t>FICT5677OTV810</t>
  </si>
  <si>
    <t>FICT9639OTV659</t>
  </si>
  <si>
    <t>FICT5136OTV127</t>
  </si>
  <si>
    <t>FICT5846OTV593</t>
  </si>
  <si>
    <t>FICT3783OTV387</t>
  </si>
  <si>
    <t>FICT9372OTV935</t>
  </si>
  <si>
    <t>FICT6290OTV507</t>
  </si>
  <si>
    <t>FICT2061OTV888</t>
  </si>
  <si>
    <t>FICT6301OTV369</t>
  </si>
  <si>
    <t>FICT4601OTV122</t>
  </si>
  <si>
    <t>FICT6379OTV657</t>
  </si>
  <si>
    <t>FICT2923OTV497</t>
  </si>
  <si>
    <t>FICT8212OTV483</t>
  </si>
  <si>
    <t>FICT8969OTV292</t>
  </si>
  <si>
    <t>FICT3136OTV430</t>
  </si>
  <si>
    <t>FICT8890OTV343</t>
  </si>
  <si>
    <t>FICT2738OTV815</t>
  </si>
  <si>
    <t>FICT2621OTV298</t>
  </si>
  <si>
    <t>FICT4390OTV547</t>
  </si>
  <si>
    <t>FICT2849OTV576</t>
  </si>
  <si>
    <t>FICT1288OTV685</t>
  </si>
  <si>
    <t>FICT4686OTV926</t>
  </si>
  <si>
    <t>FICT2967OTV127</t>
  </si>
  <si>
    <t>FICT8238OTV482</t>
  </si>
  <si>
    <t>FICT5743OTV652</t>
  </si>
  <si>
    <t>FICT9507OTV150</t>
  </si>
  <si>
    <t>FICT7762OTV772</t>
  </si>
  <si>
    <t>FICT3332OTV764</t>
  </si>
  <si>
    <t>FICT3155OTV429</t>
  </si>
  <si>
    <t>FICT2062OTV280</t>
  </si>
  <si>
    <t>FICT5630OTV887</t>
  </si>
  <si>
    <t>FICT3323OTV168</t>
  </si>
  <si>
    <t>FICT2955OTV450</t>
  </si>
  <si>
    <t>FICT1977OTV330</t>
  </si>
  <si>
    <t>FICT9954OTV671</t>
  </si>
  <si>
    <t>FICT4007OTV517</t>
  </si>
  <si>
    <t>FICT5476OTV801</t>
  </si>
  <si>
    <t>FICT8051OTV265</t>
  </si>
  <si>
    <t>FICT1955OTV857</t>
  </si>
  <si>
    <t>FICT5474OTV681</t>
  </si>
  <si>
    <t>FICT7659OTV638</t>
  </si>
  <si>
    <t>FICT5148OTV522</t>
  </si>
  <si>
    <t>FICT8239OTV764</t>
  </si>
  <si>
    <t>FICT1399OTV947</t>
  </si>
  <si>
    <t>FICT2438OTV793</t>
  </si>
  <si>
    <t>FICT8595OTV200</t>
  </si>
  <si>
    <t>FICT1269OTV282</t>
  </si>
  <si>
    <t>FICT8707OTV118</t>
  </si>
  <si>
    <t>FICT3401OTV986</t>
  </si>
  <si>
    <t>FICT9105OTV953</t>
  </si>
  <si>
    <t>FICT8240OTV845</t>
  </si>
  <si>
    <t>FICT1985OTV674</t>
  </si>
  <si>
    <t>FICT8978OTV381</t>
  </si>
  <si>
    <t>FICT8093OTV973</t>
  </si>
  <si>
    <t>FICT6057OTV723</t>
  </si>
  <si>
    <t>FICT7834OTV404</t>
  </si>
  <si>
    <t>FICT7709OTV426</t>
  </si>
  <si>
    <t>FICT6110OTV565</t>
  </si>
  <si>
    <t>FICT6746OTV474</t>
  </si>
  <si>
    <t>FICT9246OTV945</t>
  </si>
  <si>
    <t>FICT5074OTV108</t>
  </si>
  <si>
    <t>FICT8809OTV612</t>
  </si>
  <si>
    <t>FICT4628OTV174</t>
  </si>
  <si>
    <t>FICT5661OTV220</t>
  </si>
  <si>
    <t>FICT7280OTV712</t>
  </si>
  <si>
    <t>FICT9797OTV748</t>
  </si>
  <si>
    <t>FICT4602OTV725</t>
  </si>
  <si>
    <t>FICT1437OTV262</t>
  </si>
  <si>
    <t>FICT6651OTV412</t>
  </si>
  <si>
    <t>FICT9581OTV564</t>
  </si>
  <si>
    <t>FICT8792OTV649</t>
  </si>
  <si>
    <t>FICT6419OTV449</t>
  </si>
  <si>
    <t>FICT3403OTV633</t>
  </si>
  <si>
    <t>FICT4888OTV262</t>
  </si>
  <si>
    <t>FICT5043OTV134</t>
  </si>
  <si>
    <t>FICT7250OTV955</t>
  </si>
  <si>
    <t>FICT7315OTV370</t>
  </si>
  <si>
    <t>FICT9201OTV531</t>
  </si>
  <si>
    <t>FICT2630OTV319</t>
  </si>
  <si>
    <t>FICT3689OTV946</t>
  </si>
  <si>
    <t>FICT9302OTV618</t>
  </si>
  <si>
    <t>FICT8915OTV741</t>
  </si>
  <si>
    <t>FICT1192OTV889</t>
  </si>
  <si>
    <t>FICT5999OTV727</t>
  </si>
  <si>
    <t>FICT2739OTV699</t>
  </si>
  <si>
    <t>FICT2188OTV940</t>
  </si>
  <si>
    <t>FICT6121OTV917</t>
  </si>
  <si>
    <t>FICT7902OTV750</t>
  </si>
  <si>
    <t>FICT5176OTV939</t>
  </si>
  <si>
    <t>FICT2058OTV182</t>
  </si>
  <si>
    <t>FICT3107OTV244</t>
  </si>
  <si>
    <t>FICT1412OTV696</t>
  </si>
  <si>
    <t>FICT5297OTV873</t>
  </si>
  <si>
    <t>FICT8633OTV402</t>
  </si>
  <si>
    <t>FICT1490OTV531</t>
  </si>
  <si>
    <t>FICT4859OTV228</t>
  </si>
  <si>
    <t>FICT8308OTV515</t>
  </si>
  <si>
    <t>FICT6772OTV824</t>
  </si>
  <si>
    <t>FICT7030OTV312</t>
  </si>
  <si>
    <t>FICT1989OTV439</t>
  </si>
  <si>
    <t>FICT8080OTV309</t>
  </si>
  <si>
    <t>FICT2142OTV573</t>
  </si>
  <si>
    <t>FICT5530OTV588</t>
  </si>
  <si>
    <t>FICT8462OTV503</t>
  </si>
  <si>
    <t>FICT3197OTV587</t>
  </si>
  <si>
    <t>FICT9952OTV411</t>
  </si>
  <si>
    <t>FICT5910OTV161</t>
  </si>
  <si>
    <t>FICT6225OTV914</t>
  </si>
  <si>
    <t>FICT7076OTV236</t>
  </si>
  <si>
    <t>FICT4252OTV811</t>
  </si>
  <si>
    <t>FICT8949OTV443</t>
  </si>
  <si>
    <t>FICT2360OTV134</t>
  </si>
  <si>
    <t>FICT6484OTV432</t>
  </si>
  <si>
    <t>FICT3904OTV676</t>
  </si>
  <si>
    <t>FICT8106OTV201</t>
  </si>
  <si>
    <t>FICT1593OTV707</t>
  </si>
  <si>
    <t>FICT9009OTV252</t>
  </si>
  <si>
    <t>FICT7347OTV620</t>
  </si>
  <si>
    <t>FICT1016OTV311</t>
  </si>
  <si>
    <t>FICT3135OTV421</t>
  </si>
  <si>
    <t>FICT9183OTV295</t>
  </si>
  <si>
    <t>FICT8609OTV350</t>
  </si>
  <si>
    <t>FICT8600OTV184</t>
  </si>
  <si>
    <t>FICT1788OTV192</t>
  </si>
  <si>
    <t>FICT1394OTV650</t>
  </si>
  <si>
    <t>FICT8774OTV495</t>
  </si>
  <si>
    <t>FICT3162OTV695</t>
  </si>
  <si>
    <t>FICT4959OTV307</t>
  </si>
  <si>
    <t>FICT7056OTV541</t>
  </si>
  <si>
    <t>FICT2322OTV182</t>
  </si>
  <si>
    <t>FICT2159OTV461</t>
  </si>
  <si>
    <t>FICT6864OTV168</t>
  </si>
  <si>
    <t>FICT2990OTV570</t>
  </si>
  <si>
    <t>FICT2860OTV889</t>
  </si>
  <si>
    <t>FICT3941OTV858</t>
  </si>
  <si>
    <t>FICT9214OTV578</t>
  </si>
  <si>
    <t>FICT6108OTV151</t>
  </si>
  <si>
    <t>FICT1253OTV603</t>
  </si>
  <si>
    <t>FICT3609OTV453</t>
  </si>
  <si>
    <t>FICT1750OTV731</t>
  </si>
  <si>
    <t>FICT4642OTV458</t>
  </si>
  <si>
    <t>FICT4767OTV697</t>
  </si>
  <si>
    <t>FICT4841OTV461</t>
  </si>
  <si>
    <t>FICT6231OTV508</t>
  </si>
  <si>
    <t>FICT4424OTV222</t>
  </si>
  <si>
    <t>FICT8697OTV190</t>
  </si>
  <si>
    <t>FICT7247OTV403</t>
  </si>
  <si>
    <t>FICT4246OTV950</t>
  </si>
  <si>
    <t>FICT9930OTV987</t>
  </si>
  <si>
    <t>FICT8072OTV271</t>
  </si>
  <si>
    <t>FICT4554OTV833</t>
  </si>
  <si>
    <t>FICT9854OTV150</t>
  </si>
  <si>
    <t>FICT5162OTV854</t>
  </si>
  <si>
    <t>FICT9066OTV306</t>
  </si>
  <si>
    <t>FICT1414OTV209</t>
  </si>
  <si>
    <t>FICT3771OTV268</t>
  </si>
  <si>
    <t>FICT7013OTV729</t>
  </si>
  <si>
    <t>FICT1923OTV859</t>
  </si>
  <si>
    <t>FICT8604OTV143</t>
  </si>
  <si>
    <t>FICT8472OTV347</t>
  </si>
  <si>
    <t>FICT1940OTV670</t>
  </si>
  <si>
    <t>FICT7966OTV176</t>
  </si>
  <si>
    <t>FICT2100OTV563</t>
  </si>
  <si>
    <t>FICT2031OTV293</t>
  </si>
  <si>
    <t>FICT1133OTV269</t>
  </si>
  <si>
    <t>FICT9706OTV717</t>
  </si>
  <si>
    <t>FICT1342OTV875</t>
  </si>
  <si>
    <t>FICT2337OTV434</t>
  </si>
  <si>
    <t>FICT6989OTV296</t>
  </si>
  <si>
    <t>FICT1059OTV537</t>
  </si>
  <si>
    <t>FICT6863OTV944</t>
  </si>
  <si>
    <t>FICT1296OTV238</t>
  </si>
  <si>
    <t>FICT7916OTV316</t>
  </si>
  <si>
    <t>FICT7227OTV534</t>
  </si>
  <si>
    <t>FICT6738OTV608</t>
  </si>
  <si>
    <t>FICT9765OTV648</t>
  </si>
  <si>
    <t>FICT5652OTV499</t>
  </si>
  <si>
    <t>FICT5334OTV905</t>
  </si>
  <si>
    <t>FICT5441OTV751</t>
  </si>
  <si>
    <t>FICT2475OTV149</t>
  </si>
  <si>
    <t>FICT8587OTV384</t>
  </si>
  <si>
    <t>FICT2686OTV701</t>
  </si>
  <si>
    <t>FICT4984OTV217</t>
  </si>
  <si>
    <t>FICT1385OTV307</t>
  </si>
  <si>
    <t>FICT6498OTV801</t>
  </si>
  <si>
    <t>FICT2291OTV661</t>
  </si>
  <si>
    <t>FICT2529OTV583</t>
  </si>
  <si>
    <t>FICT1431OTV598</t>
  </si>
  <si>
    <t>FICT3569OTV661</t>
  </si>
  <si>
    <t>FICT3693OTV945</t>
  </si>
  <si>
    <t>FICT7573OTV435</t>
  </si>
  <si>
    <t>FICT4009OTV677</t>
  </si>
  <si>
    <t>FICT8057OTV546</t>
  </si>
  <si>
    <t>FICT5021OTV287</t>
  </si>
  <si>
    <t>FICT7857OTV988</t>
  </si>
  <si>
    <t>FICT8701OTV279</t>
  </si>
  <si>
    <t>FICT2786OTV386</t>
  </si>
  <si>
    <t>FICT5713OTV789</t>
  </si>
  <si>
    <t>FICT4903OTV546</t>
  </si>
  <si>
    <t>FICT3503OTV434</t>
  </si>
  <si>
    <t>FICT8751OTV216</t>
  </si>
  <si>
    <t>FICT4336OTV379</t>
  </si>
  <si>
    <t>FICT7988OTV556</t>
  </si>
  <si>
    <t>FICT4543OTV748</t>
  </si>
  <si>
    <t>FICT7983OTV418</t>
  </si>
  <si>
    <t>FICT3195OTV697</t>
  </si>
  <si>
    <t>FICT9609OTV262</t>
  </si>
  <si>
    <t>FICT9315OTV302</t>
  </si>
  <si>
    <t>FICT3227OTV623</t>
  </si>
  <si>
    <t>FICT2732OTV631</t>
  </si>
  <si>
    <t>FICT3936OTV292</t>
  </si>
  <si>
    <t>FICT4789OTV778</t>
  </si>
  <si>
    <t>FICT6182OTV746</t>
  </si>
  <si>
    <t>FICT5365OTV364</t>
  </si>
  <si>
    <t>FICT4287OTV742</t>
  </si>
  <si>
    <t>FICT8012OTV523</t>
  </si>
  <si>
    <t>FICT1876OTV802</t>
  </si>
  <si>
    <t>FICT3744OTV550</t>
  </si>
  <si>
    <t>FICT9679OTV487</t>
  </si>
  <si>
    <t>FICT8076OTV968</t>
  </si>
  <si>
    <t>FICT4448OTV148</t>
  </si>
  <si>
    <t>FICT4347OTV304</t>
  </si>
  <si>
    <t>FICT2899OTV161</t>
  </si>
  <si>
    <t>FICT5376OTV813</t>
  </si>
  <si>
    <t>FICT6323OTV602</t>
  </si>
  <si>
    <t>FICT4755OTV999</t>
  </si>
  <si>
    <t>FICT7513OTV385</t>
  </si>
  <si>
    <t>FICT4715OTV991</t>
  </si>
  <si>
    <t>FICT4456OTV397</t>
  </si>
  <si>
    <t>FICT5562OTV332</t>
  </si>
  <si>
    <t>FICT3871OTV881</t>
  </si>
  <si>
    <t>FICT3103OTV468</t>
  </si>
  <si>
    <t>FICT9481OTV766</t>
  </si>
  <si>
    <t>FICT8471OTV674</t>
  </si>
  <si>
    <t>FICT9697OTV402</t>
  </si>
  <si>
    <t>FICT6985OTV101</t>
  </si>
  <si>
    <t>FICT1485OTV161</t>
  </si>
  <si>
    <t>FICT9789OTV306</t>
  </si>
  <si>
    <t>FICT1987OTV720</t>
  </si>
  <si>
    <t>FICT4543OTV920</t>
  </si>
  <si>
    <t>FICT5042OTV179</t>
  </si>
  <si>
    <t>FICT1600OTV869</t>
  </si>
  <si>
    <t>FICT2960OTV606</t>
  </si>
  <si>
    <t>FICT1660OTV538</t>
  </si>
  <si>
    <t>FICT7113OTV870</t>
  </si>
  <si>
    <t>FICT2967OTV231</t>
  </si>
  <si>
    <t>FICT8695OTV328</t>
  </si>
  <si>
    <t>FICT7009OTV747</t>
  </si>
  <si>
    <t>FICT8551OTV124</t>
  </si>
  <si>
    <t>FICT7142OTV523</t>
  </si>
  <si>
    <t>FICT4337OTV571</t>
  </si>
  <si>
    <t>FICT6758OTV467</t>
  </si>
  <si>
    <t>FICT3613OTV932</t>
  </si>
  <si>
    <t>FICT5199OTV569</t>
  </si>
  <si>
    <t>FICT8483OTV472</t>
  </si>
  <si>
    <t>FICT6038OTV165</t>
  </si>
  <si>
    <t>FICT5767OTV804</t>
  </si>
  <si>
    <t>FICT7468OTV104</t>
  </si>
  <si>
    <t>FICT9484OTV946</t>
  </si>
  <si>
    <t>FICT3595OTV324</t>
  </si>
  <si>
    <t>FICT9260OTV139</t>
  </si>
  <si>
    <t>FICT2827OTV443</t>
  </si>
  <si>
    <t>FICT4836OTV247</t>
  </si>
  <si>
    <t>FICT6814OTV796</t>
  </si>
  <si>
    <t>FICT6088OTV503</t>
  </si>
  <si>
    <t>FICT1578OTV662</t>
  </si>
  <si>
    <t>FICT5951OTV792</t>
  </si>
  <si>
    <t>FICT1339OTV547</t>
  </si>
  <si>
    <t>FICT1824OTV593</t>
  </si>
  <si>
    <t>FICT2437OTV714</t>
  </si>
  <si>
    <t>FICT9346OTV513</t>
  </si>
  <si>
    <t>FICT4400OTV459</t>
  </si>
  <si>
    <t>FICT5005OTV925</t>
  </si>
  <si>
    <t>FICT2501OTV771</t>
  </si>
  <si>
    <t>FICT8728OTV914</t>
  </si>
  <si>
    <t>FICT2949OTV293</t>
  </si>
  <si>
    <t>FICT5120OTV499</t>
  </si>
  <si>
    <t>FICT6246OTV901</t>
  </si>
  <si>
    <t>FICT7809OTV865</t>
  </si>
  <si>
    <t>FICT4042OTV335</t>
  </si>
  <si>
    <t>FICT9412OTV768</t>
  </si>
  <si>
    <t>FICT2543OTV442</t>
  </si>
  <si>
    <t>FICT9227OTV171</t>
  </si>
  <si>
    <t>FICT3953OTV390</t>
  </si>
  <si>
    <t>FICT6868OTV776</t>
  </si>
  <si>
    <t>FICT7168OTV689</t>
  </si>
  <si>
    <t>FICT1236OTV852</t>
  </si>
  <si>
    <t>FICT4669OTV756</t>
  </si>
  <si>
    <t>FICT1156OTV938</t>
  </si>
  <si>
    <t>FICT1006OTV208</t>
  </si>
  <si>
    <t>FICT4233OTV854</t>
  </si>
  <si>
    <t>FICT9658OTV488</t>
  </si>
  <si>
    <t>FICT3720OTV357</t>
  </si>
  <si>
    <t>FICT9969OTV299</t>
  </si>
  <si>
    <t>FICT2680OTV613</t>
  </si>
  <si>
    <t>FICT8452OTV300</t>
  </si>
  <si>
    <t>FICT9575OTV482</t>
  </si>
  <si>
    <t>FICT7069OTV674</t>
  </si>
  <si>
    <t>FICT8107OTV754</t>
  </si>
  <si>
    <t>FICT1046OTV635</t>
  </si>
  <si>
    <t>FICT3923OTV215</t>
  </si>
  <si>
    <t>FICT7399OTV181</t>
  </si>
  <si>
    <t>FICT1080OTV814</t>
  </si>
  <si>
    <t>FICT8564OTV248</t>
  </si>
  <si>
    <t>FICT2324OTV916</t>
  </si>
  <si>
    <t>FICT4278OTV164</t>
  </si>
  <si>
    <t>FICT5241OTV266</t>
  </si>
  <si>
    <t>FICT4235OTV881</t>
  </si>
  <si>
    <t>FICT1687OTV996</t>
  </si>
  <si>
    <t>FICT1385OTV271</t>
  </si>
  <si>
    <t>FICT8635OTV840</t>
  </si>
  <si>
    <t>FICT2086OTV625</t>
  </si>
  <si>
    <t>FICT5711OTV981</t>
  </si>
  <si>
    <t>FICT1838OTV431</t>
  </si>
  <si>
    <t>FICT3662OTV487</t>
  </si>
  <si>
    <t>FICT8462OTV750</t>
  </si>
  <si>
    <t>FICT6398OTV991</t>
  </si>
  <si>
    <t>FICT8608OTV501</t>
  </si>
  <si>
    <t>FICT6893OTV980</t>
  </si>
  <si>
    <t>FICT6800OTV877</t>
  </si>
  <si>
    <t>FICT6632OTV715</t>
  </si>
  <si>
    <t>FICT6264OTV639</t>
  </si>
  <si>
    <t>FICT2361OTV715</t>
  </si>
  <si>
    <t>FICT8830OTV562</t>
  </si>
  <si>
    <t>FICT1548OTV505</t>
  </si>
  <si>
    <t>FICT9115OTV674</t>
  </si>
  <si>
    <t>FICT6294OTV521</t>
  </si>
  <si>
    <t>FICT8362OTV433</t>
  </si>
  <si>
    <t>FICT3662OTV613</t>
  </si>
  <si>
    <t>FICT7111OTV111</t>
  </si>
  <si>
    <t>FICT6635OTV990</t>
  </si>
  <si>
    <t>FICT6242OTV668</t>
  </si>
  <si>
    <t>FICT1839OTV112</t>
  </si>
  <si>
    <t>FICT3537OTV385</t>
  </si>
  <si>
    <t>FICT6293OTV652</t>
  </si>
  <si>
    <t>FICT7433OTV961</t>
  </si>
  <si>
    <t>FICT3824OTV301</t>
  </si>
  <si>
    <t>FICT9978OTV289</t>
  </si>
  <si>
    <t>FICT4642OTV616</t>
  </si>
  <si>
    <t>FICT9065OTV693</t>
  </si>
  <si>
    <t>FICT5510OTV371</t>
  </si>
  <si>
    <t>FICT3651OTV409</t>
  </si>
  <si>
    <t>FICT8526OTV577</t>
  </si>
  <si>
    <t>FICT6565OTV129</t>
  </si>
  <si>
    <t>FICT3913OTV847</t>
  </si>
  <si>
    <t>FICT9866OTV796</t>
  </si>
  <si>
    <t>FICT4073OTV415</t>
  </si>
  <si>
    <t>FICT3626OTV656</t>
  </si>
  <si>
    <t>FICT5220OTV448</t>
  </si>
  <si>
    <t>FICT8797OTV898</t>
  </si>
  <si>
    <t>FICT8123OTV886</t>
  </si>
  <si>
    <t>FICT3181OTV307</t>
  </si>
  <si>
    <t>FICT9183OTV748</t>
  </si>
  <si>
    <t>FICT9072OTV820</t>
  </si>
  <si>
    <t>FICT5061OTV132</t>
  </si>
  <si>
    <t>FICT2881OTV793</t>
  </si>
  <si>
    <t>FICT4732OTV857</t>
  </si>
  <si>
    <t>FICT9601OTV185</t>
  </si>
  <si>
    <t>FICT5392OTV968</t>
  </si>
  <si>
    <t>FICT6622OTV892</t>
  </si>
  <si>
    <t>FICT6836OTV183</t>
  </si>
  <si>
    <t>FICT8573OTV771</t>
  </si>
  <si>
    <t>FICT9423OTV782</t>
  </si>
  <si>
    <t>FICT6552OTV233</t>
  </si>
  <si>
    <t>FICT8029OTV157</t>
  </si>
  <si>
    <t>FICT1678OTV803</t>
  </si>
  <si>
    <t>FICT1572OTV312</t>
  </si>
  <si>
    <t>FICT2650OTV465</t>
  </si>
  <si>
    <t>FICT7668OTV439</t>
  </si>
  <si>
    <t>FICT4381OTV661</t>
  </si>
  <si>
    <t>FICT5322OTV966</t>
  </si>
  <si>
    <t>FICT7030OTV730</t>
  </si>
  <si>
    <t>FICT6849OTV298</t>
  </si>
  <si>
    <t>FICT8800OTV704</t>
  </si>
  <si>
    <t>FICT1119OTV161</t>
  </si>
  <si>
    <t>FICT1328OTV808</t>
  </si>
  <si>
    <t>FICT8446OTV604</t>
  </si>
  <si>
    <t>FICT1582OTV802</t>
  </si>
  <si>
    <t>FICT7695OTV317</t>
  </si>
  <si>
    <t>FICT1324OTV978</t>
  </si>
  <si>
    <t>FICT4653OTV525</t>
  </si>
  <si>
    <t>FICT4691OTV867</t>
  </si>
  <si>
    <t>FICT8079OTV526</t>
  </si>
  <si>
    <t>FICT8327OTV304</t>
  </si>
  <si>
    <t>FICT8669OTV301</t>
  </si>
  <si>
    <t>FICT9636OTV448</t>
  </si>
  <si>
    <t>FICT9199OTV790</t>
  </si>
  <si>
    <t>FICT9609OTV348</t>
  </si>
  <si>
    <t>FICT3032OTV151</t>
  </si>
  <si>
    <t>FICT1853OTV116</t>
  </si>
  <si>
    <t>FICT7986OTV971</t>
  </si>
  <si>
    <t>FICT5613OTV612</t>
  </si>
  <si>
    <t>FICT1692OTV147</t>
  </si>
  <si>
    <t>FICT7504OTV789</t>
  </si>
  <si>
    <t>FICT3953OTV219</t>
  </si>
  <si>
    <t>FICT2035OTV957</t>
  </si>
  <si>
    <t>FICT1048OTV799</t>
  </si>
  <si>
    <t>FICT7735OTV820</t>
  </si>
  <si>
    <t>FICT8912OTV205</t>
  </si>
  <si>
    <t>FICT5468OTV266</t>
  </si>
  <si>
    <t>FICT6594OTV726</t>
  </si>
  <si>
    <t>FICT5115OTV540</t>
  </si>
  <si>
    <t>FICT1375OTV873</t>
  </si>
  <si>
    <t>FICT3632OTV391</t>
  </si>
  <si>
    <t>FICT1783OTV617</t>
  </si>
  <si>
    <t>FICT6519OTV816</t>
  </si>
  <si>
    <t>FICT7532OTV636</t>
  </si>
  <si>
    <t>FICT1773OTV403</t>
  </si>
  <si>
    <t>FICT5516OTV915</t>
  </si>
  <si>
    <t>FICT1246OTV166</t>
  </si>
  <si>
    <t>FICT4642OTV597</t>
  </si>
  <si>
    <t>FICT3650OTV214</t>
  </si>
  <si>
    <t>FICT5991OTV559</t>
  </si>
  <si>
    <t>FICT8914OTV781</t>
  </si>
  <si>
    <t>FICT1026OTV429</t>
  </si>
  <si>
    <t>FICT7119OTV663</t>
  </si>
  <si>
    <t>FICT8529OTV933</t>
  </si>
  <si>
    <t>FICT7865OTV443</t>
  </si>
  <si>
    <t>FICT6454OTV128</t>
  </si>
  <si>
    <t>FICT4707OTV728</t>
  </si>
  <si>
    <t>FICT9375OTV360</t>
  </si>
  <si>
    <t>FICT6367OTV763</t>
  </si>
  <si>
    <t>FICT7196OTV572</t>
  </si>
  <si>
    <t>FICT1101OTV231</t>
  </si>
  <si>
    <t>FICT3501OTV193</t>
  </si>
  <si>
    <t>FICT4193OTV724</t>
  </si>
  <si>
    <t>FICT3741OTV449</t>
  </si>
  <si>
    <t>FICT2702OTV636</t>
  </si>
  <si>
    <t>FICT4818OTV109</t>
  </si>
  <si>
    <t>FICT6601OTV832</t>
  </si>
  <si>
    <t>FICT6022OTV652</t>
  </si>
  <si>
    <t>FICT2145OTV759</t>
  </si>
  <si>
    <t>FICT7447OTV323</t>
  </si>
  <si>
    <t>FICT5394OTV668</t>
  </si>
  <si>
    <t>FICT1783OTV557</t>
  </si>
  <si>
    <t>FICT7889OTV471</t>
  </si>
  <si>
    <t>FICT2668OTV858</t>
  </si>
  <si>
    <t>FICT6851OTV420</t>
  </si>
  <si>
    <t>FICT9897OTV434</t>
  </si>
  <si>
    <t>FICT8880OTV167</t>
  </si>
  <si>
    <t>FICT5969OTV787</t>
  </si>
  <si>
    <t>FICT9747OTV983</t>
  </si>
  <si>
    <t>FICT6095OTV472</t>
  </si>
  <si>
    <t>FICT4124OTV163</t>
  </si>
  <si>
    <t>FICT1544OTV306</t>
  </si>
  <si>
    <t>FICT4463OTV276</t>
  </si>
  <si>
    <t>FICT1919OTV680</t>
  </si>
  <si>
    <t>FICT5968OTV333</t>
  </si>
  <si>
    <t>FICT9391OTV837</t>
  </si>
  <si>
    <t>FICT3166OTV270</t>
  </si>
  <si>
    <t>FICT3434OTV998</t>
  </si>
  <si>
    <t>FICT5075OTV572</t>
  </si>
  <si>
    <t>FICT2780OTV487</t>
  </si>
  <si>
    <t>FICT1027OTV550</t>
  </si>
  <si>
    <t>FICT3934OTV236</t>
  </si>
  <si>
    <t>FICT6867OTV394</t>
  </si>
  <si>
    <t>FICT4466OTV378</t>
  </si>
  <si>
    <t>FICT4101OTV417</t>
  </si>
  <si>
    <t>FICT9146OTV295</t>
  </si>
  <si>
    <t>FICT5706OTV528</t>
  </si>
  <si>
    <t>FICT3045OTV234</t>
  </si>
  <si>
    <t>FICT1370OTV238</t>
  </si>
  <si>
    <t>FICT3889OTV803</t>
  </si>
  <si>
    <t>FICT6302OTV665</t>
  </si>
  <si>
    <t>FICT4555OTV454</t>
  </si>
  <si>
    <t>FICT7917OTV355</t>
  </si>
  <si>
    <t>FICT7841OTV604</t>
  </si>
  <si>
    <t>FICT8932OTV640</t>
  </si>
  <si>
    <t>FICT2809OTV101</t>
  </si>
  <si>
    <t>FICT5241OTV915</t>
  </si>
  <si>
    <t>FICT1753OTV379</t>
  </si>
  <si>
    <t>FICT4085OTV552</t>
  </si>
  <si>
    <t>FICT5188OTV547</t>
  </si>
  <si>
    <t>FICT4419OTV316</t>
  </si>
  <si>
    <t>FICT8211OTV524</t>
  </si>
  <si>
    <t>FICT8599OTV828</t>
  </si>
  <si>
    <t>FICT3213OTV265</t>
  </si>
  <si>
    <t>FICT3018OTV772</t>
  </si>
  <si>
    <t>FICT7347OTV246</t>
  </si>
  <si>
    <t>FICT4356OTV249</t>
  </si>
  <si>
    <t>FICT8844OTV664</t>
  </si>
  <si>
    <t>FICT4947OTV580</t>
  </si>
  <si>
    <t>FICT8848OTV879</t>
  </si>
  <si>
    <t>FICT7121OTV123</t>
  </si>
  <si>
    <t>FICT7683OTV418</t>
  </si>
  <si>
    <t>FICT7434OTV176</t>
  </si>
  <si>
    <t>FICT9385OTV244</t>
  </si>
  <si>
    <t>FICT3558OTV413</t>
  </si>
  <si>
    <t>FICT1115OTV206</t>
  </si>
  <si>
    <t>FICT8851OTV147</t>
  </si>
  <si>
    <t>FICT9079OTV443</t>
  </si>
  <si>
    <t>FICT2666OTV163</t>
  </si>
  <si>
    <t>FICT3984OTV973</t>
  </si>
  <si>
    <t>FICT6738OTV968</t>
  </si>
  <si>
    <t>FICT3620OTV141</t>
  </si>
  <si>
    <t>FICT3048OTV628</t>
  </si>
  <si>
    <t>FICT6320OTV611</t>
  </si>
  <si>
    <t>FICT1794OTV132</t>
  </si>
  <si>
    <t>FICT8537OTV885</t>
  </si>
  <si>
    <t>FICT6889OTV646</t>
  </si>
  <si>
    <t>FICT3991OTV770</t>
  </si>
  <si>
    <t>FICT9464OTV660</t>
  </si>
  <si>
    <t>FICT2283OTV709</t>
  </si>
  <si>
    <t>FICT4195OTV672</t>
  </si>
  <si>
    <t>FICT4078OTV199</t>
  </si>
  <si>
    <t>FICT3431OTV515</t>
  </si>
  <si>
    <t>FICT6034OTV196</t>
  </si>
  <si>
    <t>FICT9179OTV260</t>
  </si>
  <si>
    <t>FICT9560OTV311</t>
  </si>
  <si>
    <t>FICT4092OTV473</t>
  </si>
  <si>
    <t>FICT5012OTV395</t>
  </si>
  <si>
    <t>FICT1628OTV526</t>
  </si>
  <si>
    <t>FICT4890OTV185</t>
  </si>
  <si>
    <t>FICT3421OTV513</t>
  </si>
  <si>
    <t>FICT8445OTV631</t>
  </si>
  <si>
    <t>FICT6369OTV592</t>
  </si>
  <si>
    <t>FICT4790OTV699</t>
  </si>
  <si>
    <t>FICT1587OTV855</t>
  </si>
  <si>
    <t>FICT2277OTV780</t>
  </si>
  <si>
    <t>FICT5864OTV778</t>
  </si>
  <si>
    <t>FICT8862OTV341</t>
  </si>
  <si>
    <t>FICT6335OTV475</t>
  </si>
  <si>
    <t>FICT6050OTV455</t>
  </si>
  <si>
    <t>FICT2607OTV549</t>
  </si>
  <si>
    <t>FICT3724OTV699</t>
  </si>
  <si>
    <t>FICT1994OTV145</t>
  </si>
  <si>
    <t>FICT8155OTV397</t>
  </si>
  <si>
    <t>FICT6451OTV252</t>
  </si>
  <si>
    <t>FICT2282OTV846</t>
  </si>
  <si>
    <t>FICT4355OTV180</t>
  </si>
  <si>
    <t>FICT8246OTV404</t>
  </si>
  <si>
    <t>FICT7698OTV980</t>
  </si>
  <si>
    <t>FICT8071OTV628</t>
  </si>
  <si>
    <t>FICT1360OTV907</t>
  </si>
  <si>
    <t>FICT7817OTV413</t>
  </si>
  <si>
    <t>FICT1661OTV342</t>
  </si>
  <si>
    <t>FICT4719OTV369</t>
  </si>
  <si>
    <t>FICT4700OTV819</t>
  </si>
  <si>
    <t>FICT8436OTV854</t>
  </si>
  <si>
    <t>FICT7947OTV647</t>
  </si>
  <si>
    <t>FICT5319OTV263</t>
  </si>
  <si>
    <t>FICT8843OTV349</t>
  </si>
  <si>
    <t>FICT3990OTV737</t>
  </si>
  <si>
    <t>FICT5570OTV216</t>
  </si>
  <si>
    <t>FICT7852OTV309</t>
  </si>
  <si>
    <t>FICT5402OTV279</t>
  </si>
  <si>
    <t>FICT2398OTV430</t>
  </si>
  <si>
    <t>FICT3056OTV313</t>
  </si>
  <si>
    <t>FICT8925OTV672</t>
  </si>
  <si>
    <t>FICT6904OTV523</t>
  </si>
  <si>
    <t>FICT9587OTV687</t>
  </si>
  <si>
    <t>FICT5385OTV825</t>
  </si>
  <si>
    <t>FICT6433OTV127</t>
  </si>
  <si>
    <t>FICT7658OTV580</t>
  </si>
  <si>
    <t>FICT8685OTV811</t>
  </si>
  <si>
    <t>FICT4250OTV821</t>
  </si>
  <si>
    <t>FICT3688OTV379</t>
  </si>
  <si>
    <t>FICT6194OTV857</t>
  </si>
  <si>
    <t>FICT2457OTV461</t>
  </si>
  <si>
    <t>FICT2519OTV426</t>
  </si>
  <si>
    <t>FICT3450OTV869</t>
  </si>
  <si>
    <t>FICT4703OTV461</t>
  </si>
  <si>
    <t>FICT6269OTV929</t>
  </si>
  <si>
    <t>FICT6293OTV893</t>
  </si>
  <si>
    <t>FICT3974OTV916</t>
  </si>
  <si>
    <t>FICT7885OTV621</t>
  </si>
  <si>
    <t>FICT1526OTV883</t>
  </si>
  <si>
    <t>FICT5009OTV174</t>
  </si>
  <si>
    <t>FICT6041OTV594</t>
  </si>
  <si>
    <t>FICT5608OTV563</t>
  </si>
  <si>
    <t>FICT8874OTV102</t>
  </si>
  <si>
    <t>FICT2461OTV849</t>
  </si>
  <si>
    <t>FICT6296OTV325</t>
  </si>
  <si>
    <t>FICT2979OTV271</t>
  </si>
  <si>
    <t>FICT7322OTV557</t>
  </si>
  <si>
    <t>FICT6480OTV124</t>
  </si>
  <si>
    <t>FICT4837OTV242</t>
  </si>
  <si>
    <t>FICT8569OTV907</t>
  </si>
  <si>
    <t>FICT7347OTV286</t>
  </si>
  <si>
    <t>FICT7974OTV222</t>
  </si>
  <si>
    <t>FICT5693OTV960</t>
  </si>
  <si>
    <t>FICT9057OTV492</t>
  </si>
  <si>
    <t>FICT7402OTV622</t>
  </si>
  <si>
    <t>FICT4617OTV638</t>
  </si>
  <si>
    <t>FICT1050OTV143</t>
  </si>
  <si>
    <t>FICT1945OTV180</t>
  </si>
  <si>
    <t>FICT4421OTV407</t>
  </si>
  <si>
    <t>FICT1468OTV446</t>
  </si>
  <si>
    <t>FICT9963OTV121</t>
  </si>
  <si>
    <t>FICT9983OTV445</t>
  </si>
  <si>
    <t>FICT4571OTV946</t>
  </si>
  <si>
    <t>FICT7287OTV707</t>
  </si>
  <si>
    <t>FICT4011OTV662</t>
  </si>
  <si>
    <t>FICT7005OTV512</t>
  </si>
  <si>
    <t>FICT2731OTV393</t>
  </si>
  <si>
    <t>FICT3841OTV498</t>
  </si>
  <si>
    <t>FICT8336OTV284</t>
  </si>
  <si>
    <t>FICT9902OTV120</t>
  </si>
  <si>
    <t>FICT9224OTV346</t>
  </si>
  <si>
    <t>FICT4987OTV970</t>
  </si>
  <si>
    <t>FICT6933OTV760</t>
  </si>
  <si>
    <t>FICT6924OTV789</t>
  </si>
  <si>
    <t>FICT2022OTV538</t>
  </si>
  <si>
    <t>FICT2821OTV320</t>
  </si>
  <si>
    <t>FICT3014OTV512</t>
  </si>
  <si>
    <t>FICT4586OTV869</t>
  </si>
  <si>
    <t>FICT7796OTV408</t>
  </si>
  <si>
    <t>FICT5352OTV406</t>
  </si>
  <si>
    <t>FICT4192OTV922</t>
  </si>
  <si>
    <t>FICT7201OTV336</t>
  </si>
  <si>
    <t>FICT9957OTV208</t>
  </si>
  <si>
    <t>FICT3600OTV653</t>
  </si>
  <si>
    <t>FICT9473OTV519</t>
  </si>
  <si>
    <t>FICT8240OTV870</t>
  </si>
  <si>
    <t>FICT7822OTV224</t>
  </si>
  <si>
    <t>FICT8566OTV106</t>
  </si>
  <si>
    <t>FICT4625OTV844</t>
  </si>
  <si>
    <t>FICT5643OTV633</t>
  </si>
  <si>
    <t>FICT5948OTV402</t>
  </si>
  <si>
    <t>FICT3665OTV221</t>
  </si>
  <si>
    <t>FICT3992OTV727</t>
  </si>
  <si>
    <t>FICT9671OTV660</t>
  </si>
  <si>
    <t>FICT9126OTV981</t>
  </si>
  <si>
    <t>FICT1777OTV532</t>
  </si>
  <si>
    <t>FICT6903OTV835</t>
  </si>
  <si>
    <t>FICT4949OTV493</t>
  </si>
  <si>
    <t>FICT9897OTV782</t>
  </si>
  <si>
    <t>FICT7218OTV453</t>
  </si>
  <si>
    <t>FICT3587OTV117</t>
  </si>
  <si>
    <t>FICT3256OTV134</t>
  </si>
  <si>
    <t>FICT5395OTV721</t>
  </si>
  <si>
    <t>FICT7929OTV306</t>
  </si>
  <si>
    <t>FICT3982OTV829</t>
  </si>
  <si>
    <t>FICT9843OTV817</t>
  </si>
  <si>
    <t>FICT8342OTV328</t>
  </si>
  <si>
    <t>FICT1599OTV159</t>
  </si>
  <si>
    <t>FICT9648OTV217</t>
  </si>
  <si>
    <t>FICT2300OTV719</t>
  </si>
  <si>
    <t>FICT8231OTV350</t>
  </si>
  <si>
    <t>FICT6750OTV759</t>
  </si>
  <si>
    <t>FICT2023OTV265</t>
  </si>
  <si>
    <t>FICT4795OTV208</t>
  </si>
  <si>
    <t>FICT8405OTV376</t>
  </si>
  <si>
    <t>FICT9502OTV524</t>
  </si>
  <si>
    <t>FICT7490OTV457</t>
  </si>
  <si>
    <t>FICT2258OTV769</t>
  </si>
  <si>
    <t>FICT3898OTV983</t>
  </si>
  <si>
    <t>FICT4302OTV803</t>
  </si>
  <si>
    <t>FICT3762OTV274</t>
  </si>
  <si>
    <t>FICT2699OTV710</t>
  </si>
  <si>
    <t>FICT3677OTV941</t>
  </si>
  <si>
    <t>FICT1181OTV832</t>
  </si>
  <si>
    <t>FICT6387OTV494</t>
  </si>
  <si>
    <t>FICT6101OTV543</t>
  </si>
  <si>
    <t>FICT4615OTV661</t>
  </si>
  <si>
    <t>FICT6366OTV982</t>
  </si>
  <si>
    <t>FICT7319OTV298</t>
  </si>
  <si>
    <t>FICT5080OTV304</t>
  </si>
  <si>
    <t>FICT1590OTV434</t>
  </si>
  <si>
    <t>FICT5069OTV728</t>
  </si>
  <si>
    <t>FICT4157OTV573</t>
  </si>
  <si>
    <t>FICT9289OTV272</t>
  </si>
  <si>
    <t>FICT5854OTV495</t>
  </si>
  <si>
    <t>FICT1126OTV478</t>
  </si>
  <si>
    <t>FICT7734OTV186</t>
  </si>
  <si>
    <t>FICT4267OTV528</t>
  </si>
  <si>
    <t>FICT7684OTV891</t>
  </si>
  <si>
    <t>FICT7684OTV290</t>
  </si>
  <si>
    <t>FICT5762OTV411</t>
  </si>
  <si>
    <t>FICT9622OTV592</t>
  </si>
  <si>
    <t>FICT9578OTV589</t>
  </si>
  <si>
    <t>FICT3263OTV657</t>
  </si>
  <si>
    <t>FICT6982OTV426</t>
  </si>
  <si>
    <t>FICT8184OTV798</t>
  </si>
  <si>
    <t>FICT9722OTV345</t>
  </si>
  <si>
    <t>FICT7385OTV607</t>
  </si>
  <si>
    <t>FICT3818OTV138</t>
  </si>
  <si>
    <t>FICT6040OTV957</t>
  </si>
  <si>
    <t>FICT4861OTV575</t>
  </si>
  <si>
    <t>FICT3001OTV325</t>
  </si>
  <si>
    <t>FICT5186OTV480</t>
  </si>
  <si>
    <t>FICT2457OTV911</t>
  </si>
  <si>
    <t>FICT9012OTV345</t>
  </si>
  <si>
    <t>FICT1209OTV606</t>
  </si>
  <si>
    <t>FICT7396OTV270</t>
  </si>
  <si>
    <t>FICT6998OTV293</t>
  </si>
  <si>
    <t>FICT3521OTV192</t>
  </si>
  <si>
    <t>FICT8684OTV708</t>
  </si>
  <si>
    <t>FICT7197OTV655</t>
  </si>
  <si>
    <t>FICT3232OTV459</t>
  </si>
  <si>
    <t>FICT4015OTV449</t>
  </si>
  <si>
    <t>FICT4922OTV266</t>
  </si>
  <si>
    <t>FICT5599OTV803</t>
  </si>
  <si>
    <t>FICT5134OTV523</t>
  </si>
  <si>
    <t>FICT1445OTV393</t>
  </si>
  <si>
    <t>FICT8147OTV599</t>
  </si>
  <si>
    <t>FICT6403OTV265</t>
  </si>
  <si>
    <t>FICT8768OTV181</t>
  </si>
  <si>
    <t>FICT5933OTV170</t>
  </si>
  <si>
    <t>FICT1775OTV398</t>
  </si>
  <si>
    <t>FICT9468OTV895</t>
  </si>
  <si>
    <t>FICT2580OTV297</t>
  </si>
  <si>
    <t>FICT6032OTV138</t>
  </si>
  <si>
    <t>FICT9504OTV671</t>
  </si>
  <si>
    <t>FICT7967OTV923</t>
  </si>
  <si>
    <t>FICT2045OTV153</t>
  </si>
  <si>
    <t>FICT9008OTV429</t>
  </si>
  <si>
    <t>FICT7788OTV578</t>
  </si>
  <si>
    <t>FICT2616OTV920</t>
  </si>
  <si>
    <t>FICT7065OTV124</t>
  </si>
  <si>
    <t>FICT9862OTV796</t>
  </si>
  <si>
    <t>FICT4822OTV488</t>
  </si>
  <si>
    <t>FICT3821OTV850</t>
  </si>
  <si>
    <t>FICT7005OTV135</t>
  </si>
  <si>
    <t>FICT2366OTV810</t>
  </si>
  <si>
    <t>FICT4070OTV782</t>
  </si>
  <si>
    <t>FICT9406OTV474</t>
  </si>
  <si>
    <t>FICT9216OTV864</t>
  </si>
  <si>
    <t>FICT8188OTV587</t>
  </si>
  <si>
    <t>FICT5344OTV406</t>
  </si>
  <si>
    <t>FICT9013OTV464</t>
  </si>
  <si>
    <t>FICT2411OTV288</t>
  </si>
  <si>
    <t>FICT9652OTV170</t>
  </si>
  <si>
    <t>FICT6185OTV367</t>
  </si>
  <si>
    <t>FICT2047OTV702</t>
  </si>
  <si>
    <t>FICT6575OTV198</t>
  </si>
  <si>
    <t>FICT5753OTV312</t>
  </si>
  <si>
    <t>FICT8661OTV973</t>
  </si>
  <si>
    <t>FICT1566OTV251</t>
  </si>
  <si>
    <t>FICT8052OTV230</t>
  </si>
  <si>
    <t>FICT2479OTV597</t>
  </si>
  <si>
    <t>FICT5985OTV394</t>
  </si>
  <si>
    <t>FICT3848OTV139</t>
  </si>
  <si>
    <t>FICT9763OTV435</t>
  </si>
  <si>
    <t>FICT5895OTV431</t>
  </si>
  <si>
    <t>FICT7051OTV565</t>
  </si>
  <si>
    <t>FICT1873OTV713</t>
  </si>
  <si>
    <t>FICT5180OTV873</t>
  </si>
  <si>
    <t>FICT2556OTV956</t>
  </si>
  <si>
    <t>FICT4068OTV470</t>
  </si>
  <si>
    <t>FICT8122OTV614</t>
  </si>
  <si>
    <t>FICT6773OTV464</t>
  </si>
  <si>
    <t>FICT1950OTV635</t>
  </si>
  <si>
    <t>FICT3276OTV786</t>
  </si>
  <si>
    <t>FICT8269OTV715</t>
  </si>
  <si>
    <t>FICT4249OTV824</t>
  </si>
  <si>
    <t>FICT5869OTV306</t>
  </si>
  <si>
    <t>FICT7089OTV700</t>
  </si>
  <si>
    <t>FICT6279OTV597</t>
  </si>
  <si>
    <t>FICT3320OTV132</t>
  </si>
  <si>
    <t>FICT9442OTV482</t>
  </si>
  <si>
    <t>FICT9787OTV248</t>
  </si>
  <si>
    <t>FICT6975OTV650</t>
  </si>
  <si>
    <t>FICT8206OTV995</t>
  </si>
  <si>
    <t>FICT1295OTV967</t>
  </si>
  <si>
    <t>FICT4781OTV403</t>
  </si>
  <si>
    <t>FICT7027OTV859</t>
  </si>
  <si>
    <t>FICT7175OTV388</t>
  </si>
  <si>
    <t>FICT7049OTV964</t>
  </si>
  <si>
    <t>FICT8725OTV798</t>
  </si>
  <si>
    <t>FICT1440OTV704</t>
  </si>
  <si>
    <t>FICT3068OTV914</t>
  </si>
  <si>
    <t>FICT3577OTV335</t>
  </si>
  <si>
    <t>FICT9248OTV534</t>
  </si>
  <si>
    <t>FICT9578OTV730</t>
  </si>
  <si>
    <t>FICT2045OTV498</t>
  </si>
  <si>
    <t>FICT4023OTV483</t>
  </si>
  <si>
    <t>FICT9818OTV991</t>
  </si>
  <si>
    <t>FICT2165OTV370</t>
  </si>
  <si>
    <t>FICT4085OTV142</t>
  </si>
  <si>
    <t>FICT7335OTV110</t>
  </si>
  <si>
    <t>FICT1968OTV643</t>
  </si>
  <si>
    <t>FICT2293OTV836</t>
  </si>
  <si>
    <t>FICT1914OTV868</t>
  </si>
  <si>
    <t>FICT7647OTV342</t>
  </si>
  <si>
    <t>FICT1701OTV496</t>
  </si>
  <si>
    <t>FICT6472OTV177</t>
  </si>
  <si>
    <t>FICT8251OTV253</t>
  </si>
  <si>
    <t>FICT8457OTV517</t>
  </si>
  <si>
    <t>FICT8188OTV506</t>
  </si>
  <si>
    <t>FICT6278OTV534</t>
  </si>
  <si>
    <t>FICT5083OTV248</t>
  </si>
  <si>
    <t>FICT9837OTV854</t>
  </si>
  <si>
    <t>FICT7698OTV853</t>
  </si>
  <si>
    <t>FICT5451OTV507</t>
  </si>
  <si>
    <t>FICT6706OTV436</t>
  </si>
  <si>
    <t>FICT6466OTV660</t>
  </si>
  <si>
    <t>FICT3143OTV694</t>
  </si>
  <si>
    <t>FICT3167OTV483</t>
  </si>
  <si>
    <t>FICT1714OTV345</t>
  </si>
  <si>
    <t>FICT7601OTV874</t>
  </si>
  <si>
    <t>FICT8320OTV394</t>
  </si>
  <si>
    <t>FICT2577OTV613</t>
  </si>
  <si>
    <t>FICT1162OTV751</t>
  </si>
  <si>
    <t>FICT6070OTV667</t>
  </si>
  <si>
    <t>FICT6641OTV104</t>
  </si>
  <si>
    <t>FICT3667OTV694</t>
  </si>
  <si>
    <t>FICT8319OTV508</t>
  </si>
  <si>
    <t>FICT8741OTV643</t>
  </si>
  <si>
    <t>FICT2622OTV372</t>
  </si>
  <si>
    <t>FICT9157OTV861</t>
  </si>
  <si>
    <t>FICT6868OTV134</t>
  </si>
  <si>
    <t>FICT9910OTV608</t>
  </si>
  <si>
    <t>FICT1663OTV231</t>
  </si>
  <si>
    <t>FICT5048OTV911</t>
  </si>
  <si>
    <t>FICT9948OTV228</t>
  </si>
  <si>
    <t>FICT6369OTV130</t>
  </si>
  <si>
    <t>FICT3660OTV227</t>
  </si>
  <si>
    <t>FICT9178OTV377</t>
  </si>
  <si>
    <t>FICT2291OTV608</t>
  </si>
  <si>
    <t>FICT7361OTV984</t>
  </si>
  <si>
    <t>FICT5478OTV775</t>
  </si>
  <si>
    <t>FICT8525OTV588</t>
  </si>
  <si>
    <t>FICT6718OTV785</t>
  </si>
  <si>
    <t>FICT3918OTV339</t>
  </si>
  <si>
    <t>FICT3209OTV147</t>
  </si>
  <si>
    <t>FICT7240OTV511</t>
  </si>
  <si>
    <t>FICT7959OTV680</t>
  </si>
  <si>
    <t>FICT4256OTV514</t>
  </si>
  <si>
    <t>FICT6050OTV811</t>
  </si>
  <si>
    <t>FICT4671OTV395</t>
  </si>
  <si>
    <t>FICT6881OTV994</t>
  </si>
  <si>
    <t>FICT4396OTV901</t>
  </si>
  <si>
    <t>FICT8791OTV393</t>
  </si>
  <si>
    <t>FICT2595OTV288</t>
  </si>
  <si>
    <t>FICT9096OTV803</t>
  </si>
  <si>
    <t>FICT4207OTV943</t>
  </si>
  <si>
    <t>FICT1785OTV393</t>
  </si>
  <si>
    <t>FICT2235OTV353</t>
  </si>
  <si>
    <t>FICT1222OTV971</t>
  </si>
  <si>
    <t>FICT2430OTV681</t>
  </si>
  <si>
    <t>FICT8787OTV190</t>
  </si>
  <si>
    <t>FICT4794OTV863</t>
  </si>
  <si>
    <t>FICT5948OTV121</t>
  </si>
  <si>
    <t>FICT7229OTV318</t>
  </si>
  <si>
    <t>FICT4585OTV759</t>
  </si>
  <si>
    <t>FICT1848OTV586</t>
  </si>
  <si>
    <t>FICT1367OTV947</t>
  </si>
  <si>
    <t>FICT4000OTV214</t>
  </si>
  <si>
    <t>FICT5950OTV692</t>
  </si>
  <si>
    <t>FICT6153OTV640</t>
  </si>
  <si>
    <t>FICT8524OTV310</t>
  </si>
  <si>
    <t>FICT4457OTV724</t>
  </si>
  <si>
    <t>FICT6320OTV812</t>
  </si>
  <si>
    <t>FICT2218OTV819</t>
  </si>
  <si>
    <t>FICT6300OTV357</t>
  </si>
  <si>
    <t>FICT3114OTV550</t>
  </si>
  <si>
    <t>FICT2389OTV828</t>
  </si>
  <si>
    <t>FICT5008OTV498</t>
  </si>
  <si>
    <t>FICT4917OTV482</t>
  </si>
  <si>
    <t>FICT8934OTV997</t>
  </si>
  <si>
    <t>FICT9167OTV110</t>
  </si>
  <si>
    <t>FICT2148OTV669</t>
  </si>
  <si>
    <t>FICT9265OTV150</t>
  </si>
  <si>
    <t>FICT4799OTV319</t>
  </si>
  <si>
    <t>FICT9091OTV684</t>
  </si>
  <si>
    <t>FICT5479OTV371</t>
  </si>
  <si>
    <t>FICT9711OTV160</t>
  </si>
  <si>
    <t>FICT5632OTV723</t>
  </si>
  <si>
    <t>FICT9918OTV195</t>
  </si>
  <si>
    <t>FICT6713OTV594</t>
  </si>
  <si>
    <t>FICT1408OTV807</t>
  </si>
  <si>
    <t>FICT7076OTV138</t>
  </si>
  <si>
    <t>FICT6393OTV889</t>
  </si>
  <si>
    <t>FICT1752OTV482</t>
  </si>
  <si>
    <t>FICT8539OTV429</t>
  </si>
  <si>
    <t>FICT1883OTV460</t>
  </si>
  <si>
    <t>FICT7945OTV318</t>
  </si>
  <si>
    <t>FICT9810OTV712</t>
  </si>
  <si>
    <t>FICT7092OTV409</t>
  </si>
  <si>
    <t>FICT2313OTV235</t>
  </si>
  <si>
    <t>FICT6714OTV639</t>
  </si>
  <si>
    <t>FICT4178OTV280</t>
  </si>
  <si>
    <t>FICT5841OTV898</t>
  </si>
  <si>
    <t>FICT6829OTV831</t>
  </si>
  <si>
    <t>FICT1319OTV280</t>
  </si>
  <si>
    <t>FICT9624OTV237</t>
  </si>
  <si>
    <t>FICT3682OTV287</t>
  </si>
  <si>
    <t>FICT2572OTV610</t>
  </si>
  <si>
    <t>FICT1212OTV440</t>
  </si>
  <si>
    <t>FICT2174OTV512</t>
  </si>
  <si>
    <t>FICT4581OTV658</t>
  </si>
  <si>
    <t>FICT5726OTV980</t>
  </si>
  <si>
    <t>FICT1822OTV949</t>
  </si>
  <si>
    <t>FICT4429OTV422</t>
  </si>
  <si>
    <t>FICT3932OTV108</t>
  </si>
  <si>
    <t>FICT6618OTV480</t>
  </si>
  <si>
    <t>FICT7506OTV422</t>
  </si>
  <si>
    <t>FICT1042OTV188</t>
  </si>
  <si>
    <t>FICT6979OTV677</t>
  </si>
  <si>
    <t>FICT6033OTV633</t>
  </si>
  <si>
    <t>FICT2661OTV674</t>
  </si>
  <si>
    <t>FICT3727OTV645</t>
  </si>
  <si>
    <t>FICT9075OTV287</t>
  </si>
  <si>
    <t>FICT4841OTV744</t>
  </si>
  <si>
    <t>FICT6009OTV552</t>
  </si>
  <si>
    <t>FICT5244OTV402</t>
  </si>
  <si>
    <t>FICT5404OTV475</t>
  </si>
  <si>
    <t>FICT7743OTV171</t>
  </si>
  <si>
    <t>FICT6631OTV731</t>
  </si>
  <si>
    <t>FICT2206OTV119</t>
  </si>
  <si>
    <t>FICT7183OTV699</t>
  </si>
  <si>
    <t>FICT7602OTV378</t>
  </si>
  <si>
    <t>FICT4832OTV324</t>
  </si>
  <si>
    <t>FICT1902OTV652</t>
  </si>
  <si>
    <t>FICT8679OTV550</t>
  </si>
  <si>
    <t>FICT8729OTV544</t>
  </si>
  <si>
    <t>FICT9383OTV107</t>
  </si>
  <si>
    <t>FICT9982OTV967</t>
  </si>
  <si>
    <t>FICT5924OTV955</t>
  </si>
  <si>
    <t>FICT3759OTV418</t>
  </si>
  <si>
    <t>FICT7513OTV144</t>
  </si>
  <si>
    <t>FICT3309OTV965</t>
  </si>
  <si>
    <t>FICT5977OTV846</t>
  </si>
  <si>
    <t>FICT7264OTV593</t>
  </si>
  <si>
    <t>FICT2102OTV253</t>
  </si>
  <si>
    <t>FICT8962OTV716</t>
  </si>
  <si>
    <t>FICT6604OTV240</t>
  </si>
  <si>
    <t>FICT1011OTV152</t>
  </si>
  <si>
    <t>FICT3724OTV897</t>
  </si>
  <si>
    <t>FICT8485OTV703</t>
  </si>
  <si>
    <t>FICT7101OTV155</t>
  </si>
  <si>
    <t>FICT7493OTV770</t>
  </si>
  <si>
    <t>FICT3456OTV726</t>
  </si>
  <si>
    <t>FICT3312OTV480</t>
  </si>
  <si>
    <t>FICT8817OTV748</t>
  </si>
  <si>
    <t>FICT9648OTV215</t>
  </si>
  <si>
    <t>FICT9407OTV813</t>
  </si>
  <si>
    <t>FICT5493OTV387</t>
  </si>
  <si>
    <t>FICT2760OTV875</t>
  </si>
  <si>
    <t>FICT3149OTV886</t>
  </si>
  <si>
    <t>FICT4721OTV534</t>
  </si>
  <si>
    <t>FICT4887OTV435</t>
  </si>
  <si>
    <t>FICT1853OTV848</t>
  </si>
  <si>
    <t>FICT1771OTV992</t>
  </si>
  <si>
    <t>FICT1968OTV119</t>
  </si>
  <si>
    <t>FICT2186OTV160</t>
  </si>
  <si>
    <t>FICT8078OTV506</t>
  </si>
  <si>
    <t>FICT9858OTV771</t>
  </si>
  <si>
    <t>FICT6958OTV355</t>
  </si>
  <si>
    <t>FICT5657OTV411</t>
  </si>
  <si>
    <t>FICT3787OTV399</t>
  </si>
  <si>
    <t>FICT7643OTV171</t>
  </si>
  <si>
    <t>FICT1279OTV936</t>
  </si>
  <si>
    <t>FICT2130OTV743</t>
  </si>
  <si>
    <t>FICT4890OTV189</t>
  </si>
  <si>
    <t>FICT1216OTV973</t>
  </si>
  <si>
    <t>FICT3549OTV361</t>
  </si>
  <si>
    <t>FICT7429OTV322</t>
  </si>
  <si>
    <t>FICT4607OTV787</t>
  </si>
  <si>
    <t>FICT7243OTV469</t>
  </si>
  <si>
    <t>FICT1534OTV827</t>
  </si>
  <si>
    <t>FICT7386OTV945</t>
  </si>
  <si>
    <t>FICT9557OTV466</t>
  </si>
  <si>
    <t>FICT5937OTV672</t>
  </si>
  <si>
    <t>FICT6035OTV800</t>
  </si>
  <si>
    <t>FICT5986OTV754</t>
  </si>
  <si>
    <t>FICT2278OTV249</t>
  </si>
  <si>
    <t>FICT4025OTV398</t>
  </si>
  <si>
    <t>FICT4400OTV905</t>
  </si>
  <si>
    <t>FICT4960OTV960</t>
  </si>
  <si>
    <t>FICT2900OTV747</t>
  </si>
  <si>
    <t>FICT1181OTV780</t>
  </si>
  <si>
    <t>FICT9991OTV412</t>
  </si>
  <si>
    <t>FICT8397OTV820</t>
  </si>
  <si>
    <t>FICT8711OTV493</t>
  </si>
  <si>
    <t>FICT1216OTV931</t>
  </si>
  <si>
    <t>FICT4347OTV481</t>
  </si>
  <si>
    <t>FICT6317OTV398</t>
  </si>
  <si>
    <t>FICT9049OTV532</t>
  </si>
  <si>
    <t>FICT6284OTV376</t>
  </si>
  <si>
    <t>FICT5305OTV481</t>
  </si>
  <si>
    <t>FICT6337OTV677</t>
  </si>
  <si>
    <t>FICT2559OTV332</t>
  </si>
  <si>
    <t>FICT2577OTV766</t>
  </si>
  <si>
    <t>FICT9513OTV255</t>
  </si>
  <si>
    <t>FICT8567OTV621</t>
  </si>
  <si>
    <t>FICT9610OTV345</t>
  </si>
  <si>
    <t>FICT3422OTV315</t>
  </si>
  <si>
    <t>FICT6596OTV970</t>
  </si>
  <si>
    <t>FICT9028OTV608</t>
  </si>
  <si>
    <t>FICT1756OTV402</t>
  </si>
  <si>
    <t>FICT6250OTV559</t>
  </si>
  <si>
    <t>FICT2608OTV486</t>
  </si>
  <si>
    <t>FICT7616OTV663</t>
  </si>
  <si>
    <t>FICT9816OTV203</t>
  </si>
  <si>
    <t>FICT1568OTV779</t>
  </si>
  <si>
    <t>FICT6158OTV719</t>
  </si>
  <si>
    <t>FICT2817OTV453</t>
  </si>
  <si>
    <t>FICT1480OTV202</t>
  </si>
  <si>
    <t>FICT6823OTV915</t>
  </si>
  <si>
    <t>FICT5963OTV640</t>
  </si>
  <si>
    <t>FICT8670OTV701</t>
  </si>
  <si>
    <t>FICT9367OTV732</t>
  </si>
  <si>
    <t>FICT2796OTV147</t>
  </si>
  <si>
    <t>FICT4161OTV724</t>
  </si>
  <si>
    <t>FICT2948OTV830</t>
  </si>
  <si>
    <t>FICT7289OTV781</t>
  </si>
  <si>
    <t>FICT9631OTV485</t>
  </si>
  <si>
    <t>FICT7318OTV276</t>
  </si>
  <si>
    <t>FICT2162OTV911</t>
  </si>
  <si>
    <t>FICT9143OTV192</t>
  </si>
  <si>
    <t>FICT2273OTV615</t>
  </si>
  <si>
    <t>FICT2033OTV615</t>
  </si>
  <si>
    <t>FICT6730OTV843</t>
  </si>
  <si>
    <t>FICT6544OTV811</t>
  </si>
  <si>
    <t>FICT6394OTV791</t>
  </si>
  <si>
    <t>FICT8434OTV353</t>
  </si>
  <si>
    <t>FICT9427OTV336</t>
  </si>
  <si>
    <t>FICT8901OTV769</t>
  </si>
  <si>
    <t>FICT9359OTV282</t>
  </si>
  <si>
    <t>FICT5870OTV228</t>
  </si>
  <si>
    <t>FICT6190OTV674</t>
  </si>
  <si>
    <t>FICT9778OTV518</t>
  </si>
  <si>
    <t>FICT6036OTV680</t>
  </si>
  <si>
    <t>FICT2744OTV277</t>
  </si>
  <si>
    <t>FICT7155OTV648</t>
  </si>
  <si>
    <t>FICT1647OTV298</t>
  </si>
  <si>
    <t>FICT4996OTV997</t>
  </si>
  <si>
    <t>FICT1764OTV718</t>
  </si>
  <si>
    <t>FICT9460OTV728</t>
  </si>
  <si>
    <t>FICT6260OTV784</t>
  </si>
  <si>
    <t>FICT9108OTV957</t>
  </si>
  <si>
    <t>FICT4143OTV364</t>
  </si>
  <si>
    <t>FICT4503OTV872</t>
  </si>
  <si>
    <t>FICT3142OTV712</t>
  </si>
  <si>
    <t>FICT5349OTV595</t>
  </si>
  <si>
    <t>FICT6253OTV561</t>
  </si>
  <si>
    <t>FICT7433OTV409</t>
  </si>
  <si>
    <t>FICT2496OTV704</t>
  </si>
  <si>
    <t>FICT7312OTV229</t>
  </si>
  <si>
    <t>FICT1074OTV500</t>
  </si>
  <si>
    <t>FICT5580OTV467</t>
  </si>
  <si>
    <t>FICT5221OTV362</t>
  </si>
  <si>
    <t>FICT2282OTV721</t>
  </si>
  <si>
    <t>FICT7558OTV540</t>
  </si>
  <si>
    <t>FICT1313OTV557</t>
  </si>
  <si>
    <t>FICT7180OTV442</t>
  </si>
  <si>
    <t>FICT6400OTV599</t>
  </si>
  <si>
    <t>FICT5383OTV959</t>
  </si>
  <si>
    <t>FICT2479OTV934</t>
  </si>
  <si>
    <t>FICT6497OTV186</t>
  </si>
  <si>
    <t>FICT2955OTV174</t>
  </si>
  <si>
    <t>FICT5745OTV723</t>
  </si>
  <si>
    <t>FICT4063OTV249</t>
  </si>
  <si>
    <t>FICT9824OTV913</t>
  </si>
  <si>
    <t>FICT1524OTV436</t>
  </si>
  <si>
    <t>FICT6526OTV404</t>
  </si>
  <si>
    <t>FICT5010OTV496</t>
  </si>
  <si>
    <t>FICT9468OTV988</t>
  </si>
  <si>
    <t>FICT9695OTV107</t>
  </si>
  <si>
    <t>FICT6932OTV954</t>
  </si>
  <si>
    <t>FICT2745OTV428</t>
  </si>
  <si>
    <t>FICT5131OTV848</t>
  </si>
  <si>
    <t>FICT5542OTV461</t>
  </si>
  <si>
    <t>FICT3160OTV576</t>
  </si>
  <si>
    <t>FICT9334OTV373</t>
  </si>
  <si>
    <t>FICT1740OTV228</t>
  </si>
  <si>
    <t>FICT1418OTV690</t>
  </si>
  <si>
    <t>FICT6228OTV931</t>
  </si>
  <si>
    <t>FICT5756OTV645</t>
  </si>
  <si>
    <t>FICT2612OTV910</t>
  </si>
  <si>
    <t>FICT9820OTV256</t>
  </si>
  <si>
    <t>FICT8894OTV885</t>
  </si>
  <si>
    <t>FICT3801OTV974</t>
  </si>
  <si>
    <t>FICT9932OTV295</t>
  </si>
  <si>
    <t>FICT2397OTV809</t>
  </si>
  <si>
    <t>FICT9580OTV730</t>
  </si>
  <si>
    <t>FICT8567OTV116</t>
  </si>
  <si>
    <t>FICT1164OTV405</t>
  </si>
  <si>
    <t>FICT9075OTV147</t>
  </si>
  <si>
    <t>FICT6239OTV893</t>
  </si>
  <si>
    <t>FICT8874OTV376</t>
  </si>
  <si>
    <t>FICT6108OTV968</t>
  </si>
  <si>
    <t>FICT3289OTV716</t>
  </si>
  <si>
    <t>FICT6842OTV478</t>
  </si>
  <si>
    <t>FICT2308OTV284</t>
  </si>
  <si>
    <t>FICT2966OTV672</t>
  </si>
  <si>
    <t>FICT9229OTV103</t>
  </si>
  <si>
    <t>FICT6344OTV454</t>
  </si>
  <si>
    <t>FICT9278OTV806</t>
  </si>
  <si>
    <t>FICT8266OTV173</t>
  </si>
  <si>
    <t>FICT7352OTV310</t>
  </si>
  <si>
    <t>FICT3126OTV678</t>
  </si>
  <si>
    <t>FICT8718OTV166</t>
  </si>
  <si>
    <t>FICT9844OTV210</t>
  </si>
  <si>
    <t>FICT9053OTV986</t>
  </si>
  <si>
    <t>FICT4170OTV563</t>
  </si>
  <si>
    <t>FICT6592OTV456</t>
  </si>
  <si>
    <t>FICT6460OTV997</t>
  </si>
  <si>
    <t>FICT4049OTV769</t>
  </si>
  <si>
    <t>FICT2391OTV908</t>
  </si>
  <si>
    <t>FICT8310OTV940</t>
  </si>
  <si>
    <t>FICT3235OTV511</t>
  </si>
  <si>
    <t>FICT7481OTV732</t>
  </si>
  <si>
    <t>FICT6891OTV264</t>
  </si>
  <si>
    <t>FICT1908OTV620</t>
  </si>
  <si>
    <t>FICT2555OTV689</t>
  </si>
  <si>
    <t>FICT3268OTV468</t>
  </si>
  <si>
    <t>FICT6695OTV183</t>
  </si>
  <si>
    <t>FICT4319OTV987</t>
  </si>
  <si>
    <t>FICT7437OTV432</t>
  </si>
  <si>
    <t>FICT4709OTV758</t>
  </si>
  <si>
    <t>FICT2952OTV717</t>
  </si>
  <si>
    <t>FICT8273OTV761</t>
  </si>
  <si>
    <t>FICT4421OTV468</t>
  </si>
  <si>
    <t>FICT8172OTV794</t>
  </si>
  <si>
    <t>FICT2805OTV233</t>
  </si>
  <si>
    <t>FICT7404OTV551</t>
  </si>
  <si>
    <t>FICT3574OTV582</t>
  </si>
  <si>
    <t>FICT5128OTV299</t>
  </si>
  <si>
    <t>FICT3858OTV882</t>
  </si>
  <si>
    <t>FICT2949OTV840</t>
  </si>
  <si>
    <t>FICT1752OTV913</t>
  </si>
  <si>
    <t>FICT2434OTV667</t>
  </si>
  <si>
    <t>FICT5836OTV358</t>
  </si>
  <si>
    <t>FICT6863OTV818</t>
  </si>
  <si>
    <t>FICT8049OTV318</t>
  </si>
  <si>
    <t>FICT1802OTV423</t>
  </si>
  <si>
    <t>FICT1921OTV573</t>
  </si>
  <si>
    <t>FICT8151OTV437</t>
  </si>
  <si>
    <t>FICT7349OTV102</t>
  </si>
  <si>
    <t>FICT6252OTV932</t>
  </si>
  <si>
    <t>FICT6537OTV518</t>
  </si>
  <si>
    <t>FICT1345OTV302</t>
  </si>
  <si>
    <t>FICT9347OTV212</t>
  </si>
  <si>
    <t>FICT3584OTV189</t>
  </si>
  <si>
    <t>FICT6300OTV341</t>
  </si>
  <si>
    <t>FICT1068OTV126</t>
  </si>
  <si>
    <t>FICT7521OTV240</t>
  </si>
  <si>
    <t>FICT5689OTV544</t>
  </si>
  <si>
    <t>FICT2155OTV494</t>
  </si>
  <si>
    <t>FICT9550OTV849</t>
  </si>
  <si>
    <t>FICT8838OTV803</t>
  </si>
  <si>
    <t>FICT3335OTV280</t>
  </si>
  <si>
    <t>FICT3691OTV571</t>
  </si>
  <si>
    <t>FICT8279OTV174</t>
  </si>
  <si>
    <t>FICT3359OTV164</t>
  </si>
  <si>
    <t>FICT5686OTV328</t>
  </si>
  <si>
    <t>FICT6938OTV207</t>
  </si>
  <si>
    <t>FICT9232OTV357</t>
  </si>
  <si>
    <t>FICT9091OTV367</t>
  </si>
  <si>
    <t>FICT4166OTV526</t>
  </si>
  <si>
    <t>FICT5891OTV449</t>
  </si>
  <si>
    <t>FICT4686OTV389</t>
  </si>
  <si>
    <t>FICT1145OTV993</t>
  </si>
  <si>
    <t>FICT1371OTV571</t>
  </si>
  <si>
    <t>FICT4250OTV819</t>
  </si>
  <si>
    <t>FICT7200OTV351</t>
  </si>
  <si>
    <t>FICT7229OTV773</t>
  </si>
  <si>
    <t>FICT9275OTV212</t>
  </si>
  <si>
    <t>FICT5706OTV724</t>
  </si>
  <si>
    <t>FICT4207OTV773</t>
  </si>
  <si>
    <t>FICT6217OTV179</t>
  </si>
  <si>
    <t>FICT5366OTV921</t>
  </si>
  <si>
    <t>FICT2060OTV408</t>
  </si>
  <si>
    <t>FICT5311OTV810</t>
  </si>
  <si>
    <t>FICT5664OTV323</t>
  </si>
  <si>
    <t>FICT4474OTV933</t>
  </si>
  <si>
    <t>FICT6152OTV796</t>
  </si>
  <si>
    <t>FICT6746OTV731</t>
  </si>
  <si>
    <t>FICT5147OTV617</t>
  </si>
  <si>
    <t>FICT9087OTV181</t>
  </si>
  <si>
    <t>FICT8204OTV139</t>
  </si>
  <si>
    <t>FICT5395OTV724</t>
  </si>
  <si>
    <t>FICT7737OTV929</t>
  </si>
  <si>
    <t>FICT4478OTV487</t>
  </si>
  <si>
    <t>FICT2825OTV250</t>
  </si>
  <si>
    <t>FICT9617OTV828</t>
  </si>
  <si>
    <t>FICT4108OTV709</t>
  </si>
  <si>
    <t>FICT3775OTV809</t>
  </si>
  <si>
    <t>FICT9172OTV563</t>
  </si>
  <si>
    <t>FICT4534OTV223</t>
  </si>
  <si>
    <t>FICT5954OTV380</t>
  </si>
  <si>
    <t>FICT4602OTV929</t>
  </si>
  <si>
    <t>FICT1038OTV463</t>
  </si>
  <si>
    <t>FICT5533OTV267</t>
  </si>
  <si>
    <t>FICT1219OTV750</t>
  </si>
  <si>
    <t>FICT6962OTV429</t>
  </si>
  <si>
    <t>FICT8200OTV576</t>
  </si>
  <si>
    <t>FICT5242OTV130</t>
  </si>
  <si>
    <t>FICT2058OTV891</t>
  </si>
  <si>
    <t>FICT4746OTV141</t>
  </si>
  <si>
    <t>FICT9671OTV846</t>
  </si>
  <si>
    <t>FICT3937OTV313</t>
  </si>
  <si>
    <t>FICT8090OTV298</t>
  </si>
  <si>
    <t>FICT3949OTV479</t>
  </si>
  <si>
    <t>FICT5121OTV306</t>
  </si>
  <si>
    <t>FICT8716OTV316</t>
  </si>
  <si>
    <t>FICT2769OTV675</t>
  </si>
  <si>
    <t>FICT1146OTV263</t>
  </si>
  <si>
    <t>FICT3476OTV299</t>
  </si>
  <si>
    <t>FICT4013OTV975</t>
  </si>
  <si>
    <t>FICT7018OTV697</t>
  </si>
  <si>
    <t>FICT1998OTV218</t>
  </si>
  <si>
    <t>FICT7507OTV409</t>
  </si>
  <si>
    <t>FICT5783OTV560</t>
  </si>
  <si>
    <t>FICT5992OTV344</t>
  </si>
  <si>
    <t>FICT7886OTV745</t>
  </si>
  <si>
    <t>FICT8952OTV169</t>
  </si>
  <si>
    <t>FICT5345OTV950</t>
  </si>
  <si>
    <t>FICT9427OTV235</t>
  </si>
  <si>
    <t>FICT5698OTV649</t>
  </si>
  <si>
    <t>FICT7708OTV417</t>
  </si>
  <si>
    <t>FICT3847OTV412</t>
  </si>
  <si>
    <t>FICT2662OTV588</t>
  </si>
  <si>
    <t>FICT6381OTV362</t>
  </si>
  <si>
    <t>FICT3962OTV545</t>
  </si>
  <si>
    <t>FICT7461OTV758</t>
  </si>
  <si>
    <t>FICT7997OTV587</t>
  </si>
  <si>
    <t>FICT2759OTV877</t>
  </si>
  <si>
    <t>FICT4821OTV123</t>
  </si>
  <si>
    <t>FICT4640OTV464</t>
  </si>
  <si>
    <t>FICT4172OTV776</t>
  </si>
  <si>
    <t>FICT9601OTV709</t>
  </si>
  <si>
    <t>FICT4961OTV390</t>
  </si>
  <si>
    <t>FICT6335OTV660</t>
  </si>
  <si>
    <t>FICT4013OTV548</t>
  </si>
  <si>
    <t>FICT4807OTV656</t>
  </si>
  <si>
    <t>FICT4236OTV685</t>
  </si>
  <si>
    <t>FICT6562OTV381</t>
  </si>
  <si>
    <t>FICT9192OTV348</t>
  </si>
  <si>
    <t>FICT8381OTV418</t>
  </si>
  <si>
    <t>FICT5242OTV629</t>
  </si>
  <si>
    <t>FICT7432OTV959</t>
  </si>
  <si>
    <t>FICT9251OTV593</t>
  </si>
  <si>
    <t>FICT1229OTV945</t>
  </si>
  <si>
    <t>FICT4370OTV408</t>
  </si>
  <si>
    <t>FICT2425OTV717</t>
  </si>
  <si>
    <t>FICT8085OTV659</t>
  </si>
  <si>
    <t>FICT2160OTV382</t>
  </si>
  <si>
    <t>FICT3656OTV367</t>
  </si>
  <si>
    <t>FICT2162OTV197</t>
  </si>
  <si>
    <t>FICT2650OTV652</t>
  </si>
  <si>
    <t>FICT8710OTV692</t>
  </si>
  <si>
    <t>FICT7781OTV488</t>
  </si>
  <si>
    <t>FICT9900OTV134</t>
  </si>
  <si>
    <t>FICT2605OTV976</t>
  </si>
  <si>
    <t>FICT7190OTV381</t>
  </si>
  <si>
    <t>FICT2733OTV460</t>
  </si>
  <si>
    <t>FICT1285OTV781</t>
  </si>
  <si>
    <t>FICT6050OTV186</t>
  </si>
  <si>
    <t>FICT3265OTV471</t>
  </si>
  <si>
    <t>FICT3941OTV866</t>
  </si>
  <si>
    <t>FICT3088OTV898</t>
  </si>
  <si>
    <t>FICT4035OTV579</t>
  </si>
  <si>
    <t>FICT8191OTV554</t>
  </si>
  <si>
    <t>FICT3033OTV748</t>
  </si>
  <si>
    <t>FICT4366OTV303</t>
  </si>
  <si>
    <t>FICT1784OTV228</t>
  </si>
  <si>
    <t>FICT5433OTV963</t>
  </si>
  <si>
    <t>FICT7899OTV683</t>
  </si>
  <si>
    <t>FICT6800OTV627</t>
  </si>
  <si>
    <t>FICT9958OTV879</t>
  </si>
  <si>
    <t>FICT7216OTV474</t>
  </si>
  <si>
    <t>FICT6586OTV773</t>
  </si>
  <si>
    <t>FICT3836OTV368</t>
  </si>
  <si>
    <t>FICT2706OTV652</t>
  </si>
  <si>
    <t>FICT2054OTV694</t>
  </si>
  <si>
    <t>FICT3841OTV762</t>
  </si>
  <si>
    <t>FICT9600OTV560</t>
  </si>
  <si>
    <t>FICT2569OTV902</t>
  </si>
  <si>
    <t>FICT5333OTV604</t>
  </si>
  <si>
    <t>FICT9744OTV789</t>
  </si>
  <si>
    <t>FICT7044OTV445</t>
  </si>
  <si>
    <t>FICT5747OTV625</t>
  </si>
  <si>
    <t>FICT5826OTV937</t>
  </si>
  <si>
    <t>FICT6383OTV344</t>
  </si>
  <si>
    <t>FICT4951OTV630</t>
  </si>
  <si>
    <t>FICT3551OTV516</t>
  </si>
  <si>
    <t>FICT6202OTV560</t>
  </si>
  <si>
    <t>FICT9320OTV510</t>
  </si>
  <si>
    <t>FICT4940OTV459</t>
  </si>
  <si>
    <t>FICT6909OTV317</t>
  </si>
  <si>
    <t>FICT4363OTV384</t>
  </si>
  <si>
    <t>FICT7107OTV225</t>
  </si>
  <si>
    <t>FICT6195OTV894</t>
  </si>
  <si>
    <t>FICT4585OTV274</t>
  </si>
  <si>
    <t>FICT2284OTV910</t>
  </si>
  <si>
    <t>FICT9039OTV651</t>
  </si>
  <si>
    <t>FICT1036OTV377</t>
  </si>
  <si>
    <t>FICT5253OTV839</t>
  </si>
  <si>
    <t>FICT8168OTV116</t>
  </si>
  <si>
    <t>FICT7013OTV767</t>
  </si>
  <si>
    <t>FICT4551OTV656</t>
  </si>
  <si>
    <t>FICT1612OTV703</t>
  </si>
  <si>
    <t>FICT4125OTV921</t>
  </si>
  <si>
    <t>FICT8774OTV815</t>
  </si>
  <si>
    <t>FICT7239OTV310</t>
  </si>
  <si>
    <t>FICT7094OTV376</t>
  </si>
  <si>
    <t>FICT1206OTV794</t>
  </si>
  <si>
    <t>FICT4170OTV140</t>
  </si>
  <si>
    <t>FICT7008OTV641</t>
  </si>
  <si>
    <t>FICT5913OTV300</t>
  </si>
  <si>
    <t>FICT2466OTV149</t>
  </si>
  <si>
    <t>FICT1069OTV624</t>
  </si>
  <si>
    <t>FICT8027OTV301</t>
  </si>
  <si>
    <t>FICT1246OTV659</t>
  </si>
  <si>
    <t>FICT1956OTV387</t>
  </si>
  <si>
    <t>FICT8781OTV590</t>
  </si>
  <si>
    <t>FICT8671OTV402</t>
  </si>
  <si>
    <t>FICT7467OTV155</t>
  </si>
  <si>
    <t>FICT4535OTV844</t>
  </si>
  <si>
    <t>FICT6317OTV680</t>
  </si>
  <si>
    <t>FICT4048OTV348</t>
  </si>
  <si>
    <t>FICT2024OTV446</t>
  </si>
  <si>
    <t>FICT9616OTV382</t>
  </si>
  <si>
    <t>FICT9575OTV504</t>
  </si>
  <si>
    <t>FICT7942OTV608</t>
  </si>
  <si>
    <t>FICT5454OTV665</t>
  </si>
  <si>
    <t>FICT6836OTV246</t>
  </si>
  <si>
    <t>FICT5587OTV617</t>
  </si>
  <si>
    <t>FICT3832OTV995</t>
  </si>
  <si>
    <t>FICT6356OTV376</t>
  </si>
  <si>
    <t>FICT3859OTV515</t>
  </si>
  <si>
    <t>FICT6627OTV444</t>
  </si>
  <si>
    <t>FICT5545OTV145</t>
  </si>
  <si>
    <t>FICT2224OTV427</t>
  </si>
  <si>
    <t>FICT8886OTV809</t>
  </si>
  <si>
    <t>FICT7395OTV253</t>
  </si>
  <si>
    <t>FICT7436OTV121</t>
  </si>
  <si>
    <t>FICT5066OTV756</t>
  </si>
  <si>
    <t>FICT4485OTV888</t>
  </si>
  <si>
    <t>FICT1225OTV315</t>
  </si>
  <si>
    <t>FICT2680OTV376</t>
  </si>
  <si>
    <t>FICT2040OTV590</t>
  </si>
  <si>
    <t>FICT7030OTV286</t>
  </si>
  <si>
    <t>FICT5493OTV842</t>
  </si>
  <si>
    <t>FICT3191OTV704</t>
  </si>
  <si>
    <t>LIVE</t>
  </si>
  <si>
    <t>Open</t>
  </si>
  <si>
    <t>DORMANT</t>
  </si>
  <si>
    <t>N/A</t>
  </si>
  <si>
    <t>Y</t>
  </si>
  <si>
    <t>N</t>
  </si>
  <si>
    <t>AWAITING CHECK</t>
  </si>
  <si>
    <t>Close date</t>
  </si>
  <si>
    <t>Status</t>
  </si>
  <si>
    <t>FICT280320143-8226</t>
  </si>
  <si>
    <t>FICT240419125-3901</t>
  </si>
  <si>
    <t>FICT030722113-5808</t>
  </si>
  <si>
    <t>FICT040620195-9276</t>
  </si>
  <si>
    <t>FICT310119301-8914</t>
  </si>
  <si>
    <t>FICT150719241-3245</t>
  </si>
  <si>
    <t>FICT060121203-2360</t>
  </si>
  <si>
    <t>FICT070622160-2104</t>
  </si>
  <si>
    <t>FICT050919172-5649</t>
  </si>
  <si>
    <t>FICT290419323-3811</t>
  </si>
  <si>
    <t>FICT271021294-7505</t>
  </si>
  <si>
    <t>FICT140421326-6510</t>
  </si>
  <si>
    <t>FICT170720288-4522</t>
  </si>
  <si>
    <t>FICT010619230-9283</t>
  </si>
  <si>
    <t>FICT220820308-2902</t>
  </si>
  <si>
    <t>FICT090420231-7104</t>
  </si>
  <si>
    <t>FICT110422304-8938</t>
  </si>
  <si>
    <t>FICT181219335-8959</t>
  </si>
  <si>
    <t>FICT030820243-3024</t>
  </si>
  <si>
    <t>FICT220219284-2829</t>
  </si>
  <si>
    <t>FICT060421223-1002</t>
  </si>
  <si>
    <t>FICT030122308-2478</t>
  </si>
  <si>
    <t>FICT170519235-3413</t>
  </si>
  <si>
    <t>FICT200420234-4415</t>
  </si>
  <si>
    <t>FICT240119312-3227</t>
  </si>
  <si>
    <t>FICT040719270-7712</t>
  </si>
  <si>
    <t>FICT270419209-3274</t>
  </si>
  <si>
    <t>FICT010421318-1761</t>
  </si>
  <si>
    <t>FICT190619278-4155</t>
  </si>
  <si>
    <t>FICT221219314-4378</t>
  </si>
  <si>
    <t>FICT160320207-1704</t>
  </si>
  <si>
    <t>FICT131219322-5182</t>
  </si>
  <si>
    <t>FICT030719131-1596</t>
  </si>
  <si>
    <t>FICT290721174-6330</t>
  </si>
  <si>
    <t>FICT030519246-4896</t>
  </si>
  <si>
    <t>FICT081219100-8270</t>
  </si>
  <si>
    <t>FICT090819329-8690</t>
  </si>
  <si>
    <t>FICT310720273-1983</t>
  </si>
  <si>
    <t>FICT040120109-8144</t>
  </si>
  <si>
    <t>FICT250421111-9280</t>
  </si>
  <si>
    <t>FICT240119181-2695</t>
  </si>
  <si>
    <t>FICT021020339-6706</t>
  </si>
  <si>
    <t>FICT180122216-4918</t>
  </si>
  <si>
    <t>FICT020821227-4468</t>
  </si>
  <si>
    <t>FICT311222116-8068</t>
  </si>
  <si>
    <t>FICT160219247-7251</t>
  </si>
  <si>
    <t>FICT211222217-6082</t>
  </si>
  <si>
    <t>FICT070119292-2008</t>
  </si>
  <si>
    <t>FICT230420299-8433</t>
  </si>
  <si>
    <t>FICT100319269-1220</t>
  </si>
  <si>
    <t>FICT211019129-1809</t>
  </si>
  <si>
    <t>FICT100720250-6049</t>
  </si>
  <si>
    <t>FICT120722116-8026</t>
  </si>
  <si>
    <t>FICT051122102-9284</t>
  </si>
  <si>
    <t>FICT240621267-6046</t>
  </si>
  <si>
    <t>FICT200120253-6236</t>
  </si>
  <si>
    <t>FICT040219140-3119</t>
  </si>
  <si>
    <t>FICT120420304-3616</t>
  </si>
  <si>
    <t>FICT051019199-5537</t>
  </si>
  <si>
    <t>FICT260419189-9573</t>
  </si>
  <si>
    <t>FICT100122170-9236</t>
  </si>
  <si>
    <t>FICT160720169-3302</t>
  </si>
  <si>
    <t>FICT120619106-3376</t>
  </si>
  <si>
    <t>FICT111022356-1282</t>
  </si>
  <si>
    <t>FICT130519139-9470</t>
  </si>
  <si>
    <t>FICT271221345-5850</t>
  </si>
  <si>
    <t>FICT061119100-4769</t>
  </si>
  <si>
    <t>FICT060321168-6767</t>
  </si>
  <si>
    <t>FICT030920206-2614</t>
  </si>
  <si>
    <t>FICT191119100-7254</t>
  </si>
  <si>
    <t>FICT061222278-5017</t>
  </si>
  <si>
    <t>FICT090121205-4686</t>
  </si>
  <si>
    <t>FICT180619337-1536</t>
  </si>
  <si>
    <t>FICT191119199-1536</t>
  </si>
  <si>
    <t>FICT090520188-3261</t>
  </si>
  <si>
    <t>FICT110919194-4026</t>
  </si>
  <si>
    <t>FICT020619108-4173</t>
  </si>
  <si>
    <t>FICT190322275-7571</t>
  </si>
  <si>
    <t>FICT221020158-8740</t>
  </si>
  <si>
    <t>FICT061219242-5406</t>
  </si>
  <si>
    <t>FICT210920217-1135</t>
  </si>
  <si>
    <t>FICT071020196-3441</t>
  </si>
  <si>
    <t>FICT011020143-6258</t>
  </si>
  <si>
    <t>FICT100319109-4844</t>
  </si>
  <si>
    <t>FICT301219238-5637</t>
  </si>
  <si>
    <t>FICT291220273-1965</t>
  </si>
  <si>
    <t>FICT271119332-9086</t>
  </si>
  <si>
    <t>FICT050521313-2649</t>
  </si>
  <si>
    <t>FICT210721111-8996</t>
  </si>
  <si>
    <t>FICT230621276-4489</t>
  </si>
  <si>
    <t>FICT141121143-2703</t>
  </si>
  <si>
    <t>FICT180922115-9255</t>
  </si>
  <si>
    <t>FICT240619182-5705</t>
  </si>
  <si>
    <t>FICT150619122-1464</t>
  </si>
  <si>
    <t>FICT230120287-4040</t>
  </si>
  <si>
    <t>FICT120319270-1010</t>
  </si>
  <si>
    <t>FICT190220108-8787</t>
  </si>
  <si>
    <t>FICT231022165-3821</t>
  </si>
  <si>
    <t>FICT310722148-9779</t>
  </si>
  <si>
    <t>FICT160221325-9166</t>
  </si>
  <si>
    <t>FICT270519173-3710</t>
  </si>
  <si>
    <t>FICT070719301-2827</t>
  </si>
  <si>
    <t>FICT081019161-1937</t>
  </si>
  <si>
    <t>FICT291219338-8709</t>
  </si>
  <si>
    <t>FICT090122167-5086</t>
  </si>
  <si>
    <t>FICT111121148-8989</t>
  </si>
  <si>
    <t>FICT220422310-9240</t>
  </si>
  <si>
    <t>FICT051220128-5756</t>
  </si>
  <si>
    <t>FICT011121279-5234</t>
  </si>
  <si>
    <t>FICT110120199-6734</t>
  </si>
  <si>
    <t>FICT210720243-4724</t>
  </si>
  <si>
    <t>FICT051119315-2719</t>
  </si>
  <si>
    <t>FICT161222177-2042</t>
  </si>
  <si>
    <t>FICT210620338-5295</t>
  </si>
  <si>
    <t>FICT200622189-2656</t>
  </si>
  <si>
    <t>FICT200221158-7702</t>
  </si>
  <si>
    <t>FICT171121151-9277</t>
  </si>
  <si>
    <t>FICT240319244-5080</t>
  </si>
  <si>
    <t>FICT141020111-6751</t>
  </si>
  <si>
    <t>FICT130719190-3576</t>
  </si>
  <si>
    <t>FICT130322178-2360</t>
  </si>
  <si>
    <t>FICT250320315-9619</t>
  </si>
  <si>
    <t>FICT040122130-9177</t>
  </si>
  <si>
    <t>FICT231022263-9026</t>
  </si>
  <si>
    <t>FICT110920123-3684</t>
  </si>
  <si>
    <t>FICT280720350-7727</t>
  </si>
  <si>
    <t>FICT240220143-2381</t>
  </si>
  <si>
    <t>FICT240421304-3500</t>
  </si>
  <si>
    <t>FICT050320174-2649</t>
  </si>
  <si>
    <t>FICT260721229-2292</t>
  </si>
  <si>
    <t>FICT180422224-3664</t>
  </si>
  <si>
    <t>FICT041020206-6560</t>
  </si>
  <si>
    <t>FICT310319275-6203</t>
  </si>
  <si>
    <t>FICT240421172-5154</t>
  </si>
  <si>
    <t>FICT080119204-8122</t>
  </si>
  <si>
    <t>FICT050522306-8248</t>
  </si>
  <si>
    <t>FICT260721243-2750</t>
  </si>
  <si>
    <t>FICT220322178-5172</t>
  </si>
  <si>
    <t>FICT140521246-3790</t>
  </si>
  <si>
    <t>FICT290719131-6729</t>
  </si>
  <si>
    <t>FICT060921138-7629</t>
  </si>
  <si>
    <t>FICT090819345-7761</t>
  </si>
  <si>
    <t>FICT240119181-7012</t>
  </si>
  <si>
    <t>FICT140319320-2073</t>
  </si>
  <si>
    <t>FICT170520277-6300</t>
  </si>
  <si>
    <t>FICT300621255-4833</t>
  </si>
  <si>
    <t>FICT250319152-7833</t>
  </si>
  <si>
    <t>FICT040321202-1027</t>
  </si>
  <si>
    <t>FICT020119304-7627</t>
  </si>
  <si>
    <t>FICT130621306-9222</t>
  </si>
  <si>
    <t>FICT280719310-8059</t>
  </si>
  <si>
    <t>FICT120519172-3920</t>
  </si>
  <si>
    <t>FICT051220244-1531</t>
  </si>
  <si>
    <t>FICT060119257-7964</t>
  </si>
  <si>
    <t>FICT180320326-1396</t>
  </si>
  <si>
    <t>FICT220820177-8175</t>
  </si>
  <si>
    <t>FICT281020264-9599</t>
  </si>
  <si>
    <t>FICT040119128-2777</t>
  </si>
  <si>
    <t>FICT081022174-1596</t>
  </si>
  <si>
    <t>FICT150220192-8597</t>
  </si>
  <si>
    <t>FICT160522232-4215</t>
  </si>
  <si>
    <t>FICT290719166-1870</t>
  </si>
  <si>
    <t>FICT020720336-2660</t>
  </si>
  <si>
    <t>FICT310122139-6728</t>
  </si>
  <si>
    <t>FICT161122340-4254</t>
  </si>
  <si>
    <t>FICT050819346-4005</t>
  </si>
  <si>
    <t>FICT250319137-1700</t>
  </si>
  <si>
    <t>FICT210319353-8300</t>
  </si>
  <si>
    <t>FICT180421351-4791</t>
  </si>
  <si>
    <t>FICT170721295-9678</t>
  </si>
  <si>
    <t>FICT260120267-5159</t>
  </si>
  <si>
    <t>FICT150819213-7267</t>
  </si>
  <si>
    <t>FICT280719179-9296</t>
  </si>
  <si>
    <t>FICT251019227-1384</t>
  </si>
  <si>
    <t>FICT200820188-2521</t>
  </si>
  <si>
    <t>FICT291221222-2183</t>
  </si>
  <si>
    <t>FICT100420253-3826</t>
  </si>
  <si>
    <t>FICT291021314-8739</t>
  </si>
  <si>
    <t>FICT180422267-7907</t>
  </si>
  <si>
    <t>FICT280622328-5296</t>
  </si>
  <si>
    <t>FICT101119190-6160</t>
  </si>
  <si>
    <t>FICT260921261-5209</t>
  </si>
  <si>
    <t>FICT060119187-8891</t>
  </si>
  <si>
    <t>FICT280320255-9833</t>
  </si>
  <si>
    <t>FICT090722271-7320</t>
  </si>
  <si>
    <t>FICT050920356-7320</t>
  </si>
  <si>
    <t>FICT311219148-1867</t>
  </si>
  <si>
    <t>FICT300520277-4840</t>
  </si>
  <si>
    <t>FICT250819185-6748</t>
  </si>
  <si>
    <t>FICT240120279-1336</t>
  </si>
  <si>
    <t>FICT270420240-4525</t>
  </si>
  <si>
    <t>FICT210419231-3630</t>
  </si>
  <si>
    <t>FICT081221225-5256</t>
  </si>
  <si>
    <t>FICT130921259-2098</t>
  </si>
  <si>
    <t>FICT271019330-3166</t>
  </si>
  <si>
    <t>FICT150819301-2914</t>
  </si>
  <si>
    <t>FICT211119169-8267</t>
  </si>
  <si>
    <t>FICT020920213-6580</t>
  </si>
  <si>
    <t>FICT020819284-4434</t>
  </si>
  <si>
    <t>FICT160421150-7687</t>
  </si>
  <si>
    <t>FICT250419348-4900</t>
  </si>
  <si>
    <t>FICT261121173-2237</t>
  </si>
  <si>
    <t>FICT290522223-8436</t>
  </si>
  <si>
    <t>FICT060420290-9388</t>
  </si>
  <si>
    <t>FICT031119185-8556</t>
  </si>
  <si>
    <t>FICT150519305-9675</t>
  </si>
  <si>
    <t>FICT120620323-8347</t>
  </si>
  <si>
    <t>FICT030119204-4699</t>
  </si>
  <si>
    <t>FICT190722154-9403</t>
  </si>
  <si>
    <t>FICT110722223-2817</t>
  </si>
  <si>
    <t>FICT090719281-7647</t>
  </si>
  <si>
    <t>FICT151020288-8740</t>
  </si>
  <si>
    <t>FICT061220164-9090</t>
  </si>
  <si>
    <t>FICT120622229-8464</t>
  </si>
  <si>
    <t>FICT160119327-9491</t>
  </si>
  <si>
    <t>FICT090419322-8788</t>
  </si>
  <si>
    <t>FICT170322160-1545</t>
  </si>
  <si>
    <t>FICT150122163-3279</t>
  </si>
  <si>
    <t>FICT160920176-4528</t>
  </si>
  <si>
    <t>FICT290920167-2376</t>
  </si>
  <si>
    <t>FICT031019274-2615</t>
  </si>
  <si>
    <t>FICT120620112-7870</t>
  </si>
  <si>
    <t>FICT110420284-6221</t>
  </si>
  <si>
    <t>FICT310119297-4784</t>
  </si>
  <si>
    <t>FICT150819323-4548</t>
  </si>
  <si>
    <t>FICT280522238-5114</t>
  </si>
  <si>
    <t>FICT150719116-6245</t>
  </si>
  <si>
    <t>FICT180920218-6460</t>
  </si>
  <si>
    <t>FICT090521245-5376</t>
  </si>
  <si>
    <t>FICT170319223-3471</t>
  </si>
  <si>
    <t>FICT310120202-1240</t>
  </si>
  <si>
    <t>FICT090619348-7093</t>
  </si>
  <si>
    <t>FICT061220172-5520</t>
  </si>
  <si>
    <t>FICT100321217-2300</t>
  </si>
  <si>
    <t>FICT080719222-2136</t>
  </si>
  <si>
    <t>FICT110520242-2828</t>
  </si>
  <si>
    <t>FICT180819137-9077</t>
  </si>
  <si>
    <t>FICT131222221-4871</t>
  </si>
  <si>
    <t>FICT291019266-8768</t>
  </si>
  <si>
    <t>FICT190820238-7565</t>
  </si>
  <si>
    <t>FICT251220221-7805</t>
  </si>
  <si>
    <t>FICT130619206-1450</t>
  </si>
  <si>
    <t>FICT030419242-6688</t>
  </si>
  <si>
    <t>FICT220220271-4622</t>
  </si>
  <si>
    <t>FICT250919158-6857</t>
  </si>
  <si>
    <t>FICT290119349-9807</t>
  </si>
  <si>
    <t>FICT130520354-7718</t>
  </si>
  <si>
    <t>FICT090320291-2346</t>
  </si>
  <si>
    <t>FICT110420188-2894</t>
  </si>
  <si>
    <t>FICT210220346-2480</t>
  </si>
  <si>
    <t>FICT100521237-8033</t>
  </si>
  <si>
    <t>FICT180821245-7786</t>
  </si>
  <si>
    <t>FICT120622159-1318</t>
  </si>
  <si>
    <t>FICT050521173-9937</t>
  </si>
  <si>
    <t>FICT220720347-2512</t>
  </si>
  <si>
    <t>FICT080920343-3634</t>
  </si>
  <si>
    <t>FICT200822160-4177</t>
  </si>
  <si>
    <t>FICT200320321-7358</t>
  </si>
  <si>
    <t>FICT300622238-6561</t>
  </si>
  <si>
    <t>FICT291119244-6039</t>
  </si>
  <si>
    <t>FICT310322336-3407</t>
  </si>
  <si>
    <t>FICT130920321-9980</t>
  </si>
  <si>
    <t>FICT051121295-7745</t>
  </si>
  <si>
    <t>FICT250120290-5010</t>
  </si>
  <si>
    <t>FICT250619156-2338</t>
  </si>
  <si>
    <t>FICT301219188-2317</t>
  </si>
  <si>
    <t>FICT281021215-4601</t>
  </si>
  <si>
    <t>FICT030422211-6541</t>
  </si>
  <si>
    <t>FICT050422136-9964</t>
  </si>
  <si>
    <t>FICT060719259-9539</t>
  </si>
  <si>
    <t>FICT241120109-4349</t>
  </si>
  <si>
    <t>FICT030621192-1147</t>
  </si>
  <si>
    <t>FICT050822272-6622</t>
  </si>
  <si>
    <t>FICT140519234-5333</t>
  </si>
  <si>
    <t>FICT161219306-7457</t>
  </si>
  <si>
    <t>FICT070921302-5984</t>
  </si>
  <si>
    <t>FICT160119175-2175</t>
  </si>
  <si>
    <t>FICT291020250-7480</t>
  </si>
  <si>
    <t>FICT080119323-1393</t>
  </si>
  <si>
    <t>FICT210719101-5438</t>
  </si>
  <si>
    <t>FICT060822298-6005</t>
  </si>
  <si>
    <t>FICT190420171-8795</t>
  </si>
  <si>
    <t>FICT080820205-7262</t>
  </si>
  <si>
    <t>FICT060219312-9786</t>
  </si>
  <si>
    <t>FICT020219253-4969</t>
  </si>
  <si>
    <t>FICT310719111-3721</t>
  </si>
  <si>
    <t>FICT120720243-7478</t>
  </si>
  <si>
    <t>FICT150221206-4665</t>
  </si>
  <si>
    <t>FICT260321344-7462</t>
  </si>
  <si>
    <t>FICT200819305-7672</t>
  </si>
  <si>
    <t>FICT310321202-5733</t>
  </si>
  <si>
    <t>FICT141020316-5344</t>
  </si>
  <si>
    <t>FICT231019178-6376</t>
  </si>
  <si>
    <t>FICT100222107-1940</t>
  </si>
  <si>
    <t>FICT210420333-1704</t>
  </si>
  <si>
    <t>FICT270121106-6454</t>
  </si>
  <si>
    <t>FICT091120321-3770</t>
  </si>
  <si>
    <t>FICT060922133-8337</t>
  </si>
  <si>
    <t>FICT230320114-2253</t>
  </si>
  <si>
    <t>FICT191221316-8760</t>
  </si>
  <si>
    <t>FICT310821228-3621</t>
  </si>
  <si>
    <t>FICT191021157-4593</t>
  </si>
  <si>
    <t>FICT030621113-6416</t>
  </si>
  <si>
    <t>FICT140519155-5417</t>
  </si>
  <si>
    <t>FICT281020198-7019</t>
  </si>
  <si>
    <t>FICT160720251-5621</t>
  </si>
  <si>
    <t>FICT040220161-9614</t>
  </si>
  <si>
    <t>FICT110919276-7900</t>
  </si>
  <si>
    <t>FICT070319327-2322</t>
  </si>
  <si>
    <t>FICT130621299-8069</t>
  </si>
  <si>
    <t>FICT250921210-9982</t>
  </si>
  <si>
    <t>FICT161019187-6154</t>
  </si>
  <si>
    <t>FICT150419327-2799</t>
  </si>
  <si>
    <t>FICT270321290-4025</t>
  </si>
  <si>
    <t>FICT031020174-5124</t>
  </si>
  <si>
    <t>FICT260120326-5109</t>
  </si>
  <si>
    <t>FICT220321310-5604</t>
  </si>
  <si>
    <t>FICT111220230-8216</t>
  </si>
  <si>
    <t>FICT020522300-1403</t>
  </si>
  <si>
    <t>FICT070322116-7872</t>
  </si>
  <si>
    <t>FICT200119354-9669</t>
  </si>
  <si>
    <t>FICT290819306-1725</t>
  </si>
  <si>
    <t>FICT180622152-6299</t>
  </si>
  <si>
    <t>FICT230320116-4256</t>
  </si>
  <si>
    <t>FICT120221212-4836</t>
  </si>
  <si>
    <t>FICT280521302-8364</t>
  </si>
  <si>
    <t>FICT171221230-2860</t>
  </si>
  <si>
    <t>FICT060919341-4617</t>
  </si>
  <si>
    <t>FICT090520317-4069</t>
  </si>
  <si>
    <t>FICT260219331-7645</t>
  </si>
  <si>
    <t>FICT170822210-8810</t>
  </si>
  <si>
    <t>FICT091020318-9149</t>
  </si>
  <si>
    <t>FICT200919271-1310</t>
  </si>
  <si>
    <t>FICT090419187-3304</t>
  </si>
  <si>
    <t>FICT070522357-7917</t>
  </si>
  <si>
    <t>FICT191020149-2715</t>
  </si>
  <si>
    <t>FICT070822285-7565</t>
  </si>
  <si>
    <t>FICT211022309-8559</t>
  </si>
  <si>
    <t>FICT101120194-7188</t>
  </si>
  <si>
    <t>FICT200519354-9773</t>
  </si>
  <si>
    <t>FICT141219216-7589</t>
  </si>
  <si>
    <t>FICT221122332-2347</t>
  </si>
  <si>
    <t>FICT250322102-9977</t>
  </si>
  <si>
    <t>FICT240220161-8169</t>
  </si>
  <si>
    <t>FICT271219128-7336</t>
  </si>
  <si>
    <t>FICT310822263-6719</t>
  </si>
  <si>
    <t>FICT030320344-3900</t>
  </si>
  <si>
    <t>FICT130621186-5458</t>
  </si>
  <si>
    <t>FICT150919185-5023</t>
  </si>
  <si>
    <t>FICT041221200-1395</t>
  </si>
  <si>
    <t>FICT270122354-7218</t>
  </si>
  <si>
    <t>FICT170720262-6121</t>
  </si>
  <si>
    <t>FICT100219320-9459</t>
  </si>
  <si>
    <t>FICT210420325-5019</t>
  </si>
  <si>
    <t>FICT221220106-6616</t>
  </si>
  <si>
    <t>FICT290921140-2538</t>
  </si>
  <si>
    <t>FICT220120318-3254</t>
  </si>
  <si>
    <t>FICT180219147-2713</t>
  </si>
  <si>
    <t>FICT290122208-6473</t>
  </si>
  <si>
    <t>FICT040122152-4400</t>
  </si>
  <si>
    <t>FICT081222299-9842</t>
  </si>
  <si>
    <t>FICT281122205-1110</t>
  </si>
  <si>
    <t>FICT051222163-6883</t>
  </si>
  <si>
    <t>FICT270321259-5487</t>
  </si>
  <si>
    <t>FICT121120207-4854</t>
  </si>
  <si>
    <t>FICT270519207-2958</t>
  </si>
  <si>
    <t>FICT250522357-8390</t>
  </si>
  <si>
    <t>FICT251119254-5298</t>
  </si>
  <si>
    <t>FICT221222109-5951</t>
  </si>
  <si>
    <t>FICT041120343-1271</t>
  </si>
  <si>
    <t>FICT271119266-8394</t>
  </si>
  <si>
    <t>FICT010320250-7337</t>
  </si>
  <si>
    <t>FICT271121275-4108</t>
  </si>
  <si>
    <t>FICT050720220-2702</t>
  </si>
  <si>
    <t>FICT180419130-8570</t>
  </si>
  <si>
    <t>FICT091021304-8282</t>
  </si>
  <si>
    <t>FICT190319126-8702</t>
  </si>
  <si>
    <t>FICT290121118-5313</t>
  </si>
  <si>
    <t>FICT140119135-9443</t>
  </si>
  <si>
    <t>FICT121122276-8632</t>
  </si>
  <si>
    <t>FICT211020140-3065</t>
  </si>
  <si>
    <t>FICT110922176-2392</t>
  </si>
  <si>
    <t>FICT040121235-5409</t>
  </si>
  <si>
    <t>FICT150520193-6275</t>
  </si>
  <si>
    <t>FICT280721148-1071</t>
  </si>
  <si>
    <t>FICT141122268-5235</t>
  </si>
  <si>
    <t>FICT120719147-2762</t>
  </si>
  <si>
    <t>FICT110421102-6135</t>
  </si>
  <si>
    <t>FICT210420224-5494</t>
  </si>
  <si>
    <t>FICT141219329-7277</t>
  </si>
  <si>
    <t>FICT220819168-7280</t>
  </si>
  <si>
    <t>FICT210919131-4274</t>
  </si>
  <si>
    <t>FICT100419105-1186</t>
  </si>
  <si>
    <t>FICT270620157-1943</t>
  </si>
  <si>
    <t>FICT220719192-2226</t>
  </si>
  <si>
    <t>FICT041122250-5234</t>
  </si>
  <si>
    <t>FICT241021245-9242</t>
  </si>
  <si>
    <t>FICT290419322-2789</t>
  </si>
  <si>
    <t>FICT040219348-9794</t>
  </si>
  <si>
    <t>FICT151219257-7055</t>
  </si>
  <si>
    <t>FICT120919127-9272</t>
  </si>
  <si>
    <t>FICT250819239-5322</t>
  </si>
  <si>
    <t>FICT120819297-4205</t>
  </si>
  <si>
    <t>FICT020819322-8328</t>
  </si>
  <si>
    <t>FICT130720228-6897</t>
  </si>
  <si>
    <t>FICT140619183-5303</t>
  </si>
  <si>
    <t>FICT140119269-8158</t>
  </si>
  <si>
    <t>FICT111020115-7997</t>
  </si>
  <si>
    <t>FICT060319304-7656</t>
  </si>
  <si>
    <t>FICT091020328-1375</t>
  </si>
  <si>
    <t>FICT061119246-2883</t>
  </si>
  <si>
    <t>FICT191121250-3011</t>
  </si>
  <si>
    <t>FICT160921142-7980</t>
  </si>
  <si>
    <t>FICT100720286-6277</t>
  </si>
  <si>
    <t>FICT090819359-4527</t>
  </si>
  <si>
    <t>FICT270719129-3970</t>
  </si>
  <si>
    <t>FICT050820193-9528</t>
  </si>
  <si>
    <t>FICT040322157-2774</t>
  </si>
  <si>
    <t>FICT060919309-3109</t>
  </si>
  <si>
    <t>FICT060819330-7588</t>
  </si>
  <si>
    <t>FICT120921198-8102</t>
  </si>
  <si>
    <t>FICT291019169-8216</t>
  </si>
  <si>
    <t>FICT071120242-5465</t>
  </si>
  <si>
    <t>FICT100821271-5532</t>
  </si>
  <si>
    <t>FICT160422208-6927</t>
  </si>
  <si>
    <t>FICT100620195-6980</t>
  </si>
  <si>
    <t>FICT240319337-1039</t>
  </si>
  <si>
    <t>FICT140622182-3720</t>
  </si>
  <si>
    <t>FICT260521140-7636</t>
  </si>
  <si>
    <t>FICT210119269-9340</t>
  </si>
  <si>
    <t>FICT140919286-8225</t>
  </si>
  <si>
    <t>FICT130321121-8929</t>
  </si>
  <si>
    <t>FICT031122284-5061</t>
  </si>
  <si>
    <t>FICT210922268-9486</t>
  </si>
  <si>
    <t>FICT100622259-6610</t>
  </si>
  <si>
    <t>FICT060119251-9624</t>
  </si>
  <si>
    <t>FICT280219187-3141</t>
  </si>
  <si>
    <t>FICT070619205-8227</t>
  </si>
  <si>
    <t>FICT311021261-6946</t>
  </si>
  <si>
    <t>FICT050120282-1360</t>
  </si>
  <si>
    <t>FICT220122299-8241</t>
  </si>
  <si>
    <t>FICT160419159-2735</t>
  </si>
  <si>
    <t>FICT080122151-6006</t>
  </si>
  <si>
    <t>FICT140820265-5510</t>
  </si>
  <si>
    <t>FICT031220241-5166</t>
  </si>
  <si>
    <t>FICT020919137-4959</t>
  </si>
  <si>
    <t>FICT060221179-4546</t>
  </si>
  <si>
    <t>FICT231020344-1513</t>
  </si>
  <si>
    <t>FICT260319100-7096</t>
  </si>
  <si>
    <t>FICT290321221-3976</t>
  </si>
  <si>
    <t>FICT300922214-7719</t>
  </si>
  <si>
    <t>FICT250919138-4326</t>
  </si>
  <si>
    <t>FICT040119349-1068</t>
  </si>
  <si>
    <t>FICT050519323-6472</t>
  </si>
  <si>
    <t>FICT151022178-1331</t>
  </si>
  <si>
    <t>FICT091222103-8015</t>
  </si>
  <si>
    <t>FICT240921105-4666</t>
  </si>
  <si>
    <t>FICT220219327-7106</t>
  </si>
  <si>
    <t>FICT160119196-9241</t>
  </si>
  <si>
    <t>FICT170522138-5817</t>
  </si>
  <si>
    <t>FICT030321234-3252</t>
  </si>
  <si>
    <t>FICT190720103-1386</t>
  </si>
  <si>
    <t>FICT240721172-5124</t>
  </si>
  <si>
    <t>FICT290919239-5194</t>
  </si>
  <si>
    <t>FICT240219285-4628</t>
  </si>
  <si>
    <t>FICT160420254-1675</t>
  </si>
  <si>
    <t>FICT140619187-5985</t>
  </si>
  <si>
    <t>FICT200719261-7467</t>
  </si>
  <si>
    <t>FICT010520352-5963</t>
  </si>
  <si>
    <t>FICT090119299-3484</t>
  </si>
  <si>
    <t>FICT270720189-6560</t>
  </si>
  <si>
    <t>FICT200620335-7135</t>
  </si>
  <si>
    <t>FICT221121255-9061</t>
  </si>
  <si>
    <t>FICT300821203-5095</t>
  </si>
  <si>
    <t>FICT120821330-9287</t>
  </si>
  <si>
    <t>FICT240320169-7140</t>
  </si>
  <si>
    <t>FICT300919240-2034</t>
  </si>
  <si>
    <t>FICT180120198-5884</t>
  </si>
  <si>
    <t>FICT261120212-9793</t>
  </si>
  <si>
    <t>FICT300822336-4667</t>
  </si>
  <si>
    <t>FICT310520220-8560</t>
  </si>
  <si>
    <t>FICT251019246-3305</t>
  </si>
  <si>
    <t>FICT191021119-7003</t>
  </si>
  <si>
    <t>FICT050920234-9001</t>
  </si>
  <si>
    <t>FICT231219224-9001</t>
  </si>
  <si>
    <t>FICT180719320-3684</t>
  </si>
  <si>
    <t>FICT310719187-2231</t>
  </si>
  <si>
    <t>FICT150620350-1198</t>
  </si>
  <si>
    <t>FICT090722342-9804</t>
  </si>
  <si>
    <t>FICT220719281-8295</t>
  </si>
  <si>
    <t>FICT190520285-4479</t>
  </si>
  <si>
    <t>FICT030721308-9636</t>
  </si>
  <si>
    <t>FICT020921104-5211</t>
  </si>
  <si>
    <t>FICT190920154-8114</t>
  </si>
  <si>
    <t>FICT061019154-2985</t>
  </si>
  <si>
    <t>FICT140619303-9026</t>
  </si>
  <si>
    <t>FICT190419184-3903</t>
  </si>
  <si>
    <t>FICT071021278-7643</t>
  </si>
  <si>
    <t>FICT250720285-9082</t>
  </si>
  <si>
    <t>FICT300720107-4374</t>
  </si>
  <si>
    <t>FICT230721118-2243</t>
  </si>
  <si>
    <t>FICT040722247-7948</t>
  </si>
  <si>
    <t>FICT260120258-9838</t>
  </si>
  <si>
    <t>FICT100122215-6653</t>
  </si>
  <si>
    <t>FICT260420154-5237</t>
  </si>
  <si>
    <t>FICT260121319-2212</t>
  </si>
  <si>
    <t>FICT100520306-2850</t>
  </si>
  <si>
    <t>FICT241219182-4312</t>
  </si>
  <si>
    <t>FICT280919343-1477</t>
  </si>
  <si>
    <t>FICT020119204-4149</t>
  </si>
  <si>
    <t>FICT070722317-9232</t>
  </si>
  <si>
    <t>FICT190820114-6523</t>
  </si>
  <si>
    <t>FICT091020278-3488</t>
  </si>
  <si>
    <t>FICT260121262-2840</t>
  </si>
  <si>
    <t>FICT221120151-6401</t>
  </si>
  <si>
    <t>FICT050719127-7410</t>
  </si>
  <si>
    <t>FICT300722209-9540</t>
  </si>
  <si>
    <t>FICT020719305-2461</t>
  </si>
  <si>
    <t>FICT291120354-6582</t>
  </si>
  <si>
    <t>FICT030420185-7298</t>
  </si>
  <si>
    <t>FICT250720343-9062</t>
  </si>
  <si>
    <t>FICT270219336-2645</t>
  </si>
  <si>
    <t>FICT070419292-6080</t>
  </si>
  <si>
    <t>FICT140122257-8894</t>
  </si>
  <si>
    <t>FICT150622280-8420</t>
  </si>
  <si>
    <t>FICT061220290-9039</t>
  </si>
  <si>
    <t>FICT241020225-7217</t>
  </si>
  <si>
    <t>FICT230819218-3750</t>
  </si>
  <si>
    <t>FICT150619210-3512</t>
  </si>
  <si>
    <t>FICT240919202-4833</t>
  </si>
  <si>
    <t>FICT210619121-4715</t>
  </si>
  <si>
    <t>FICT310519164-7639</t>
  </si>
  <si>
    <t>FICT201120358-4205</t>
  </si>
  <si>
    <t>FICT100320285-4599</t>
  </si>
  <si>
    <t>FICT180421252-9737</t>
  </si>
  <si>
    <t>FICT060620294-7824</t>
  </si>
  <si>
    <t>FICT191119287-2624</t>
  </si>
  <si>
    <t>FICT230520185-3075</t>
  </si>
  <si>
    <t>FICT300119131-5888</t>
  </si>
  <si>
    <t>FICT170322223-9936</t>
  </si>
  <si>
    <t>FICT060421244-4731</t>
  </si>
  <si>
    <t>FICT130920218-2790</t>
  </si>
  <si>
    <t>FICT281020237-1439</t>
  </si>
  <si>
    <t>FICT200519196-9262</t>
  </si>
  <si>
    <t>FICT070919311-9913</t>
  </si>
  <si>
    <t>FICT240119313-6587</t>
  </si>
  <si>
    <t>FICT181022231-2094</t>
  </si>
  <si>
    <t>FICT190721185-3661</t>
  </si>
  <si>
    <t>FICT100820291-8922</t>
  </si>
  <si>
    <t>FICT220719134-1438</t>
  </si>
  <si>
    <t>FICT271120338-8718</t>
  </si>
  <si>
    <t>FICT121219146-4306</t>
  </si>
  <si>
    <t>FICT270120332-4572</t>
  </si>
  <si>
    <t>FICT201119319-7068</t>
  </si>
  <si>
    <t>FICT110621156-8072</t>
  </si>
  <si>
    <t>FICT300519356-3355</t>
  </si>
  <si>
    <t>FICT131121115-7545</t>
  </si>
  <si>
    <t>FICT100220227-3735</t>
  </si>
  <si>
    <t>FICT100719202-3618</t>
  </si>
  <si>
    <t>FICT291021170-9573</t>
  </si>
  <si>
    <t>FICT130419131-7291</t>
  </si>
  <si>
    <t>FICT020222180-4437</t>
  </si>
  <si>
    <t>FICT030321246-3200</t>
  </si>
  <si>
    <t>FICT190221188-6653</t>
  </si>
  <si>
    <t>FICT011019259-8015</t>
  </si>
  <si>
    <t>FICT041220242-1942</t>
  </si>
  <si>
    <t>FICT120620259-5321</t>
  </si>
  <si>
    <t>FICT270220241-9761</t>
  </si>
  <si>
    <t>FICT020820244-6090</t>
  </si>
  <si>
    <t>FICT200320230-8098</t>
  </si>
  <si>
    <t>FICT231221167-5019</t>
  </si>
  <si>
    <t>FICT270719133-6837</t>
  </si>
  <si>
    <t>FICT170919161-3891</t>
  </si>
  <si>
    <t>FICT201219290-3806</t>
  </si>
  <si>
    <t>FICT070919290-6312</t>
  </si>
  <si>
    <t>FICT140519330-5919</t>
  </si>
  <si>
    <t>FICT160421278-8710</t>
  </si>
  <si>
    <t>FICT221221157-4686</t>
  </si>
  <si>
    <t>FICT211120284-6357</t>
  </si>
  <si>
    <t>FICT171121268-4389</t>
  </si>
  <si>
    <t>FICT280722223-7333</t>
  </si>
  <si>
    <t>FICT220822115-8064</t>
  </si>
  <si>
    <t>FICT290820124-4357</t>
  </si>
  <si>
    <t>FICT170822212-5407</t>
  </si>
  <si>
    <t>FICT190122227-9718</t>
  </si>
  <si>
    <t>FICT050620343-7646</t>
  </si>
  <si>
    <t>FICT060719337-9825</t>
  </si>
  <si>
    <t>FICT031219121-5336</t>
  </si>
  <si>
    <t>FICT020222295-6390</t>
  </si>
  <si>
    <t>FICT020822318-7780</t>
  </si>
  <si>
    <t>FICT020119358-9370</t>
  </si>
  <si>
    <t>FICT200519294-9154</t>
  </si>
  <si>
    <t>FICT080620328-3032</t>
  </si>
  <si>
    <t>FICT100521116-8878</t>
  </si>
  <si>
    <t>FICT070120347-6920</t>
  </si>
  <si>
    <t>FICT280621346-2456</t>
  </si>
  <si>
    <t>FICT190720225-2485</t>
  </si>
  <si>
    <t>FICT270622337-6575</t>
  </si>
  <si>
    <t>FICT210621221-8503</t>
  </si>
  <si>
    <t>FICT290122163-6651</t>
  </si>
  <si>
    <t>FICT190619359-4874</t>
  </si>
  <si>
    <t>FICT190719186-6223</t>
  </si>
  <si>
    <t>FICT241119345-9172</t>
  </si>
  <si>
    <t>FICT270620111-6487</t>
  </si>
  <si>
    <t>FICT211119112-2276</t>
  </si>
  <si>
    <t>FICT220319129-1382</t>
  </si>
  <si>
    <t>FICT030622201-8315</t>
  </si>
  <si>
    <t>FICT111219173-3708</t>
  </si>
  <si>
    <t>FICT271020174-6966</t>
  </si>
  <si>
    <t>FICT040720165-7309</t>
  </si>
  <si>
    <t>FICT221222256-6148</t>
  </si>
  <si>
    <t>FICT050921231-2629</t>
  </si>
  <si>
    <t>FICT051220354-6558</t>
  </si>
  <si>
    <t>FICT150119255-9261</t>
  </si>
  <si>
    <t>FICT070621186-8078</t>
  </si>
  <si>
    <t>FICT130220315-3146</t>
  </si>
  <si>
    <t>FICT070822125-3129</t>
  </si>
  <si>
    <t>FICT170619120-5749</t>
  </si>
  <si>
    <t>FICT210319201-6259</t>
  </si>
  <si>
    <t>FICT220622318-7171</t>
  </si>
  <si>
    <t>FICT080220359-8825</t>
  </si>
  <si>
    <t>FICT011120355-3611</t>
  </si>
  <si>
    <t>FICT240120323-5556</t>
  </si>
  <si>
    <t>FICT010722221-7869</t>
  </si>
  <si>
    <t>FICT251121303-8454</t>
  </si>
  <si>
    <t>FICT030919262-4939</t>
  </si>
  <si>
    <t>FICT090820320-9227</t>
  </si>
  <si>
    <t>FICT240722248-4987</t>
  </si>
  <si>
    <t>FICT080621318-1891</t>
  </si>
  <si>
    <t>FICT260819193-2335</t>
  </si>
  <si>
    <t>FICT301019187-8101</t>
  </si>
  <si>
    <t>FICT290119283-7323</t>
  </si>
  <si>
    <t>FICT061120228-3714</t>
  </si>
  <si>
    <t>FICT231119207-5812</t>
  </si>
  <si>
    <t>FICT110519348-8889</t>
  </si>
  <si>
    <t>FICT300421249-2377</t>
  </si>
  <si>
    <t>FICT290420196-2324</t>
  </si>
  <si>
    <t>FICT100820127-3578</t>
  </si>
  <si>
    <t>FICT160119290-2851</t>
  </si>
  <si>
    <t>FICT251119345-1959</t>
  </si>
  <si>
    <t>FICT080721109-5309</t>
  </si>
  <si>
    <t>FICT120820236-5615</t>
  </si>
  <si>
    <t>FICT130319320-7222</t>
  </si>
  <si>
    <t>FICT170821139-5487</t>
  </si>
  <si>
    <t>FICT280719157-9646</t>
  </si>
  <si>
    <t>FICT060822321-4706</t>
  </si>
  <si>
    <t>FICT121219322-3247</t>
  </si>
  <si>
    <t>FICT070221242-5678</t>
  </si>
  <si>
    <t>FICT250422103-8455</t>
  </si>
  <si>
    <t>FICT090119330-7517</t>
  </si>
  <si>
    <t>FICT250622220-6408</t>
  </si>
  <si>
    <t>FICT100919261-8046</t>
  </si>
  <si>
    <t>FICT190522347-8304</t>
  </si>
  <si>
    <t>FICT201120218-5836</t>
  </si>
  <si>
    <t>FICT250319324-5658</t>
  </si>
  <si>
    <t>FICT200619112-8642</t>
  </si>
  <si>
    <t>FICT160822143-5599</t>
  </si>
  <si>
    <t>FICT010419312-7178</t>
  </si>
  <si>
    <t>FICT310820215-3265</t>
  </si>
  <si>
    <t>FICT161120171-6184</t>
  </si>
  <si>
    <t>FICT150520275-4073</t>
  </si>
  <si>
    <t>FICT220521230-1062</t>
  </si>
  <si>
    <t>FICT300821115-1312</t>
  </si>
  <si>
    <t>FICT171220111-4517</t>
  </si>
  <si>
    <t>FICT101022341-5251</t>
  </si>
  <si>
    <t>FICT110821170-5750</t>
  </si>
  <si>
    <t>FICT170821247-1006</t>
  </si>
  <si>
    <t>FICT131120255-8069</t>
  </si>
  <si>
    <t>FICT220219160-9576</t>
  </si>
  <si>
    <t>FICT300419340-6346</t>
  </si>
  <si>
    <t>FICT310821263-3404</t>
  </si>
  <si>
    <t>FICT060321171-1957</t>
  </si>
  <si>
    <t>FICT260120110-1780</t>
  </si>
  <si>
    <t>FICT290119137-2019</t>
  </si>
  <si>
    <t>FICT240420207-1977</t>
  </si>
  <si>
    <t>FICT171219146-1837</t>
  </si>
  <si>
    <t>FICT201021152-7727</t>
  </si>
  <si>
    <t>FICT030620172-8770</t>
  </si>
  <si>
    <t>FICT170320151-5565</t>
  </si>
  <si>
    <t>FICT180919131-1787</t>
  </si>
  <si>
    <t>FICT070321214-9245</t>
  </si>
  <si>
    <t>FICT250220194-5100</t>
  </si>
  <si>
    <t>FICT050519188-7056</t>
  </si>
  <si>
    <t>FICT261020133-9388</t>
  </si>
  <si>
    <t>FICT220620206-6001</t>
  </si>
  <si>
    <t>FICT180119328-7587</t>
  </si>
  <si>
    <t>FICT050822229-5538</t>
  </si>
  <si>
    <t>FICT130420198-9959</t>
  </si>
  <si>
    <t>FICT121120176-3806</t>
  </si>
  <si>
    <t>FICT270522337-4805</t>
  </si>
  <si>
    <t>FICT070219281-5410</t>
  </si>
  <si>
    <t>FICT121120180-8625</t>
  </si>
  <si>
    <t>FICT010621330-2860</t>
  </si>
  <si>
    <t>FICT190719238-2900</t>
  </si>
  <si>
    <t>FICT040819357-3493</t>
  </si>
  <si>
    <t>FICT110819102-3130</t>
  </si>
  <si>
    <t>FICT291221291-7252</t>
  </si>
  <si>
    <t>FICT180419105-6314</t>
  </si>
  <si>
    <t>FICT190519189-9453</t>
  </si>
  <si>
    <t>FICT040919346-6478</t>
  </si>
  <si>
    <t>FICT140921229-1880</t>
  </si>
  <si>
    <t>FICT060819243-7701</t>
  </si>
  <si>
    <t>FICT041219329-8372</t>
  </si>
  <si>
    <t>FICT160822205-7416</t>
  </si>
  <si>
    <t>FICT271222174-9653</t>
  </si>
  <si>
    <t>FICT240919169-9545</t>
  </si>
  <si>
    <t>FICT060319279-2694</t>
  </si>
  <si>
    <t>FICT050919144-6063</t>
  </si>
  <si>
    <t>FICT160520226-5195</t>
  </si>
  <si>
    <t>FICT250219348-3499</t>
  </si>
  <si>
    <t>FICT280520154-6016</t>
  </si>
  <si>
    <t>FICT050521253-3640</t>
  </si>
  <si>
    <t>FICT040420212-6279</t>
  </si>
  <si>
    <t>FICT050322276-5129</t>
  </si>
  <si>
    <t>FICT250719127-7900</t>
  </si>
  <si>
    <t>FICT090720113-5664</t>
  </si>
  <si>
    <t>FICT110519359-3909</t>
  </si>
  <si>
    <t>FICT070619167-9232</t>
  </si>
  <si>
    <t>FICT060720341-3405</t>
  </si>
  <si>
    <t>FICT181221189-7233</t>
  </si>
  <si>
    <t>FICT160521213-8111</t>
  </si>
  <si>
    <t>FICT260620338-3865</t>
  </si>
  <si>
    <t>FICT051019149-7802</t>
  </si>
  <si>
    <t>FICT020119181-3235</t>
  </si>
  <si>
    <t>FICT070420279-4700</t>
  </si>
  <si>
    <t>FICT250820247-7300</t>
  </si>
  <si>
    <t>FICT070321190-8335</t>
  </si>
  <si>
    <t>FICT170219133-6868</t>
  </si>
  <si>
    <t>FICT021021277-2652</t>
  </si>
  <si>
    <t>FICT090522180-4983</t>
  </si>
  <si>
    <t>FICT060719230-4502</t>
  </si>
  <si>
    <t>FICT220221145-9536</t>
  </si>
  <si>
    <t>FICT250621259-4966</t>
  </si>
  <si>
    <t>FICT220220151-4251</t>
  </si>
  <si>
    <t>FICT290319301-8284</t>
  </si>
  <si>
    <t>FICT010821228-3146</t>
  </si>
  <si>
    <t>FICT120921242-5689</t>
  </si>
  <si>
    <t>FICT131221332-7969</t>
  </si>
  <si>
    <t>FICT291019147-4734</t>
  </si>
  <si>
    <t>FICT070421197-5511</t>
  </si>
  <si>
    <t>FICT130919282-5023</t>
  </si>
  <si>
    <t>FICT180419151-7233</t>
  </si>
  <si>
    <t>FICT280719202-4942</t>
  </si>
  <si>
    <t>FICT220620295-5968</t>
  </si>
  <si>
    <t>FICT170820234-7084</t>
  </si>
  <si>
    <t>FICT230219328-2888</t>
  </si>
  <si>
    <t>FICT280622168-9144</t>
  </si>
  <si>
    <t>FICT080420335-5275</t>
  </si>
  <si>
    <t>FICT271119323-4384</t>
  </si>
  <si>
    <t>FICT240320208-5397</t>
  </si>
  <si>
    <t>FICT160120201-6981</t>
  </si>
  <si>
    <t>FICT020320250-4911</t>
  </si>
  <si>
    <t>FICT180522343-6710</t>
  </si>
  <si>
    <t>FICT310321339-9874</t>
  </si>
  <si>
    <t>FICT201120250-5284</t>
  </si>
  <si>
    <t>FICT250822324-1887</t>
  </si>
  <si>
    <t>FICT180621102-8102</t>
  </si>
  <si>
    <t>FICT040722298-6764</t>
  </si>
  <si>
    <t>FICT100522224-4147</t>
  </si>
  <si>
    <t>FICT230121258-7235</t>
  </si>
  <si>
    <t>FICT280220227-1658</t>
  </si>
  <si>
    <t>FICT310820265-8783</t>
  </si>
  <si>
    <t>FICT210322285-6086</t>
  </si>
  <si>
    <t>FICT110420210-3826</t>
  </si>
  <si>
    <t>FICT010119175-7112</t>
  </si>
  <si>
    <t>FICT250521103-9289</t>
  </si>
  <si>
    <t>FICT010619230-6847</t>
  </si>
  <si>
    <t>FICT311222178-3202</t>
  </si>
  <si>
    <t>FICT080921277-2446</t>
  </si>
  <si>
    <t>FICT200621178-2064</t>
  </si>
  <si>
    <t>FICT211220142-7202</t>
  </si>
  <si>
    <t>FICT010322242-8618</t>
  </si>
  <si>
    <t>FICT160722311-9993</t>
  </si>
  <si>
    <t>FICT160219270-7819</t>
  </si>
  <si>
    <t>FICT140319204-4187</t>
  </si>
  <si>
    <t>FICT201220262-5627</t>
  </si>
  <si>
    <t>FICT250719260-8855</t>
  </si>
  <si>
    <t>FICT240619206-9930</t>
  </si>
  <si>
    <t>FICT170521334-7150</t>
  </si>
  <si>
    <t>FICT180922116-4976</t>
  </si>
  <si>
    <t>FICT140521236-3748</t>
  </si>
  <si>
    <t>FICT170220110-6044</t>
  </si>
  <si>
    <t>FICT261222158-5546</t>
  </si>
  <si>
    <t>FICT070919304-8738</t>
  </si>
  <si>
    <t>FICT100221114-5700</t>
  </si>
  <si>
    <t>FICT100319113-2376</t>
  </si>
  <si>
    <t>FICT270119224-9192</t>
  </si>
  <si>
    <t>FICT170919168-1422</t>
  </si>
  <si>
    <t>FICT110420143-8697</t>
  </si>
  <si>
    <t>FICT250120305-7820</t>
  </si>
  <si>
    <t>FICT051120102-6312</t>
  </si>
  <si>
    <t>FICT120919250-7402</t>
  </si>
  <si>
    <t>FICT201022143-8357</t>
  </si>
  <si>
    <t>FICT180520249-2198</t>
  </si>
  <si>
    <t>FICT120819122-1997</t>
  </si>
  <si>
    <t>FICT160720191-9919</t>
  </si>
  <si>
    <t>FICT071019141-7422</t>
  </si>
  <si>
    <t>FICT270619169-6253</t>
  </si>
  <si>
    <t>FICT030622279-1336</t>
  </si>
  <si>
    <t>FICT070820202-5592</t>
  </si>
  <si>
    <t>FICT020422260-6341</t>
  </si>
  <si>
    <t>FICT161022142-8696</t>
  </si>
  <si>
    <t>FICT161220334-6629</t>
  </si>
  <si>
    <t>FICT150819329-1310</t>
  </si>
  <si>
    <t>FICT090419257-7857</t>
  </si>
  <si>
    <t>FICT160720126-2868</t>
  </si>
  <si>
    <t>FICT311022211-7779</t>
  </si>
  <si>
    <t>FICT200320284-1304</t>
  </si>
  <si>
    <t>FICT060619172-1768</t>
  </si>
  <si>
    <t>FICT130720222-3343</t>
  </si>
  <si>
    <t>FICT091021299-5136</t>
  </si>
  <si>
    <t>FICT200319121-7486</t>
  </si>
  <si>
    <t>FICT241221174-5426</t>
  </si>
  <si>
    <t>FICT070521233-3833</t>
  </si>
  <si>
    <t>FICT091021116-7718</t>
  </si>
  <si>
    <t>FICT180122285-5879</t>
  </si>
  <si>
    <t>FICT020419227-8557</t>
  </si>
  <si>
    <t>FICT020221177-9353</t>
  </si>
  <si>
    <t>FICT160522201-3228</t>
  </si>
  <si>
    <t>FICT280619297-5566</t>
  </si>
  <si>
    <t>FICT201219176-8100</t>
  </si>
  <si>
    <t>FICT130620350-1842</t>
  </si>
  <si>
    <t>FICT220621229-5278</t>
  </si>
  <si>
    <t>FICT180520156-1769</t>
  </si>
  <si>
    <t>FICT260121234-9148</t>
  </si>
  <si>
    <t>FICT151020142-3967</t>
  </si>
  <si>
    <t>FICT171220102-4856</t>
  </si>
  <si>
    <t>FICT011019244-1384</t>
  </si>
  <si>
    <t>FICT200420328-5325</t>
  </si>
  <si>
    <t>FICT040720290-2672</t>
  </si>
  <si>
    <t>FICT091220227-6022</t>
  </si>
  <si>
    <t>FICT171219322-7659</t>
  </si>
  <si>
    <t>FICT150521107-9575</t>
  </si>
  <si>
    <t>FICT160519328-9999</t>
  </si>
  <si>
    <t>FICT240619256-6270</t>
  </si>
  <si>
    <t>FICT241222109-6217</t>
  </si>
  <si>
    <t>FICT250819237-3281</t>
  </si>
  <si>
    <t>FICT050619282-1530</t>
  </si>
  <si>
    <t>FICT190722247-3272</t>
  </si>
  <si>
    <t>FICT280119312-8858</t>
  </si>
  <si>
    <t>FICT180319334-8659</t>
  </si>
  <si>
    <t>FICT160319289-4303</t>
  </si>
  <si>
    <t>FICT170621299-2463</t>
  </si>
  <si>
    <t>FICT010821250-9930</t>
  </si>
  <si>
    <t>FICT070820188-8689</t>
  </si>
  <si>
    <t>FICT230519325-1643</t>
  </si>
  <si>
    <t>FICT241120217-4935</t>
  </si>
  <si>
    <t>FICT281022223-1535</t>
  </si>
  <si>
    <t>FICT010319269-8857</t>
  </si>
  <si>
    <t>FICT290319137-9949</t>
  </si>
  <si>
    <t>FICT120820206-1455</t>
  </si>
  <si>
    <t>FICT300821142-2010</t>
  </si>
  <si>
    <t>FICT191120326-1544</t>
  </si>
  <si>
    <t>FICT061119212-1339</t>
  </si>
  <si>
    <t>FICT061220105-6074</t>
  </si>
  <si>
    <t>FICT201122276-7562</t>
  </si>
  <si>
    <t>FICT100822294-5972</t>
  </si>
  <si>
    <t>FICT231119230-5749</t>
  </si>
  <si>
    <t>FICT010522278-4375</t>
  </si>
  <si>
    <t>FICT140921248-4261</t>
  </si>
  <si>
    <t>FICT240419250-6489</t>
  </si>
  <si>
    <t>FICT151222231-4465</t>
  </si>
  <si>
    <t>FICT030919159-6741</t>
  </si>
  <si>
    <t>FICT090219312-2823</t>
  </si>
  <si>
    <t>FICT170719142-4829</t>
  </si>
  <si>
    <t>FICT091019136-6630</t>
  </si>
  <si>
    <t>FICT251221256-3465</t>
  </si>
  <si>
    <t>FICT150919176-1745</t>
  </si>
  <si>
    <t>FICT070322174-9967</t>
  </si>
  <si>
    <t>FICT211122264-9239</t>
  </si>
  <si>
    <t>FICT031119146-6409</t>
  </si>
  <si>
    <t>FICT270621194-4683</t>
  </si>
  <si>
    <t>FICT120622230-4519</t>
  </si>
  <si>
    <t>FICT031021287-8710</t>
  </si>
  <si>
    <t>FICT030120142-3426</t>
  </si>
  <si>
    <t>FICT230622107-8523</t>
  </si>
  <si>
    <t>FICT151222110-2108</t>
  </si>
  <si>
    <t>FICT110619127-4592</t>
  </si>
  <si>
    <t>FICT160619288-2421</t>
  </si>
  <si>
    <t>FICT100119256-8641</t>
  </si>
  <si>
    <t>FICT100421279-4749</t>
  </si>
  <si>
    <t>FICT050121251-2934</t>
  </si>
  <si>
    <t>FICT130719323-9068</t>
  </si>
  <si>
    <t>FICT200621309-5087</t>
  </si>
  <si>
    <t>FICT010720112-4867</t>
  </si>
  <si>
    <t>FICT040822333-5069</t>
  </si>
  <si>
    <t>FICT300819320-1186</t>
  </si>
  <si>
    <t>FICT190921332-5429</t>
  </si>
  <si>
    <t>FICT190821237-5139</t>
  </si>
  <si>
    <t>FICT151020224-7290</t>
  </si>
  <si>
    <t>FICT190320139-3400</t>
  </si>
  <si>
    <t>FICT240220118-3669</t>
  </si>
  <si>
    <t>FICT170821249-9349</t>
  </si>
  <si>
    <t>FICT290821225-8718</t>
  </si>
  <si>
    <t>FICT030220208-5813</t>
  </si>
  <si>
    <t>FICT090421305-9549</t>
  </si>
  <si>
    <t>FICT170721182-2901</t>
  </si>
  <si>
    <t>FICT100219348-5703</t>
  </si>
  <si>
    <t>FICT160219137-4884</t>
  </si>
  <si>
    <t>FICT170719311-6059</t>
  </si>
  <si>
    <t>FICT070519160-2937</t>
  </si>
  <si>
    <t>FICT051121317-4484</t>
  </si>
  <si>
    <t>FICT170621231-4482</t>
  </si>
  <si>
    <t>FICT260119102-8024</t>
  </si>
  <si>
    <t>FICT010420337-3982</t>
  </si>
  <si>
    <t>FICT190219353-5619</t>
  </si>
  <si>
    <t>FICT281120154-9167</t>
  </si>
  <si>
    <t>FICT280721183-7191</t>
  </si>
  <si>
    <t>FICT031121209-3137</t>
  </si>
  <si>
    <t>FICT240620153-4328</t>
  </si>
  <si>
    <t>FICT060820219-1314</t>
  </si>
  <si>
    <t>FICT060519120-1827</t>
  </si>
  <si>
    <t>FICT190819292-8898</t>
  </si>
  <si>
    <t>FICT260722291-7393</t>
  </si>
  <si>
    <t>FICT191020278-6801</t>
  </si>
  <si>
    <t>FICT020620279-1654</t>
  </si>
  <si>
    <t>FICT120619243-7193</t>
  </si>
  <si>
    <t>FICT281022141-4332</t>
  </si>
  <si>
    <t>FICT300619224-2640</t>
  </si>
  <si>
    <t>FICT231022276-6655</t>
  </si>
  <si>
    <t>FICT200519270-4538</t>
  </si>
  <si>
    <t>FICT070820202-8352</t>
  </si>
  <si>
    <t>FICT300119285-3998</t>
  </si>
  <si>
    <t>FICT291120196-1941</t>
  </si>
  <si>
    <t>FICT130319286-9895</t>
  </si>
  <si>
    <t>FICT080120120-2733</t>
  </si>
  <si>
    <t>FICT170119205-8831</t>
  </si>
  <si>
    <t>FICT010120303-3021</t>
  </si>
  <si>
    <t>FICT020219331-5808</t>
  </si>
  <si>
    <t>FICT011219192-3444</t>
  </si>
  <si>
    <t>FICT250721279-6369</t>
  </si>
  <si>
    <t>FICT130719270-9888</t>
  </si>
  <si>
    <t>FICT050119293-4888</t>
  </si>
  <si>
    <t>FICT220122352-8839</t>
  </si>
  <si>
    <t>FICT180219297-8711</t>
  </si>
  <si>
    <t>FICT311220274-4557</t>
  </si>
  <si>
    <t>FICT110222278-1392</t>
  </si>
  <si>
    <t>FICT180320179-3821</t>
  </si>
  <si>
    <t>FICT180419149-4066</t>
  </si>
  <si>
    <t>FICT130819249-1101</t>
  </si>
  <si>
    <t>FICT291222162-5428</t>
  </si>
  <si>
    <t>FICT170320149-9230</t>
  </si>
  <si>
    <t>FICT250421226-9350</t>
  </si>
  <si>
    <t>FICT260619285-8234</t>
  </si>
  <si>
    <t>FICT290820213-7802</t>
  </si>
  <si>
    <t>FICT130121335-1254</t>
  </si>
  <si>
    <t>FICT130622164-2622</t>
  </si>
  <si>
    <t>FICT270521309-2184</t>
  </si>
  <si>
    <t>FICT010319193-1188</t>
  </si>
  <si>
    <t>FICT160421205-5737</t>
  </si>
  <si>
    <t>FICT050422151-7242</t>
  </si>
  <si>
    <t>FICT220922352-8322</t>
  </si>
  <si>
    <t>FICT301022170-1911</t>
  </si>
  <si>
    <t>FICT200621177-6992</t>
  </si>
  <si>
    <t>FICT110119349-8062</t>
  </si>
  <si>
    <t>FICT281222125-5806</t>
  </si>
  <si>
    <t>FICT120721133-7138</t>
  </si>
  <si>
    <t>FICT091219102-5452</t>
  </si>
  <si>
    <t>FICT190119110-4247</t>
  </si>
  <si>
    <t>FICT160821193-3315</t>
  </si>
  <si>
    <t>FICT310319289-2532</t>
  </si>
  <si>
    <t>FICT090119225-1144</t>
  </si>
  <si>
    <t>FICT011019222-6057</t>
  </si>
  <si>
    <t>FICT071122136-1352</t>
  </si>
  <si>
    <t>FICT070122185-6077</t>
  </si>
  <si>
    <t>FICT130321144-2389</t>
  </si>
  <si>
    <t>FICT211119239-9905</t>
  </si>
  <si>
    <t>FICT290620194-5786</t>
  </si>
  <si>
    <t>FICT111222222-7028</t>
  </si>
  <si>
    <t>FICT240421325-2993</t>
  </si>
  <si>
    <t>FICT250319112-7639</t>
  </si>
  <si>
    <t>FICT030119329-1237</t>
  </si>
  <si>
    <t>FICT210519300-3732</t>
  </si>
  <si>
    <t>FICT100420298-3031</t>
  </si>
  <si>
    <t>FICT041119322-5444</t>
  </si>
  <si>
    <t>FICT160122351-2687</t>
  </si>
  <si>
    <t>FICT010520156-8691</t>
  </si>
  <si>
    <t>FICT190620239-7164</t>
  </si>
  <si>
    <t>FICT290721132-9008</t>
  </si>
  <si>
    <t>FICT270421310-3262</t>
  </si>
  <si>
    <t>FICT060422280-2568</t>
  </si>
  <si>
    <t>FICT020120319-3283</t>
  </si>
  <si>
    <t>FICT190322313-8089</t>
  </si>
  <si>
    <t>FICT140320210-6587</t>
  </si>
  <si>
    <t>FICT131121277-2253</t>
  </si>
  <si>
    <t>FICT211022189-7745</t>
  </si>
  <si>
    <t>FICT091220216-2926</t>
  </si>
  <si>
    <t>FICT170522278-3602</t>
  </si>
  <si>
    <t>FICT201219161-7336</t>
  </si>
  <si>
    <t>FICT020319292-4975</t>
  </si>
  <si>
    <t>FICT090319137-1555</t>
  </si>
  <si>
    <t>FICT170319100-8548</t>
  </si>
  <si>
    <t>FICT040321272-9753</t>
  </si>
  <si>
    <t>FICT170420276-7650</t>
  </si>
  <si>
    <t>FICT020219301-2746</t>
  </si>
  <si>
    <t>FICT140921287-3200</t>
  </si>
  <si>
    <t>FICT290821135-2560</t>
  </si>
  <si>
    <t>FICT170220284-4886</t>
  </si>
  <si>
    <t>FICT130722260-8994</t>
  </si>
  <si>
    <t>FICT010620112-6638</t>
  </si>
  <si>
    <t>FICT070719229-9030</t>
  </si>
  <si>
    <t>FICT190619221-2268</t>
  </si>
  <si>
    <t>FICT090921357-4926</t>
  </si>
  <si>
    <t>FICT210319185-7238</t>
  </si>
  <si>
    <t>FICT190920225-5021</t>
  </si>
  <si>
    <t>FICT221020320-7411</t>
  </si>
  <si>
    <t>FICT190422242-6161</t>
  </si>
  <si>
    <t>FICT020519145-5261</t>
  </si>
  <si>
    <t>FICT260320192-9685</t>
  </si>
  <si>
    <t>FICT091121126-7514</t>
  </si>
  <si>
    <t>FICT160619321-8430</t>
  </si>
  <si>
    <t>FICT190721356-6930</t>
  </si>
  <si>
    <t>FICT160121113-5108</t>
  </si>
  <si>
    <t>FICT210420153-1028</t>
  </si>
  <si>
    <t>FICT070720185-2968</t>
  </si>
  <si>
    <t>FICT050821124-3229</t>
  </si>
  <si>
    <t>FICT101222237-3591</t>
  </si>
  <si>
    <t>FICT250620336-4446</t>
  </si>
  <si>
    <t>FICT251222257-8414</t>
  </si>
  <si>
    <t>FICT130220113-9047</t>
  </si>
  <si>
    <t>FICT080521109-1244</t>
  </si>
  <si>
    <t>FICT160822356-7471</t>
  </si>
  <si>
    <t>FICT080521247-7009</t>
  </si>
  <si>
    <t>FICT060119175-3237</t>
  </si>
  <si>
    <t>FICT120220147-1166</t>
  </si>
  <si>
    <t>FICT120419117-2490</t>
  </si>
  <si>
    <t>FICT040820191-5956</t>
  </si>
  <si>
    <t>FICT100921228-6128</t>
  </si>
  <si>
    <t>FICT130422316-2509</t>
  </si>
  <si>
    <t>FICT150221350-8978</t>
  </si>
  <si>
    <t>FICT181220166-7110</t>
  </si>
  <si>
    <t>FICT070221243-1805</t>
  </si>
  <si>
    <t>FICT220319305-2665</t>
  </si>
  <si>
    <t>FICT121121336-4164</t>
  </si>
  <si>
    <t>FICT130220191-7109</t>
  </si>
  <si>
    <t>FICT290619106-8015</t>
  </si>
  <si>
    <t>FICT310121128-3621</t>
  </si>
  <si>
    <t>FICT240920345-7929</t>
  </si>
  <si>
    <t>FICT040121214-7034</t>
  </si>
  <si>
    <t>FICT260819187-3471</t>
  </si>
  <si>
    <t>FICT070519292-3954</t>
  </si>
  <si>
    <t>FICT090821173-5513</t>
  </si>
  <si>
    <t>FICT090519258-8060</t>
  </si>
  <si>
    <t>FICT181219147-5433</t>
  </si>
  <si>
    <t>FICT041220273-1805</t>
  </si>
  <si>
    <t>FICT230419286-4137</t>
  </si>
  <si>
    <t>FICT030820200-3171</t>
  </si>
  <si>
    <t>FICT110819296-5269</t>
  </si>
  <si>
    <t>FICT010719292-5203</t>
  </si>
  <si>
    <t>FICT220119132-8235</t>
  </si>
  <si>
    <t>FICT130220237-6501</t>
  </si>
  <si>
    <t>FICT120319128-6052</t>
  </si>
  <si>
    <t>FICT250519120-5540</t>
  </si>
  <si>
    <t>FICT241219322-2784</t>
  </si>
  <si>
    <t>FICT100619122-3601</t>
  </si>
  <si>
    <t>FICT040119236-4553</t>
  </si>
  <si>
    <t>FICT090320323-3093</t>
  </si>
  <si>
    <t>FICT091121153-6844</t>
  </si>
  <si>
    <t>FICT230522299-7079</t>
  </si>
  <si>
    <t>FICT061020259-9919</t>
  </si>
  <si>
    <t>FICT180619153-4723</t>
  </si>
  <si>
    <t>FICT050522107-2502</t>
  </si>
  <si>
    <t>FICT150322345-7841</t>
  </si>
  <si>
    <t>FICT230822179-3299</t>
  </si>
  <si>
    <t>FICT300719137-4520</t>
  </si>
  <si>
    <t>FICT281119110-3740</t>
  </si>
  <si>
    <t>FICT151021228-6272</t>
  </si>
  <si>
    <t>FICT030620346-9175</t>
  </si>
  <si>
    <t>FICT300419227-8773</t>
  </si>
  <si>
    <t>FICT180620305-5058</t>
  </si>
  <si>
    <t>FICT100221340-7092</t>
  </si>
  <si>
    <t>FICT140120304-4341</t>
  </si>
  <si>
    <t>FICT250919216-1183</t>
  </si>
  <si>
    <t>FICT130119249-3710</t>
  </si>
  <si>
    <t>FICT091020291-3529</t>
  </si>
  <si>
    <t>FICT231222334-8594</t>
  </si>
  <si>
    <t>FICT210119175-9357</t>
  </si>
  <si>
    <t>FICT181020138-6151</t>
  </si>
  <si>
    <t>FICT121120351-4338</t>
  </si>
  <si>
    <t>FICT310319248-1002</t>
  </si>
  <si>
    <t>FICT271022160-8255</t>
  </si>
  <si>
    <t>FICT180621212-5783</t>
  </si>
  <si>
    <t>FICT230921145-3038</t>
  </si>
  <si>
    <t>FICT091020309-4397</t>
  </si>
  <si>
    <t>FICT090120242-2676</t>
  </si>
  <si>
    <t>FICT201019127-8486</t>
  </si>
  <si>
    <t>FICT211022356-6313</t>
  </si>
  <si>
    <t>FICT291120339-8699</t>
  </si>
  <si>
    <t>FICT080519233-7051</t>
  </si>
  <si>
    <t>FICT260120350-4562</t>
  </si>
  <si>
    <t>FICT060322114-2346</t>
  </si>
  <si>
    <t>FICT140119189-4464</t>
  </si>
  <si>
    <t>FICT230119301-6530</t>
  </si>
  <si>
    <t>FICT250119153-4390</t>
  </si>
  <si>
    <t>FICT230719318-8188</t>
  </si>
  <si>
    <t>FICT051222299-5894</t>
  </si>
  <si>
    <t>FICT210520254-3108</t>
  </si>
  <si>
    <t>FICT150720224-5219</t>
  </si>
  <si>
    <t>FICT011019351-4271</t>
  </si>
  <si>
    <t>FICT171221153-4314</t>
  </si>
  <si>
    <t>FICT200822158-4788</t>
  </si>
  <si>
    <t>FICT290720254-9106</t>
  </si>
  <si>
    <t>FICT160920202-5271</t>
  </si>
  <si>
    <t>FICT100622222-5352</t>
  </si>
  <si>
    <t>FICT291022157-8357</t>
  </si>
  <si>
    <t>FICT270320194-9374</t>
  </si>
  <si>
    <t>FICT200920172-4103</t>
  </si>
  <si>
    <t>FICT051221272-8144</t>
  </si>
  <si>
    <t>FICT170420182-1965</t>
  </si>
  <si>
    <t>FICT051121205-7536</t>
  </si>
  <si>
    <t>FICT020119301-6527</t>
  </si>
  <si>
    <t>FICT230120147-7874</t>
  </si>
  <si>
    <t>FICT110921195-2522</t>
  </si>
  <si>
    <t>FICT161020103-3758</t>
  </si>
  <si>
    <t>FICT190821274-7504</t>
  </si>
  <si>
    <t>FICT130520304-4257</t>
  </si>
  <si>
    <t>FICT070320244-7498</t>
  </si>
  <si>
    <t>FICT131220221-2586</t>
  </si>
  <si>
    <t>FICT010622111-5202</t>
  </si>
  <si>
    <t>FICT050921238-8278</t>
  </si>
  <si>
    <t>FICT071122212-6113</t>
  </si>
  <si>
    <t>FICT280522237-3644</t>
  </si>
  <si>
    <t>FICT230122148-7559</t>
  </si>
  <si>
    <t>FICT120820320-7327</t>
  </si>
  <si>
    <t>FICT280420154-1789</t>
  </si>
  <si>
    <t>FICT191120264-9414</t>
  </si>
  <si>
    <t>FICT190222212-4870</t>
  </si>
  <si>
    <t>FICT211220227-3225</t>
  </si>
  <si>
    <t>FICT190119312-8136</t>
  </si>
  <si>
    <t>FICT101020104-5734</t>
  </si>
  <si>
    <t>FICT031121155-9883</t>
  </si>
  <si>
    <t>FICT120219156-2010</t>
  </si>
  <si>
    <t>FICT190119336-1258</t>
  </si>
  <si>
    <t>FICT040921295-3297</t>
  </si>
  <si>
    <t>FICT191122279-2235</t>
  </si>
  <si>
    <t>FICT210522153-8988</t>
  </si>
  <si>
    <t>FICT250521224-6901</t>
  </si>
  <si>
    <t>FICT080719107-3625</t>
  </si>
  <si>
    <t>FICT271219221-2132</t>
  </si>
  <si>
    <t>FICT050219353-6195</t>
  </si>
  <si>
    <t>FICT100819100-8850</t>
  </si>
  <si>
    <t>FICT121219248-5240</t>
  </si>
  <si>
    <t>FICT110322159-2080</t>
  </si>
  <si>
    <t>FICT100722186-5425</t>
  </si>
  <si>
    <t>FICT140919299-4838</t>
  </si>
  <si>
    <t>FICT200219133-7558</t>
  </si>
  <si>
    <t>FICT160322273-3846</t>
  </si>
  <si>
    <t>FICT010721226-3927</t>
  </si>
  <si>
    <t>FICT080321244-7840</t>
  </si>
  <si>
    <t>FICT121019150-7853</t>
  </si>
  <si>
    <t>FICT200719177-1390</t>
  </si>
  <si>
    <t>FICT131220233-5284</t>
  </si>
  <si>
    <t>FICT100621220-6678</t>
  </si>
  <si>
    <t>FICT110622151-8290</t>
  </si>
  <si>
    <t>FICT250119292-1211</t>
  </si>
  <si>
    <t>FICT060819318-2906</t>
  </si>
  <si>
    <t>FICT120122330-3033</t>
  </si>
  <si>
    <t>FICT120719228-2604</t>
  </si>
  <si>
    <t>FICT060520105-5156</t>
  </si>
  <si>
    <t>FICT070620149-8674</t>
  </si>
  <si>
    <t>FICT101119161-8045</t>
  </si>
  <si>
    <t>FICT290619358-8793</t>
  </si>
  <si>
    <t>FICT090520302-1504</t>
  </si>
  <si>
    <t>FICT031122235-2133</t>
  </si>
  <si>
    <t>FICT291019249-3745</t>
  </si>
  <si>
    <t>FICT221019122-4537</t>
  </si>
  <si>
    <t>FICT270619104-6269</t>
  </si>
  <si>
    <t>FICT240621113-2981</t>
  </si>
  <si>
    <t>FICT300519327-4807</t>
  </si>
  <si>
    <t>FICT221119138-1386</t>
  </si>
  <si>
    <t>FICT300419161-3986</t>
  </si>
  <si>
    <t>FICT010522319-5878</t>
  </si>
  <si>
    <t>FICT151021108-8037</t>
  </si>
  <si>
    <t>FICT140520290-6490</t>
  </si>
  <si>
    <t>FICT311020314-6178</t>
  </si>
  <si>
    <t>FICT240221265-1819</t>
  </si>
  <si>
    <t>FICT200120346-7538</t>
  </si>
  <si>
    <t>FICT151022196-4993</t>
  </si>
  <si>
    <t>FICT020119296-2571</t>
  </si>
  <si>
    <t>FICT261122267-4717</t>
  </si>
  <si>
    <t>FICT010221246-1142</t>
  </si>
  <si>
    <t>FICT050719251-4553</t>
  </si>
  <si>
    <t>FICT211219343-9663</t>
  </si>
  <si>
    <t>FICT300819243-7771</t>
  </si>
  <si>
    <t>FICT230720213-2896</t>
  </si>
  <si>
    <t>FICT260619169-5933</t>
  </si>
  <si>
    <t>FICT040422252-9963</t>
  </si>
  <si>
    <t>FICT240419327-1571</t>
  </si>
  <si>
    <t>FICT210520237-9785</t>
  </si>
  <si>
    <t>FICT310820199-1699</t>
  </si>
  <si>
    <t>FICT280919344-7919</t>
  </si>
  <si>
    <t>FICT270821253-5709</t>
  </si>
  <si>
    <t>FICT040819202-8862</t>
  </si>
  <si>
    <t>FICT170719205-4065</t>
  </si>
  <si>
    <t>FICT020819188-4552</t>
  </si>
  <si>
    <t>FICT251119146-6464</t>
  </si>
  <si>
    <t>FICT210922111-9409</t>
  </si>
  <si>
    <t>FICT200522239-6624</t>
  </si>
  <si>
    <t>FICT080422316-6930</t>
  </si>
  <si>
    <t>FICT050119355-2711</t>
  </si>
  <si>
    <t>FICT051121162-6441</t>
  </si>
  <si>
    <t>FICT170919144-9908</t>
  </si>
  <si>
    <t>FICT240519299-5104</t>
  </si>
  <si>
    <t>FICT010519152-1064</t>
  </si>
  <si>
    <t>FICT071020183-3316</t>
  </si>
  <si>
    <t>FICT101222321-5353</t>
  </si>
  <si>
    <t>FICT060420243-8523</t>
  </si>
  <si>
    <t>FICT250322144-6412</t>
  </si>
  <si>
    <t>FICT120921321-6413</t>
  </si>
  <si>
    <t>FICT260721278-4842</t>
  </si>
  <si>
    <t>FICT040321116-7026</t>
  </si>
  <si>
    <t>FICT120522317-4260</t>
  </si>
  <si>
    <t>FICT121022109-3487</t>
  </si>
  <si>
    <t>FICT310320351-5009</t>
  </si>
  <si>
    <t>FICT040920232-3168</t>
  </si>
  <si>
    <t>FICT050120212-1644</t>
  </si>
  <si>
    <t>FICT250921212-4607</t>
  </si>
  <si>
    <t>FICT280921259-3337</t>
  </si>
  <si>
    <t>FICT221219151-4809</t>
  </si>
  <si>
    <t>FICT160722124-4892</t>
  </si>
  <si>
    <t>FICT091022284-1565</t>
  </si>
  <si>
    <t>FICT300919256-6910</t>
  </si>
  <si>
    <t>FICT040621314-2428</t>
  </si>
  <si>
    <t>FICT141222200-9575</t>
  </si>
  <si>
    <t>FICT120920338-2545</t>
  </si>
  <si>
    <t>FICT230421357-2017</t>
  </si>
  <si>
    <t>FICT250422123-3293</t>
  </si>
  <si>
    <t>FICT201121310-2255</t>
  </si>
  <si>
    <t>FICT221219322-8129</t>
  </si>
  <si>
    <t>FICT120320167-7605</t>
  </si>
  <si>
    <t>FICT070520287-9021</t>
  </si>
  <si>
    <t>FICT010319264-3002</t>
  </si>
  <si>
    <t>FICT181019186-4128</t>
  </si>
  <si>
    <t>FICT230720124-7677</t>
  </si>
  <si>
    <t>FICT230419289-4912</t>
  </si>
  <si>
    <t>FICT040619237-9890</t>
  </si>
  <si>
    <t>FICT050419333-2075</t>
  </si>
  <si>
    <t>FICT191119233-5930</t>
  </si>
  <si>
    <t>FICT281020139-8813</t>
  </si>
  <si>
    <t>FICT021220130-2961</t>
  </si>
  <si>
    <t>FICT180919192-3463</t>
  </si>
  <si>
    <t>FICT161221177-3565</t>
  </si>
  <si>
    <t>FICT170522280-3782</t>
  </si>
  <si>
    <t>FICT060720343-1554</t>
  </si>
  <si>
    <t>FICT240520306-3844</t>
  </si>
  <si>
    <t>FICT120521220-1849</t>
  </si>
  <si>
    <t>FICT280919268-3262</t>
  </si>
  <si>
    <t>FICT090721314-9937</t>
  </si>
  <si>
    <t>FICT230622125-8456</t>
  </si>
  <si>
    <t>FICT090720241-4356</t>
  </si>
  <si>
    <t>FICT140519131-5367</t>
  </si>
  <si>
    <t>FICT100120287-9002</t>
  </si>
  <si>
    <t>FICT120220338-5135</t>
  </si>
  <si>
    <t>FICT240522107-8829</t>
  </si>
  <si>
    <t>FICT130119313-1612</t>
  </si>
  <si>
    <t>FICT100919214-1904</t>
  </si>
  <si>
    <t>FICT030221162-3155</t>
  </si>
  <si>
    <t>FICT070120265-3997</t>
  </si>
  <si>
    <t>FICT250419135-7201</t>
  </si>
  <si>
    <t>FICT250320167-1246</t>
  </si>
  <si>
    <t>FICT080121358-1122</t>
  </si>
  <si>
    <t>FICT311019305-3288</t>
  </si>
  <si>
    <t>FICT170420170-9497</t>
  </si>
  <si>
    <t>FICT190419131-6031</t>
  </si>
  <si>
    <t>FICT030521207-9134</t>
  </si>
  <si>
    <t>FICT280320258-7256</t>
  </si>
  <si>
    <t>FICT040320134-1794</t>
  </si>
  <si>
    <t>FICT200620158-1672</t>
  </si>
  <si>
    <t>FICT090620112-7977</t>
  </si>
  <si>
    <t>FICT290919317-2947</t>
  </si>
  <si>
    <t>FICT220322174-1601</t>
  </si>
  <si>
    <t>FICT290420139-6581</t>
  </si>
  <si>
    <t>FICT040119220-5502</t>
  </si>
  <si>
    <t>FICT141020167-5831</t>
  </si>
  <si>
    <t>FICT131021252-2141</t>
  </si>
  <si>
    <t>FICT060319217-2937</t>
  </si>
  <si>
    <t>FICT251220350-8693</t>
  </si>
  <si>
    <t>FICT010720195-3559</t>
  </si>
  <si>
    <t>FICT230120134-7096</t>
  </si>
  <si>
    <t>FICT100921205-7647</t>
  </si>
  <si>
    <t>FICT281019177-6588</t>
  </si>
  <si>
    <t>FICT100221114-1231</t>
  </si>
  <si>
    <t>FICT250720224-1453</t>
  </si>
  <si>
    <t>FICT010320359-8298</t>
  </si>
  <si>
    <t>FICT101022197-6512</t>
  </si>
  <si>
    <t>FICT020219191-5197</t>
  </si>
  <si>
    <t>FICT250619101-8093</t>
  </si>
  <si>
    <t>FICT070320346-8993</t>
  </si>
  <si>
    <t>FICT191220140-3602</t>
  </si>
  <si>
    <t>FICT310119173-6241</t>
  </si>
  <si>
    <t>FICT171122252-6615</t>
  </si>
  <si>
    <t>FICT290919358-6412</t>
  </si>
  <si>
    <t>FICT030319312-3098</t>
  </si>
  <si>
    <t>FICT221221308-2660</t>
  </si>
  <si>
    <t>FICT130719301-1440</t>
  </si>
  <si>
    <t>FICT060419218-7403</t>
  </si>
  <si>
    <t>FICT140421143-9552</t>
  </si>
  <si>
    <t>FICT020320315-2284</t>
  </si>
  <si>
    <t>FICT080620260-5660</t>
  </si>
  <si>
    <t>FICT211120110-5592</t>
  </si>
  <si>
    <t>FICT170322126-1567</t>
  </si>
  <si>
    <t>FICT040820230-3666</t>
  </si>
  <si>
    <t>FICT130619287-3963</t>
  </si>
  <si>
    <t>FICT041120355-7813</t>
  </si>
  <si>
    <t>FICT020919131-7603</t>
  </si>
  <si>
    <t>FICT280319282-7631</t>
  </si>
  <si>
    <t>FICT160919309-3435</t>
  </si>
  <si>
    <t>FICT190820251-1223</t>
  </si>
  <si>
    <t>FICT150120102-3917</t>
  </si>
  <si>
    <t>FICT311220154-1677</t>
  </si>
  <si>
    <t>FICT200220107-1229</t>
  </si>
  <si>
    <t>FICT110822130-4013</t>
  </si>
  <si>
    <t>FICT181022217-8093</t>
  </si>
  <si>
    <t>FICT250921228-1858</t>
  </si>
  <si>
    <t>FICT220322249-9820</t>
  </si>
  <si>
    <t>FICT261121125-8690</t>
  </si>
  <si>
    <t>FICT180319281-2392</t>
  </si>
  <si>
    <t>FICT030521211-2656</t>
  </si>
  <si>
    <t>FICT070219206-7424</t>
  </si>
  <si>
    <t>FICT221022145-5504</t>
  </si>
  <si>
    <t>FICT231221295-2082</t>
  </si>
  <si>
    <t>FICT110619257-3086</t>
  </si>
  <si>
    <t>FICT191219162-1394</t>
  </si>
  <si>
    <t>FICT220420330-3430</t>
  </si>
  <si>
    <t>FICT091022124-5955</t>
  </si>
  <si>
    <t>FICT191021217-5859</t>
  </si>
  <si>
    <t>FICT071119297-7590</t>
  </si>
  <si>
    <t>FICT181021337-5984</t>
  </si>
  <si>
    <t>FICT030319302-7455</t>
  </si>
  <si>
    <t>FICT301221167-2806</t>
  </si>
  <si>
    <t>FICT121122276-4386</t>
  </si>
  <si>
    <t>FICT120820227-3803</t>
  </si>
  <si>
    <t>FICT140322186-5056</t>
  </si>
  <si>
    <t>FICT190819134-3045</t>
  </si>
  <si>
    <t>FICT290719272-7542</t>
  </si>
  <si>
    <t>FICT011119161-6210</t>
  </si>
  <si>
    <t>FICT240120273-5878</t>
  </si>
  <si>
    <t>FICT070920171-4711</t>
  </si>
  <si>
    <t>FICT210320351-9132</t>
  </si>
  <si>
    <t>FICT151022262-9852</t>
  </si>
  <si>
    <t>FICT100119260-1416</t>
  </si>
  <si>
    <t>FICT220419333-2761</t>
  </si>
  <si>
    <t>FICT250722279-2007</t>
  </si>
  <si>
    <t>FICT190719187-5679</t>
  </si>
  <si>
    <t>FICT201222238-8434</t>
  </si>
  <si>
    <t>FICT160320258-5428</t>
  </si>
  <si>
    <t>FICT090719329-4390</t>
  </si>
  <si>
    <t>FICT201120215-4939</t>
  </si>
  <si>
    <t>FICT150319186-7602</t>
  </si>
  <si>
    <t>FICT090820172-2885</t>
  </si>
  <si>
    <t>FICT030922330-8501</t>
  </si>
  <si>
    <t>FICT021020325-5794</t>
  </si>
  <si>
    <t>FICT190920218-8673</t>
  </si>
  <si>
    <t>FICT220721317-3286</t>
  </si>
  <si>
    <t>FICT020420211-7042</t>
  </si>
  <si>
    <t>FICT230820308-4891</t>
  </si>
  <si>
    <t>FICT050721230-9916</t>
  </si>
  <si>
    <t>FICT190520132-8604</t>
  </si>
  <si>
    <t>FICT091020251-7667</t>
  </si>
  <si>
    <t>FICT211220332-7201</t>
  </si>
  <si>
    <t>FICT251119106-8262</t>
  </si>
  <si>
    <t>FICT250619296-5887</t>
  </si>
  <si>
    <t>FICT241120258-6872</t>
  </si>
  <si>
    <t>FICT260819187-5300</t>
  </si>
  <si>
    <t>FICT100320255-9817</t>
  </si>
  <si>
    <t>FICT200420167-7602</t>
  </si>
  <si>
    <t>FICT290620336-5149</t>
  </si>
  <si>
    <t>FICT140819207-2759</t>
  </si>
  <si>
    <t>FICT210519157-4330</t>
  </si>
  <si>
    <t>FICT300719259-1001</t>
  </si>
  <si>
    <t>FICT171119273-6284</t>
  </si>
  <si>
    <t>FICT300719177-8508</t>
  </si>
  <si>
    <t>FICT150921225-1344</t>
  </si>
  <si>
    <t>FICT121120252-3230</t>
  </si>
  <si>
    <t>FICT140619283-7155</t>
  </si>
  <si>
    <t>FICT040619355-8586</t>
  </si>
  <si>
    <t>FICT080219208-1832</t>
  </si>
  <si>
    <t>FICT080820358-3530</t>
  </si>
  <si>
    <t>FICT031119337-9950</t>
  </si>
  <si>
    <t>FICT041221160-3392</t>
  </si>
  <si>
    <t>FICT290919186-8302</t>
  </si>
  <si>
    <t>FICT121219345-1259</t>
  </si>
  <si>
    <t>FICT310319344-2447</t>
  </si>
  <si>
    <t>FICT300821145-6050</t>
  </si>
  <si>
    <t>FICT171219328-9972</t>
  </si>
  <si>
    <t>FICT200919352-8096</t>
  </si>
  <si>
    <t>FICT230920319-5389</t>
  </si>
  <si>
    <t>FICT010320330-9424</t>
  </si>
  <si>
    <t>FICT230919323-6385</t>
  </si>
  <si>
    <t>FICT240219187-5488</t>
  </si>
  <si>
    <t>FICT090419216-8090</t>
  </si>
  <si>
    <t>FICT121020236-8597</t>
  </si>
  <si>
    <t>FICT150219353-1551</t>
  </si>
  <si>
    <t>FICT050119357-2399</t>
  </si>
  <si>
    <t>FICT060521347-1217</t>
  </si>
  <si>
    <t>FICT131122263-3354</t>
  </si>
  <si>
    <t>FICT160921250-8070</t>
  </si>
  <si>
    <t>FICT130422235-6155</t>
  </si>
  <si>
    <t>FICT050119107-2859</t>
  </si>
  <si>
    <t>FICT260421216-6493</t>
  </si>
  <si>
    <t>FICT050520130-1558</t>
  </si>
  <si>
    <t>FICT240519100-2996</t>
  </si>
  <si>
    <t>FICT020121328-9000</t>
  </si>
  <si>
    <t>FICT140519348-4787</t>
  </si>
  <si>
    <t>FICT190419127-8868</t>
  </si>
  <si>
    <t>FICT030422326-2764</t>
  </si>
  <si>
    <t>FICT250921351-5019</t>
  </si>
  <si>
    <t>FICT041019358-8744</t>
  </si>
  <si>
    <t>FICT241022341-8112</t>
  </si>
  <si>
    <t>FICT051219255-6279</t>
  </si>
  <si>
    <t>FICT240620341-8411</t>
  </si>
  <si>
    <t>FICT130322211-9381</t>
  </si>
  <si>
    <t>FICT100222300-1029</t>
  </si>
  <si>
    <t>FICT280519139-6011</t>
  </si>
  <si>
    <t>FICT180621188-3168</t>
  </si>
  <si>
    <t>FICT300122197-2111</t>
  </si>
  <si>
    <t>FICT170419141-1782</t>
  </si>
  <si>
    <t>FICT300521254-2468</t>
  </si>
  <si>
    <t>FICT280121152-7175</t>
  </si>
  <si>
    <t>FICT090219155-2725</t>
  </si>
  <si>
    <t>FICT290420244-4351</t>
  </si>
  <si>
    <t>FICT190420335-3380</t>
  </si>
  <si>
    <t>FICT140719248-2185</t>
  </si>
  <si>
    <t>FICT180819334-8216</t>
  </si>
  <si>
    <t>FICT220920285-9244</t>
  </si>
  <si>
    <t>FICT090719100-5161</t>
  </si>
  <si>
    <t>FICT070119110-7240</t>
  </si>
  <si>
    <t>FICT051019109-2173</t>
  </si>
  <si>
    <t>FICT170919255-3298</t>
  </si>
  <si>
    <t>FICT160122205-6856</t>
  </si>
  <si>
    <t>FICT190219312-6291</t>
  </si>
  <si>
    <t>FICT300920234-2173</t>
  </si>
  <si>
    <t>FICT081120332-3898</t>
  </si>
  <si>
    <t>FICT270421338-6278</t>
  </si>
  <si>
    <t>FICT010919199-9015</t>
  </si>
  <si>
    <t>FICT030619313-9105</t>
  </si>
  <si>
    <t>FICT260420206-9023</t>
  </si>
  <si>
    <t>FICT230119175-5542</t>
  </si>
  <si>
    <t>FICT220620335-4444</t>
  </si>
  <si>
    <t>FICT161021227-6870</t>
  </si>
  <si>
    <t>FICT310822160-2116</t>
  </si>
  <si>
    <t>FICT031221170-4790</t>
  </si>
  <si>
    <t>FICT030721241-4121</t>
  </si>
  <si>
    <t>FICT030719270-6270</t>
  </si>
  <si>
    <t>FICT050221221-2867</t>
  </si>
  <si>
    <t>FICT240220310-9204</t>
  </si>
  <si>
    <t>FICT130119323-1984</t>
  </si>
  <si>
    <t>FICT250122287-8457</t>
  </si>
  <si>
    <t>FICT310122110-6818</t>
  </si>
  <si>
    <t>FICT011121133-4967</t>
  </si>
  <si>
    <t>FICT121220132-1024</t>
  </si>
  <si>
    <t>FICT250119288-1141</t>
  </si>
  <si>
    <t>FICT310119121-5034</t>
  </si>
  <si>
    <t>FICT181119345-2161</t>
  </si>
  <si>
    <t>FICT110621151-5099</t>
  </si>
  <si>
    <t>FICT310722330-2350</t>
  </si>
  <si>
    <t>FICT060720221-9415</t>
  </si>
  <si>
    <t>FICT110622252-5544</t>
  </si>
  <si>
    <t>FICT010721149-6800</t>
  </si>
  <si>
    <t>FICT120119181-1926</t>
  </si>
  <si>
    <t>FICT020119278-9003</t>
  </si>
  <si>
    <t>FICT131120234-7951</t>
  </si>
  <si>
    <t>FICT040122152-3480</t>
  </si>
  <si>
    <t>FICT310822165-4803</t>
  </si>
  <si>
    <t>FICT050920258-8924</t>
  </si>
  <si>
    <t>FICT260921255-2639</t>
  </si>
  <si>
    <t>FICT260522242-1705</t>
  </si>
  <si>
    <t>FICT140221198-4095</t>
  </si>
  <si>
    <t>FICT190320359-3741</t>
  </si>
  <si>
    <t>FICT101222280-5849</t>
  </si>
  <si>
    <t>FICT180619256-3079</t>
  </si>
  <si>
    <t>FICT030920116-6707</t>
  </si>
  <si>
    <t>FICT120119312-8475</t>
  </si>
  <si>
    <t>FICT250819162-1354</t>
  </si>
  <si>
    <t>FICT280320103-5937</t>
  </si>
  <si>
    <t>FICT220122332-8038</t>
  </si>
  <si>
    <t>FICT270419253-6136</t>
  </si>
  <si>
    <t>FICT210822260-5385</t>
  </si>
  <si>
    <t>FICT020920325-6269</t>
  </si>
  <si>
    <t>FICT310119131-5183</t>
  </si>
  <si>
    <t>FICT170919317-3377</t>
  </si>
  <si>
    <t>FICT110422357-1003</t>
  </si>
  <si>
    <t>FICT271119323-7782</t>
  </si>
  <si>
    <t>FICT140519344-6171</t>
  </si>
  <si>
    <t>FICT190821311-3427</t>
  </si>
  <si>
    <t>FICT170321284-1286</t>
  </si>
  <si>
    <t>FICT200619117-3785</t>
  </si>
  <si>
    <t>FICT300322114-6685</t>
  </si>
  <si>
    <t>FICT100319173-9101</t>
  </si>
  <si>
    <t>FICT060821314-6992</t>
  </si>
  <si>
    <t>FICT270822224-1163</t>
  </si>
  <si>
    <t>FICT150921208-7340</t>
  </si>
  <si>
    <t>FICT170919101-1919</t>
  </si>
  <si>
    <t>FICT180419117-1355</t>
  </si>
  <si>
    <t>FICT080521119-6094</t>
  </si>
  <si>
    <t>FICT050920120-1285</t>
  </si>
  <si>
    <t>FICT030220291-2463</t>
  </si>
  <si>
    <t>FICT020219355-9363</t>
  </si>
  <si>
    <t>FICT120621339-2760</t>
  </si>
  <si>
    <t>FICT040419269-1069</t>
  </si>
  <si>
    <t>FICT160619319-2222</t>
  </si>
  <si>
    <t>FICT020319171-3499</t>
  </si>
  <si>
    <t>FICT160619315-2833</t>
  </si>
  <si>
    <t>FICT020119353-9050</t>
  </si>
  <si>
    <t>FICT301221238-4081</t>
  </si>
  <si>
    <t>FICT100221151-2037</t>
  </si>
  <si>
    <t>FICT210322151-1549</t>
  </si>
  <si>
    <t>FICT151021222-1198</t>
  </si>
  <si>
    <t>FICT210621340-7457</t>
  </si>
  <si>
    <t>FICT310720276-7892</t>
  </si>
  <si>
    <t>FICT130922154-5391</t>
  </si>
  <si>
    <t>FICT200219312-2350</t>
  </si>
  <si>
    <t>FICT190320191-3501</t>
  </si>
  <si>
    <t>FICT110819139-7738</t>
  </si>
  <si>
    <t>FICT271219263-6169</t>
  </si>
  <si>
    <t>FICT300620155-4680</t>
  </si>
  <si>
    <t>FICT250619324-2891</t>
  </si>
  <si>
    <t>FICT300819297-5869</t>
  </si>
  <si>
    <t>FICT270422193-5899</t>
  </si>
  <si>
    <t>FICT090119343-5594</t>
  </si>
  <si>
    <t>FICT260819161-9071</t>
  </si>
  <si>
    <t>FICT100920216-6473</t>
  </si>
  <si>
    <t>FICT041222194-3377</t>
  </si>
  <si>
    <t>FICT190219281-4895</t>
  </si>
  <si>
    <t>FICT141020243-8154</t>
  </si>
  <si>
    <t>FICT080521201-9806</t>
  </si>
  <si>
    <t>FICT010321356-2460</t>
  </si>
  <si>
    <t>FICT030521283-3400</t>
  </si>
  <si>
    <t>FICT041121339-3560</t>
  </si>
  <si>
    <t>FICT291019113-7764</t>
  </si>
  <si>
    <t>FICT190720350-2616</t>
  </si>
  <si>
    <t>FICT100322332-7078</t>
  </si>
  <si>
    <t>FICT160920319-4197</t>
  </si>
  <si>
    <t>FICT251120227-1439</t>
  </si>
  <si>
    <t>FICT090921255-4765</t>
  </si>
  <si>
    <t>FICT220319356-5159</t>
  </si>
  <si>
    <t>FICT130320346-6221</t>
  </si>
  <si>
    <t>FICT200522263-3930</t>
  </si>
  <si>
    <t>FICT271019326-7453</t>
  </si>
  <si>
    <t>FICT010221203-5326</t>
  </si>
  <si>
    <t>FICT270119183-1408</t>
  </si>
  <si>
    <t>FICT120319308-6156</t>
  </si>
  <si>
    <t>FICT010321104-6491</t>
  </si>
  <si>
    <t>FICT270222221-2653</t>
  </si>
  <si>
    <t>FICT300619198-8028</t>
  </si>
  <si>
    <t>FICT010922342-1257</t>
  </si>
  <si>
    <t>FICT020222184-2067</t>
  </si>
  <si>
    <t>FICT170220278-2805</t>
  </si>
  <si>
    <t>FICT140919346-9023</t>
  </si>
  <si>
    <t>FICT020120148-4643</t>
  </si>
  <si>
    <t>FICT060521170-1508</t>
  </si>
  <si>
    <t>FICT090520106-5589</t>
  </si>
  <si>
    <t>FICT251219104-8696</t>
  </si>
  <si>
    <t>FICT241019281-5694</t>
  </si>
  <si>
    <t>FICT201119172-7356</t>
  </si>
  <si>
    <t>FICT160520185-3522</t>
  </si>
  <si>
    <t>FICT020722126-9304</t>
  </si>
  <si>
    <t>FICT310119127-3175</t>
  </si>
  <si>
    <t>FICT150519184-1758</t>
  </si>
  <si>
    <t>FICT190819147-9065</t>
  </si>
  <si>
    <t>FICT190922159-8163</t>
  </si>
  <si>
    <t>FICT210521198-4273</t>
  </si>
  <si>
    <t>FICT090622272-7324</t>
  </si>
  <si>
    <t>FICT090119175-9509</t>
  </si>
  <si>
    <t>FICT040521108-7968</t>
  </si>
  <si>
    <t>FICT080821313-9887</t>
  </si>
  <si>
    <t>FICT230920231-9414</t>
  </si>
  <si>
    <t>FICT220121227-9724</t>
  </si>
  <si>
    <t>FICT180721245-2174</t>
  </si>
  <si>
    <t>FICT241022339-4378</t>
  </si>
  <si>
    <t>FICT070319312-4169</t>
  </si>
  <si>
    <t>FICT060522256-4542</t>
  </si>
  <si>
    <t>FICT311022311-8240</t>
  </si>
  <si>
    <t>FICT190819191-1968</t>
  </si>
  <si>
    <t>FICT220920325-3657</t>
  </si>
  <si>
    <t>FICT210722136-5557</t>
  </si>
  <si>
    <t>FICT270620264-3551</t>
  </si>
  <si>
    <t>FICT070319204-7557</t>
  </si>
  <si>
    <t>FICT031122294-2934</t>
  </si>
  <si>
    <t>FICT290919358-7444</t>
  </si>
  <si>
    <t>FICT191120157-3795</t>
  </si>
  <si>
    <t>FICT300119344-4535</t>
  </si>
  <si>
    <t>FICT050819286-5036</t>
  </si>
  <si>
    <t>FICT210121290-2427</t>
  </si>
  <si>
    <t>FICT110722321-8119</t>
  </si>
  <si>
    <t>FICT250821340-1925</t>
  </si>
  <si>
    <t>FICT250719317-8956</t>
  </si>
  <si>
    <t>FICT090722119-7810</t>
  </si>
  <si>
    <t>FICT150721352-1173</t>
  </si>
  <si>
    <t>FICT200819112-1830</t>
  </si>
  <si>
    <t>FICT020421250-5865</t>
  </si>
  <si>
    <t>FICT221119347-4466</t>
  </si>
  <si>
    <t>FICT201122160-1752</t>
  </si>
  <si>
    <t>FICT290719146-3098</t>
  </si>
  <si>
    <t>FICT190220286-8653</t>
  </si>
  <si>
    <t>FICT160522224-8842</t>
  </si>
  <si>
    <t>FICT210922153-8077</t>
  </si>
  <si>
    <t>FICT220419134-4458</t>
  </si>
  <si>
    <t>FICT261119308-5763</t>
  </si>
  <si>
    <t>FICT190719192-7471</t>
  </si>
  <si>
    <t>FICT270320135-4211</t>
  </si>
  <si>
    <t>FICT180819308-4732</t>
  </si>
  <si>
    <t>FICT250519220-9914</t>
  </si>
  <si>
    <t>FICT110721236-5297</t>
  </si>
  <si>
    <t>FICT301219234-2062</t>
  </si>
  <si>
    <t>FICT060319322-1296</t>
  </si>
  <si>
    <t>FICT140219125-5598</t>
  </si>
  <si>
    <t>FICT130422192-6845</t>
  </si>
  <si>
    <t>FICT220619199-5576</t>
  </si>
  <si>
    <t>FICT090619252-7611</t>
  </si>
  <si>
    <t>FICT141020319-6384</t>
  </si>
  <si>
    <t>FICT061019273-7423</t>
  </si>
  <si>
    <t>FICT181121306-2029</t>
  </si>
  <si>
    <t>FICT140319270-2200</t>
  </si>
  <si>
    <t>FICT070819237-8612</t>
  </si>
  <si>
    <t>FICT210619359-8515</t>
  </si>
  <si>
    <t>FICT280821186-2315</t>
  </si>
  <si>
    <t>FICT070121265-5193</t>
  </si>
  <si>
    <t>FICT130320164-9329</t>
  </si>
  <si>
    <t>FICT140320320-2906</t>
  </si>
  <si>
    <t>FICT041019287-1830</t>
  </si>
  <si>
    <t>FICT210819166-4891</t>
  </si>
  <si>
    <t>FICT231220248-1366</t>
  </si>
  <si>
    <t>FICT150219296-3335</t>
  </si>
  <si>
    <t>FICT080922111-6985</t>
  </si>
  <si>
    <t>FICT220621128-2736</t>
  </si>
  <si>
    <t>FICT141020246-3860</t>
  </si>
  <si>
    <t>FICT080320336-6681</t>
  </si>
  <si>
    <t>FICT220922160-9703</t>
  </si>
  <si>
    <t>FICT301221107-9861</t>
  </si>
  <si>
    <t>FICT170219328-3545</t>
  </si>
  <si>
    <t>FICT280419133-8268</t>
  </si>
  <si>
    <t>FICT270619292-3402</t>
  </si>
  <si>
    <t>FICT270219187-4319</t>
  </si>
  <si>
    <t>FICT170319352-2553</t>
  </si>
  <si>
    <t>FICT080619359-8364</t>
  </si>
  <si>
    <t>FICT080122102-6464</t>
  </si>
  <si>
    <t>FICT181021232-2025</t>
  </si>
  <si>
    <t>FICT270620306-4573</t>
  </si>
  <si>
    <t>FICT220920125-9050</t>
  </si>
  <si>
    <t>FICT080519246-2259</t>
  </si>
  <si>
    <t>FICT170321231-9918</t>
  </si>
  <si>
    <t>FICT281120185-9547</t>
  </si>
  <si>
    <t>FICT270619306-1650</t>
  </si>
  <si>
    <t>FICT140720228-5552</t>
  </si>
  <si>
    <t>FICT110619282-1836</t>
  </si>
  <si>
    <t>FICT270819287-9857</t>
  </si>
  <si>
    <t>FICT281121284-3204</t>
  </si>
  <si>
    <t>FICT260820313-4966</t>
  </si>
  <si>
    <t>FICT080420220-4312</t>
  </si>
  <si>
    <t>FICT030122298-8418</t>
  </si>
  <si>
    <t>FICT241020314-8851</t>
  </si>
  <si>
    <t>FICT090921251-1761</t>
  </si>
  <si>
    <t>FICT130220334-8441</t>
  </si>
  <si>
    <t>FICT010521346-7965</t>
  </si>
  <si>
    <t>FICT210321338-3441</t>
  </si>
  <si>
    <t>FICT161121221-1734</t>
  </si>
  <si>
    <t>FICT070919132-5054</t>
  </si>
  <si>
    <t>FICT120120207-9774</t>
  </si>
  <si>
    <t>FICT150121295-8256</t>
  </si>
  <si>
    <t>FICT070620194-1320</t>
  </si>
  <si>
    <t>FICT230119160-2725</t>
  </si>
  <si>
    <t>FICT100919196-8760</t>
  </si>
  <si>
    <t>FICT260921340-9624</t>
  </si>
  <si>
    <t>FICT121120279-7623</t>
  </si>
  <si>
    <t>FICT090321118-7505</t>
  </si>
  <si>
    <t>FICT081219230-7836</t>
  </si>
  <si>
    <t>FICT060419146-7883</t>
  </si>
  <si>
    <t>FICT210321202-1660</t>
  </si>
  <si>
    <t>FICT230422180-4197</t>
  </si>
  <si>
    <t>FICT100119308-1284</t>
  </si>
  <si>
    <t>FICT280620185-5474</t>
  </si>
  <si>
    <t>FICT210822113-1072</t>
  </si>
  <si>
    <t>FICT201120185-1291</t>
  </si>
  <si>
    <t>FICT291119356-6327</t>
  </si>
  <si>
    <t>FICT300822254-6108</t>
  </si>
  <si>
    <t>FICT161219324-4092</t>
  </si>
  <si>
    <t>FICT210822123-6721</t>
  </si>
  <si>
    <t>FICT301121294-9182</t>
  </si>
  <si>
    <t>FICT280919288-7946</t>
  </si>
  <si>
    <t>FICT240921125-4640</t>
  </si>
  <si>
    <t>FICT270421165-4727</t>
  </si>
  <si>
    <t>FICT031019208-5865</t>
  </si>
  <si>
    <t>FICT261019118-6598</t>
  </si>
  <si>
    <t>FICT280920286-2923</t>
  </si>
  <si>
    <t>FICT170722113-5350</t>
  </si>
  <si>
    <t>FICT010622180-6469</t>
  </si>
  <si>
    <t>FICT131019290-1070</t>
  </si>
  <si>
    <t>FICT060719136-2431</t>
  </si>
  <si>
    <t>FICT130819258-9193</t>
  </si>
  <si>
    <t>FICT270822298-4902</t>
  </si>
  <si>
    <t>FICT241122111-1949</t>
  </si>
  <si>
    <t>FICT170519129-2879</t>
  </si>
  <si>
    <t>FICT140219308-5562</t>
  </si>
  <si>
    <t>FICT210921246-9453</t>
  </si>
  <si>
    <t>FICT300619329-7937</t>
  </si>
  <si>
    <t>FICT230820265-4800</t>
  </si>
  <si>
    <t>FICT161219260-1868</t>
  </si>
  <si>
    <t>FICT260619142-8089</t>
  </si>
  <si>
    <t>FICT021121261-2921</t>
  </si>
  <si>
    <t>FICT111019287-9668</t>
  </si>
  <si>
    <t>FICT240419167-7046</t>
  </si>
  <si>
    <t>FICT201219111-6193</t>
  </si>
  <si>
    <t>FICT031219178-5243</t>
  </si>
  <si>
    <t>FICT150920317-7553</t>
  </si>
  <si>
    <t>FICT230119204-1036</t>
  </si>
  <si>
    <t>FICT020719145-5367</t>
  </si>
  <si>
    <t>FICT230422152-1007</t>
  </si>
  <si>
    <t>FICT130519296-5917</t>
  </si>
  <si>
    <t>FICT140620147-5014</t>
  </si>
  <si>
    <t>FICT081222143-3256</t>
  </si>
  <si>
    <t>FICT091119248-1800</t>
  </si>
  <si>
    <t>FICT051019216-6493</t>
  </si>
  <si>
    <t>FICT170220287-6424</t>
  </si>
  <si>
    <t>FICT150119312-9869</t>
  </si>
  <si>
    <t>FICT081121282-7522</t>
  </si>
  <si>
    <t>FICT311221226-1041</t>
  </si>
  <si>
    <t>FICT150421143-5950</t>
  </si>
  <si>
    <t>FICT251220254-8647</t>
  </si>
  <si>
    <t>FICT071120339-1710</t>
  </si>
  <si>
    <t>FICT221019161-7395</t>
  </si>
  <si>
    <t>FICT141219290-6235</t>
  </si>
  <si>
    <t>FICT230420110-8489</t>
  </si>
  <si>
    <t>FICT150319208-5027</t>
  </si>
  <si>
    <t>FICT121221158-2799</t>
  </si>
  <si>
    <t>FICT250922213-1324</t>
  </si>
  <si>
    <t>FICT230721241-6656</t>
  </si>
  <si>
    <t>FICT260121154-5470</t>
  </si>
  <si>
    <t>FICT180820305-4028</t>
  </si>
  <si>
    <t>FICT150619144-3302</t>
  </si>
  <si>
    <t>FICT051019344-8850</t>
  </si>
  <si>
    <t>FICT291022182-1221</t>
  </si>
  <si>
    <t>FICT160319172-7053</t>
  </si>
  <si>
    <t>FICT150919172-9472</t>
  </si>
  <si>
    <t>FICT170619272-1805</t>
  </si>
  <si>
    <t>FICT170819328-1099</t>
  </si>
  <si>
    <t>FICT230820223-3618</t>
  </si>
  <si>
    <t>FICT280222317-7666</t>
  </si>
  <si>
    <t>FICT110720148-1416</t>
  </si>
  <si>
    <t>FICT260322211-1305</t>
  </si>
  <si>
    <t>FICT050719338-2784</t>
  </si>
  <si>
    <t>FICT070421205-4271</t>
  </si>
  <si>
    <t>FICT050820119-3764</t>
  </si>
  <si>
    <t>FICT161019161-6444</t>
  </si>
  <si>
    <t>FICT130622340-7681</t>
  </si>
  <si>
    <t>FICT270221219-6079</t>
  </si>
  <si>
    <t>FICT301119143-1748</t>
  </si>
  <si>
    <t>FICT040519314-8449</t>
  </si>
  <si>
    <t>FICT091219315-1381</t>
  </si>
  <si>
    <t>FICT280220213-7764</t>
  </si>
  <si>
    <t>FICT210319119-1524</t>
  </si>
  <si>
    <t>FICT230521208-6635</t>
  </si>
  <si>
    <t>FICT060519108-5302</t>
  </si>
  <si>
    <t>FICT130119269-2047</t>
  </si>
  <si>
    <t>FICT100219295-6365</t>
  </si>
  <si>
    <t>FICT130319299-7438</t>
  </si>
  <si>
    <t>FICT310321111-1187</t>
  </si>
  <si>
    <t>FICT050519356-2788</t>
  </si>
  <si>
    <t>FICT130622284-9898</t>
  </si>
  <si>
    <t>FICT160119147-4428</t>
  </si>
  <si>
    <t>FICT151021240-5708</t>
  </si>
  <si>
    <t>FICT260122178-9837</t>
  </si>
  <si>
    <t>FICT131019335-7669</t>
  </si>
  <si>
    <t>FICT120319249-6522</t>
  </si>
  <si>
    <t>FICT240921193-8063</t>
  </si>
  <si>
    <t>FICT170320234-7551</t>
  </si>
  <si>
    <t>FICT240322314-8741</t>
  </si>
  <si>
    <t>FICT090922262-3346</t>
  </si>
  <si>
    <t>FICT210520224-7822</t>
  </si>
  <si>
    <t>FICT100822259-1266</t>
  </si>
  <si>
    <t>FICT160920313-1387</t>
  </si>
  <si>
    <t>FICT240419218-9734</t>
  </si>
  <si>
    <t>FICT250519345-9159</t>
  </si>
  <si>
    <t>FICT170219312-9270</t>
  </si>
  <si>
    <t>FICT070220328-7374</t>
  </si>
  <si>
    <t>FICT041022340-3365</t>
  </si>
  <si>
    <t>FICT130320230-8428</t>
  </si>
  <si>
    <t>FICT090221345-1827</t>
  </si>
  <si>
    <t>FICT070619225-1056</t>
  </si>
  <si>
    <t>FICT300119349-1026</t>
  </si>
  <si>
    <t>FICT130519296-2720</t>
  </si>
  <si>
    <t>FICT280419111-6466</t>
  </si>
  <si>
    <t>FICT060719130-7084</t>
  </si>
  <si>
    <t>FICT280120113-3420</t>
  </si>
  <si>
    <t>FICT260522165-2111</t>
  </si>
  <si>
    <t>FICT150822219-2533</t>
  </si>
  <si>
    <t>FICT070721354-5324</t>
  </si>
  <si>
    <t>FICT270920178-9207</t>
  </si>
  <si>
    <t>FICT071119182-2553</t>
  </si>
  <si>
    <t>FICT110322300-5024</t>
  </si>
  <si>
    <t>FICT041122192-6453</t>
  </si>
  <si>
    <t>FICT161221144-9303</t>
  </si>
  <si>
    <t>FICT240319255-9153</t>
  </si>
  <si>
    <t>FICT241219290-7405</t>
  </si>
  <si>
    <t>FICT201219234-1568</t>
  </si>
  <si>
    <t>FICT160119263-5889</t>
  </si>
  <si>
    <t>FICT010619212-4277</t>
  </si>
  <si>
    <t>FICT130920172-5148</t>
  </si>
  <si>
    <t>FICT220820315-2324</t>
  </si>
  <si>
    <t>FICT270422310-3715</t>
  </si>
  <si>
    <t>FICT070322299-3628</t>
  </si>
  <si>
    <t>FICT200922227-8827</t>
  </si>
  <si>
    <t>FICT191119120-3896</t>
  </si>
  <si>
    <t>FICT220922205-4403</t>
  </si>
  <si>
    <t>FICT281120256-3639</t>
  </si>
  <si>
    <t>FICT090922213-4317</t>
  </si>
  <si>
    <t>FICT260322257-7710</t>
  </si>
  <si>
    <t>FICT050719127-2095</t>
  </si>
  <si>
    <t>FICT080520316-3090</t>
  </si>
  <si>
    <t>FICT311220208-2172</t>
  </si>
  <si>
    <t>FICT150422118-7755</t>
  </si>
  <si>
    <t>FICT280320149-2330</t>
  </si>
  <si>
    <t>FICT251022262-7468</t>
  </si>
  <si>
    <t>FICT250221108-9392</t>
  </si>
  <si>
    <t>FICT090119260-1433</t>
  </si>
  <si>
    <t>FICT170619101-4147</t>
  </si>
  <si>
    <t>FICT200720358-3658</t>
  </si>
  <si>
    <t>FICT260822237-9042</t>
  </si>
  <si>
    <t>FICT110621141-4756</t>
  </si>
  <si>
    <t>FICT200819185-5329</t>
  </si>
  <si>
    <t>FICT150619117-1643</t>
  </si>
  <si>
    <t>FICT280120227-1355</t>
  </si>
  <si>
    <t>FICT280620223-1939</t>
  </si>
  <si>
    <t>FICT151120262-4912</t>
  </si>
  <si>
    <t>FICT090719275-3088</t>
  </si>
  <si>
    <t>FICT251119185-5783</t>
  </si>
  <si>
    <t>FICT080321227-8953</t>
  </si>
  <si>
    <t>FICT160922336-7062</t>
  </si>
  <si>
    <t>FICT030119248-6118</t>
  </si>
  <si>
    <t>FICT060620184-8812</t>
  </si>
  <si>
    <t>FICT010222209-8662</t>
  </si>
  <si>
    <t>FICT210519100-2882</t>
  </si>
  <si>
    <t>FICT260222260-5812</t>
  </si>
  <si>
    <t>FICT290721148-5693</t>
  </si>
  <si>
    <t>FICT181022163-7143</t>
  </si>
  <si>
    <t>FICT020122211-1118</t>
  </si>
  <si>
    <t>FICT160122324-4553</t>
  </si>
  <si>
    <t>FICT150719146-5257</t>
  </si>
  <si>
    <t>FICT061020220-6733</t>
  </si>
  <si>
    <t>FICT260820151-3769</t>
  </si>
  <si>
    <t>FICT040222213-4385</t>
  </si>
  <si>
    <t>FICT230522284-6489</t>
  </si>
  <si>
    <t>FICT100419327-8369</t>
  </si>
  <si>
    <t>FICT241122113-7339</t>
  </si>
  <si>
    <t>FICT311221164-3193</t>
  </si>
  <si>
    <t>FICT120521256-7429</t>
  </si>
  <si>
    <t>FICT100320234-5483</t>
  </si>
  <si>
    <t>FICT270822124-9586</t>
  </si>
  <si>
    <t>FICT030319312-1764</t>
  </si>
  <si>
    <t>FICT220221233-2725</t>
  </si>
  <si>
    <t>FICT020519223-3283</t>
  </si>
  <si>
    <t>FICT170821193-2433</t>
  </si>
  <si>
    <t>FICT171220140-2801</t>
  </si>
  <si>
    <t>FICT081219140-1412</t>
  </si>
  <si>
    <t>FICT271020257-9409</t>
  </si>
  <si>
    <t>FICT180519226-6123</t>
  </si>
  <si>
    <t>FICT141120114-8791</t>
  </si>
  <si>
    <t>FICT180219331-9019</t>
  </si>
  <si>
    <t>FICT150222212-9200</t>
  </si>
  <si>
    <t>FICT300522253-8911</t>
  </si>
  <si>
    <t>FICT220920260-6843</t>
  </si>
  <si>
    <t>FICT010219333-4543</t>
  </si>
  <si>
    <t>FICT030319269-1750</t>
  </si>
  <si>
    <t>FICT240819286-9024</t>
  </si>
  <si>
    <t>FICT220519272-9921</t>
  </si>
  <si>
    <t>FICT180422284-8914</t>
  </si>
  <si>
    <t>FICT260820169-4418</t>
  </si>
  <si>
    <t>FICT041121272-1143</t>
  </si>
  <si>
    <t>FICT130220335-7561</t>
  </si>
  <si>
    <t>FICT211019309-6472</t>
  </si>
  <si>
    <t>FICT210619349-9547</t>
  </si>
  <si>
    <t>FICT110221255-3453</t>
  </si>
  <si>
    <t>FICT070719205-5646</t>
  </si>
  <si>
    <t>FICT030119339-4298</t>
  </si>
  <si>
    <t>FICT160520177-4243</t>
  </si>
  <si>
    <t>FICT120119312-5415</t>
  </si>
  <si>
    <t>FICT030119190-3872</t>
  </si>
  <si>
    <t>FICT120421244-5026</t>
  </si>
  <si>
    <t>FICT230122314-2251</t>
  </si>
  <si>
    <t>FICT170420320-4886</t>
  </si>
  <si>
    <t>FICT221122151-9579</t>
  </si>
  <si>
    <t>FICT061220343-6036</t>
  </si>
  <si>
    <t>FICT241222262-7343</t>
  </si>
  <si>
    <t>FICT231019215-3626</t>
  </si>
  <si>
    <t>FICT130919182-4382</t>
  </si>
  <si>
    <t>FICT210919122-8219</t>
  </si>
  <si>
    <t>FICT130321208-1482</t>
  </si>
  <si>
    <t>FICT020522213-5154</t>
  </si>
  <si>
    <t>FICT220319117-6049</t>
  </si>
  <si>
    <t>FICT190221311-6683</t>
  </si>
  <si>
    <t>FICT150421290-9745</t>
  </si>
  <si>
    <t>FICT120320193-8502</t>
  </si>
  <si>
    <t>FICT210719293-2488</t>
  </si>
  <si>
    <t>FICT091221135-5939</t>
  </si>
  <si>
    <t>FICT260721174-9489</t>
  </si>
  <si>
    <t>FICT050519103-5801</t>
  </si>
  <si>
    <t>FICT100822275-8637</t>
  </si>
  <si>
    <t>FICT220119320-6150</t>
  </si>
  <si>
    <t>FICT040122149-6504</t>
  </si>
  <si>
    <t>FICT240920272-1182</t>
  </si>
  <si>
    <t>FICT120419336-7178</t>
  </si>
  <si>
    <t>FICT040621171-9470</t>
  </si>
  <si>
    <t>FICT050921228-7644</t>
  </si>
  <si>
    <t>FICT141019352-8156</t>
  </si>
  <si>
    <t>FICT310121276-9893</t>
  </si>
  <si>
    <t>FICT161020228-1330</t>
  </si>
  <si>
    <t>FICT121121225-1215</t>
  </si>
  <si>
    <t>FICT270619233-8608</t>
  </si>
  <si>
    <t>FICT270319250-8408</t>
  </si>
  <si>
    <t>FICT270221106-3154</t>
  </si>
  <si>
    <t>FICT170221228-5461</t>
  </si>
  <si>
    <t>FICT280519284-1657</t>
  </si>
  <si>
    <t>FICT250319143-9793</t>
  </si>
  <si>
    <t>FICT200819161-1540</t>
  </si>
  <si>
    <t>FICT070522274-1385</t>
  </si>
  <si>
    <t>FICT070119187-7048</t>
  </si>
  <si>
    <t>FICT290319270-6508</t>
  </si>
  <si>
    <t>FICT191120303-5910</t>
  </si>
  <si>
    <t>FICT080922249-6562</t>
  </si>
  <si>
    <t>FICT210519275-2746</t>
  </si>
  <si>
    <t>FICT300119110-3464</t>
  </si>
  <si>
    <t>FICT210820198-8790</t>
  </si>
  <si>
    <t>FICT170222249-9436</t>
  </si>
  <si>
    <t>FICT071121213-9036</t>
  </si>
  <si>
    <t>FICT160719292-5513</t>
  </si>
  <si>
    <t>FICT050620234-9472</t>
  </si>
  <si>
    <t>FICT010319146-5637</t>
  </si>
  <si>
    <t>FICT060919284-8195</t>
  </si>
  <si>
    <t>FICT240320104-4222</t>
  </si>
  <si>
    <t>FICT061021282-4096</t>
  </si>
  <si>
    <t>FICT290619137-8766</t>
  </si>
  <si>
    <t>FICT231220235-4590</t>
  </si>
  <si>
    <t>FICT140321325-2179</t>
  </si>
  <si>
    <t>FICT140322180-7075</t>
  </si>
  <si>
    <t>FICT011021245-1063</t>
  </si>
  <si>
    <t>FICT111020193-9847</t>
  </si>
  <si>
    <t>FICT111019311-3004</t>
  </si>
  <si>
    <t>FICT310121273-9999</t>
  </si>
  <si>
    <t>FICT290419171-2464</t>
  </si>
  <si>
    <t>FICT020719321-5244</t>
  </si>
  <si>
    <t>FICT200322168-9030</t>
  </si>
  <si>
    <t>FICT070419157-4284</t>
  </si>
  <si>
    <t>FICT240321347-6850</t>
  </si>
  <si>
    <t>FICT250319336-3054</t>
  </si>
  <si>
    <t>FICT070321188-2762</t>
  </si>
  <si>
    <t>FICT030719354-7640</t>
  </si>
  <si>
    <t>FICT050819258-4597</t>
  </si>
  <si>
    <t>FICT240221119-4722</t>
  </si>
  <si>
    <t>FICT191119150-5875</t>
  </si>
  <si>
    <t>FICT090419134-4421</t>
  </si>
  <si>
    <t>FICT230120300-1439</t>
  </si>
  <si>
    <t>FICT170720172-1020</t>
  </si>
  <si>
    <t>FICT130320121-7107</t>
  </si>
  <si>
    <t>FICT081019168-4580</t>
  </si>
  <si>
    <t>FICT141021174-8581</t>
  </si>
  <si>
    <t>FICT231022283-3337</t>
  </si>
  <si>
    <t>FICT120222260-2294</t>
  </si>
  <si>
    <t>FICT270519152-9917</t>
  </si>
  <si>
    <t>FICT270922103-4109</t>
  </si>
  <si>
    <t>FICT240321277-7608</t>
  </si>
  <si>
    <t>FICT110420236-5748</t>
  </si>
  <si>
    <t>FICT290520323-2750</t>
  </si>
  <si>
    <t>FICT310120134-9534</t>
  </si>
  <si>
    <t>FICT240319301-2231</t>
  </si>
  <si>
    <t>FICT281120318-3609</t>
  </si>
  <si>
    <t>FICT110322282-5768</t>
  </si>
  <si>
    <t>FICT030419207-8190</t>
  </si>
  <si>
    <t>FICT020819315-6519</t>
  </si>
  <si>
    <t>FICT080719329-9720</t>
  </si>
  <si>
    <t>FICT120722174-6556</t>
  </si>
  <si>
    <t>FICT230522197-5423</t>
  </si>
  <si>
    <t>FICT180220120-9177</t>
  </si>
  <si>
    <t>FICT150619199-3902</t>
  </si>
  <si>
    <t>FICT110121319-1856</t>
  </si>
  <si>
    <t>FICT200920112-4223</t>
  </si>
  <si>
    <t>FICT260219297-7580</t>
  </si>
  <si>
    <t>FICT030219181-7184</t>
  </si>
  <si>
    <t>FICT070322248-3292</t>
  </si>
  <si>
    <t>FICT281219205-9093</t>
  </si>
  <si>
    <t>FICT231022214-7734</t>
  </si>
  <si>
    <t>FICT191020180-2948</t>
  </si>
  <si>
    <t>FICT210520315-5133</t>
  </si>
  <si>
    <t>FICT060419317-7879</t>
  </si>
  <si>
    <t>FICT230120306-9800</t>
  </si>
  <si>
    <t>FICT010822237-9559</t>
  </si>
  <si>
    <t>FICT030722188-4346</t>
  </si>
  <si>
    <t>FICT210521197-6531</t>
  </si>
  <si>
    <t>FICT090520276-9605</t>
  </si>
  <si>
    <t>FICT131222317-1955</t>
  </si>
  <si>
    <t>FICT091119203-5825</t>
  </si>
  <si>
    <t>FICT251120108-5076</t>
  </si>
  <si>
    <t>FICT160719344-8580</t>
  </si>
  <si>
    <t>FICT081221307-5640</t>
  </si>
  <si>
    <t>FICT240620234-8198</t>
  </si>
  <si>
    <t>FICT110819136-1232</t>
  </si>
  <si>
    <t>FICT050421157-4403</t>
  </si>
  <si>
    <t>FICT180722242-3944</t>
  </si>
  <si>
    <t>FICT010921102-5331</t>
  </si>
  <si>
    <t>FICT130122116-6165</t>
  </si>
  <si>
    <t>FICT221221243-5269</t>
  </si>
  <si>
    <t>FICT230221358-7521</t>
  </si>
  <si>
    <t>FICT110819166-3503</t>
  </si>
  <si>
    <t>FICT041021224-9676</t>
  </si>
  <si>
    <t>FICT200519264-7159</t>
  </si>
  <si>
    <t>FICT180619109-2354</t>
  </si>
  <si>
    <t>FICT280822209-1081</t>
  </si>
  <si>
    <t>FICT270721278-7101</t>
  </si>
  <si>
    <t>FICT130820306-3206</t>
  </si>
  <si>
    <t>FICT100719262-7257</t>
  </si>
  <si>
    <t>FICT100619306-4628</t>
  </si>
  <si>
    <t>FICT120119161-3149</t>
  </si>
  <si>
    <t>FICT210422178-6825</t>
  </si>
  <si>
    <t>FICT171119272-5251</t>
  </si>
  <si>
    <t>FICT280422272-9324</t>
  </si>
  <si>
    <t>FICT090422148-9097</t>
  </si>
  <si>
    <t>FICT170821106-5984</t>
  </si>
  <si>
    <t>FICT050621176-8157</t>
  </si>
  <si>
    <t>FICT081219152-6228</t>
  </si>
  <si>
    <t>FICT050419312-5796</t>
  </si>
  <si>
    <t>FICT290422339-3019</t>
  </si>
  <si>
    <t>FICT130519100-6995</t>
  </si>
  <si>
    <t>FICT091221201-3218</t>
  </si>
  <si>
    <t>FICT261121114-6047</t>
  </si>
  <si>
    <t>FICT010719218-1450</t>
  </si>
  <si>
    <t>FICT270322121-4082</t>
  </si>
  <si>
    <t>FICT070821130-6436</t>
  </si>
  <si>
    <t>FICT070120279-4632</t>
  </si>
  <si>
    <t>FICT240419325-7428</t>
  </si>
  <si>
    <t>FICT020719315-8784</t>
  </si>
  <si>
    <t>FICT100919281-6761</t>
  </si>
  <si>
    <t>FICT070120199-8753</t>
  </si>
  <si>
    <t>FICT161119111-1609</t>
  </si>
  <si>
    <t>FICT100121335-8790</t>
  </si>
  <si>
    <t>FICT210319101-5456</t>
  </si>
  <si>
    <t>FICT260819283-8791</t>
  </si>
  <si>
    <t>FICT040521136-1044</t>
  </si>
  <si>
    <t>FICT100221173-8915</t>
  </si>
  <si>
    <t>FICT150319104-2649</t>
  </si>
  <si>
    <t>FICT180119192-8737</t>
  </si>
  <si>
    <t>FICT040522248-9840</t>
  </si>
  <si>
    <t>FICT250320147-1276</t>
  </si>
  <si>
    <t>FICT110221325-9201</t>
  </si>
  <si>
    <t>FICT270221219-4327</t>
  </si>
  <si>
    <t>FICT150420102-2176</t>
  </si>
  <si>
    <t>FICT141019359-8746</t>
  </si>
  <si>
    <t>FICT061020356-3343</t>
  </si>
  <si>
    <t>FICT020319267-4264</t>
  </si>
  <si>
    <t>FICT041121254-9330</t>
  </si>
  <si>
    <t>FICT170619270-8531</t>
  </si>
  <si>
    <t>FICT310519315-4987</t>
  </si>
  <si>
    <t>FICT260219331-3785</t>
  </si>
  <si>
    <t>FICT040621343-4830</t>
  </si>
  <si>
    <t>FICT111021272-9292</t>
  </si>
  <si>
    <t>FICT081021313-4749</t>
  </si>
  <si>
    <t>FICT080119150-5403</t>
  </si>
  <si>
    <t>FICT070619355-2938</t>
  </si>
  <si>
    <t>FICT170619147-9216</t>
  </si>
  <si>
    <t>FICT050122273-4554</t>
  </si>
  <si>
    <t>FICT040922185-5092</t>
  </si>
  <si>
    <t>FICT081019239-2756</t>
  </si>
  <si>
    <t>FICT090219251-6790</t>
  </si>
  <si>
    <t>FICT030721183-7856</t>
  </si>
  <si>
    <t>FICT020519277-7696</t>
  </si>
  <si>
    <t>FICT050322240-8976</t>
  </si>
  <si>
    <t>FICT111122326-2362</t>
  </si>
  <si>
    <t>FICT130822257-6694</t>
  </si>
  <si>
    <t>FICT270422152-2153</t>
  </si>
  <si>
    <t>FICT040320102-6305</t>
  </si>
  <si>
    <t>FICT211219232-3821</t>
  </si>
  <si>
    <t>FICT140522203-8537</t>
  </si>
  <si>
    <t>FICT270320106-1294</t>
  </si>
  <si>
    <t>FICT050319117-9026</t>
  </si>
  <si>
    <t>FICT010721345-4476</t>
  </si>
  <si>
    <t>FICT081121185-4546</t>
  </si>
  <si>
    <t>FICT250619314-8124</t>
  </si>
  <si>
    <t>FICT070722201-5254</t>
  </si>
  <si>
    <t>FICT231022257-9809</t>
  </si>
  <si>
    <t>FICT220221305-1972</t>
  </si>
  <si>
    <t>FICT200619178-1514</t>
  </si>
  <si>
    <t>FICT141222138-6345</t>
  </si>
  <si>
    <t>FICT250419151-9877</t>
  </si>
  <si>
    <t>FICT301122178-8748</t>
  </si>
  <si>
    <t>FICT121119305-2689</t>
  </si>
  <si>
    <t>FICT301122142-7382</t>
  </si>
  <si>
    <t>FICT160319240-5175</t>
  </si>
  <si>
    <t>FICT081222224-4339</t>
  </si>
  <si>
    <t>FICT280821252-7882</t>
  </si>
  <si>
    <t>FICT010420315-8181</t>
  </si>
  <si>
    <t>FICT280621238-2348</t>
  </si>
  <si>
    <t>FICT040922144-4470</t>
  </si>
  <si>
    <t>FICT271220184-6522</t>
  </si>
  <si>
    <t>FICT310822257-4013</t>
  </si>
  <si>
    <t>FICT141120236-6210</t>
  </si>
  <si>
    <t>FICT030122304-1744</t>
  </si>
  <si>
    <t>FICT160319187-8154</t>
  </si>
  <si>
    <t>FICT300521225-8704</t>
  </si>
  <si>
    <t>FICT050221274-3921</t>
  </si>
  <si>
    <t>FICT081220138-2004</t>
  </si>
  <si>
    <t>FICT190520123-7313</t>
  </si>
  <si>
    <t>FICT230419185-7553</t>
  </si>
  <si>
    <t>FICT020821114-2367</t>
  </si>
  <si>
    <t>FICT031119291-5917</t>
  </si>
  <si>
    <t>FICT250219347-2421</t>
  </si>
  <si>
    <t>FICT280522310-5223</t>
  </si>
  <si>
    <t>FICT291021140-6146</t>
  </si>
  <si>
    <t>FICT140921203-1656</t>
  </si>
  <si>
    <t>FICT020620147-9436</t>
  </si>
  <si>
    <t>FICT240220206-7804</t>
  </si>
  <si>
    <t>FICT060822356-8229</t>
  </si>
  <si>
    <t>FICT250521236-7134</t>
  </si>
  <si>
    <t>FICT220119122-7931</t>
  </si>
  <si>
    <t>FICT110322126-2944</t>
  </si>
  <si>
    <t>FICT080122255-3993</t>
  </si>
  <si>
    <t>FICT010420200-7598</t>
  </si>
  <si>
    <t>FICT201120283-3931</t>
  </si>
  <si>
    <t>FICT290721200-5558</t>
  </si>
  <si>
    <t>FICT170719120-7866</t>
  </si>
  <si>
    <t>FICT130119134-4133</t>
  </si>
  <si>
    <t>FICT140520320-7659</t>
  </si>
  <si>
    <t>FICT040621294-6186</t>
  </si>
  <si>
    <t>FICT210122261-8090</t>
  </si>
  <si>
    <t>FICT081220151-8112</t>
  </si>
  <si>
    <t>FICT310320283-3046</t>
  </si>
  <si>
    <t>FICT150119317-6066</t>
  </si>
  <si>
    <t>FICT281219136-4291</t>
  </si>
  <si>
    <t>FICT230621314-5566</t>
  </si>
  <si>
    <t>FICT120122253-8931</t>
  </si>
  <si>
    <t>FICT010419293-4529</t>
  </si>
  <si>
    <t>FICT070522221-7195</t>
  </si>
  <si>
    <t>FICT010222298-1215</t>
  </si>
  <si>
    <t>FICT030222243-6943</t>
  </si>
  <si>
    <t>FICT140922332-7240</t>
  </si>
  <si>
    <t>FICT090421226-9619</t>
  </si>
  <si>
    <t>FICT241021351-5796</t>
  </si>
  <si>
    <t>FICT191019277-9683</t>
  </si>
  <si>
    <t>FICT160221280-7118</t>
  </si>
  <si>
    <t>FICT260419197-6626</t>
  </si>
  <si>
    <t>FICT300320208-6019</t>
  </si>
  <si>
    <t>FICT020221133-7858</t>
  </si>
  <si>
    <t>FICT110622337-5237</t>
  </si>
  <si>
    <t>FICT020219211-6770</t>
  </si>
  <si>
    <t>FICT190119289-9705</t>
  </si>
  <si>
    <t>FICT061019359-7345</t>
  </si>
  <si>
    <t>FICT040919338-5188</t>
  </si>
  <si>
    <t>FICT060719172-3961</t>
  </si>
  <si>
    <t>FICT091121184-5152</t>
  </si>
  <si>
    <t>FICT170722239-1575</t>
  </si>
  <si>
    <t>FICT121120182-9830</t>
  </si>
  <si>
    <t>FICT010719173-8332</t>
  </si>
  <si>
    <t>FICT271222205-2465</t>
  </si>
  <si>
    <t>FICT140621196-9955</t>
  </si>
  <si>
    <t>FICT310719210-2001</t>
  </si>
  <si>
    <t>FICT080321125-4686</t>
  </si>
  <si>
    <t>FICT161020242-3986</t>
  </si>
  <si>
    <t>FICT240120345-2671</t>
  </si>
  <si>
    <t>FICT180219269-5053</t>
  </si>
  <si>
    <t>FICT120121170-8618</t>
  </si>
  <si>
    <t>FICT080120244-6219</t>
  </si>
  <si>
    <t>FICT060821259-3122</t>
  </si>
  <si>
    <t>FICT230921266-6599</t>
  </si>
  <si>
    <t>FICT090520108-4408</t>
  </si>
  <si>
    <t>FICT060320225-6237</t>
  </si>
  <si>
    <t>FICT170620227-6889</t>
  </si>
  <si>
    <t>FICT180821243-9335</t>
  </si>
  <si>
    <t>FICT171221186-8653</t>
  </si>
  <si>
    <t>FICT091020285-8837</t>
  </si>
  <si>
    <t>FICT301222284-9598</t>
  </si>
  <si>
    <t>FICT310719100-3937</t>
  </si>
  <si>
    <t>FICT240720233-6130</t>
  </si>
  <si>
    <t>FICT261019359-5730</t>
  </si>
  <si>
    <t>FICT150819144-2523</t>
  </si>
  <si>
    <t>FICT160419290-1942</t>
  </si>
  <si>
    <t>FICT270619260-1444</t>
  </si>
  <si>
    <t>FICT240219278-1557</t>
  </si>
  <si>
    <t>FICT141121223-8403</t>
  </si>
  <si>
    <t>FICT060620180-6409</t>
  </si>
  <si>
    <t>FICT230919355-7856</t>
  </si>
  <si>
    <t>FICT040819282-9298</t>
  </si>
  <si>
    <t>FICT081022119-6893</t>
  </si>
  <si>
    <t>FICT080219170-6568</t>
  </si>
  <si>
    <t>FICT271120246-4362</t>
  </si>
  <si>
    <t>FICT170219331-6080</t>
  </si>
  <si>
    <t>FICT250921212-6093</t>
  </si>
  <si>
    <t>FICT140719326-3092</t>
  </si>
  <si>
    <t>FICT210119147-8240</t>
  </si>
  <si>
    <t>FICT200221128-1804</t>
  </si>
  <si>
    <t>FICT211119104-7207</t>
  </si>
  <si>
    <t>FICT100422213-7901</t>
  </si>
  <si>
    <t>FICT270622109-8473</t>
  </si>
  <si>
    <t>FICT240419333-5133</t>
  </si>
  <si>
    <t>FICT301019219-7105</t>
  </si>
  <si>
    <t>FICT010419303-7326</t>
  </si>
  <si>
    <t>FICT100119151-1872</t>
  </si>
  <si>
    <t>FICT030619321-6874</t>
  </si>
  <si>
    <t>FICT181219171-3676</t>
  </si>
  <si>
    <t>FICT301119262-9790</t>
  </si>
  <si>
    <t>FICT170322316-9948</t>
  </si>
  <si>
    <t>FICT290720258-8780</t>
  </si>
  <si>
    <t>FICT151122200-3650</t>
  </si>
  <si>
    <t>FICT030219353-5556</t>
  </si>
  <si>
    <t>FICT250421343-6311</t>
  </si>
  <si>
    <t>FICT010421357-8944</t>
  </si>
  <si>
    <t>FICT060120271-3912</t>
  </si>
  <si>
    <t>FICT200420147-1829</t>
  </si>
  <si>
    <t>FICT280322258-5517</t>
  </si>
  <si>
    <t>FICT131019329-7923</t>
  </si>
  <si>
    <t>FICT140720192-8022</t>
  </si>
  <si>
    <t>FICT161020144-6997</t>
  </si>
  <si>
    <t>FICT250720193-8157</t>
  </si>
  <si>
    <t>FICT040122162-9372</t>
  </si>
  <si>
    <t>FICT200322345-6554</t>
  </si>
  <si>
    <t>FICT180420282-6974</t>
  </si>
  <si>
    <t>FICT301219352-9878</t>
  </si>
  <si>
    <t>FICT010419281-7601</t>
  </si>
  <si>
    <t>FICT251022310-8819</t>
  </si>
  <si>
    <t>FICT281221124-6586</t>
  </si>
  <si>
    <t>FICT210522178-5304</t>
  </si>
  <si>
    <t>FICT251120224-4682</t>
  </si>
  <si>
    <t>FICT300920203-7309</t>
  </si>
  <si>
    <t>FICT280822141-7928</t>
  </si>
  <si>
    <t>FICT151220317-2648</t>
  </si>
  <si>
    <t>FICT100421326-3312</t>
  </si>
  <si>
    <t>FICT100119155-6079</t>
  </si>
  <si>
    <t>FICT060222186-9817</t>
  </si>
  <si>
    <t>FICT290622229-8885</t>
  </si>
  <si>
    <t>FICT010921328-3054</t>
  </si>
  <si>
    <t>FICT210220122-4236</t>
  </si>
  <si>
    <t>FICT121220121-9609</t>
  </si>
  <si>
    <t>FICT051022356-9414</t>
  </si>
  <si>
    <t>FICT141021107-6519</t>
  </si>
  <si>
    <t>FICT291022300-6392</t>
  </si>
  <si>
    <t>FICT160721203-6170</t>
  </si>
  <si>
    <t>FICT170522217-4904</t>
  </si>
  <si>
    <t>FICT020219312-8981</t>
  </si>
  <si>
    <t>FICT260319187-2139</t>
  </si>
  <si>
    <t>FICT260422126-2650</t>
  </si>
  <si>
    <t>FICT260520355-8819</t>
  </si>
  <si>
    <t>FICT160819305-1501</t>
  </si>
  <si>
    <t>FICT161122163-9904</t>
  </si>
  <si>
    <t>FICT050121104-9625</t>
  </si>
  <si>
    <t>FICT280721154-3116</t>
  </si>
  <si>
    <t>FICT010520357-3313</t>
  </si>
  <si>
    <t>FICT081219322-1242</t>
  </si>
  <si>
    <t>FICT180620178-3728</t>
  </si>
  <si>
    <t>FICT260221246-4208</t>
  </si>
  <si>
    <t>FICT061120120-3004</t>
  </si>
  <si>
    <t>FICT160421290-4427</t>
  </si>
  <si>
    <t>FICT221120209-6528</t>
  </si>
  <si>
    <t>FICT291221272-5510</t>
  </si>
  <si>
    <t>FICT110721303-5054</t>
  </si>
  <si>
    <t>FICT210722114-7340</t>
  </si>
  <si>
    <t>FICT190421346-5951</t>
  </si>
  <si>
    <t>FICT201221116-1766</t>
  </si>
  <si>
    <t>FICT271222279-8191</t>
  </si>
  <si>
    <t>FICT160219289-2187</t>
  </si>
  <si>
    <t>FICT260720285-3899</t>
  </si>
  <si>
    <t>FICT110619192-8183</t>
  </si>
  <si>
    <t>FICT030521279-9748</t>
  </si>
  <si>
    <t>FICT151119172-4490</t>
  </si>
  <si>
    <t>FICT070221285-4780</t>
  </si>
  <si>
    <t>FICT221020203-3651</t>
  </si>
  <si>
    <t>FICT211221274-3113</t>
  </si>
  <si>
    <t>FICT260821332-8538</t>
  </si>
  <si>
    <t>FICT280119158-7526</t>
  </si>
  <si>
    <t>FICT090419122-3676</t>
  </si>
  <si>
    <t>FICT210220143-2569</t>
  </si>
  <si>
    <t>FICT130622208-3984</t>
  </si>
  <si>
    <t>FICT230222321-1647</t>
  </si>
  <si>
    <t>FICT270119181-7212</t>
  </si>
  <si>
    <t>FICT161019119-6371</t>
  </si>
  <si>
    <t>FICT010219117-1833</t>
  </si>
  <si>
    <t>FICT170419337-3275</t>
  </si>
  <si>
    <t>FICT020319291-3382</t>
  </si>
  <si>
    <t>FICT120119327-1130</t>
  </si>
  <si>
    <t>FICT300320218-9551</t>
  </si>
  <si>
    <t>FICT260522328-1951</t>
  </si>
  <si>
    <t>FICT261221222-5310</t>
  </si>
  <si>
    <t>FICT020520209-8250</t>
  </si>
  <si>
    <t>FICT050620128-7195</t>
  </si>
  <si>
    <t>FICT240319227-4769</t>
  </si>
  <si>
    <t>FICT050719245-1247</t>
  </si>
  <si>
    <t>FICT271021298-3659</t>
  </si>
  <si>
    <t>FICT241120210-2487</t>
  </si>
  <si>
    <t>FICT060621240-6004</t>
  </si>
  <si>
    <t>FICT090121264-2318</t>
  </si>
  <si>
    <t>FICT150922307-2719</t>
  </si>
  <si>
    <t>FICT190321180-6757</t>
  </si>
  <si>
    <t>FICT240421149-6157</t>
  </si>
  <si>
    <t>FICT090120182-5722</t>
  </si>
  <si>
    <t>FICT200519122-9565</t>
  </si>
  <si>
    <t>FICT091120314-3000</t>
  </si>
  <si>
    <t>FICT100821278-9316</t>
  </si>
  <si>
    <t>FICT010921224-6445</t>
  </si>
  <si>
    <t>FICT220822328-5119</t>
  </si>
  <si>
    <t>FICT140620196-2424</t>
  </si>
  <si>
    <t>FICT090522319-6890</t>
  </si>
  <si>
    <t>FICT240419203-2004</t>
  </si>
  <si>
    <t>FICT200120358-7512</t>
  </si>
  <si>
    <t>FICT101220142-3100</t>
  </si>
  <si>
    <t>FICT191022222-5250</t>
  </si>
  <si>
    <t>FICT141020278-9752</t>
  </si>
  <si>
    <t>FICT120919104-2006</t>
  </si>
  <si>
    <t>FICT120819141-6398</t>
  </si>
  <si>
    <t>FICT180819295-9468</t>
  </si>
  <si>
    <t>FICT221119323-1635</t>
  </si>
  <si>
    <t>FICT040819187-2810</t>
  </si>
  <si>
    <t>FICT230621193-2608</t>
  </si>
  <si>
    <t>FICT301020273-4823</t>
  </si>
  <si>
    <t>FICT291120254-4607</t>
  </si>
  <si>
    <t>FICT150119293-2331</t>
  </si>
  <si>
    <t>FICT090721106-8833</t>
  </si>
  <si>
    <t>FICT010222264-5055</t>
  </si>
  <si>
    <t>FICT290520351-3857</t>
  </si>
  <si>
    <t>FICT231121316-2448</t>
  </si>
  <si>
    <t>FICT050522212-4824</t>
  </si>
  <si>
    <t>FICT120120359-5173</t>
  </si>
  <si>
    <t>FICT220321135-4832</t>
  </si>
  <si>
    <t>FICT070320189-2737</t>
  </si>
  <si>
    <t>FICT111019161-6184</t>
  </si>
  <si>
    <t>FICT080220242-6524</t>
  </si>
  <si>
    <t>FICT121219102-4069</t>
  </si>
  <si>
    <t>FICT100319146-2197</t>
  </si>
  <si>
    <t>FICT130320193-6388</t>
  </si>
  <si>
    <t>FICT221019329-1629</t>
  </si>
  <si>
    <t>FICT110519137-1815</t>
  </si>
  <si>
    <t>FICT030420223-7957</t>
  </si>
  <si>
    <t>FICT201022174-4996</t>
  </si>
  <si>
    <t>FICT160119199-2611</t>
  </si>
  <si>
    <t>FICT280322275-3174</t>
  </si>
  <si>
    <t>FICT210122342-4077</t>
  </si>
  <si>
    <t>FICT261222271-8528</t>
  </si>
  <si>
    <t>FICT171021278-6093</t>
  </si>
  <si>
    <t>FICT100319187-1892</t>
  </si>
  <si>
    <t>FICT160320119-2681</t>
  </si>
  <si>
    <t>FICT180121249-9117</t>
  </si>
  <si>
    <t>FICT170920216-7088</t>
  </si>
  <si>
    <t>FICT250420177-6638</t>
  </si>
  <si>
    <t>FICT010919195-4077</t>
  </si>
  <si>
    <t>FICT261021238-8661</t>
  </si>
  <si>
    <t>FICT180422252-6945</t>
  </si>
  <si>
    <t>FICT090221144-9261</t>
  </si>
  <si>
    <t>FICT051219127-6713</t>
  </si>
  <si>
    <t>FICT180819319-3105</t>
  </si>
  <si>
    <t>FICT050621291-3734</t>
  </si>
  <si>
    <t>FICT301121133-2909</t>
  </si>
  <si>
    <t>FICT241122202-9135</t>
  </si>
  <si>
    <t>FICT011120343-2952</t>
  </si>
  <si>
    <t>FICT050119331-5331</t>
  </si>
  <si>
    <t>FICT140820315-7086</t>
  </si>
  <si>
    <t>FICT110422249-1370</t>
  </si>
  <si>
    <t>FICT310321123-7313</t>
  </si>
  <si>
    <t>FICT110320319-7978</t>
  </si>
  <si>
    <t>FICT180622196-5257</t>
  </si>
  <si>
    <t>FICT020219358-9694</t>
  </si>
  <si>
    <t>FICT270620152-1921</t>
  </si>
  <si>
    <t>FICT240621251-7188</t>
  </si>
  <si>
    <t>FICT231022178-2851</t>
  </si>
  <si>
    <t>FICT050219296-5284</t>
  </si>
  <si>
    <t>FICT240919123-3714</t>
  </si>
  <si>
    <t>FICT081119197-3232</t>
  </si>
  <si>
    <t>FICT250122163-6572</t>
  </si>
  <si>
    <t>FICT021021228-6757</t>
  </si>
  <si>
    <t>FICT281121170-3782</t>
  </si>
  <si>
    <t>FICT100819358-7131</t>
  </si>
  <si>
    <t>FICT140519194-3137</t>
  </si>
  <si>
    <t>FICT111020239-8286</t>
  </si>
  <si>
    <t>FICT221220197-9882</t>
  </si>
  <si>
    <t>FICT300721145-2176</t>
  </si>
  <si>
    <t>FICT260222275-3959</t>
  </si>
  <si>
    <t>FICT300919151-6070</t>
  </si>
  <si>
    <t>FICT061121302-1371</t>
  </si>
  <si>
    <t>FICT071019290-5573</t>
  </si>
  <si>
    <t>FICT100419137-3783</t>
  </si>
  <si>
    <t>FICT030519105-7279</t>
  </si>
  <si>
    <t>FICT220222351-1132</t>
  </si>
  <si>
    <t>FICT290720177-6203</t>
  </si>
  <si>
    <t>FICT260522167-7335</t>
  </si>
  <si>
    <t>FICT180219132-5670</t>
  </si>
  <si>
    <t>FICT210620264-4981</t>
  </si>
  <si>
    <t>FICT050520318-6282</t>
  </si>
  <si>
    <t>FICT160722260-5209</t>
  </si>
  <si>
    <t>FICT080722306-1206</t>
  </si>
  <si>
    <t>FICT060319238-9054</t>
  </si>
  <si>
    <t>FICT231220222-5882</t>
  </si>
  <si>
    <t>FICT260819304-6307</t>
  </si>
  <si>
    <t>FICT240721222-3478</t>
  </si>
  <si>
    <t>FICT190220359-7793</t>
  </si>
  <si>
    <t>FICT090821321-9895</t>
  </si>
  <si>
    <t>FICT251221299-9350</t>
  </si>
  <si>
    <t>FICT060219291-9290</t>
  </si>
  <si>
    <t>FICT021021324-7013</t>
  </si>
  <si>
    <t>FICT060920255-9859</t>
  </si>
  <si>
    <t>FICT070322339-1028</t>
  </si>
  <si>
    <t>FICT230720315-5441</t>
  </si>
  <si>
    <t>FICT020419232-7695</t>
  </si>
  <si>
    <t>FICT190819122-1103</t>
  </si>
  <si>
    <t>FICT150120212-2973</t>
  </si>
  <si>
    <t>FICT220219246-6592</t>
  </si>
  <si>
    <t>FICT290919131-4345</t>
  </si>
  <si>
    <t>FICT250119181-4615</t>
  </si>
  <si>
    <t>FICT160119306-8541</t>
  </si>
  <si>
    <t>FICT290720354-3039</t>
  </si>
  <si>
    <t>FICT280820174-9490</t>
  </si>
  <si>
    <t>FICT030419312-9865</t>
  </si>
  <si>
    <t>FICT080322342-7898</t>
  </si>
  <si>
    <t>FICT121221244-7036</t>
  </si>
  <si>
    <t>FICT030520233-5972</t>
  </si>
  <si>
    <t>FICT200319252-2520</t>
  </si>
  <si>
    <t>FICT250120260-8504</t>
  </si>
  <si>
    <t>FICT210219226-5655</t>
  </si>
  <si>
    <t>FICT040519359-5799</t>
  </si>
  <si>
    <t>FICT080420119-9146</t>
  </si>
  <si>
    <t>FICT100419137-7434</t>
  </si>
  <si>
    <t>FICT030922284-9259</t>
  </si>
  <si>
    <t>FICT310719154-8870</t>
  </si>
  <si>
    <t>FICT090719359-2657</t>
  </si>
  <si>
    <t>FICT211221306-6395</t>
  </si>
  <si>
    <t>FICT180219272-8768</t>
  </si>
  <si>
    <t>FICT301122184-9018</t>
  </si>
  <si>
    <t>FICT021121341-4695</t>
  </si>
  <si>
    <t>FICT271121178-4477</t>
  </si>
  <si>
    <t>FICT100119171-7141</t>
  </si>
  <si>
    <t>FICT050619192-4096</t>
  </si>
  <si>
    <t>FICT310319327-2583</t>
  </si>
  <si>
    <t>FICT250319297-1903</t>
  </si>
  <si>
    <t>FICT091119196-8299</t>
  </si>
  <si>
    <t>FICT311222136-6444</t>
  </si>
  <si>
    <t>FICT091119234-4297</t>
  </si>
  <si>
    <t>FICT100221251-5995</t>
  </si>
  <si>
    <t>FICT260822200-2997</t>
  </si>
  <si>
    <t>FICT040320104-9663</t>
  </si>
  <si>
    <t>FICT160619231-6940</t>
  </si>
  <si>
    <t>FICT020822229-3565</t>
  </si>
  <si>
    <t>FICT311019200-4567</t>
  </si>
  <si>
    <t>FICT160421305-4893</t>
  </si>
  <si>
    <t>FICT061120334-6285</t>
  </si>
  <si>
    <t>FICT231221244-1927</t>
  </si>
  <si>
    <t>FICT010621344-9977</t>
  </si>
  <si>
    <t>FICT200319233-2852</t>
  </si>
  <si>
    <t>FICT190221344-3604</t>
  </si>
  <si>
    <t>FICT090319244-8038</t>
  </si>
  <si>
    <t>FICT240421185-6760</t>
  </si>
  <si>
    <t>FICT160419349-6359</t>
  </si>
  <si>
    <t>FICT311221222-5148</t>
  </si>
  <si>
    <t>FICT310321309-7144</t>
  </si>
  <si>
    <t>FICT251221111-4722</t>
  </si>
  <si>
    <t>FICT050522136-5204</t>
  </si>
  <si>
    <t>FICT200719187-3975</t>
  </si>
  <si>
    <t>FICT040921277-7133</t>
  </si>
  <si>
    <t>FICT161220358-8758</t>
  </si>
  <si>
    <t>FICT290921195-7765</t>
  </si>
  <si>
    <t>FICT250719182-7170</t>
  </si>
  <si>
    <t>FICT251219264-3943</t>
  </si>
  <si>
    <t>FICT010721318-3009</t>
  </si>
  <si>
    <t>FICT201220231-1082</t>
  </si>
  <si>
    <t>FICT181020212-8279</t>
  </si>
  <si>
    <t>FICT130922309-6410</t>
  </si>
  <si>
    <t>FICT211019169-3281</t>
  </si>
  <si>
    <t>FICT180920219-4766</t>
  </si>
  <si>
    <t>FICT140722111-5597</t>
  </si>
  <si>
    <t>FICT270919322-9138</t>
  </si>
  <si>
    <t>FICT261122263-3944</t>
  </si>
  <si>
    <t>FICT200222179-6319</t>
  </si>
  <si>
    <t>FICT130321241-6592</t>
  </si>
  <si>
    <t>FICT090221172-2018</t>
  </si>
  <si>
    <t>FICT140819198-7722</t>
  </si>
  <si>
    <t>FICT230319204-5503</t>
  </si>
  <si>
    <t>FICT090420314-2854</t>
  </si>
  <si>
    <t>FICT260419309-8886</t>
  </si>
  <si>
    <t>FICT130222139-8305</t>
  </si>
  <si>
    <t>FICT080619187-3094</t>
  </si>
  <si>
    <t>FICT190320127-6476</t>
  </si>
  <si>
    <t>FICT300521113-4137</t>
  </si>
  <si>
    <t>FICT120120172-9089</t>
  </si>
  <si>
    <t>FICT251019238-7148</t>
  </si>
  <si>
    <t>FICT211022156-7128</t>
  </si>
  <si>
    <t>FICT150322192-2642</t>
  </si>
  <si>
    <t>FICT210520203-2693</t>
  </si>
  <si>
    <t>FICT250319348-2491</t>
  </si>
  <si>
    <t>FICT021219340-9082</t>
  </si>
  <si>
    <t>FICT230919134-6730</t>
  </si>
  <si>
    <t>FICT220122321-9561</t>
  </si>
  <si>
    <t>FICT010419129-2881</t>
  </si>
  <si>
    <t>FICT051221299-4193</t>
  </si>
  <si>
    <t>FICT201220358-3241</t>
  </si>
  <si>
    <t>FICT220119323-1623</t>
  </si>
  <si>
    <t>FICT211119333-6818</t>
  </si>
  <si>
    <t>FICT160919138-7215</t>
  </si>
  <si>
    <t>FICT121220252-3766</t>
  </si>
  <si>
    <t>FICT050821208-9916</t>
  </si>
  <si>
    <t>FICT070521216-5528</t>
  </si>
  <si>
    <t>FICT180920283-5623</t>
  </si>
  <si>
    <t>FICT090619102-4867</t>
  </si>
  <si>
    <t>FICT160922197-4126</t>
  </si>
  <si>
    <t>FICT240822356-5928</t>
  </si>
  <si>
    <t>FICT090621253-3635</t>
  </si>
  <si>
    <t>FICT290322228-3368</t>
  </si>
  <si>
    <t>FICT020820282-7910</t>
  </si>
  <si>
    <t>FICT280621136-8713</t>
  </si>
  <si>
    <t>FICT281021257-8996</t>
  </si>
  <si>
    <t>FICT130119295-1031</t>
  </si>
  <si>
    <t>FICT220520165-9686</t>
  </si>
  <si>
    <t>FICT050621340-4642</t>
  </si>
  <si>
    <t>FICT100419322-4389</t>
  </si>
  <si>
    <t>FICT160320105-5046</t>
  </si>
  <si>
    <t>FICT041120126-6489</t>
  </si>
  <si>
    <t>FICT220320338-9003</t>
  </si>
  <si>
    <t>FICT060722123-1095</t>
  </si>
  <si>
    <t>FICT270220213-9776</t>
  </si>
  <si>
    <t>FICT110219250-1571</t>
  </si>
  <si>
    <t>FICT250421216-6894</t>
  </si>
  <si>
    <t>FICT030522307-5601</t>
  </si>
  <si>
    <t>FICT290519207-5382</t>
  </si>
  <si>
    <t>FICT140720205-9874</t>
  </si>
  <si>
    <t>FICT090222139-6884</t>
  </si>
  <si>
    <t>FICT080420110-3954</t>
  </si>
  <si>
    <t>FICT210419315-6952</t>
  </si>
  <si>
    <t>FICT131019322-7838</t>
  </si>
  <si>
    <t>FICT290621173-1413</t>
  </si>
  <si>
    <t>FICT300620305-5457</t>
  </si>
  <si>
    <t>FICT280920263-7985</t>
  </si>
  <si>
    <t>FICT140120329-9567</t>
  </si>
  <si>
    <t>FICT231119100-5611</t>
  </si>
  <si>
    <t>FICT050419187-7177</t>
  </si>
  <si>
    <t>FICT060119101-4244</t>
  </si>
  <si>
    <t>FICT071221252-3082</t>
  </si>
  <si>
    <t>FICT250419266-4378</t>
  </si>
  <si>
    <t>FICT170919301-3038</t>
  </si>
  <si>
    <t>FICT220521207-9044</t>
  </si>
  <si>
    <t>FICT141222343-6049</t>
  </si>
  <si>
    <t>FICT150219331-1270</t>
  </si>
  <si>
    <t>FICT140121214-2621</t>
  </si>
  <si>
    <t>FICT090321279-5967</t>
  </si>
  <si>
    <t>FICT240822102-1626</t>
  </si>
  <si>
    <t>FICT230221206-3074</t>
  </si>
  <si>
    <t>FICT090619187-4975</t>
  </si>
  <si>
    <t>FICT160322150-9058</t>
  </si>
  <si>
    <t>FICT240620112-7064</t>
  </si>
  <si>
    <t>FICT160519296-9016</t>
  </si>
  <si>
    <t>FICT130220321-4529</t>
  </si>
  <si>
    <t>FICT040219320-9840</t>
  </si>
  <si>
    <t>FICT220219289-5875</t>
  </si>
  <si>
    <t>FICT250622136-8567</t>
  </si>
  <si>
    <t>FICT270121251-7568</t>
  </si>
  <si>
    <t>FICT220521239-7734</t>
  </si>
  <si>
    <t>FICT130421229-4032</t>
  </si>
  <si>
    <t>FICT010619216-3601</t>
  </si>
  <si>
    <t>FICT070219149-8659</t>
  </si>
  <si>
    <t>FICT100119175-9021</t>
  </si>
  <si>
    <t>FICT200919286-2715</t>
  </si>
  <si>
    <t>FICT081121313-6389</t>
  </si>
  <si>
    <t>FICT140420224-8624</t>
  </si>
  <si>
    <t>FICT130519220-1845</t>
  </si>
  <si>
    <t>FICT180820325-8533</t>
  </si>
  <si>
    <t>FICT190520120-1558</t>
  </si>
  <si>
    <t>FICT090521351-2461</t>
  </si>
  <si>
    <t>FICT080821354-7728</t>
  </si>
  <si>
    <t>FICT280920118-4360</t>
  </si>
  <si>
    <t>FICT021019296-3889</t>
  </si>
  <si>
    <t>FICT010121268-7924</t>
  </si>
  <si>
    <t>FICT260120155-8915</t>
  </si>
  <si>
    <t>FICT040820211-4567</t>
  </si>
  <si>
    <t>FICT280319301-1791</t>
  </si>
  <si>
    <t>FICT180621337-1023</t>
  </si>
  <si>
    <t>FICT070921282-3281</t>
  </si>
  <si>
    <t>FICT230321156-3314</t>
  </si>
  <si>
    <t>FICT290919294-1792</t>
  </si>
  <si>
    <t>FICT140921155-4847</t>
  </si>
  <si>
    <t>FICT040320333-5493</t>
  </si>
  <si>
    <t>FICT260219146-9551</t>
  </si>
  <si>
    <t>FICT300919180-3978</t>
  </si>
  <si>
    <t>FICT021020307-1831</t>
  </si>
  <si>
    <t>FICT120422250-9611</t>
  </si>
  <si>
    <t>FICT270520273-8877</t>
  </si>
  <si>
    <t>FICT010622285-9385</t>
  </si>
  <si>
    <t>FICT160119204-1579</t>
  </si>
  <si>
    <t>FICT311020206-4761</t>
  </si>
  <si>
    <t>FICT200119225-2173</t>
  </si>
  <si>
    <t>FICT091119294-8208</t>
  </si>
  <si>
    <t>FICT050122140-8311</t>
  </si>
  <si>
    <t>FICT101019205-1831</t>
  </si>
  <si>
    <t>FICT040421279-6846</t>
  </si>
  <si>
    <t>FICT081221248-2338</t>
  </si>
  <si>
    <t>FICT090120140-7627</t>
  </si>
  <si>
    <t>FICT140522337-4712</t>
  </si>
  <si>
    <t>FICT140320106-8083</t>
  </si>
  <si>
    <t>FICT080521337-8121</t>
  </si>
  <si>
    <t>FICT070320258-7597</t>
  </si>
  <si>
    <t>FICT281019169-6231</t>
  </si>
  <si>
    <t>FICT160422151-1137</t>
  </si>
  <si>
    <t>FICT080121358-4997</t>
  </si>
  <si>
    <t>FICT220919163-8896</t>
  </si>
  <si>
    <t>FICT270821211-2400</t>
  </si>
  <si>
    <t>FICT120119327-5660</t>
  </si>
  <si>
    <t>FICT280419104-2924</t>
  </si>
  <si>
    <t>FICT080722314-1905</t>
  </si>
  <si>
    <t>FICT040120329-9150</t>
  </si>
  <si>
    <t>FICT200121340-7870</t>
  </si>
  <si>
    <t>FICT160919198-5436</t>
  </si>
  <si>
    <t>FICT140719129-7094</t>
  </si>
  <si>
    <t>FICT210622260-3316</t>
  </si>
  <si>
    <t>FICT281021334-4978</t>
  </si>
  <si>
    <t>FICT281120307-5304</t>
  </si>
  <si>
    <t>FICT080119219-4382</t>
  </si>
  <si>
    <t>FICT180719120-6548</t>
  </si>
  <si>
    <t>FICT031122208-8876</t>
  </si>
  <si>
    <t>FICT200319266-3301</t>
  </si>
  <si>
    <t>FICT011220286-6291</t>
  </si>
  <si>
    <t>FICT010820168-9059</t>
  </si>
  <si>
    <t>FICT090622343-7775</t>
  </si>
  <si>
    <t>FICT040121254-7035</t>
  </si>
  <si>
    <t>FICT051120163-4620</t>
  </si>
  <si>
    <t>FICT301119346-9895</t>
  </si>
  <si>
    <t>FICT270721260-2801</t>
  </si>
  <si>
    <t>FICT041221321-1739</t>
  </si>
  <si>
    <t>FICT310719164-5109</t>
  </si>
  <si>
    <t>FICT040719138-2182</t>
  </si>
  <si>
    <t>FICT180920102-8867</t>
  </si>
  <si>
    <t>FICT240219305-3207</t>
  </si>
  <si>
    <t>FICT160322192-8763</t>
  </si>
  <si>
    <t>FICT020422306-9208</t>
  </si>
  <si>
    <t>FICT010322135-5460</t>
  </si>
  <si>
    <t>FICT050519122-4604</t>
  </si>
  <si>
    <t>FICT300419357-5464</t>
  </si>
  <si>
    <t>FICT030420316-5859</t>
  </si>
  <si>
    <t>FICT120721143-3919</t>
  </si>
  <si>
    <t>FICT011021209-6021</t>
  </si>
  <si>
    <t>FICT140219147-7197</t>
  </si>
  <si>
    <t>FICT310119312-8312</t>
  </si>
  <si>
    <t>FICT120720304-7102</t>
  </si>
  <si>
    <t>FICT040419338-3889</t>
  </si>
  <si>
    <t>FICT260120198-4932</t>
  </si>
  <si>
    <t>FICT171222326-9530</t>
  </si>
  <si>
    <t>FICT171021155-4497</t>
  </si>
  <si>
    <t>FICT191020350-9181</t>
  </si>
  <si>
    <t>FICT160621225-5243</t>
  </si>
  <si>
    <t>FICT040619161-9809</t>
  </si>
  <si>
    <t>FICT231121170-8842</t>
  </si>
  <si>
    <t>FICT020519350-2904</t>
  </si>
  <si>
    <t>FICT040619344-4454</t>
  </si>
  <si>
    <t>FICT090320358-3542</t>
  </si>
  <si>
    <t>FICT020720216-2415</t>
  </si>
  <si>
    <t>FICT220922217-8324</t>
  </si>
  <si>
    <t>FICT140620237-6370</t>
  </si>
  <si>
    <t>FICT080219281-7453</t>
  </si>
  <si>
    <t>FICT260119175-9772</t>
  </si>
  <si>
    <t>FICT280422343-3241</t>
  </si>
  <si>
    <t>FICT020421286-1645</t>
  </si>
  <si>
    <t>FICT130922223-9142</t>
  </si>
  <si>
    <t>FICT050519187-2898</t>
  </si>
  <si>
    <t>FICT050422271-8854</t>
  </si>
  <si>
    <t>FICT150722159-8883</t>
  </si>
  <si>
    <t>FICT050922308-5496</t>
  </si>
  <si>
    <t>FICT190719127-3845</t>
  </si>
  <si>
    <t>FICT220319327-1411</t>
  </si>
  <si>
    <t>FICT090919249-7774</t>
  </si>
  <si>
    <t>FICT020522236-3013</t>
  </si>
  <si>
    <t>FICT290422255-2952</t>
  </si>
  <si>
    <t>FICT060920243-3375</t>
  </si>
  <si>
    <t>FICT310719359-3414</t>
  </si>
  <si>
    <t>FICT040519268-2178</t>
  </si>
  <si>
    <t>FICT281122356-6318</t>
  </si>
  <si>
    <t>FICT310821210-8981</t>
  </si>
  <si>
    <t>FICT240220234-3827</t>
  </si>
  <si>
    <t>FICT280819294-3195</t>
  </si>
  <si>
    <t>FICT230521176-5152</t>
  </si>
  <si>
    <t>FICT300920148-7165</t>
  </si>
  <si>
    <t>FICT280919213-6999</t>
  </si>
  <si>
    <t>FICT160922200-2544</t>
  </si>
  <si>
    <t>FICT050521309-1226</t>
  </si>
  <si>
    <t>FICT260919183-1025</t>
  </si>
  <si>
    <t>FICT110922160-4325</t>
  </si>
  <si>
    <t>FICT011019133-6265</t>
  </si>
  <si>
    <t>FICT070622170-4740</t>
  </si>
  <si>
    <t>FICT260222347-5049</t>
  </si>
  <si>
    <t>FICT091221356-8230</t>
  </si>
  <si>
    <t>FICT080420240-7061</t>
  </si>
  <si>
    <t>FICT150321332-5811</t>
  </si>
  <si>
    <t>FICT301022186-9643</t>
  </si>
  <si>
    <t>FICT280822177-7729</t>
  </si>
  <si>
    <t>FICT080619159-6046</t>
  </si>
  <si>
    <t>FICT290821314-2123</t>
  </si>
  <si>
    <t>FICT280622278-2636</t>
  </si>
  <si>
    <t>FICT080222200-8040</t>
  </si>
  <si>
    <t>FICT160819137-2062</t>
  </si>
  <si>
    <t>FICT311019340-2865</t>
  </si>
  <si>
    <t>FICT030919301-1935</t>
  </si>
  <si>
    <t>FICT191019146-7992</t>
  </si>
  <si>
    <t>FICT030820239-7739</t>
  </si>
  <si>
    <t>FICT121119273-6462</t>
  </si>
  <si>
    <t>FICT220519260-8568</t>
  </si>
  <si>
    <t>FICT160419187-2349</t>
  </si>
  <si>
    <t>FICT080620125-2983</t>
  </si>
  <si>
    <t>FICT061021105-1840</t>
  </si>
  <si>
    <t>FICT250320339-3256</t>
  </si>
  <si>
    <t>FICT020619199-3558</t>
  </si>
  <si>
    <t>FICT090322162-6792</t>
  </si>
  <si>
    <t>FICT220722338-8442</t>
  </si>
  <si>
    <t>FICT190319216-9659</t>
  </si>
  <si>
    <t>FICT280820288-2721</t>
  </si>
  <si>
    <t>FICT080119117-4561</t>
  </si>
  <si>
    <t>FICT020122339-6838</t>
  </si>
  <si>
    <t>FICT100620350-1529</t>
  </si>
  <si>
    <t>FICT270222174-3480</t>
  </si>
  <si>
    <t>FICT060122219-2907</t>
  </si>
  <si>
    <t>FICT170222173-2983</t>
  </si>
  <si>
    <t>FICT251219224-7632</t>
  </si>
  <si>
    <t>FICT251219296-1294</t>
  </si>
  <si>
    <t>FICT240220261-8657</t>
  </si>
  <si>
    <t>FICT090720135-9756</t>
  </si>
  <si>
    <t>FICT310519163-8360</t>
  </si>
  <si>
    <t>FICT030519346-9584</t>
  </si>
  <si>
    <t>FICT030222319-8760</t>
  </si>
  <si>
    <t>FICT240219320-4103</t>
  </si>
  <si>
    <t>FICT140819252-6088</t>
  </si>
  <si>
    <t>FICT180721347-9544</t>
  </si>
  <si>
    <t>FICT241020304-6512</t>
  </si>
  <si>
    <t>FICT280320305-3013</t>
  </si>
  <si>
    <t>FICT121219193-9295</t>
  </si>
  <si>
    <t>FICT290521217-9065</t>
  </si>
  <si>
    <t>FICT070120139-2707</t>
  </si>
  <si>
    <t>FICT170122265-6467</t>
  </si>
  <si>
    <t>FICT090919187-1528</t>
  </si>
  <si>
    <t>FICT100119331-9119</t>
  </si>
  <si>
    <t>FICT030319353-4307</t>
  </si>
  <si>
    <t>FICT230820272-5445</t>
  </si>
  <si>
    <t>FICT130620320-9104</t>
  </si>
  <si>
    <t>FICT280719132-8988</t>
  </si>
  <si>
    <t>FICT120619281-5472</t>
  </si>
  <si>
    <t>FICT200319304-6452</t>
  </si>
  <si>
    <t>FICT270519333-8833</t>
  </si>
  <si>
    <t>FICT270719321-4962</t>
  </si>
  <si>
    <t>FICT200422311-7996</t>
  </si>
  <si>
    <t>FICT030320294-7877</t>
  </si>
  <si>
    <t>FICT120422143-8812</t>
  </si>
  <si>
    <t>FICT290319346-5735</t>
  </si>
  <si>
    <t>FICT021122298-6281</t>
  </si>
  <si>
    <t>FICT201220118-2426</t>
  </si>
  <si>
    <t>FICT250120241-6802</t>
  </si>
  <si>
    <t>FICT231219356-7487</t>
  </si>
  <si>
    <t>FICT170321226-6853</t>
  </si>
  <si>
    <t>FICT080221279-1109</t>
  </si>
  <si>
    <t>FICT040422243-3509</t>
  </si>
  <si>
    <t>FICT180221222-8239</t>
  </si>
  <si>
    <t>FICT051120341-2736</t>
  </si>
  <si>
    <t>FICT120719263-2650</t>
  </si>
  <si>
    <t>FICT020321228-1224</t>
  </si>
  <si>
    <t>FICT200920130-1750</t>
  </si>
  <si>
    <t>FICT141220205-5873</t>
  </si>
  <si>
    <t>FICT010721130-2979</t>
  </si>
  <si>
    <t>FICT051020141-5629</t>
  </si>
  <si>
    <t>FICT111121318-2276</t>
  </si>
  <si>
    <t>FICT150319147-9035</t>
  </si>
  <si>
    <t>FICT220421118-4923</t>
  </si>
  <si>
    <t>FICT240119181-8543</t>
  </si>
  <si>
    <t>FICT240922299-1786</t>
  </si>
  <si>
    <t>FICT260220199-8603</t>
  </si>
  <si>
    <t>FICT180220213-2047</t>
  </si>
  <si>
    <t>FICT090420256-4572</t>
  </si>
  <si>
    <t>FICT100819144-2858</t>
  </si>
  <si>
    <t>FICT030919257-1242</t>
  </si>
  <si>
    <t>FICT251019272-8172</t>
  </si>
  <si>
    <t>FICT160520154-6494</t>
  </si>
  <si>
    <t>FICT291219186-9573</t>
  </si>
  <si>
    <t>FICT021219120-8769</t>
  </si>
  <si>
    <t>FICT200922240-8225</t>
  </si>
  <si>
    <t>FICT080621288-9707</t>
  </si>
  <si>
    <t>FICT230622258-1682</t>
  </si>
  <si>
    <t>FICT040919355-6690</t>
  </si>
  <si>
    <t>FICT250621334-6236</t>
  </si>
  <si>
    <t>FICT260219305-9316</t>
  </si>
  <si>
    <t>FICT060119172-6065</t>
  </si>
  <si>
    <t>FICT170119166-2978</t>
  </si>
  <si>
    <t>FICT171220229-5961</t>
  </si>
  <si>
    <t>FICT100420320-2473</t>
  </si>
  <si>
    <t>FICT110219183-9707</t>
  </si>
  <si>
    <t>FICT240721171-5836</t>
  </si>
  <si>
    <t>FICT020721107-4450</t>
  </si>
  <si>
    <t>FICT190322357-5262</t>
  </si>
  <si>
    <t>FICT060722116-7432</t>
  </si>
  <si>
    <t>FICT200319204-3673</t>
  </si>
  <si>
    <t>FICT211021149-2285</t>
  </si>
  <si>
    <t>FICT180220255-1673</t>
  </si>
  <si>
    <t>FICT210419100-8880</t>
  </si>
  <si>
    <t>FICT241222267-3207</t>
  </si>
  <si>
    <t>FICT061020196-5717</t>
  </si>
  <si>
    <t>FICT240119320-9937</t>
  </si>
  <si>
    <t>FICT061220219-3290</t>
  </si>
  <si>
    <t>FICT050319269-7360</t>
  </si>
  <si>
    <t>FICT090821317-7146</t>
  </si>
  <si>
    <t>FICT290420123-1718</t>
  </si>
  <si>
    <t>FICT310322211-6845</t>
  </si>
  <si>
    <t>FICT110720343-3579</t>
  </si>
  <si>
    <t>FICT030821238-7253</t>
  </si>
  <si>
    <t>FICT250821287-4548</t>
  </si>
  <si>
    <t>FICT241219303-1304</t>
  </si>
  <si>
    <t>FICT160120177-1440</t>
  </si>
  <si>
    <t>FICT060121234-4007</t>
  </si>
  <si>
    <t>FICT170220261-4062</t>
  </si>
  <si>
    <t>FICT110120246-6296</t>
  </si>
  <si>
    <t>FICT041219147-2108</t>
  </si>
  <si>
    <t>FICT220821319-7746</t>
  </si>
  <si>
    <t>FICT080120267-2356</t>
  </si>
  <si>
    <t>FICT070519230-5054</t>
  </si>
  <si>
    <t>FICT080419129-8421</t>
  </si>
  <si>
    <t>FICT210820345-3170</t>
  </si>
  <si>
    <t>FICT140822103-4543</t>
  </si>
  <si>
    <t>FICT240919111-5817</t>
  </si>
  <si>
    <t>FICT180819182-2492</t>
  </si>
  <si>
    <t>FICT170919287-7895</t>
  </si>
  <si>
    <t>FICT040219331-7904</t>
  </si>
  <si>
    <t>FICT120522205-1162</t>
  </si>
  <si>
    <t>FICT170322354-4002</t>
  </si>
  <si>
    <t>FICT040121304-4836</t>
  </si>
  <si>
    <t>FICT010422176-7957</t>
  </si>
  <si>
    <t>FICT251020307-2514</t>
  </si>
  <si>
    <t>FICT091119109-3902</t>
  </si>
  <si>
    <t>FICT301021168-3471</t>
  </si>
  <si>
    <t>FICT280220134-3787</t>
  </si>
  <si>
    <t>FICT160521278-4464</t>
  </si>
  <si>
    <t>FICT050221332-6568</t>
  </si>
  <si>
    <t>FICT270119181-3016</t>
  </si>
  <si>
    <t>FICT110721151-7168</t>
  </si>
  <si>
    <t>FICT110619281-8605</t>
  </si>
  <si>
    <t>FICT200720343-3967</t>
  </si>
  <si>
    <t>FICT171119121-3010</t>
  </si>
  <si>
    <t>FICT101120172-6848</t>
  </si>
  <si>
    <t>FICT180920114-9149</t>
  </si>
  <si>
    <t>FICT011019346-3324</t>
  </si>
  <si>
    <t>FICT150219216-5592</t>
  </si>
  <si>
    <t>FICT080920303-2665</t>
  </si>
  <si>
    <t>FICT150521184-4893</t>
  </si>
  <si>
    <t>FICT080519158-7121</t>
  </si>
  <si>
    <t>FICT080622268-7483</t>
  </si>
  <si>
    <t>FICT070721246-6081</t>
  </si>
  <si>
    <t>FICT300319289-6881</t>
  </si>
  <si>
    <t>FICT060719284-4227</t>
  </si>
  <si>
    <t>FICT070322216-4233</t>
  </si>
  <si>
    <t>FICT250420177-5283</t>
  </si>
  <si>
    <t>FICT240920143-2578</t>
  </si>
  <si>
    <t>FICT280221148-3246</t>
  </si>
  <si>
    <t>FICT200619288-8957</t>
  </si>
  <si>
    <t>FICT051221252-6845</t>
  </si>
  <si>
    <t>FICT300822294-1980</t>
  </si>
  <si>
    <t>FICT060620238-6379</t>
  </si>
  <si>
    <t>FICT010421197-6605</t>
  </si>
  <si>
    <t>FICT170122333-7174</t>
  </si>
  <si>
    <t>FICT041021352-2660</t>
  </si>
  <si>
    <t>FICT020719225-5454</t>
  </si>
  <si>
    <t>FICT170219327-5033</t>
  </si>
  <si>
    <t>FICT051020172-8004</t>
  </si>
  <si>
    <t>FICT070319322-4023</t>
  </si>
  <si>
    <t>FICT210422156-1339</t>
  </si>
  <si>
    <t>FICT081021254-9616</t>
  </si>
  <si>
    <t>FICT230721237-1453</t>
  </si>
  <si>
    <t>FICT310120224-2359</t>
  </si>
  <si>
    <t>FICT121221194-9887</t>
  </si>
  <si>
    <t>FICT200520307-6775</t>
  </si>
  <si>
    <t>FICT111020339-2188</t>
  </si>
  <si>
    <t>FICT271120263-6408</t>
  </si>
  <si>
    <t>FICT301119127-2651</t>
  </si>
  <si>
    <t>FICT060320275-9944</t>
  </si>
  <si>
    <t>FICT230919265-4440</t>
  </si>
  <si>
    <t>FICT180220213-5460</t>
  </si>
  <si>
    <t>FICT280221241-4206</t>
  </si>
  <si>
    <t>FICT010921108-9516</t>
  </si>
  <si>
    <t>FICT180920347-7904</t>
  </si>
  <si>
    <t>FICT180419293-6659</t>
  </si>
  <si>
    <t>FICT201120132-9563</t>
  </si>
  <si>
    <t>FICT160921317-3658</t>
  </si>
  <si>
    <t>FICT060119136-5592</t>
  </si>
  <si>
    <t>FICT140820149-5258</t>
  </si>
  <si>
    <t>FICT190520315-5026</t>
  </si>
  <si>
    <t>FICT081119158-5297</t>
  </si>
  <si>
    <t>FICT210319353-8370</t>
  </si>
  <si>
    <t>FICT280722219-4071</t>
  </si>
  <si>
    <t>FICT300619292-6970</t>
  </si>
  <si>
    <t>FICT010320273-1844</t>
  </si>
  <si>
    <t>FICT260919290-9186</t>
  </si>
  <si>
    <t>FICT240822245-4096</t>
  </si>
  <si>
    <t>FICT201220273-9647</t>
  </si>
  <si>
    <t>FICT230219146-1546</t>
  </si>
  <si>
    <t>FICT140421213-2449</t>
  </si>
  <si>
    <t>FICT040919320-7948</t>
  </si>
  <si>
    <t>FICT271019112-1806</t>
  </si>
  <si>
    <t>FICT260820127-4332</t>
  </si>
  <si>
    <t>FICT190419337-5898</t>
  </si>
  <si>
    <t>FICT010721172-8382</t>
  </si>
  <si>
    <t>FICT311022334-9556</t>
  </si>
  <si>
    <t>FICT070321192-7412</t>
  </si>
  <si>
    <t>FICT150822202-7450</t>
  </si>
  <si>
    <t>FICT251019137-5119</t>
  </si>
  <si>
    <t>FICT311221277-8062</t>
  </si>
  <si>
    <t>FICT050321274-9858</t>
  </si>
  <si>
    <t>FICT201022257-6139</t>
  </si>
  <si>
    <t>FICT020320156-1687</t>
  </si>
  <si>
    <t>FICT231121343-4409</t>
  </si>
  <si>
    <t>FICT100420341-8567</t>
  </si>
  <si>
    <t>FICT061122285-9053</t>
  </si>
  <si>
    <t>FICT291220210-5247</t>
  </si>
  <si>
    <t>FICT051122354-6550</t>
  </si>
  <si>
    <t>FICT030819196-3415</t>
  </si>
  <si>
    <t>FICT061020325-3076</t>
  </si>
  <si>
    <t>FICT310819127-9704</t>
  </si>
  <si>
    <t>FICT040521194-9643</t>
  </si>
  <si>
    <t>FICT180721299-3103</t>
  </si>
  <si>
    <t>FICT301219343-1707</t>
  </si>
  <si>
    <t>FICT160520105-9225</t>
  </si>
  <si>
    <t>FICT030221298-4279</t>
  </si>
  <si>
    <t>FICT170619270-2447</t>
  </si>
  <si>
    <t>FICT031222186-9885</t>
  </si>
  <si>
    <t>FICT011121189-9718</t>
  </si>
  <si>
    <t>FICT161122159-8692</t>
  </si>
  <si>
    <t>FICT010719147-7751</t>
  </si>
  <si>
    <t>FICT190222156-7750</t>
  </si>
  <si>
    <t>FICT221019273-6659</t>
  </si>
  <si>
    <t>FICT100922209-1857</t>
  </si>
  <si>
    <t>FICT070819266-6999</t>
  </si>
  <si>
    <t>FICT070420284-2161</t>
  </si>
  <si>
    <t>FICT241021250-6061</t>
  </si>
  <si>
    <t>FICT280820200-7121</t>
  </si>
  <si>
    <t>FICT220122225-4529</t>
  </si>
  <si>
    <t>FICT240622224-2548</t>
  </si>
  <si>
    <t>FICT070220169-2942</t>
  </si>
  <si>
    <t>FICT180821138-1626</t>
  </si>
  <si>
    <t>FICT090520272-4902</t>
  </si>
  <si>
    <t>FICT120419199-4134</t>
  </si>
  <si>
    <t>FICT131219288-9309</t>
  </si>
  <si>
    <t>FICT270421138-7289</t>
  </si>
  <si>
    <t>FICT261219320-3541</t>
  </si>
  <si>
    <t>FICT050419289-3053</t>
  </si>
  <si>
    <t>FICT220519327-6363</t>
  </si>
  <si>
    <t>FICT210222149-1586</t>
  </si>
  <si>
    <t>FICT170119175-5081</t>
  </si>
  <si>
    <t>FICT030620147-8752</t>
  </si>
  <si>
    <t>FICT050919307-3069</t>
  </si>
  <si>
    <t>FICT280820298-2321</t>
  </si>
  <si>
    <t>FICT080520323-8046</t>
  </si>
  <si>
    <t>FICT250622321-5996</t>
  </si>
  <si>
    <t>FICT250119117-8820</t>
  </si>
  <si>
    <t>FICT020319151-5640</t>
  </si>
  <si>
    <t>FICT131122220-2237</t>
  </si>
  <si>
    <t>FICT281120282-5463</t>
  </si>
  <si>
    <t>FICT030321197-6658</t>
  </si>
  <si>
    <t>FICT110622354-7258</t>
  </si>
  <si>
    <t>FICT100219353-2004</t>
  </si>
  <si>
    <t>FICT310520186-1727</t>
  </si>
  <si>
    <t>FICT190819202-8887</t>
  </si>
  <si>
    <t>FICT020120307-8592</t>
  </si>
  <si>
    <t>FICT171021285-4732</t>
  </si>
  <si>
    <t>FICT041021198-2003</t>
  </si>
  <si>
    <t>FICT121221103-5951</t>
  </si>
  <si>
    <t>FICT251019161-7187</t>
  </si>
  <si>
    <t>FICT240719168-4887</t>
  </si>
  <si>
    <t>FICT140119120-4882</t>
  </si>
  <si>
    <t>FICT280721109-1025</t>
  </si>
  <si>
    <t>FICT060419244-9803</t>
  </si>
  <si>
    <t>FICT290320156-8499</t>
  </si>
  <si>
    <t>FICT280521241-6644</t>
  </si>
  <si>
    <t>FICT250122216-7126</t>
  </si>
  <si>
    <t>FICT080419354-2878</t>
  </si>
  <si>
    <t>FICT220319322-4162</t>
  </si>
  <si>
    <t>FICT290519359-8276</t>
  </si>
  <si>
    <t>FICT140820326-2260</t>
  </si>
  <si>
    <t>FICT010220107-3893</t>
  </si>
  <si>
    <t>FICT140219359-4808</t>
  </si>
  <si>
    <t>FICT080519131-9503</t>
  </si>
  <si>
    <t>FICT040122357-3064</t>
  </si>
  <si>
    <t>FICT130119181-7590</t>
  </si>
  <si>
    <t>FICT040221194-5684</t>
  </si>
  <si>
    <t>FICT030321263-9794</t>
  </si>
  <si>
    <t>FICT130622280-4685</t>
  </si>
  <si>
    <t>FICT190621344-3020</t>
  </si>
  <si>
    <t>FICT100119239-9269</t>
  </si>
  <si>
    <t>FICT180519349-7127</t>
  </si>
  <si>
    <t>FICT200822111-9106</t>
  </si>
  <si>
    <t>FICT200820276-9698</t>
  </si>
  <si>
    <t>FICT030221309-6078</t>
  </si>
  <si>
    <t>FICT290319329-7207</t>
  </si>
  <si>
    <t>FICT181020135-8188</t>
  </si>
  <si>
    <t>FICT161122149-7539</t>
  </si>
  <si>
    <t>FICT091119216-9448</t>
  </si>
  <si>
    <t>FICT290622352-6691</t>
  </si>
  <si>
    <t>FICT140319281-6125</t>
  </si>
  <si>
    <t>FICT180419267-3317</t>
  </si>
  <si>
    <t>FICT240121144-7329</t>
  </si>
  <si>
    <t>FICT310122338-5012</t>
  </si>
  <si>
    <t>FICT221020173-3326</t>
  </si>
  <si>
    <t>FICT251219351-8277</t>
  </si>
  <si>
    <t>FICT101019356-3704</t>
  </si>
  <si>
    <t>FICT150922156-5239</t>
  </si>
  <si>
    <t>FICT090922334-7667</t>
  </si>
  <si>
    <t>FICT250820342-3962</t>
  </si>
  <si>
    <t>FICT010119194-8719</t>
  </si>
  <si>
    <t>FICT190322272-9985</t>
  </si>
  <si>
    <t>FICT170321172-3513</t>
  </si>
  <si>
    <t>FICT290119204-8341</t>
  </si>
  <si>
    <t>FICT180119175-4034</t>
  </si>
  <si>
    <t>FICT021222174-4903</t>
  </si>
  <si>
    <t>FICT100419266-6529</t>
  </si>
  <si>
    <t>FICT080519187-3856</t>
  </si>
  <si>
    <t>FICT210220104-1459</t>
  </si>
  <si>
    <t>FICT221119245-3796</t>
  </si>
  <si>
    <t>FICT170720138-6714</t>
  </si>
  <si>
    <t>FICT110622255-5532</t>
  </si>
  <si>
    <t>FICT161019134-2616</t>
  </si>
  <si>
    <t>FICT190221236-8967</t>
  </si>
  <si>
    <t>FICT191222188-9625</t>
  </si>
  <si>
    <t>FICT240321158-9015</t>
  </si>
  <si>
    <t>FICT280421135-5421</t>
  </si>
  <si>
    <t>FICT230219157-3680</t>
  </si>
  <si>
    <t>FICT300519115-4321</t>
  </si>
  <si>
    <t>FICT311219355-6608</t>
  </si>
  <si>
    <t>FICT130122243-6366</t>
  </si>
  <si>
    <t>FICT190822319-7255</t>
  </si>
  <si>
    <t>FICT011220123-2935</t>
  </si>
  <si>
    <t>FICT060222309-6513</t>
  </si>
  <si>
    <t>FICT061219294-3474</t>
  </si>
  <si>
    <t>FICT270622261-1593</t>
  </si>
  <si>
    <t>FICT290819100-5616</t>
  </si>
  <si>
    <t>FICT280319289-2605</t>
  </si>
  <si>
    <t>FICT090919344-3259</t>
  </si>
  <si>
    <t>FICT160222178-9150</t>
  </si>
  <si>
    <t>FICT280121151-5894</t>
  </si>
  <si>
    <t>FICT260119319-5472</t>
  </si>
  <si>
    <t>FICT190619213-1475</t>
  </si>
  <si>
    <t>FICT300720138-6180</t>
  </si>
  <si>
    <t>FICT281219358-7349</t>
  </si>
  <si>
    <t>FICT221021104-7964</t>
  </si>
  <si>
    <t>FICT151120218-5830</t>
  </si>
  <si>
    <t>FICT220219289-2447</t>
  </si>
  <si>
    <t>FICT040320189-1283</t>
  </si>
  <si>
    <t>FICT161119255-2046</t>
  </si>
  <si>
    <t>FICT060719338-2487</t>
  </si>
  <si>
    <t>FICT250219198-6305</t>
  </si>
  <si>
    <t>FICT070419101-6286</t>
  </si>
  <si>
    <t>FICT120819241-5998</t>
  </si>
  <si>
    <t>FICT070219323-7864</t>
  </si>
  <si>
    <t>FICT140119181-2769</t>
  </si>
  <si>
    <t>FICT310319124-5234</t>
  </si>
  <si>
    <t>FICT050121198-3345</t>
  </si>
  <si>
    <t>FICT120419349-1748</t>
  </si>
  <si>
    <t>FICT280520229-2040</t>
  </si>
  <si>
    <t>FICT140422193-6185</t>
  </si>
  <si>
    <t>FICT101019210-6565</t>
  </si>
  <si>
    <t>FICT030821306-9281</t>
  </si>
  <si>
    <t>FICT220522209-6721</t>
  </si>
  <si>
    <t>FICT310819283-7333</t>
  </si>
  <si>
    <t>FICT140719199-9617</t>
  </si>
  <si>
    <t>FICT170921135-2264</t>
  </si>
  <si>
    <t>FICT210119187-2835</t>
  </si>
  <si>
    <t>FICT040320133-6562</t>
  </si>
  <si>
    <t>FICT060422262-2899</t>
  </si>
  <si>
    <t>FICT010119234-3693</t>
  </si>
  <si>
    <t>FICT050319233-2202</t>
  </si>
  <si>
    <t>FICT290619255-1827</t>
  </si>
  <si>
    <t>FICT240520335-2660</t>
  </si>
  <si>
    <t>FICT180320113-4482</t>
  </si>
  <si>
    <t>FICT231221179-3631</t>
  </si>
  <si>
    <t>FICT080119173-7900</t>
  </si>
  <si>
    <t>FICT310119267-4564</t>
  </si>
  <si>
    <t>FICT200819271-6756</t>
  </si>
  <si>
    <t>FICT160422208-9450</t>
  </si>
  <si>
    <t>FICT200522178-8379</t>
  </si>
  <si>
    <t>FICT240322287-6624</t>
  </si>
  <si>
    <t>FICT030219354-1592</t>
  </si>
  <si>
    <t>FICT141219218-5317</t>
  </si>
  <si>
    <t>FICT290319327-6668</t>
  </si>
  <si>
    <t>FICT200520355-7306</t>
  </si>
  <si>
    <t>FICT130119349-7869</t>
  </si>
  <si>
    <t>FICT081221119-1054</t>
  </si>
  <si>
    <t>FICT030822268-4402</t>
  </si>
  <si>
    <t>FICT110722184-9554</t>
  </si>
  <si>
    <t>FICT310820358-9695</t>
  </si>
  <si>
    <t>FICT050321113-2523</t>
  </si>
  <si>
    <t>FICT150819299-8777</t>
  </si>
  <si>
    <t>FICT021020238-5722</t>
  </si>
  <si>
    <t>FICT301022278-5124</t>
  </si>
  <si>
    <t>FICT100221121-3897</t>
  </si>
  <si>
    <t>FICT010221223-8402</t>
  </si>
  <si>
    <t>FICT010521174-9829</t>
  </si>
  <si>
    <t>FICT170319359-7692</t>
  </si>
  <si>
    <t>FICT290622164-1087</t>
  </si>
  <si>
    <t>FICT080622201-4508</t>
  </si>
  <si>
    <t>FICT071021308-1356</t>
  </si>
  <si>
    <t>FICT150519277-1253</t>
  </si>
  <si>
    <t>FICT011120149-6734</t>
  </si>
  <si>
    <t>FICT150719302-6442</t>
  </si>
  <si>
    <t>FICT140119188-3208</t>
  </si>
  <si>
    <t>FICT260319204-1896</t>
  </si>
  <si>
    <t>FICT270321310-2500</t>
  </si>
  <si>
    <t>FICT131221238-5448</t>
  </si>
  <si>
    <t>FICT161219291-6175</t>
  </si>
  <si>
    <t>FICT130119359-2330</t>
  </si>
  <si>
    <t>FICT140920206-1533</t>
  </si>
  <si>
    <t>FICT230119299-3455</t>
  </si>
  <si>
    <t>FICT300120304-5416</t>
  </si>
  <si>
    <t>FICT311222291-8653</t>
  </si>
  <si>
    <t>FICT280220354-6439</t>
  </si>
  <si>
    <t>FICT160121160-5648</t>
  </si>
  <si>
    <t>FICT131122179-7126</t>
  </si>
  <si>
    <t>FICT160420113-9543</t>
  </si>
  <si>
    <t>FICT290319302-3379</t>
  </si>
  <si>
    <t>FICT280921162-9736</t>
  </si>
  <si>
    <t>FICT031019191-1181</t>
  </si>
  <si>
    <t>FICT310321186-4846</t>
  </si>
  <si>
    <t>FICT060619123-6743</t>
  </si>
  <si>
    <t>FICT130719225-9414</t>
  </si>
  <si>
    <t>FICT250919301-2417</t>
  </si>
  <si>
    <t>FICT270721304-6377</t>
  </si>
  <si>
    <t>FICT270619307-1516</t>
  </si>
  <si>
    <t>FICT220119167-2326</t>
  </si>
  <si>
    <t>FICT180920302-8490</t>
  </si>
  <si>
    <t>FICT300522351-4544</t>
  </si>
  <si>
    <t>FICT050419336-3580</t>
  </si>
  <si>
    <t>FICT090422337-8378</t>
  </si>
  <si>
    <t>FICT150220194-8527</t>
  </si>
  <si>
    <t>FICT090119141-5208</t>
  </si>
  <si>
    <t>FICT301019253-3263</t>
  </si>
  <si>
    <t>FICT101120311-1109</t>
  </si>
  <si>
    <t>FICT181222352-8879</t>
  </si>
  <si>
    <t>FICT161122309-6662</t>
  </si>
  <si>
    <t>FICT070619129-9414</t>
  </si>
  <si>
    <t>FICT220219104-3966</t>
  </si>
  <si>
    <t>FICT271121356-3522</t>
  </si>
  <si>
    <t>FICT021020254-1506</t>
  </si>
  <si>
    <t>FICT160820234-3700</t>
  </si>
  <si>
    <t>FICT240920326-2159</t>
  </si>
  <si>
    <t>FICT010219196-3497</t>
  </si>
  <si>
    <t>FICT030822304-3358</t>
  </si>
  <si>
    <t>FICT190519192-3408</t>
  </si>
  <si>
    <t>FICT110519293-8561</t>
  </si>
  <si>
    <t>FICT230220153-9395</t>
  </si>
  <si>
    <t>FICT121019200-1950</t>
  </si>
  <si>
    <t>FICT131019187-6811</t>
  </si>
  <si>
    <t>FICT310821262-6877</t>
  </si>
  <si>
    <t>FICT071019287-5176</t>
  </si>
  <si>
    <t>FICT130221226-9585</t>
  </si>
  <si>
    <t>FICT210219101-2974</t>
  </si>
  <si>
    <t>FICT310719112-4773</t>
  </si>
  <si>
    <t>FICT170819136-3045</t>
  </si>
  <si>
    <t>FICT090319110-8052</t>
  </si>
  <si>
    <t>FICT240920232-6489</t>
  </si>
  <si>
    <t>FICT290319342-4031</t>
  </si>
  <si>
    <t>FICT270419293-6551</t>
  </si>
  <si>
    <t>FICT310721316-8821</t>
  </si>
  <si>
    <t>FICT241019301-1644</t>
  </si>
  <si>
    <t>FICT030720248-6859</t>
  </si>
  <si>
    <t>FICT170821159-5937</t>
  </si>
  <si>
    <t>FICT190220261-9448</t>
  </si>
  <si>
    <t>FICT030620203-5104</t>
  </si>
  <si>
    <t>FICT300721260-9055</t>
  </si>
  <si>
    <t>FICT300519248-8183</t>
  </si>
  <si>
    <t>FICT050319129-6097</t>
  </si>
  <si>
    <t>FICT180820294-7629</t>
  </si>
  <si>
    <t>FICT190420337-6879</t>
  </si>
  <si>
    <t>FICT060321324-8728</t>
  </si>
  <si>
    <t>FICT051220333-1333</t>
  </si>
  <si>
    <t>FICT030622319-2232</t>
  </si>
  <si>
    <t>FICT011019325-5328</t>
  </si>
  <si>
    <t>FICT220419348-8291</t>
  </si>
  <si>
    <t>FICT140421142-4445</t>
  </si>
  <si>
    <t>FICT210719128-3767</t>
  </si>
  <si>
    <t>FICT070421109-1801</t>
  </si>
  <si>
    <t>FICT160119175-5712</t>
  </si>
  <si>
    <t>FICT150521202-8603</t>
  </si>
  <si>
    <t>FICT280620346-9810</t>
  </si>
  <si>
    <t>FICT040920341-8889</t>
  </si>
  <si>
    <t>FICT290119100-7568</t>
  </si>
  <si>
    <t>FICT250820271-8231</t>
  </si>
  <si>
    <t>FICT210419152-8429</t>
  </si>
  <si>
    <t>FICT271121142-1214</t>
  </si>
  <si>
    <t>FICT100121299-8772</t>
  </si>
  <si>
    <t>FICT130121311-4182</t>
  </si>
  <si>
    <t>FICT210121250-9497</t>
  </si>
  <si>
    <t>FICT160322194-7911</t>
  </si>
  <si>
    <t>FICT041020128-1347</t>
  </si>
  <si>
    <t>FICT090321227-7023</t>
  </si>
  <si>
    <t>FICT231120120-9160</t>
  </si>
  <si>
    <t>FICT141122277-3450</t>
  </si>
  <si>
    <t>FICT220319144-1517</t>
  </si>
  <si>
    <t>FICT241019140-2238</t>
  </si>
  <si>
    <t>FICT230420229-3070</t>
  </si>
  <si>
    <t>FICT090520355-7098</t>
  </si>
  <si>
    <t>FICT041219279-2382</t>
  </si>
  <si>
    <t>FICT041221148-3167</t>
  </si>
  <si>
    <t>FICT041120232-2869</t>
  </si>
  <si>
    <t>FICT011219114-4768</t>
  </si>
  <si>
    <t>FICT110522356-1299</t>
  </si>
  <si>
    <t>FICT010620343-9442</t>
  </si>
  <si>
    <t>FICT160520157-5973</t>
  </si>
  <si>
    <t>FICT041220212-9961</t>
  </si>
  <si>
    <t>FICT040622233-6872</t>
  </si>
  <si>
    <t>FICT250720176-4279</t>
  </si>
  <si>
    <t>FICT160320169-9416</t>
  </si>
  <si>
    <t>FICT270819134-3593</t>
  </si>
  <si>
    <t>FICT260119353-6237</t>
  </si>
  <si>
    <t>FICT231120358-4375</t>
  </si>
  <si>
    <t>FICT161119245-5860</t>
  </si>
  <si>
    <t>FICT220319336-6311</t>
  </si>
  <si>
    <t>FICT140219312-6392</t>
  </si>
  <si>
    <t>FICT261219126-8317</t>
  </si>
  <si>
    <t>FICT140819136-1917</t>
  </si>
  <si>
    <t>FICT020719141-9442</t>
  </si>
  <si>
    <t>FICT270119277-9334</t>
  </si>
  <si>
    <t>FICT011019358-4000</t>
  </si>
  <si>
    <t>FICT280121124-1234</t>
  </si>
  <si>
    <t>FICT140422262-4335</t>
  </si>
  <si>
    <t>FICT050720291-2943</t>
  </si>
  <si>
    <t>FICT080521186-9107</t>
  </si>
  <si>
    <t>FICT120919179-5872</t>
  </si>
  <si>
    <t>FICT070220254-6462</t>
  </si>
  <si>
    <t>FICT030422160-6957</t>
  </si>
  <si>
    <t>FICT011119166-8945</t>
  </si>
  <si>
    <t>FICT020321319-4777</t>
  </si>
  <si>
    <t>FICT110420248-7754</t>
  </si>
  <si>
    <t>FICT150619195-5155</t>
  </si>
  <si>
    <t>FICT040221319-4856</t>
  </si>
  <si>
    <t>FICT300619255-1677</t>
  </si>
  <si>
    <t>FICT301020358-8343</t>
  </si>
  <si>
    <t>FICT240922151-7865</t>
  </si>
  <si>
    <t>FICT030922220-2537</t>
  </si>
  <si>
    <t>FICT090522326-9300</t>
  </si>
  <si>
    <t>FICT250119152-3991</t>
  </si>
  <si>
    <t>FICT090519191-2066</t>
  </si>
  <si>
    <t>FICT091121230-2530</t>
  </si>
  <si>
    <t>FICT141220278-8963</t>
  </si>
  <si>
    <t>FICT100720285-1704</t>
  </si>
  <si>
    <t>FICT120319128-8083</t>
  </si>
  <si>
    <t>FICT210520126-1903</t>
  </si>
  <si>
    <t>FICT161119307-5128</t>
  </si>
  <si>
    <t>FICT011120228-4887</t>
  </si>
  <si>
    <t>FICT110722201-8620</t>
  </si>
  <si>
    <t>FICT100221159-9355</t>
  </si>
  <si>
    <t>FICT070320290-1657</t>
  </si>
  <si>
    <t>FICT270921210-3709</t>
  </si>
  <si>
    <t>FICT021121130-9256</t>
  </si>
  <si>
    <t>FICT081020308-4547</t>
  </si>
  <si>
    <t>FICT190519222-3675</t>
  </si>
  <si>
    <t>FICT310719215-2540</t>
  </si>
  <si>
    <t>FICT050721305-4950</t>
  </si>
  <si>
    <t>FICT011121263-9883</t>
  </si>
  <si>
    <t>FICT080522167-7117</t>
  </si>
  <si>
    <t>FICT121219245-3152</t>
  </si>
  <si>
    <t>FICT230619221-7979</t>
  </si>
  <si>
    <t>FICT221020338-9862</t>
  </si>
  <si>
    <t>FICT130220142-4109</t>
  </si>
  <si>
    <t>FICT251220215-1688</t>
  </si>
  <si>
    <t>FICT090621291-1124</t>
  </si>
  <si>
    <t>FICT080221109-5653</t>
  </si>
  <si>
    <t>FICT250219320-9642</t>
  </si>
  <si>
    <t>FICT040419253-3204</t>
  </si>
  <si>
    <t>FICT230721202-8770</t>
  </si>
  <si>
    <t>FICT050721267-8488</t>
  </si>
  <si>
    <t>FICT310121356-3422</t>
  </si>
  <si>
    <t>FICT060219198-5239</t>
  </si>
  <si>
    <t>FICT230320234-5858</t>
  </si>
  <si>
    <t>FICT030122219-1041</t>
  </si>
  <si>
    <t>FICT090222162-3377</t>
  </si>
  <si>
    <t>FICT271120222-3649</t>
  </si>
  <si>
    <t>FICT020121133-8235</t>
  </si>
  <si>
    <t>FICT150422222-8327</t>
  </si>
  <si>
    <t>FICT080420121-4248</t>
  </si>
  <si>
    <t>FICT310521208-6804</t>
  </si>
  <si>
    <t>FICT190520194-9807</t>
  </si>
  <si>
    <t>FICT040519170-6474</t>
  </si>
  <si>
    <t>FICT300120355-8816</t>
  </si>
  <si>
    <t>FICT080321290-3742</t>
  </si>
  <si>
    <t>FICT060419174-1149</t>
  </si>
  <si>
    <t>FICT230720280-1550</t>
  </si>
  <si>
    <t>FICT200722339-8839</t>
  </si>
  <si>
    <t>FICT120322336-3315</t>
  </si>
  <si>
    <t>FICT140520294-6452</t>
  </si>
  <si>
    <t>FICT130922239-3022</t>
  </si>
  <si>
    <t>FICT150320133-7526</t>
  </si>
  <si>
    <t>FICT131019228-6970</t>
  </si>
  <si>
    <t>FICT240421241-8828</t>
  </si>
  <si>
    <t>FICT240821145-2026</t>
  </si>
  <si>
    <t>FICT181119284-1491</t>
  </si>
  <si>
    <t>FICT221221248-3248</t>
  </si>
  <si>
    <t>FICT220919195-9984</t>
  </si>
  <si>
    <t>FICT021220173-5278</t>
  </si>
  <si>
    <t>FICT270221342-8039</t>
  </si>
  <si>
    <t>FICT231220336-9619</t>
  </si>
  <si>
    <t>FICT190221105-8184</t>
  </si>
  <si>
    <t>FICT260119256-2252</t>
  </si>
  <si>
    <t>FICT200222177-5908</t>
  </si>
  <si>
    <t>FICT290919236-2665</t>
  </si>
  <si>
    <t>FICT190521108-3669</t>
  </si>
  <si>
    <t>FICT010921162-5028</t>
  </si>
  <si>
    <t>FICT020519205-6920</t>
  </si>
  <si>
    <t>FICT290319359-2529</t>
  </si>
  <si>
    <t>FICT120122107-5759</t>
  </si>
  <si>
    <t>FICT210620304-7256</t>
  </si>
  <si>
    <t>FICT291221182-8973</t>
  </si>
  <si>
    <t>FICT021019281-9862</t>
  </si>
  <si>
    <t>FICT180621261-1896</t>
  </si>
  <si>
    <t>FICT070419222-5985</t>
  </si>
  <si>
    <t>FICT200320241-9799</t>
  </si>
  <si>
    <t>FICT281022313-8540</t>
  </si>
  <si>
    <t>FICT220920339-8744</t>
  </si>
  <si>
    <t>FICT160820102-5513</t>
  </si>
  <si>
    <t>FICT151220206-8742</t>
  </si>
  <si>
    <t>FICT160121193-7891</t>
  </si>
  <si>
    <t>FICT140419126-7183</t>
  </si>
  <si>
    <t>FICT170320182-8871</t>
  </si>
  <si>
    <t>FICT040719266-4864</t>
  </si>
  <si>
    <t>FICT131221102-9208</t>
  </si>
  <si>
    <t>FICT221122144-7267</t>
  </si>
  <si>
    <t>FICT291220334-5245</t>
  </si>
  <si>
    <t>FICT030320104-7077</t>
  </si>
  <si>
    <t>FICT111019137-9491</t>
  </si>
  <si>
    <t>FICT051020190-4197</t>
  </si>
  <si>
    <t>FICT120619168-2654</t>
  </si>
  <si>
    <t>FICT230519177-6279</t>
  </si>
  <si>
    <t>FICT210719161-8164</t>
  </si>
  <si>
    <t>FICT060519169-9631</t>
  </si>
  <si>
    <t>FICT110922203-9617</t>
  </si>
  <si>
    <t>FICT310820119-1647</t>
  </si>
  <si>
    <t>FICT030719171-9913</t>
  </si>
  <si>
    <t>FICT250321300-2610</t>
  </si>
  <si>
    <t>FICT090322287-4782</t>
  </si>
  <si>
    <t>FICT180720305-3846</t>
  </si>
  <si>
    <t>FICT090521260-7573</t>
  </si>
  <si>
    <t>FICT190322338-3019</t>
  </si>
  <si>
    <t>FICT160121157-3435</t>
  </si>
  <si>
    <t>FICT201121173-4406</t>
  </si>
  <si>
    <t>FICT251222227-4774</t>
  </si>
  <si>
    <t>FICT190819156-8665</t>
  </si>
  <si>
    <t>FICT270221165-8677</t>
  </si>
  <si>
    <t>FICT071219229-3368</t>
  </si>
  <si>
    <t>FICT260319270-4239</t>
  </si>
  <si>
    <t>FICT231122255-9253</t>
  </si>
  <si>
    <t>FICT251021102-1536</t>
  </si>
  <si>
    <t>FICT160520160-1854</t>
  </si>
  <si>
    <t>FICT250522176-2702</t>
  </si>
  <si>
    <t>FICT190619352-7122</t>
  </si>
  <si>
    <t>FICT070219190-4119</t>
  </si>
  <si>
    <t>FICT200222140-1818</t>
  </si>
  <si>
    <t>FICT260621330-7720</t>
  </si>
  <si>
    <t>FICT220922205-6132</t>
  </si>
  <si>
    <t>FICT230320118-1394</t>
  </si>
  <si>
    <t>FICT300921123-7508</t>
  </si>
  <si>
    <t>FICT020620328-7851</t>
  </si>
  <si>
    <t>FICT170221303-3972</t>
  </si>
  <si>
    <t>FICT100320141-1398</t>
  </si>
  <si>
    <t>FICT020120141-4613</t>
  </si>
  <si>
    <t>FICT190822347-9308</t>
  </si>
  <si>
    <t>FICT250722235-4082</t>
  </si>
  <si>
    <t>FICT070621190-1983</t>
  </si>
  <si>
    <t>FICT290722123-9335</t>
  </si>
  <si>
    <t>FICT160521225-9452</t>
  </si>
  <si>
    <t>FICT051019281-8761</t>
  </si>
  <si>
    <t>FICT050319338-1180</t>
  </si>
  <si>
    <t>FICT130622114-5241</t>
  </si>
  <si>
    <t>FICT160922252-2791</t>
  </si>
  <si>
    <t>FICT220220158-1602</t>
  </si>
  <si>
    <t>FICT060820254-7342</t>
  </si>
  <si>
    <t>FICT110622304-3406</t>
  </si>
  <si>
    <t>FICT060322205-9947</t>
  </si>
  <si>
    <t>FICT180320266-6417</t>
  </si>
  <si>
    <t>FICT180621262-5493</t>
  </si>
  <si>
    <t>FICT050421234-2980</t>
  </si>
  <si>
    <t>FICT201019319-4395</t>
  </si>
  <si>
    <t>FICT240921190-5567</t>
  </si>
  <si>
    <t>FICT300521311-5701</t>
  </si>
  <si>
    <t>FICT291119198-7755</t>
  </si>
  <si>
    <t>FICT160321157-2163</t>
  </si>
  <si>
    <t>FICT160521201-1351</t>
  </si>
  <si>
    <t>FICT110821280-9784</t>
  </si>
  <si>
    <t>FICT171119292-1877</t>
  </si>
  <si>
    <t>FICT281020279-1036</t>
  </si>
  <si>
    <t>FICT111119292-7228</t>
  </si>
  <si>
    <t>FICT090719121-9858</t>
  </si>
  <si>
    <t>FICT300719350-4900</t>
  </si>
  <si>
    <t>FICT040119312-5488</t>
  </si>
  <si>
    <t>FICT070219275-6431</t>
  </si>
  <si>
    <t>FICT020420193-2158</t>
  </si>
  <si>
    <t>FICT070119296-8710</t>
  </si>
  <si>
    <t>FICT280919326-6608</t>
  </si>
  <si>
    <t>FICT220420286-7145</t>
  </si>
  <si>
    <t>FICT280621198-4400</t>
  </si>
  <si>
    <t>FICT141022287-6217</t>
  </si>
  <si>
    <t>FICT200722162-5218</t>
  </si>
  <si>
    <t>FICT290519252-9759</t>
  </si>
  <si>
    <t>FICT070519242-9976</t>
  </si>
  <si>
    <t>FICT260920257-6056</t>
  </si>
  <si>
    <t>FICT230120172-2003</t>
  </si>
  <si>
    <t>FICT240219274-8020</t>
  </si>
  <si>
    <t>FICT110722153-7163</t>
  </si>
  <si>
    <t>FICT141122283-8447</t>
  </si>
  <si>
    <t>FICT070122267-5409</t>
  </si>
  <si>
    <t>FICT071121237-4900</t>
  </si>
  <si>
    <t>FICT260120240-7964</t>
  </si>
  <si>
    <t>FICT220120217-7741</t>
  </si>
  <si>
    <t>FICT240820338-4662</t>
  </si>
  <si>
    <t>FICT300419161-8261</t>
  </si>
  <si>
    <t>FICT280619147-4716</t>
  </si>
  <si>
    <t>FICT210519129-2119</t>
  </si>
  <si>
    <t>FICT120520189-1268</t>
  </si>
  <si>
    <t>FICT300119357-8206</t>
  </si>
  <si>
    <t>FICT010819275-6472</t>
  </si>
  <si>
    <t>FICT290522351-4117</t>
  </si>
  <si>
    <t>FICT010921162-9379</t>
  </si>
  <si>
    <t>FICT021020258-8852</t>
  </si>
  <si>
    <t>FICT280920107-9205</t>
  </si>
  <si>
    <t>FICT010319150-5720</t>
  </si>
  <si>
    <t>FICT101121324-4902</t>
  </si>
  <si>
    <t>FICT090521316-1650</t>
  </si>
  <si>
    <t>FICT190619332-4739</t>
  </si>
  <si>
    <t>FICT210522307-2423</t>
  </si>
  <si>
    <t>FICT161022282-1458</t>
  </si>
  <si>
    <t>FICT220921184-7634</t>
  </si>
  <si>
    <t>FICT121220261-7615</t>
  </si>
  <si>
    <t>FICT050820238-4683</t>
  </si>
  <si>
    <t>FICT230522173-2024</t>
  </si>
  <si>
    <t>FICT160320169-7678</t>
  </si>
  <si>
    <t>FICT110322139-6940</t>
  </si>
  <si>
    <t>FICT190619333-3590</t>
  </si>
  <si>
    <t>FICT011219112-4317</t>
  </si>
  <si>
    <t>FICT281022220-6771</t>
  </si>
  <si>
    <t>FICT060121197-5879</t>
  </si>
  <si>
    <t>FICT260619322-6249</t>
  </si>
  <si>
    <t>FICT160119199-4622</t>
  </si>
  <si>
    <t>FICT180119331-2769</t>
  </si>
  <si>
    <t>FICT180420341-3976</t>
  </si>
  <si>
    <t>FICT090219148-6356</t>
  </si>
  <si>
    <t>FICT161021235-1159</t>
  </si>
  <si>
    <t>FICT221121284-4879</t>
  </si>
  <si>
    <t>FICT180119327-1489</t>
  </si>
  <si>
    <t>FICT181020321-7579</t>
  </si>
  <si>
    <t>FICT120520228-4455</t>
  </si>
  <si>
    <t>FICT290119181-7470</t>
  </si>
  <si>
    <t>FICT080422210-1913</t>
  </si>
  <si>
    <t>FICT011020115-2112</t>
  </si>
  <si>
    <t>FICT290921201-9097</t>
  </si>
  <si>
    <t>FICT131220316-5798</t>
  </si>
  <si>
    <t>FICT091220357-7274</t>
  </si>
  <si>
    <t>FICT280319320-3458</t>
  </si>
  <si>
    <t>FICT181219134-4259</t>
  </si>
  <si>
    <t>FICT060121149-3966</t>
  </si>
  <si>
    <t>FICT250219157-6571</t>
  </si>
  <si>
    <t>FICT120920337-2939</t>
  </si>
  <si>
    <t>FICT060522217-8707</t>
  </si>
  <si>
    <t>FICT120119247-6281</t>
  </si>
  <si>
    <t>FICT150319134-1835</t>
  </si>
  <si>
    <t>FICT111120166-9831</t>
  </si>
  <si>
    <t>FICT060820118-2069</t>
  </si>
  <si>
    <t>FICT140120325-1373</t>
  </si>
  <si>
    <t>FICT140321185-1013</t>
  </si>
  <si>
    <t>FICT031021311-4639</t>
  </si>
  <si>
    <t>FICT200119135-9831</t>
  </si>
  <si>
    <t>FICT160119311-1969</t>
  </si>
  <si>
    <t>FICT110919228-4507</t>
  </si>
  <si>
    <t>FICT310121355-4709</t>
  </si>
  <si>
    <t>FICT130421152-1933</t>
  </si>
  <si>
    <t>FICT270720253-8323</t>
  </si>
  <si>
    <t>FICT070120263-2996</t>
  </si>
  <si>
    <t>FICT241221273-6979</t>
  </si>
  <si>
    <t>FICT160521280-4219</t>
  </si>
  <si>
    <t>FICT070219355-5476</t>
  </si>
  <si>
    <t>FICT081220235-3767</t>
  </si>
  <si>
    <t>FICT010221275-6210</t>
  </si>
  <si>
    <t>FICT050619359-8982</t>
  </si>
  <si>
    <t>FICT130520298-8157</t>
  </si>
  <si>
    <t>FICT230821113-8314</t>
  </si>
  <si>
    <t>FICT300420170-4798</t>
  </si>
  <si>
    <t>FICT141019109-3238</t>
  </si>
  <si>
    <t>FICT010320340-2132</t>
  </si>
  <si>
    <t>FICT100319312-7763</t>
  </si>
  <si>
    <t>FICT110420259-6483</t>
  </si>
  <si>
    <t>FICT131121155-1730</t>
  </si>
  <si>
    <t>FICT250819205-6840</t>
  </si>
  <si>
    <t>FICT030419304-1608</t>
  </si>
  <si>
    <t>FICT210220332-9874</t>
  </si>
  <si>
    <t>FICT101119266-8349</t>
  </si>
  <si>
    <t>FICT301019298-6442</t>
  </si>
  <si>
    <t>FICT070619210-2007</t>
  </si>
  <si>
    <t>FICT210622238-2873</t>
  </si>
  <si>
    <t>FICT210721237-4244</t>
  </si>
  <si>
    <t>FICT270719356-7190</t>
  </si>
  <si>
    <t>FICT160822357-3906</t>
  </si>
  <si>
    <t>FICT070122287-5026</t>
  </si>
  <si>
    <t>FICT170620162-2349</t>
  </si>
  <si>
    <t>FICT200320171-5296</t>
  </si>
  <si>
    <t>FICT310122185-4508</t>
  </si>
  <si>
    <t>FICT270521266-9546</t>
  </si>
  <si>
    <t>FICT261022260-2957</t>
  </si>
  <si>
    <t>FICT180122309-9797</t>
  </si>
  <si>
    <t>FICT070922113-8466</t>
  </si>
  <si>
    <t>FICT160319125-9963</t>
  </si>
  <si>
    <t>FICT020319135-3800</t>
  </si>
  <si>
    <t>FICT091019340-4820</t>
  </si>
  <si>
    <t>FICT160420230-1738</t>
  </si>
  <si>
    <t>FICT050522243-5978</t>
  </si>
  <si>
    <t>FICT290621223-7855</t>
  </si>
  <si>
    <t>FICT060621105-1703</t>
  </si>
  <si>
    <t>FICT040819101-3717</t>
  </si>
  <si>
    <t>FICT140219168-6495</t>
  </si>
  <si>
    <t>FICT250519295-1608</t>
  </si>
  <si>
    <t>FICT250521219-5105</t>
  </si>
  <si>
    <t>FICT241219122-4298</t>
  </si>
  <si>
    <t>FICT220122249-2004</t>
  </si>
  <si>
    <t>FICT180721294-1629</t>
  </si>
  <si>
    <t>FICT270219321-7332</t>
  </si>
  <si>
    <t>FICT290421311-6050</t>
  </si>
  <si>
    <t>FICT300621192-7842</t>
  </si>
  <si>
    <t>FICT011221260-3161</t>
  </si>
  <si>
    <t>FICT090719229-7251</t>
  </si>
  <si>
    <t>FICT170120344-7822</t>
  </si>
  <si>
    <t>FICT010920205-8774</t>
  </si>
  <si>
    <t>FICT060519180-4866</t>
  </si>
  <si>
    <t>FICT151120291-8647</t>
  </si>
  <si>
    <t>FICT091222200-9441</t>
  </si>
  <si>
    <t>FICT070721139-8047</t>
  </si>
  <si>
    <t>FICT220319270-9896</t>
  </si>
  <si>
    <t>FICT010420247-7246</t>
  </si>
  <si>
    <t>FICT220322257-1424</t>
  </si>
  <si>
    <t>FICT121020151-7634</t>
  </si>
  <si>
    <t>FICT200219125-3640</t>
  </si>
  <si>
    <t>FICT311019267-6349</t>
  </si>
  <si>
    <t>FICT150919152-4027</t>
  </si>
  <si>
    <t>FICT230620291-9433</t>
  </si>
  <si>
    <t>FICT260719280-8213</t>
  </si>
  <si>
    <t>FICT040821174-4692</t>
  </si>
  <si>
    <t>FICT290821103-5090</t>
  </si>
  <si>
    <t>FICT040221172-5997</t>
  </si>
  <si>
    <t>FICT070421239-7053</t>
  </si>
  <si>
    <t>FICT030119315-4191</t>
  </si>
  <si>
    <t>FICT100820157-2306</t>
  </si>
  <si>
    <t>FICT120219353-1586</t>
  </si>
  <si>
    <t>FICT190521193-9587</t>
  </si>
  <si>
    <t>FICT161122285-8344</t>
  </si>
  <si>
    <t>FICT100219117-6852</t>
  </si>
  <si>
    <t>FICT190520120-3978</t>
  </si>
  <si>
    <t>FICT210122352-8007</t>
  </si>
  <si>
    <t>FICT191119321-8685</t>
  </si>
  <si>
    <t>FICT290922165-9302</t>
  </si>
  <si>
    <t>FICT151121284-1948</t>
  </si>
  <si>
    <t>FICT270720279-9049</t>
  </si>
  <si>
    <t>FICT281221271-5094</t>
  </si>
  <si>
    <t>FICT281120148-4440</t>
  </si>
  <si>
    <t>FICT110922157-6221</t>
  </si>
  <si>
    <t>FICT270621256-3658</t>
  </si>
  <si>
    <t>FICT161019309-1420</t>
  </si>
  <si>
    <t>FICT210519150-6076</t>
  </si>
  <si>
    <t>FICT300120136-3992</t>
  </si>
  <si>
    <t>FICT210321342-2203</t>
  </si>
  <si>
    <t>FICT230620138-7640</t>
  </si>
  <si>
    <t>FICT021020355-6201</t>
  </si>
  <si>
    <t>FICT150619221-2672</t>
  </si>
  <si>
    <t>FICT271221115-8334</t>
  </si>
  <si>
    <t>FICT190819323-2744</t>
  </si>
  <si>
    <t>FICT140119357-5277</t>
  </si>
  <si>
    <t>FICT010520288-1565</t>
  </si>
  <si>
    <t>FICT110522113-1071</t>
  </si>
  <si>
    <t>FICT060219222-5858</t>
  </si>
  <si>
    <t>FICT040120272-4705</t>
  </si>
  <si>
    <t>FICT130920305-3840</t>
  </si>
  <si>
    <t>FICT020121190-2231</t>
  </si>
  <si>
    <t>FICT080621180-1686</t>
  </si>
  <si>
    <t>FICT280219101-1626</t>
  </si>
  <si>
    <t>FICT190719133-9691</t>
  </si>
  <si>
    <t>FICT040119212-2353</t>
  </si>
  <si>
    <t>FICT170619194-9097</t>
  </si>
  <si>
    <t>FICT190821288-3261</t>
  </si>
  <si>
    <t>FICT250622217-5996</t>
  </si>
  <si>
    <t>FICT220620315-2463</t>
  </si>
  <si>
    <t>FICT260520299-1343</t>
  </si>
  <si>
    <t>FICT090920257-1825</t>
  </si>
  <si>
    <t>FICT130619317-5460</t>
  </si>
  <si>
    <t>FICT140419269-7200</t>
  </si>
  <si>
    <t>FICT270919259-8270</t>
  </si>
  <si>
    <t>FICT051221272-6181</t>
  </si>
  <si>
    <t>FICT291221309-3566</t>
  </si>
  <si>
    <t>FICT090820265-9501</t>
  </si>
  <si>
    <t>FICT040220342-7261</t>
  </si>
  <si>
    <t>FICT271221116-3812</t>
  </si>
  <si>
    <t>FICT230819329-9100</t>
  </si>
  <si>
    <t>FICT180220191-5281</t>
  </si>
  <si>
    <t>FICT161220154-9965</t>
  </si>
  <si>
    <t>FICT261121213-6109</t>
  </si>
  <si>
    <t>FICT260719137-4432</t>
  </si>
  <si>
    <t>FICT211021274-1355</t>
  </si>
  <si>
    <t>FICT190619322-3804</t>
  </si>
  <si>
    <t>FICT290621303-2630</t>
  </si>
  <si>
    <t>FICT250221172-1968</t>
  </si>
  <si>
    <t>FICT090319153-5462</t>
  </si>
  <si>
    <t>FICT070519359-9483</t>
  </si>
  <si>
    <t>FICT050620277-9743</t>
  </si>
  <si>
    <t>FICT080421164-3877</t>
  </si>
  <si>
    <t>FICT191120266-2267</t>
  </si>
  <si>
    <t>FICT020819187-9623</t>
  </si>
  <si>
    <t>FICT081119201-1576</t>
  </si>
  <si>
    <t>FICT211020257-3614</t>
  </si>
  <si>
    <t>FICT181120236-4414</t>
  </si>
  <si>
    <t>FICT010819211-2960</t>
  </si>
  <si>
    <t>FICT061019206-1037</t>
  </si>
  <si>
    <t>FICT020521162-2523</t>
  </si>
  <si>
    <t>FICT100220307-6041</t>
  </si>
  <si>
    <t>FICT140122124-3601</t>
  </si>
  <si>
    <t>FICT150220211-6409</t>
  </si>
  <si>
    <t>FICT240719178-1183</t>
  </si>
  <si>
    <t>FICT170621136-1123</t>
  </si>
  <si>
    <t>FICT230720252-5367</t>
  </si>
  <si>
    <t>FICT081119336-2939</t>
  </si>
  <si>
    <t>FICT170420149-4310</t>
  </si>
  <si>
    <t>FICT070621194-1306</t>
  </si>
  <si>
    <t>FICT210720287-6411</t>
  </si>
  <si>
    <t>FICT200921221-4875</t>
  </si>
  <si>
    <t>FICT090922174-1206</t>
  </si>
  <si>
    <t>FICT151119218-9702</t>
  </si>
  <si>
    <t>FICT050722157-6037</t>
  </si>
  <si>
    <t>FICT100519324-5319</t>
  </si>
  <si>
    <t>FICT170719154-4603</t>
  </si>
  <si>
    <t>FICT220920113-3806</t>
  </si>
  <si>
    <t>FICT160821299-3525</t>
  </si>
  <si>
    <t>FICT060220206-4310</t>
  </si>
  <si>
    <t>FICT120722227-8690</t>
  </si>
  <si>
    <t>FICT090819136-7392</t>
  </si>
  <si>
    <t>FICT270619161-3490</t>
  </si>
  <si>
    <t>FICT181022109-1724</t>
  </si>
  <si>
    <t>FICT100720185-9458</t>
  </si>
  <si>
    <t>FICT271221282-5081</t>
  </si>
  <si>
    <t>FICT200319108-4777</t>
  </si>
  <si>
    <t>FICT241222133-8822</t>
  </si>
  <si>
    <t>FICT220422208-3276</t>
  </si>
  <si>
    <t>FICT021022249-3979</t>
  </si>
  <si>
    <t>FICT211020215-4301</t>
  </si>
  <si>
    <t>FICT131220159-1917</t>
  </si>
  <si>
    <t>FICT021122162-7375</t>
  </si>
  <si>
    <t>FICT300121334-2899</t>
  </si>
  <si>
    <t>FICT220920133-6466</t>
  </si>
  <si>
    <t>FICT110222330-6594</t>
  </si>
  <si>
    <t>FICT140719315-3838</t>
  </si>
  <si>
    <t>FICT221022352-1803</t>
  </si>
  <si>
    <t>FICT071219240-6134</t>
  </si>
  <si>
    <t>FICT250221198-6133</t>
  </si>
  <si>
    <t>FICT120322244-1185</t>
  </si>
  <si>
    <t>FICT270621300-9393</t>
  </si>
  <si>
    <t>FICT190821225-3474</t>
  </si>
  <si>
    <t>FICT250319349-9872</t>
  </si>
  <si>
    <t>FICT170619201-4109</t>
  </si>
  <si>
    <t>FICT160321284-3817</t>
  </si>
  <si>
    <t>FICT040719307-9346</t>
  </si>
  <si>
    <t>FICT240420122-4907</t>
  </si>
  <si>
    <t>FICT290920356-3638</t>
  </si>
  <si>
    <t>FICT281119260-8057</t>
  </si>
  <si>
    <t>FICT100220336-2046</t>
  </si>
  <si>
    <t>FICT050622256-9416</t>
  </si>
  <si>
    <t>FICT310819290-7498</t>
  </si>
  <si>
    <t>FICT020420341-8887</t>
  </si>
  <si>
    <t>FICT240219192-5801</t>
  </si>
  <si>
    <t>FICT271222216-3117</t>
  </si>
  <si>
    <t>FICT100119181-1074</t>
  </si>
  <si>
    <t>FICT191119231-4490</t>
  </si>
  <si>
    <t>FICT290619161-8238</t>
  </si>
  <si>
    <t>FICT230519135-7027</t>
  </si>
  <si>
    <t>FICT160319348-7292</t>
  </si>
  <si>
    <t>FICT090919100-5983</t>
  </si>
  <si>
    <t>FICT130522265-5003</t>
  </si>
  <si>
    <t>FICT051220355-7153</t>
  </si>
  <si>
    <t>FICT110422284-3700</t>
  </si>
  <si>
    <t>FICT300920196-9612</t>
  </si>
  <si>
    <t>FICT120219190-5085</t>
  </si>
  <si>
    <t>FICT290421244-2355</t>
  </si>
  <si>
    <t>FICT211222102-1885</t>
  </si>
  <si>
    <t>FICT120619131-5916</t>
  </si>
  <si>
    <t>FICT040420358-6183</t>
  </si>
  <si>
    <t>FICT020319117-3716</t>
  </si>
  <si>
    <t>FICT090720140-3993</t>
  </si>
  <si>
    <t>FICT200719303-5814</t>
  </si>
  <si>
    <t>FICT011220350-9059</t>
  </si>
  <si>
    <t>FICT240321258-3359</t>
  </si>
  <si>
    <t>FICT071021211-5308</t>
  </si>
  <si>
    <t>FICT070422285-6333</t>
  </si>
  <si>
    <t>FICT120520230-7045</t>
  </si>
  <si>
    <t>FICT060919306-8485</t>
  </si>
  <si>
    <t>FICT110819359-6994</t>
  </si>
  <si>
    <t>FICT090519289-2637</t>
  </si>
  <si>
    <t>FICT230619212-5306</t>
  </si>
  <si>
    <t>FICT230821261-4610</t>
  </si>
  <si>
    <t>FICT190619251-2006</t>
  </si>
  <si>
    <t>FICT040720145-5545</t>
  </si>
  <si>
    <t>FICT100819298-9639</t>
  </si>
  <si>
    <t>FICT081220171-5968</t>
  </si>
  <si>
    <t>FICT290121324-9169</t>
  </si>
  <si>
    <t>FICT230622273-5465</t>
  </si>
  <si>
    <t>FICT080519152-8480</t>
  </si>
  <si>
    <t>FICT171021344-1288</t>
  </si>
  <si>
    <t>FICT120520311-4857</t>
  </si>
  <si>
    <t>FICT220119172-3735</t>
  </si>
  <si>
    <t>FICT060719187-1855</t>
  </si>
  <si>
    <t>FICT070621197-4646</t>
  </si>
  <si>
    <t>FICT080720194-9333</t>
  </si>
  <si>
    <t>FICT170822283-3554</t>
  </si>
  <si>
    <t>FICT070921190-7162</t>
  </si>
  <si>
    <t>FICT291221237-6288</t>
  </si>
  <si>
    <t>FICT280619110-9083</t>
  </si>
  <si>
    <t>FICT240119175-4660</t>
  </si>
  <si>
    <t>FICT081120138-8686</t>
  </si>
  <si>
    <t>FICT010521262-5939</t>
  </si>
  <si>
    <t>FICT240620310-4250</t>
  </si>
  <si>
    <t>FICT180222188-8871</t>
  </si>
  <si>
    <t>FICT270119101-3634</t>
  </si>
  <si>
    <t>FICT160322144-5188</t>
  </si>
  <si>
    <t>FICT070921160-8344</t>
  </si>
  <si>
    <t>FICT081120223-4734</t>
  </si>
  <si>
    <t>FICT131019111-2689</t>
  </si>
  <si>
    <t>FICT301120192-3394</t>
  </si>
  <si>
    <t>FICT190620346-8884</t>
  </si>
  <si>
    <t>FICT021122235-4801</t>
  </si>
  <si>
    <t>FICT050319130-9320</t>
  </si>
  <si>
    <t>FICT090819301-5971</t>
  </si>
  <si>
    <t>FICT090421303-8265</t>
  </si>
  <si>
    <t>FICT180321173-6751</t>
  </si>
  <si>
    <t>FICT180719301-8044</t>
  </si>
  <si>
    <t>FICT010522130-7247</t>
  </si>
  <si>
    <t>FICT230119348-9287</t>
  </si>
  <si>
    <t>FICT280421262-2314</t>
  </si>
  <si>
    <t>FICT190219335-2858</t>
  </si>
  <si>
    <t>FICT120219207-9998</t>
  </si>
  <si>
    <t>FICT100920213-3600</t>
  </si>
  <si>
    <t>FICT080820221-2694</t>
  </si>
  <si>
    <t>FICT060919346-4215</t>
  </si>
  <si>
    <t>FICT170919354-4666</t>
  </si>
  <si>
    <t>FICT060220167-2940</t>
  </si>
  <si>
    <t>FICT300720332-5637</t>
  </si>
  <si>
    <t>FICT140119193-5764</t>
  </si>
  <si>
    <t>FICT080719161-7777</t>
  </si>
  <si>
    <t>FICT260219138-1913</t>
  </si>
  <si>
    <t>FICT110121221-9359</t>
  </si>
  <si>
    <t>FICT051119171-1977</t>
  </si>
  <si>
    <t>FICT110719219-8006</t>
  </si>
  <si>
    <t>FICT240821291-4584</t>
  </si>
  <si>
    <t>FICT230921252-4310</t>
  </si>
  <si>
    <t>FICT270221156-2397</t>
  </si>
  <si>
    <t>FICT290522173-5022</t>
  </si>
  <si>
    <t>FICT260122205-1347</t>
  </si>
  <si>
    <t>FICT161219171-2615</t>
  </si>
  <si>
    <t>FICT261020113-1079</t>
  </si>
  <si>
    <t>FICT260419193-7438</t>
  </si>
  <si>
    <t>FICT200419264-8163</t>
  </si>
  <si>
    <t>FICT120419316-6359</t>
  </si>
  <si>
    <t>FICT230521202-2111</t>
  </si>
  <si>
    <t>FICT251021267-8696</t>
  </si>
  <si>
    <t>FICT010820215-2110</t>
  </si>
  <si>
    <t>FICT250119348-5550</t>
  </si>
  <si>
    <t>FICT220220355-9407</t>
  </si>
  <si>
    <t>FICT300121123-4806</t>
  </si>
  <si>
    <t>FICT110920189-3796</t>
  </si>
  <si>
    <t>FICT240619316-9896</t>
  </si>
  <si>
    <t>FICT070721172-3345</t>
  </si>
  <si>
    <t>FICT111020354-1668</t>
  </si>
  <si>
    <t>FICT051120207-4810</t>
  </si>
  <si>
    <t>FICT140519302-5602</t>
  </si>
  <si>
    <t>FICT220221243-7819</t>
  </si>
  <si>
    <t>FICT080319166-8647</t>
  </si>
  <si>
    <t>FICT150220323-9997</t>
  </si>
  <si>
    <t>FICT060119181-7131</t>
  </si>
  <si>
    <t>FICT160119175-6264</t>
  </si>
  <si>
    <t>FICT290919140-8114</t>
  </si>
  <si>
    <t>FICT070619222-6832</t>
  </si>
  <si>
    <t>FICT141219346-4741</t>
  </si>
  <si>
    <t>FICT310720124-8199</t>
  </si>
  <si>
    <t>FICT190420254-6709</t>
  </si>
  <si>
    <t>FICT241219358-8587</t>
  </si>
  <si>
    <t>FICT041020215-2651</t>
  </si>
  <si>
    <t>FICT060719292-5832</t>
  </si>
  <si>
    <t>FICT031022351-6456</t>
  </si>
  <si>
    <t>FICT210922314-1294</t>
  </si>
  <si>
    <t>FICT300520191-7001</t>
  </si>
  <si>
    <t>FICT011021321-5721</t>
  </si>
  <si>
    <t>FICT020119171-2686</t>
  </si>
  <si>
    <t>FICT180722282-7049</t>
  </si>
  <si>
    <t>FICT300119320-6355</t>
  </si>
  <si>
    <t>FICT010621217-8067</t>
  </si>
  <si>
    <t>FICT191022356-8499</t>
  </si>
  <si>
    <t>FICT270219191-2428</t>
  </si>
  <si>
    <t>FICT130919325-4627</t>
  </si>
  <si>
    <t>FICT150219270-1762</t>
  </si>
  <si>
    <t>FICT290319276-4916</t>
  </si>
  <si>
    <t>FICT130821302-3181</t>
  </si>
  <si>
    <t>FICT040421234-4009</t>
  </si>
  <si>
    <t>FICT250819358-7061</t>
  </si>
  <si>
    <t>FICT190219221-4134</t>
  </si>
  <si>
    <t>FICT201121109-9033</t>
  </si>
  <si>
    <t>FICT170719100-4329</t>
  </si>
  <si>
    <t>FICT240619212-7230</t>
  </si>
  <si>
    <t>FICT150119181-7447</t>
  </si>
  <si>
    <t>FICT031021311-3675</t>
  </si>
  <si>
    <t>FICT180719141-6185</t>
  </si>
  <si>
    <t>FICT210421114-8134</t>
  </si>
  <si>
    <t>FICT160620325-4504</t>
  </si>
  <si>
    <t>FICT241122249-4109</t>
  </si>
  <si>
    <t>FICT130619160-3368</t>
  </si>
  <si>
    <t>FICT190219297-5816</t>
  </si>
  <si>
    <t>FICT260319350-8456</t>
  </si>
  <si>
    <t>FICT230820314-1279</t>
  </si>
  <si>
    <t>FICT130722212-7928</t>
  </si>
  <si>
    <t>FICT221019177-2572</t>
  </si>
  <si>
    <t>FICT281020337-1832</t>
  </si>
  <si>
    <t>FICT280221251-2024</t>
  </si>
  <si>
    <t>FICT081221309-2172</t>
  </si>
  <si>
    <t>FICT080720106-1933</t>
  </si>
  <si>
    <t>FICT181219333-6210</t>
  </si>
  <si>
    <t>FICT220920103-8374</t>
  </si>
  <si>
    <t>FICT171219121-2816</t>
  </si>
  <si>
    <t>FICT040419335-9984</t>
  </si>
  <si>
    <t>FICT240421319-5606</t>
  </si>
  <si>
    <t>FICT241119249-4814</t>
  </si>
  <si>
    <t>FICT220121263-8093</t>
  </si>
  <si>
    <t>FICT220620325-9757</t>
  </si>
  <si>
    <t>FICT250119333-2363</t>
  </si>
  <si>
    <t>FICT111120255-4094</t>
  </si>
  <si>
    <t>FICT261019173-5326</t>
  </si>
  <si>
    <t>FICT200619136-9540</t>
  </si>
  <si>
    <t>FICT280221184-2970</t>
  </si>
  <si>
    <t>FICT250319353-8033</t>
  </si>
  <si>
    <t>FICT230621245-9033</t>
  </si>
  <si>
    <t>FICT061020258-5847</t>
  </si>
  <si>
    <t>FICT080420154-1985</t>
  </si>
  <si>
    <t>FICT220922183-6312</t>
  </si>
  <si>
    <t>FICT190922351-6885</t>
  </si>
  <si>
    <t>FICT130219343-6108</t>
  </si>
  <si>
    <t>FICT220319266-6279</t>
  </si>
  <si>
    <t>FICT060922340-3970</t>
  </si>
  <si>
    <t>FICT180919129-5237</t>
  </si>
  <si>
    <t>FICT090622294-2967</t>
  </si>
  <si>
    <t>FICT270920320-9502</t>
  </si>
  <si>
    <t>FICT240821242-8564</t>
  </si>
  <si>
    <t>FICT300920244-9947</t>
  </si>
  <si>
    <t>FICT270921326-6664</t>
  </si>
  <si>
    <t>FICT281121142-1589</t>
  </si>
  <si>
    <t>FICT150419272-7735</t>
  </si>
  <si>
    <t>FICT250819147-1458</t>
  </si>
  <si>
    <t>FICT171019275-5988</t>
  </si>
  <si>
    <t>FICT070320254-6394</t>
  </si>
  <si>
    <t>FICT261222294-5049</t>
  </si>
  <si>
    <t>FICT040522268-4753</t>
  </si>
  <si>
    <t>FICT200319204-3323</t>
  </si>
  <si>
    <t>FICT030221247-7355</t>
  </si>
  <si>
    <t>FICT170719278-2966</t>
  </si>
  <si>
    <t>FICT260722239-4374</t>
  </si>
  <si>
    <t>FICT070420133-7473</t>
  </si>
  <si>
    <t>FICT191122177-3033</t>
  </si>
  <si>
    <t>FICT141119131-8080</t>
  </si>
  <si>
    <t>FICT160219293-5606</t>
  </si>
  <si>
    <t>FICT251119310-1027</t>
  </si>
  <si>
    <t>FICT191119199-2714</t>
  </si>
  <si>
    <t>FICT101022145-4854</t>
  </si>
  <si>
    <t>FICT060920219-7876</t>
  </si>
  <si>
    <t>FICT091121243-8353</t>
  </si>
  <si>
    <t>FICT181220194-9502</t>
  </si>
  <si>
    <t>FICT280620273-5613</t>
  </si>
  <si>
    <t>FICT210920337-8457</t>
  </si>
  <si>
    <t>FICT090219143-2704</t>
  </si>
  <si>
    <t>FICT190220210-6863</t>
  </si>
  <si>
    <t>FICT211119119-5643</t>
  </si>
  <si>
    <t>FICT231220241-3865</t>
  </si>
  <si>
    <t>FICT250720195-8691</t>
  </si>
  <si>
    <t>FICT160521310-7028</t>
  </si>
  <si>
    <t>FICT140119350-3598</t>
  </si>
  <si>
    <t>FICT170219234-2814</t>
  </si>
  <si>
    <t>FICT080421125-7750</t>
  </si>
  <si>
    <t>FICT281122279-2264</t>
  </si>
  <si>
    <t>FICT180819172-7700</t>
  </si>
  <si>
    <t>FICT120219185-3287</t>
  </si>
  <si>
    <t>FICT310119165-7732</t>
  </si>
  <si>
    <t>FICT270721132-9736</t>
  </si>
  <si>
    <t>FICT221221153-9697</t>
  </si>
  <si>
    <t>FICT160920264-4790</t>
  </si>
  <si>
    <t>FICT031220233-5634</t>
  </si>
  <si>
    <t>FICT160320282-3947</t>
  </si>
  <si>
    <t>FICT060619334-9166</t>
  </si>
  <si>
    <t>FICT140519289-8474</t>
  </si>
  <si>
    <t>FICT121222248-9338</t>
  </si>
  <si>
    <t>FICT090519131-2818</t>
  </si>
  <si>
    <t>FICT180422308-7805</t>
  </si>
  <si>
    <t>FICT200520121-6682</t>
  </si>
  <si>
    <t>FICT070920157-2934</t>
  </si>
  <si>
    <t>FICT250322203-8758</t>
  </si>
  <si>
    <t>FICT111020239-8071</t>
  </si>
  <si>
    <t>FICT270919285-1631</t>
  </si>
  <si>
    <t>FICT040719162-7996</t>
  </si>
  <si>
    <t>FICT020119353-9171</t>
  </si>
  <si>
    <t>FICT061122356-5323</t>
  </si>
  <si>
    <t>FICT300419149-2421</t>
  </si>
  <si>
    <t>FICT190721124-7653</t>
  </si>
  <si>
    <t>FICT021119122-6254</t>
  </si>
  <si>
    <t>FICT170519292-9886</t>
  </si>
  <si>
    <t>FICT060622308-6152</t>
  </si>
  <si>
    <t>FICT311019264-5256</t>
  </si>
  <si>
    <t>FICT011021154-1644</t>
  </si>
  <si>
    <t>FICT010119218-3373</t>
  </si>
  <si>
    <t>FICT140219331-4042</t>
  </si>
  <si>
    <t>FICT040321214-9303</t>
  </si>
  <si>
    <t>FICT030121164-6655</t>
  </si>
  <si>
    <t>FICT011022188-5627</t>
  </si>
  <si>
    <t>FICT090120102-8236</t>
  </si>
  <si>
    <t>FICT220822345-8049</t>
  </si>
  <si>
    <t>FICT161019207-1599</t>
  </si>
  <si>
    <t>FICT300319353-4485</t>
  </si>
  <si>
    <t>FICT031119122-1006</t>
  </si>
  <si>
    <t>FICT250922184-7627</t>
  </si>
  <si>
    <t>FICT220820253-1489</t>
  </si>
  <si>
    <t>FICT220622106-5775</t>
  </si>
  <si>
    <t>FICT210820228-7525</t>
  </si>
  <si>
    <t>FICT190421128-9346</t>
  </si>
  <si>
    <t>FICT230819113-6952</t>
  </si>
  <si>
    <t>FICT140222163-5738</t>
  </si>
  <si>
    <t>FICT220122138-9127</t>
  </si>
  <si>
    <t>FICT191122224-4054</t>
  </si>
  <si>
    <t>FICT160919171-2563</t>
  </si>
  <si>
    <t>FICT081222130-9455</t>
  </si>
  <si>
    <t>FICT011220316-2454</t>
  </si>
  <si>
    <t>FICT070321303-6940</t>
  </si>
  <si>
    <t>FICT160621221-4512</t>
  </si>
  <si>
    <t>FICT040722274-2160</t>
  </si>
  <si>
    <t>FICT011221279-5169</t>
  </si>
  <si>
    <t>FICT110521228-7826</t>
  </si>
  <si>
    <t>FICT191221342-3614</t>
  </si>
  <si>
    <t>FICT300922272-7559</t>
  </si>
  <si>
    <t>FICT020219105-9829</t>
  </si>
  <si>
    <t>FICT240919139-2884</t>
  </si>
  <si>
    <t>FICT030519182-3616</t>
  </si>
  <si>
    <t>FICT150221113-2803</t>
  </si>
  <si>
    <t>FICT171119103-4503</t>
  </si>
  <si>
    <t>FICT070719250-2421</t>
  </si>
  <si>
    <t>FICT050219173-2092</t>
  </si>
  <si>
    <t>FICT220819131-9895</t>
  </si>
  <si>
    <t>FICT071020310-1833</t>
  </si>
  <si>
    <t>FICT120919192-3625</t>
  </si>
  <si>
    <t>FICT240319312-9775</t>
  </si>
  <si>
    <t>FICT270321288-8937</t>
  </si>
  <si>
    <t>FICT170221325-8762</t>
  </si>
  <si>
    <t>FICT260822174-2450</t>
  </si>
  <si>
    <t>FICT161019268-2602</t>
  </si>
  <si>
    <t>FICT310819277-4841</t>
  </si>
  <si>
    <t>FICT070321335-7186</t>
  </si>
  <si>
    <t>FICT131122124-4833</t>
  </si>
  <si>
    <t>FICT051119279-5668</t>
  </si>
  <si>
    <t>FICT280521219-2279</t>
  </si>
  <si>
    <t>FICT140421250-5871</t>
  </si>
  <si>
    <t>FICT281120252-2574</t>
  </si>
  <si>
    <t>FICT290621155-2837</t>
  </si>
  <si>
    <t>FICT300522333-8232</t>
  </si>
  <si>
    <t>FICT151119118-3875</t>
  </si>
  <si>
    <t>FICT141120221-1050</t>
  </si>
  <si>
    <t>FICT151019115-4706</t>
  </si>
  <si>
    <t>FICT290819122-2128</t>
  </si>
  <si>
    <t>FICT250619293-7576</t>
  </si>
  <si>
    <t>FICT281121162-3218</t>
  </si>
  <si>
    <t>FICT211119148-4142</t>
  </si>
  <si>
    <t>FICT270321232-3662</t>
  </si>
  <si>
    <t>FICT201019301-3839</t>
  </si>
  <si>
    <t>FICT100822156-7603</t>
  </si>
  <si>
    <t>FICT150519119-5953</t>
  </si>
  <si>
    <t>FICT020721155-6663</t>
  </si>
  <si>
    <t>FICT011220229-7703</t>
  </si>
  <si>
    <t>FICT080420231-9148</t>
  </si>
  <si>
    <t>FICT010621351-7668</t>
  </si>
  <si>
    <t>FICT101119131-3667</t>
  </si>
  <si>
    <t>FICT210820207-8625</t>
  </si>
  <si>
    <t>FICT250319120-7554</t>
  </si>
  <si>
    <t>FICT271020309-5895</t>
  </si>
  <si>
    <t>FICT080920308-2883</t>
  </si>
  <si>
    <t>FICT091122264-7740</t>
  </si>
  <si>
    <t>FICT070920197-1667</t>
  </si>
  <si>
    <t>FICT221019333-7416</t>
  </si>
  <si>
    <t>FICT231220189-6598</t>
  </si>
  <si>
    <t>FICT270819339-2467</t>
  </si>
  <si>
    <t>FICT180920234-3101</t>
  </si>
  <si>
    <t>FICT040621116-7016</t>
  </si>
  <si>
    <t>FICT200421115-8624</t>
  </si>
  <si>
    <t>FICT010220161-9924</t>
  </si>
  <si>
    <t>FICT241019323-4200</t>
  </si>
  <si>
    <t>FICT101222135-1192</t>
  </si>
  <si>
    <t>FICT270719146-8290</t>
  </si>
  <si>
    <t>FICT010420275-1643</t>
  </si>
  <si>
    <t>FICT031121326-3318</t>
  </si>
  <si>
    <t>FICT221220128-3590</t>
  </si>
  <si>
    <t>FICT150519187-4377</t>
  </si>
  <si>
    <t>FICT071022163-9741</t>
  </si>
  <si>
    <t>FICT010822103-9353</t>
  </si>
  <si>
    <t>FICT170222194-5776</t>
  </si>
  <si>
    <t>FICT030419223-4821</t>
  </si>
  <si>
    <t>FICT020820142-8253</t>
  </si>
  <si>
    <t>FICT020222254-4100</t>
  </si>
  <si>
    <t>FICT161122255-1693</t>
  </si>
  <si>
    <t>FICT190819323-3272</t>
  </si>
  <si>
    <t>FICT041121143-9968</t>
  </si>
  <si>
    <t>FICT131020340-3002</t>
  </si>
  <si>
    <t>FICT300921250-1040</t>
  </si>
  <si>
    <t>FICT290320357-3500</t>
  </si>
  <si>
    <t>FICT120919233-3862</t>
  </si>
  <si>
    <t>FICT030521206-3552</t>
  </si>
  <si>
    <t>FICT180420253-3275</t>
  </si>
  <si>
    <t>FICT020719101-6060</t>
  </si>
  <si>
    <t>FICT130519110-8031</t>
  </si>
  <si>
    <t>FICT110319218-4591</t>
  </si>
  <si>
    <t>FICT210319353-7992</t>
  </si>
  <si>
    <t>FICT080922314-6264</t>
  </si>
  <si>
    <t>FICT060420303-8396</t>
  </si>
  <si>
    <t>FICT181221304-8278</t>
  </si>
  <si>
    <t>FICT180820206-5866</t>
  </si>
  <si>
    <t>FICT300820209-6130</t>
  </si>
  <si>
    <t>FICT020621248-6323</t>
  </si>
  <si>
    <t>FICT210720261-8479</t>
  </si>
  <si>
    <t>FICT280122252-7843</t>
  </si>
  <si>
    <t>FICT230820103-6930</t>
  </si>
  <si>
    <t>FICT060821118-9672</t>
  </si>
  <si>
    <t>FICT241219298-5018</t>
  </si>
  <si>
    <t>FICT261221283-1949</t>
  </si>
  <si>
    <t>FICT250921224-6836</t>
  </si>
  <si>
    <t>FICT120620246-4779</t>
  </si>
  <si>
    <t>FICT170322233-4843</t>
  </si>
  <si>
    <t>FICT290320302-2099</t>
  </si>
  <si>
    <t>FICT050520314-1830</t>
  </si>
  <si>
    <t>FICT080121262-7513</t>
  </si>
  <si>
    <t>FICT261019172-7676</t>
  </si>
  <si>
    <t>FICT010419349-3460</t>
  </si>
  <si>
    <t>FICT020922123-2019</t>
  </si>
  <si>
    <t>FICT160322245-1340</t>
  </si>
  <si>
    <t>FICT230221123-9188</t>
  </si>
  <si>
    <t>FICT290322321-6373</t>
  </si>
  <si>
    <t>FICT211219163-6963</t>
  </si>
  <si>
    <t>FICT280720314-5169</t>
  </si>
  <si>
    <t>FICT220420209-8808</t>
  </si>
  <si>
    <t>FICT140720254-9299</t>
  </si>
  <si>
    <t>FICT110121242-5224</t>
  </si>
  <si>
    <t>FICT261022268-2407</t>
  </si>
  <si>
    <t>FICT040622240-9909</t>
  </si>
  <si>
    <t>FICT101021158-3811</t>
  </si>
  <si>
    <t>FICT140919351-8034</t>
  </si>
  <si>
    <t>FICT211122197-2356</t>
  </si>
  <si>
    <t>FICT230821215-3909</t>
  </si>
  <si>
    <t>FICT290321231-2874</t>
  </si>
  <si>
    <t>FICT191121324-1584</t>
  </si>
  <si>
    <t>FICT230821302-4371</t>
  </si>
  <si>
    <t>FICT100319241-5233</t>
  </si>
  <si>
    <t>FICT220521245-8116</t>
  </si>
  <si>
    <t>FICT080221344-7371</t>
  </si>
  <si>
    <t>FICT090420201-6365</t>
  </si>
  <si>
    <t>FICT150619169-4068</t>
  </si>
  <si>
    <t>FICT051020271-7637</t>
  </si>
  <si>
    <t>FICT080220220-7462</t>
  </si>
  <si>
    <t>FICT260319316-7792</t>
  </si>
  <si>
    <t>FICT261119244-2025</t>
  </si>
  <si>
    <t>FICT090420277-2068</t>
  </si>
  <si>
    <t>FICT011122319-2654</t>
  </si>
  <si>
    <t>FICT011019343-2058</t>
  </si>
  <si>
    <t>FICT010421195-6156</t>
  </si>
  <si>
    <t>FICT210120265-1232</t>
  </si>
  <si>
    <t>FICT050921344-3590</t>
  </si>
  <si>
    <t>FICT210121357-6309</t>
  </si>
  <si>
    <t>FICT211119268-2618</t>
  </si>
  <si>
    <t>FICT141021208-2539</t>
  </si>
  <si>
    <t>FICT070119137-4858</t>
  </si>
  <si>
    <t>FICT120622213-6289</t>
  </si>
  <si>
    <t>FICT130521263-9233</t>
  </si>
  <si>
    <t>FICT121219241-6291</t>
  </si>
  <si>
    <t>FICT140119209-4865</t>
  </si>
  <si>
    <t>FICT060119300-3961</t>
  </si>
  <si>
    <t>FICT290419101-2509</t>
  </si>
  <si>
    <t>FICT021222114-6887</t>
  </si>
  <si>
    <t>FICT120321126-7970</t>
  </si>
  <si>
    <t>FICT120520235-3669</t>
  </si>
  <si>
    <t>FICT221021174-4906</t>
  </si>
  <si>
    <t>FICT190121184-6695</t>
  </si>
  <si>
    <t>FICT090319348-2337</t>
  </si>
  <si>
    <t>FICT240321208-8574</t>
  </si>
  <si>
    <t>FICT180121208-9753</t>
  </si>
  <si>
    <t>FICT010422224-9338</t>
  </si>
  <si>
    <t>FICT280820178-4129</t>
  </si>
  <si>
    <t>FICT150222321-6967</t>
  </si>
  <si>
    <t>FICT060719221-6011</t>
  </si>
  <si>
    <t>FICT180721109-4142</t>
  </si>
  <si>
    <t>FICT160921179-4430</t>
  </si>
  <si>
    <t>FICT070219331-6755</t>
  </si>
  <si>
    <t>FICT150719327-1928</t>
  </si>
  <si>
    <t>FICT280819246-2768</t>
  </si>
  <si>
    <t>FICT040521347-4920</t>
  </si>
  <si>
    <t>FICT080622286-6974</t>
  </si>
  <si>
    <t>FICT200821166-5294</t>
  </si>
  <si>
    <t>FICT031220318-6253</t>
  </si>
  <si>
    <t>FICT010319195-3715</t>
  </si>
  <si>
    <t>FICT141120321-5221</t>
  </si>
  <si>
    <t>FICT020322143-2581</t>
  </si>
  <si>
    <t>FICT040620346-7886</t>
  </si>
  <si>
    <t>FICT020819134-4533</t>
  </si>
  <si>
    <t>FICT241222179-8609</t>
  </si>
  <si>
    <t>FICT150620128-4327</t>
  </si>
  <si>
    <t>FICT051220191-1751</t>
  </si>
  <si>
    <t>FICT220622243-9456</t>
  </si>
  <si>
    <t>FICT150119100-5865</t>
  </si>
  <si>
    <t>FICT261119120-3554</t>
  </si>
  <si>
    <t>FICT021020344-7790</t>
  </si>
  <si>
    <t>FICT170822119-5145</t>
  </si>
  <si>
    <t>FICT210121240-2585</t>
  </si>
  <si>
    <t>FICT030221275-9771</t>
  </si>
  <si>
    <t>FICT270620233-6467</t>
  </si>
  <si>
    <t>FICT280820314-7949</t>
  </si>
  <si>
    <t>FICT270619351-9451</t>
  </si>
  <si>
    <t>FICT160319353-7486</t>
  </si>
  <si>
    <t>FICT131119234-1078</t>
  </si>
  <si>
    <t>FICT160220251-2127</t>
  </si>
  <si>
    <t>FICT120719252-1018</t>
  </si>
  <si>
    <t>FICT081020274-3163</t>
  </si>
  <si>
    <t>FICT221221214-7521</t>
  </si>
  <si>
    <t>FICT210319353-9613</t>
  </si>
  <si>
    <t>FICT210319260-5621</t>
  </si>
  <si>
    <t>FICT040921106-6404</t>
  </si>
  <si>
    <t>FICT280819102-7612</t>
  </si>
  <si>
    <t>FICT110921241-3425</t>
  </si>
  <si>
    <t>FICT170522200-9989</t>
  </si>
  <si>
    <t>FICT210920151-1560</t>
  </si>
  <si>
    <t>FICT140619113-3903</t>
  </si>
  <si>
    <t>FICT140219289-3353</t>
  </si>
  <si>
    <t>FICT240119351-9435</t>
  </si>
  <si>
    <t>FICT150121111-7152</t>
  </si>
  <si>
    <t>FICT041119265-7430</t>
  </si>
  <si>
    <t>FICT170619315-6175</t>
  </si>
  <si>
    <t>FICT290820192-9539</t>
  </si>
  <si>
    <t>FICT300620333-8942</t>
  </si>
  <si>
    <t>FICT070420169-6112</t>
  </si>
  <si>
    <t>FICT180619178-8637</t>
  </si>
  <si>
    <t>FICT220520190-9083</t>
  </si>
  <si>
    <t>FICT231020192-4070</t>
  </si>
  <si>
    <t>FICT190120151-9454</t>
  </si>
  <si>
    <t>FICT230219217-2883</t>
  </si>
  <si>
    <t>FICT120719336-1475</t>
  </si>
  <si>
    <t>FICT030419332-1508</t>
  </si>
  <si>
    <t>FICT180221261-7298</t>
  </si>
  <si>
    <t>FICT141020320-4617</t>
  </si>
  <si>
    <t>FICT010520160-8279</t>
  </si>
  <si>
    <t>FICT231219251-5737</t>
  </si>
  <si>
    <t>FICT260321103-5187</t>
  </si>
  <si>
    <t>FICT170519306-7019</t>
  </si>
  <si>
    <t>FICT190219331-2498</t>
  </si>
  <si>
    <t>FICT180722342-2573</t>
  </si>
  <si>
    <t>FICT161122318-1429</t>
  </si>
  <si>
    <t>FICT101020185-1703</t>
  </si>
  <si>
    <t>FICT111220288-4414</t>
  </si>
  <si>
    <t>FICT211220173-2294</t>
  </si>
  <si>
    <t>FICT140519297-2808</t>
  </si>
  <si>
    <t>FICT110419264-8672</t>
  </si>
  <si>
    <t>FICT120519292-4962</t>
  </si>
  <si>
    <t>FICT230421106-1622</t>
  </si>
  <si>
    <t>FICT091221248-6410</t>
  </si>
  <si>
    <t>FICT050919290-1691</t>
  </si>
  <si>
    <t>FICT020421309-8012</t>
  </si>
  <si>
    <t>FICT120820200-6869</t>
  </si>
  <si>
    <t>FICT060121221-1307</t>
  </si>
  <si>
    <t>FICT170219230-1500</t>
  </si>
  <si>
    <t>FICT151019174-2061</t>
  </si>
  <si>
    <t>FICT220621197-3999</t>
  </si>
  <si>
    <t>FICT010819297-9090</t>
  </si>
  <si>
    <t>FICT010119201-8301</t>
  </si>
  <si>
    <t>FICT171120277-6232</t>
  </si>
  <si>
    <t>FICT200121267-3493</t>
  </si>
  <si>
    <t>FICT190522195-9748</t>
  </si>
  <si>
    <t>FICT250319106-5387</t>
  </si>
  <si>
    <t>FICT240920200-6542</t>
  </si>
  <si>
    <t>FICT121120230-2533</t>
  </si>
  <si>
    <t>FICT281122299-2309</t>
  </si>
  <si>
    <t>FICT110420217-1742</t>
  </si>
  <si>
    <t>FICT030422154-1738</t>
  </si>
  <si>
    <t>FICT080119256-7922</t>
  </si>
  <si>
    <t>FICT131121124-3300</t>
  </si>
  <si>
    <t>FICT050222252-5631</t>
  </si>
  <si>
    <t>FICT250821198-5703</t>
  </si>
  <si>
    <t>FICT030220215-5672</t>
  </si>
  <si>
    <t>FICT210821274-8505</t>
  </si>
  <si>
    <t>FICT031119336-9069</t>
  </si>
  <si>
    <t>FICT280622188-4067</t>
  </si>
  <si>
    <t>FICT020722158-3207</t>
  </si>
  <si>
    <t>FICT250721102-7627</t>
  </si>
  <si>
    <t>FICT230221107-4735</t>
  </si>
  <si>
    <t>FICT021220241-6711</t>
  </si>
  <si>
    <t>FICT090419219-4092</t>
  </si>
  <si>
    <t>FICT060820170-4391</t>
  </si>
  <si>
    <t>FICT080920178-8216</t>
  </si>
  <si>
    <t>FICT121220347-9294</t>
  </si>
  <si>
    <t>FICT110319154-2699</t>
  </si>
  <si>
    <t>FICT310520199-2997</t>
  </si>
  <si>
    <t>FICT151121261-2577</t>
  </si>
  <si>
    <t>FICT210122279-8537</t>
  </si>
  <si>
    <t>FICT060120224-6040</t>
  </si>
  <si>
    <t>FICT180320207-8643</t>
  </si>
  <si>
    <t>FICT061021220-4136</t>
  </si>
  <si>
    <t>FICT210119128-1085</t>
  </si>
  <si>
    <t>FICT230220135-3355</t>
  </si>
  <si>
    <t>FICT060221139-6277</t>
  </si>
  <si>
    <t>FICT040220313-3817</t>
  </si>
  <si>
    <t>FICT260119249-3357</t>
  </si>
  <si>
    <t>FICT091119355-4660</t>
  </si>
  <si>
    <t>FICT250622351-6127</t>
  </si>
  <si>
    <t>FICT010922158-7218</t>
  </si>
  <si>
    <t>FICT121219245-6696</t>
  </si>
  <si>
    <t>FICT170421228-9553</t>
  </si>
  <si>
    <t>FICT271221309-2517</t>
  </si>
  <si>
    <t>FICT110620290-4376</t>
  </si>
  <si>
    <t>FICT010220161-4311</t>
  </si>
  <si>
    <t>FICT180722253-9327</t>
  </si>
  <si>
    <t>FICT111119100-9919</t>
  </si>
  <si>
    <t>FICT261120350-2439</t>
  </si>
  <si>
    <t>FICT290720222-4560</t>
  </si>
  <si>
    <t>FICT150222351-6420</t>
  </si>
  <si>
    <t>FICT041220234-5933</t>
  </si>
  <si>
    <t>FICT130422219-7186</t>
  </si>
  <si>
    <t>FICT301120135-6969</t>
  </si>
  <si>
    <t>FICT071022159-8546</t>
  </si>
  <si>
    <t>FICT221019284-1510</t>
  </si>
  <si>
    <t>FICT311220341-3591</t>
  </si>
  <si>
    <t>FICT030820159-7123</t>
  </si>
  <si>
    <t>FICT050619222-5656</t>
  </si>
  <si>
    <t>FICT130920257-1449</t>
  </si>
  <si>
    <t>FICT170819113-6811</t>
  </si>
  <si>
    <t>FICT290422220-8328</t>
  </si>
  <si>
    <t>FICT310121166-8999</t>
  </si>
  <si>
    <t>FICT211020212-4121</t>
  </si>
  <si>
    <t>FICT080321152-1886</t>
  </si>
  <si>
    <t>FICT170719115-4000</t>
  </si>
  <si>
    <t>FICT220921337-2679</t>
  </si>
  <si>
    <t>FICT160119320-1712</t>
  </si>
  <si>
    <t>FICT020422245-6544</t>
  </si>
  <si>
    <t>FICT060422154-2387</t>
  </si>
  <si>
    <t>FICT190320358-8783</t>
  </si>
  <si>
    <t>FICT271020192-8827</t>
  </si>
  <si>
    <t>FICT221120189-9308</t>
  </si>
  <si>
    <t>FICT030419191-5414</t>
  </si>
  <si>
    <t>FICT210719131-5650</t>
  </si>
  <si>
    <t>FICT121122356-9537</t>
  </si>
  <si>
    <t>FICT030219181-8848</t>
  </si>
  <si>
    <t>FICT180920133-6332</t>
  </si>
  <si>
    <t>FICT200619292-8988</t>
  </si>
  <si>
    <t>FICT181119155-2674</t>
  </si>
  <si>
    <t>FICT230721273-1577</t>
  </si>
  <si>
    <t>FICT050421186-5069</t>
  </si>
  <si>
    <t>FICT221120160-5043</t>
  </si>
  <si>
    <t>FICT080219269-4786</t>
  </si>
  <si>
    <t>FICT210821357-2899</t>
  </si>
  <si>
    <t>FICT100119312-3002</t>
  </si>
  <si>
    <t>FICT161019137-6463</t>
  </si>
  <si>
    <t>FICT100420259-5524</t>
  </si>
  <si>
    <t>FICT171219256-8169</t>
  </si>
  <si>
    <t>FICT271220167-6068</t>
  </si>
  <si>
    <t>FICT211021342-9860</t>
  </si>
  <si>
    <t>FICT190419259-4965</t>
  </si>
  <si>
    <t>FICT170219263-3833</t>
  </si>
  <si>
    <t>FICT281222276-1167</t>
  </si>
  <si>
    <t>FICT130919170-5832</t>
  </si>
  <si>
    <t>FICT080521166-1190</t>
  </si>
  <si>
    <t>FICT061122256-9549</t>
  </si>
  <si>
    <t>FICT290319269-7321</t>
  </si>
  <si>
    <t>FICT150120111-7281</t>
  </si>
  <si>
    <t>FICT120821259-9452</t>
  </si>
  <si>
    <t>FICT160621183-1299</t>
  </si>
  <si>
    <t>FICT180220283-4463</t>
  </si>
  <si>
    <t>FICT050121180-9805</t>
  </si>
  <si>
    <t>FICT110919100-3383</t>
  </si>
  <si>
    <t>FICT280319251-3345</t>
  </si>
  <si>
    <t>FICT270721352-5079</t>
  </si>
  <si>
    <t>FICT110820215-2614</t>
  </si>
  <si>
    <t>FICT130322164-5752</t>
  </si>
  <si>
    <t>FICT261220249-5969</t>
  </si>
  <si>
    <t>FICT240920240-2543</t>
  </si>
  <si>
    <t>FICT050222282-1373</t>
  </si>
  <si>
    <t>FICT031119155-8565</t>
  </si>
  <si>
    <t>FICT270919173-2287</t>
  </si>
  <si>
    <t>FICT030120223-1030</t>
  </si>
  <si>
    <t>FICT140819277-4964</t>
  </si>
  <si>
    <t>FICT070421144-1866</t>
  </si>
  <si>
    <t>FICT080822145-5890</t>
  </si>
  <si>
    <t>FICT030821272-2898</t>
  </si>
  <si>
    <t>FICT241019314-6281</t>
  </si>
  <si>
    <t>FICT090221318-9568</t>
  </si>
  <si>
    <t>FICT010519341-1716</t>
  </si>
  <si>
    <t>FICT100221234-2460</t>
  </si>
  <si>
    <t>FICT031020317-7651</t>
  </si>
  <si>
    <t>FICT040219103-8217</t>
  </si>
  <si>
    <t>FICT270922273-6547</t>
  </si>
  <si>
    <t>FICT090120105-4023</t>
  </si>
  <si>
    <t>FICT261120135-8324</t>
  </si>
  <si>
    <t>FICT040119176-1348</t>
  </si>
  <si>
    <t>FICT290919170-5007</t>
  </si>
  <si>
    <t>FICT090319104-6479</t>
  </si>
  <si>
    <t>FICT261220279-3768</t>
  </si>
  <si>
    <t>FICT070822217-8858</t>
  </si>
  <si>
    <t>FICT030321177-4547</t>
  </si>
  <si>
    <t>FICT070220165-6490</t>
  </si>
  <si>
    <t>FICT280120110-2288</t>
  </si>
  <si>
    <t>FICT300721215-1057</t>
  </si>
  <si>
    <t>FICT130819232-7109</t>
  </si>
  <si>
    <t>FICT261022151-2891</t>
  </si>
  <si>
    <t>FICT171120290-4601</t>
  </si>
  <si>
    <t>FICT261120173-9020</t>
  </si>
  <si>
    <t>FICT291019177-2336</t>
  </si>
  <si>
    <t>FICT180119346-3470</t>
  </si>
  <si>
    <t>FICT290119129-6190</t>
  </si>
  <si>
    <t>FICT030120355-7697</t>
  </si>
  <si>
    <t>FICT090421356-4430</t>
  </si>
  <si>
    <t>FICT190419332-7462</t>
  </si>
  <si>
    <t>FICT141019129-5963</t>
  </si>
  <si>
    <t>FICT080621105-6343</t>
  </si>
  <si>
    <t>FICT190919205-9795</t>
  </si>
  <si>
    <t>FICT050520151-2298</t>
  </si>
  <si>
    <t>FICT030622264-9939</t>
  </si>
  <si>
    <t>FICT070119147-5272</t>
  </si>
  <si>
    <t>FICT240621216-9416</t>
  </si>
  <si>
    <t>FICT100119127-7605</t>
  </si>
  <si>
    <t>FICT170119212-5805</t>
  </si>
  <si>
    <t>FICT061120341-3312</t>
  </si>
  <si>
    <t>FICT131020214-3385</t>
  </si>
  <si>
    <t>FICT081020272-5694</t>
  </si>
  <si>
    <t>FICT120119216-2875</t>
  </si>
  <si>
    <t>FICT171120243-2848</t>
  </si>
  <si>
    <t>FICT210621148-7327</t>
  </si>
  <si>
    <t>FICT270321246-7732</t>
  </si>
  <si>
    <t>FICT300319358-9484</t>
  </si>
  <si>
    <t>FICT040819166-8362</t>
  </si>
  <si>
    <t>FICT140321186-2047</t>
  </si>
  <si>
    <t>FICT040921277-9151</t>
  </si>
  <si>
    <t>FICT170419289-5973</t>
  </si>
  <si>
    <t>FICT020319312-6008</t>
  </si>
  <si>
    <t>FICT290622136-8291</t>
  </si>
  <si>
    <t>FICT190221355-3528</t>
  </si>
  <si>
    <t>FICT030720178-7445</t>
  </si>
  <si>
    <t>FICT210921273-7371</t>
  </si>
  <si>
    <t>FICT130821244-5397</t>
  </si>
  <si>
    <t>FICT201022333-3515</t>
  </si>
  <si>
    <t>FICT050720113-6079</t>
  </si>
  <si>
    <t>FICT010322185-9761</t>
  </si>
  <si>
    <t>FICT150321248-7628</t>
  </si>
  <si>
    <t>FICT051022226-4063</t>
  </si>
  <si>
    <t>FICT101019286-7866</t>
  </si>
  <si>
    <t>FICT190720307-4313</t>
  </si>
  <si>
    <t>FICT310319207-3458</t>
  </si>
  <si>
    <t>FICT140119204-5700</t>
  </si>
  <si>
    <t>FICT171222201-8638</t>
  </si>
  <si>
    <t>FICT140322144-9593</t>
  </si>
  <si>
    <t>FICT251021216-1686</t>
  </si>
  <si>
    <t>FICT020219331-9461</t>
  </si>
  <si>
    <t>FICT220119207-5672</t>
  </si>
  <si>
    <t>FICT030219137-4429</t>
  </si>
  <si>
    <t>FICT070919220-8062</t>
  </si>
  <si>
    <t>FICT010219204-5434</t>
  </si>
  <si>
    <t>FICT150922300-8477</t>
  </si>
  <si>
    <t>FICT230119353-8356</t>
  </si>
  <si>
    <t>FICT040919281-7145</t>
  </si>
  <si>
    <t>FICT290622233-8894</t>
  </si>
  <si>
    <t>FICT070822221-8468</t>
  </si>
  <si>
    <t>FICT301119105-3370</t>
  </si>
  <si>
    <t>FICT161121160-5705</t>
  </si>
  <si>
    <t>FICT270621304-1549</t>
  </si>
  <si>
    <t>FICT040119331-9694</t>
  </si>
  <si>
    <t>FICT210319353-7511</t>
  </si>
  <si>
    <t>FICT080419312-3097</t>
  </si>
  <si>
    <t>FICT270420275-4512</t>
  </si>
  <si>
    <t>FICT180120127-4393</t>
  </si>
  <si>
    <t>FICT110922231-3925</t>
  </si>
  <si>
    <t>FICT191119107-7667</t>
  </si>
  <si>
    <t>FICT300520350-2233</t>
  </si>
  <si>
    <t>FICT310320208-3080</t>
  </si>
  <si>
    <t>FICT300621167-2824</t>
  </si>
  <si>
    <t>FICT161220168-2008</t>
  </si>
  <si>
    <t>FICT130320161-3528</t>
  </si>
  <si>
    <t>FICT070119348-2985</t>
  </si>
  <si>
    <t>FICT240622253-6535</t>
  </si>
  <si>
    <t>FICT080619358-9377</t>
  </si>
  <si>
    <t>FICT221120282-5769</t>
  </si>
  <si>
    <t>FICT080819226-5621</t>
  </si>
  <si>
    <t>FICT010422334-7303</t>
  </si>
  <si>
    <t>FICT311021138-1135</t>
  </si>
  <si>
    <t>FICT121120251-8372</t>
  </si>
  <si>
    <t>FICT070422221-3168</t>
  </si>
  <si>
    <t>FICT161219296-6013</t>
  </si>
  <si>
    <t>FICT120119137-6808</t>
  </si>
  <si>
    <t>FICT270319147-6166</t>
  </si>
  <si>
    <t>FICT040220263-6364</t>
  </si>
  <si>
    <t>FICT160719261-9592</t>
  </si>
  <si>
    <t>FICT161019293-4641</t>
  </si>
  <si>
    <t>FICT060221125-5246</t>
  </si>
  <si>
    <t>FICT251219203-3410</t>
  </si>
  <si>
    <t>FICT130919180-3978</t>
  </si>
  <si>
    <t>FICT110819227-6072</t>
  </si>
  <si>
    <t>FICT040322219-1734</t>
  </si>
  <si>
    <t>FICT091120205-3082</t>
  </si>
  <si>
    <t>FICT081020230-3797</t>
  </si>
  <si>
    <t>FICT170819357-4451</t>
  </si>
  <si>
    <t>FICT300122275-8421</t>
  </si>
  <si>
    <t>FICT160619155-9902</t>
  </si>
  <si>
    <t>FICT180622130-3244</t>
  </si>
  <si>
    <t>FICT240519321-2447</t>
  </si>
  <si>
    <t>FICT081021205-1493</t>
  </si>
  <si>
    <t>FICT230520120-7489</t>
  </si>
  <si>
    <t>FICT230420263-5390</t>
  </si>
  <si>
    <t>FICT260720232-1074</t>
  </si>
  <si>
    <t>FICT200819336-4570</t>
  </si>
  <si>
    <t>FICT080722279-8110</t>
  </si>
  <si>
    <t>FICT030221163-9384</t>
  </si>
  <si>
    <t>FICT260319317-6595</t>
  </si>
  <si>
    <t>FICT090720151-6066</t>
  </si>
  <si>
    <t>FICT081222227-9523</t>
  </si>
  <si>
    <t>FICT250620330-2867</t>
  </si>
  <si>
    <t>FICT260219172-3793</t>
  </si>
  <si>
    <t>FICT160720311-9360</t>
  </si>
  <si>
    <t>FICT020420285-6695</t>
  </si>
  <si>
    <t>FICT291019157-7261</t>
  </si>
  <si>
    <t>FICT220719169-8778</t>
  </si>
  <si>
    <t>FICT290122139-2195</t>
  </si>
  <si>
    <t>FICT290120323-2916</t>
  </si>
  <si>
    <t>FICT160321278-3108</t>
  </si>
  <si>
    <t>FICT040719173-5610</t>
  </si>
  <si>
    <t>FICT140321307-7760</t>
  </si>
  <si>
    <t>FICT241019123-6876</t>
  </si>
  <si>
    <t>FICT170219234-3359</t>
  </si>
  <si>
    <t>FICT150920272-4836</t>
  </si>
  <si>
    <t>FICT040919329-8561</t>
  </si>
  <si>
    <t>FICT070319305-9222</t>
  </si>
  <si>
    <t>FICT280719116-6885</t>
  </si>
  <si>
    <t>FICT140421177-5418</t>
  </si>
  <si>
    <t>FICT090719319-6735</t>
  </si>
  <si>
    <t>FICT280121311-5086</t>
  </si>
  <si>
    <t>FICT270322299-8500</t>
  </si>
  <si>
    <t>FICT141122221-9231</t>
  </si>
  <si>
    <t>FICT311019316-4649</t>
  </si>
  <si>
    <t>FICT270422228-8422</t>
  </si>
  <si>
    <t>FICT040219230-1483</t>
  </si>
  <si>
    <t>FICT050820337-4250</t>
  </si>
  <si>
    <t>FICT280319289-8960</t>
  </si>
  <si>
    <t>FICT150620158-6446</t>
  </si>
  <si>
    <t>FICT100119355-8624</t>
  </si>
  <si>
    <t>FICT140520309-9687</t>
  </si>
  <si>
    <t>FICT310319161-4597</t>
  </si>
  <si>
    <t>FICT161119242-1117</t>
  </si>
  <si>
    <t>FICT170119337-4530</t>
  </si>
  <si>
    <t>FICT060921280-8968</t>
  </si>
  <si>
    <t>FICT010220325-4565</t>
  </si>
  <si>
    <t>FICT241119278-3031</t>
  </si>
  <si>
    <t>FICT020919297-6749</t>
  </si>
  <si>
    <t>FICT161220338-8795</t>
  </si>
  <si>
    <t>FICT130620220-8036</t>
  </si>
  <si>
    <t>FICT020921213-6432</t>
  </si>
  <si>
    <t>FICT271220283-5841</t>
  </si>
  <si>
    <t>FICT090620290-2244</t>
  </si>
  <si>
    <t>FICT070520216-3802</t>
  </si>
  <si>
    <t>FICT140519167-3832</t>
  </si>
  <si>
    <t>FICT140922260-6224</t>
  </si>
  <si>
    <t>FICT171222247-4545</t>
  </si>
  <si>
    <t>FICT251021139-9841</t>
  </si>
  <si>
    <t>FICT151119311-5472</t>
  </si>
  <si>
    <t>FICT010119118-7303</t>
  </si>
  <si>
    <t>FICT060720189-7610</t>
  </si>
  <si>
    <t>FICT100520232-1244</t>
  </si>
  <si>
    <t>FICT171019330-7934</t>
  </si>
  <si>
    <t>FICT240919346-7502</t>
  </si>
  <si>
    <t>FICT100519225-7567</t>
  </si>
  <si>
    <t>FICT040222275-9150</t>
  </si>
  <si>
    <t>FICT230819164-4347</t>
  </si>
  <si>
    <t>FICT060821262-6850</t>
  </si>
  <si>
    <t>FICT280119211-8835</t>
  </si>
  <si>
    <t>FICT220320351-9315</t>
  </si>
  <si>
    <t>FICT260122260-1214</t>
  </si>
  <si>
    <t>FICT160622164-3043</t>
  </si>
  <si>
    <t>FICT301222318-2947</t>
  </si>
  <si>
    <t>FICT260421138-3288</t>
  </si>
  <si>
    <t>FICT280319134-7570</t>
  </si>
  <si>
    <t>FICT170119151-1240</t>
  </si>
  <si>
    <t>FICT101022318-5210</t>
  </si>
  <si>
    <t>FICT080719168-9441</t>
  </si>
  <si>
    <t>FICT141119343-4053</t>
  </si>
  <si>
    <t>FICT280119256-3083</t>
  </si>
  <si>
    <t>FICT121120248-2243</t>
  </si>
  <si>
    <t>FICT120722306-9839</t>
  </si>
  <si>
    <t>FICT020820145-5037</t>
  </si>
  <si>
    <t>FICT180519230-8883</t>
  </si>
  <si>
    <t>FICT300322224-8467</t>
  </si>
  <si>
    <t>FICT130422213-3768</t>
  </si>
  <si>
    <t>FICT311220216-1272</t>
  </si>
  <si>
    <t>FICT041020277-8327</t>
  </si>
  <si>
    <t>FICT040422212-6743</t>
  </si>
  <si>
    <t>FICT190521286-6964</t>
  </si>
  <si>
    <t>FICT170322259-1858</t>
  </si>
  <si>
    <t>FICT160521227-2923</t>
  </si>
  <si>
    <t>FICT130219293-1144</t>
  </si>
  <si>
    <t>FICT140120343-2887</t>
  </si>
  <si>
    <t>FICT160121111-3154</t>
  </si>
  <si>
    <t>FICT310821260-5044</t>
  </si>
  <si>
    <t>FICT260820174-7823</t>
  </si>
  <si>
    <t>FICT030119147-2797</t>
  </si>
  <si>
    <t>FICT080520110-1059</t>
  </si>
  <si>
    <t>FICT040819263-4004</t>
  </si>
  <si>
    <t>FICT291020190-1931</t>
  </si>
  <si>
    <t>FICT260421275-2775</t>
  </si>
  <si>
    <t>FICT270219289-6794</t>
  </si>
  <si>
    <t>FICT060219205-8699</t>
  </si>
  <si>
    <t>FICT220322265-2604</t>
  </si>
  <si>
    <t>FICT110922148-4315</t>
  </si>
  <si>
    <t>FICT190720142-2480</t>
  </si>
  <si>
    <t>FICT040222303-4805</t>
  </si>
  <si>
    <t>FICT271020212-1408</t>
  </si>
  <si>
    <t>FICT080721247-3926</t>
  </si>
  <si>
    <t>FICT020520263-4234</t>
  </si>
  <si>
    <t>FICT230619327-1218</t>
  </si>
  <si>
    <t>FICT050320233-5141</t>
  </si>
  <si>
    <t>FICT040620171-4544</t>
  </si>
  <si>
    <t>FICT100322276-7304</t>
  </si>
  <si>
    <t>FICT010120350-9753</t>
  </si>
  <si>
    <t>FICT300919123-5228</t>
  </si>
  <si>
    <t>FICT030622347-8795</t>
  </si>
  <si>
    <t>FICT040821308-7798</t>
  </si>
  <si>
    <t>FICT070320258-1528</t>
  </si>
  <si>
    <t>FICT290822239-2893</t>
  </si>
  <si>
    <t>FICT191220155-6778</t>
  </si>
  <si>
    <t>FICT030721212-8411</t>
  </si>
  <si>
    <t>FICT040719344-7255</t>
  </si>
  <si>
    <t>FICT100821354-6710</t>
  </si>
  <si>
    <t>FICT090722132-2060</t>
  </si>
  <si>
    <t>FICT020819281-8862</t>
  </si>
  <si>
    <t>FICT190919146-4252</t>
  </si>
  <si>
    <t>FICT070420122-8808</t>
  </si>
  <si>
    <t>FICT100421195-3811</t>
  </si>
  <si>
    <t>FICT220519317-5059</t>
  </si>
  <si>
    <t>FICT050120316-8368</t>
  </si>
  <si>
    <t>FICT241220337-7516</t>
  </si>
  <si>
    <t>FICT011220102-4065</t>
  </si>
  <si>
    <t>FICT140820325-5454</t>
  </si>
  <si>
    <t>FICT140719251-9203</t>
  </si>
  <si>
    <t>FICT010920325-1920</t>
  </si>
  <si>
    <t>FICT190719172-9175</t>
  </si>
  <si>
    <t>FICT131022226-3264</t>
  </si>
  <si>
    <t>FICT170620151-9412</t>
  </si>
  <si>
    <t>FICT010921223-9443</t>
  </si>
  <si>
    <t>FICT220819137-3893</t>
  </si>
  <si>
    <t>FICT110120158-9723</t>
  </si>
  <si>
    <t>FICT081020176-6298</t>
  </si>
  <si>
    <t>FICT240120258-8563</t>
  </si>
  <si>
    <t>FICT081019263-3901</t>
  </si>
  <si>
    <t>FICT300319349-8004</t>
  </si>
  <si>
    <t>FICT311021346-1492</t>
  </si>
  <si>
    <t>FICT270622170-5438</t>
  </si>
  <si>
    <t>FICT210122212-1858</t>
  </si>
  <si>
    <t>FICT250821193-8584</t>
  </si>
  <si>
    <t>FICT251119180-6973</t>
  </si>
  <si>
    <t>FICT021222328-7446</t>
  </si>
  <si>
    <t>FICT270821228-7536</t>
  </si>
  <si>
    <t>FICT220819251-6334</t>
  </si>
  <si>
    <t>FICT070919333-7113</t>
  </si>
  <si>
    <t>FICT311019322-4411</t>
  </si>
  <si>
    <t>FICT230720114-8676</t>
  </si>
  <si>
    <t>FICT071121276-7812</t>
  </si>
  <si>
    <t>FICT080620213-8445</t>
  </si>
  <si>
    <t>FICT041121255-6314</t>
  </si>
  <si>
    <t>FICT140619261-9207</t>
  </si>
  <si>
    <t>FICT020419268-4721</t>
  </si>
  <si>
    <t>FICT040620234-5323</t>
  </si>
  <si>
    <t>FICT300819288-3233</t>
  </si>
  <si>
    <t>FICT010519190-8614</t>
  </si>
  <si>
    <t>FICT120919191-4448</t>
  </si>
  <si>
    <t>FICT280219199-5899</t>
  </si>
  <si>
    <t>FICT270919329-6204</t>
  </si>
  <si>
    <t>FICT050820191-7423</t>
  </si>
  <si>
    <t>FICT040322220-1566</t>
  </si>
  <si>
    <t>FICT280621225-7787</t>
  </si>
  <si>
    <t>FICT090219315-1874</t>
  </si>
  <si>
    <t>FICT260119331-9280</t>
  </si>
  <si>
    <t>FICT270822332-6790</t>
  </si>
  <si>
    <t>FICT250222344-8924</t>
  </si>
  <si>
    <t>FICT140522272-3738</t>
  </si>
  <si>
    <t>FICT121219244-2458</t>
  </si>
  <si>
    <t>FICT110419204-5293</t>
  </si>
  <si>
    <t>FICT220221141-8567</t>
  </si>
  <si>
    <t>FICT150619321-7733</t>
  </si>
  <si>
    <t>FICT220519211-7559</t>
  </si>
  <si>
    <t>FICT280620290-9386</t>
  </si>
  <si>
    <t>FICT010121208-3840</t>
  </si>
  <si>
    <t>FICT310720320-2559</t>
  </si>
  <si>
    <t>FICT180921103-3523</t>
  </si>
  <si>
    <t>FICT020821170-4811</t>
  </si>
  <si>
    <t>FICT031022261-9680</t>
  </si>
  <si>
    <t>FICT210119181-7129</t>
  </si>
  <si>
    <t>FICT140519225-2554</t>
  </si>
  <si>
    <t>FICT190119214-8317</t>
  </si>
  <si>
    <t>FICT271119272-8329</t>
  </si>
  <si>
    <t>FICT250420265-8456</t>
  </si>
  <si>
    <t>FICT171022135-9126</t>
  </si>
  <si>
    <t>FICT100322245-9774</t>
  </si>
  <si>
    <t>FICT180419339-3640</t>
  </si>
  <si>
    <t>FICT271219302-3798</t>
  </si>
  <si>
    <t>FICT211221255-4126</t>
  </si>
  <si>
    <t>FICT261022221-3666</t>
  </si>
  <si>
    <t>FICT111120238-1683</t>
  </si>
  <si>
    <t>FICT201021351-8483</t>
  </si>
  <si>
    <t>FICT130319173-6851</t>
  </si>
  <si>
    <t>FICT140922258-7435</t>
  </si>
  <si>
    <t>FICT030819218-3635</t>
  </si>
  <si>
    <t>FICT181220173-6275</t>
  </si>
  <si>
    <t>FICT010321263-7019</t>
  </si>
  <si>
    <t>FICT080720355-6837</t>
  </si>
  <si>
    <t>FICT020819247-5281</t>
  </si>
  <si>
    <t>FICT070121326-1262</t>
  </si>
  <si>
    <t>FICT270322271-1831</t>
  </si>
  <si>
    <t>FICT081221267-8758</t>
  </si>
  <si>
    <t>FICT290122346-4507</t>
  </si>
  <si>
    <t>FICT270219199-4672</t>
  </si>
  <si>
    <t>FICT181019105-1856</t>
  </si>
  <si>
    <t>FICT290322306-5668</t>
  </si>
  <si>
    <t>FICT241221252-8814</t>
  </si>
  <si>
    <t>FICT150619100-1423</t>
  </si>
  <si>
    <t>FICT010519147-6009</t>
  </si>
  <si>
    <t>FICT130719134-5995</t>
  </si>
  <si>
    <t>FICT210320151-8625</t>
  </si>
  <si>
    <t>FICT131221159-8554</t>
  </si>
  <si>
    <t>FICT180620290-2377</t>
  </si>
  <si>
    <t>FICT110122344-2444</t>
  </si>
  <si>
    <t>FICT141219351-2680</t>
  </si>
  <si>
    <t>FICT110619138-4426</t>
  </si>
  <si>
    <t>FICT130319304-8821</t>
  </si>
  <si>
    <t>FICT290722144-1296</t>
  </si>
  <si>
    <t>FICT100721345-7133</t>
  </si>
  <si>
    <t>FICT060522287-7507</t>
  </si>
  <si>
    <t>FICT290921285-8144</t>
  </si>
  <si>
    <t>FICT190720240-9645</t>
  </si>
  <si>
    <t>FICT280619255-2808</t>
  </si>
  <si>
    <t>FICT250421160-5767</t>
  </si>
  <si>
    <t>FICT291120303-1298</t>
  </si>
  <si>
    <t>FICT151020104-3451</t>
  </si>
  <si>
    <t>FICT020821324-9975</t>
  </si>
  <si>
    <t>FICT110722183-1795</t>
  </si>
  <si>
    <t>FICT011022260-8568</t>
  </si>
  <si>
    <t>FICT290321257-4031</t>
  </si>
  <si>
    <t>FICT140822111-5976</t>
  </si>
  <si>
    <t>FICT191119144-2372</t>
  </si>
  <si>
    <t>FICT080320309-8544</t>
  </si>
  <si>
    <t>FICT070120329-3685</t>
  </si>
  <si>
    <t>FICT240819301-1336</t>
  </si>
  <si>
    <t>FICT300319288-2588</t>
  </si>
  <si>
    <t>FICT051219128-5784</t>
  </si>
  <si>
    <t>FICT180320205-7468</t>
  </si>
  <si>
    <t>FICT180419142-5311</t>
  </si>
  <si>
    <t>FICT250819115-7149</t>
  </si>
  <si>
    <t>FICT180321167-1203</t>
  </si>
  <si>
    <t>FICT151021144-6447</t>
  </si>
  <si>
    <t>FICT090320298-5663</t>
  </si>
  <si>
    <t>FICT100419327-1751</t>
  </si>
  <si>
    <t>FICT041019335-8130</t>
  </si>
  <si>
    <t>FICT140321229-8690</t>
  </si>
  <si>
    <t>FICT260822138-1811</t>
  </si>
  <si>
    <t>FICT261121197-3134</t>
  </si>
  <si>
    <t>FICT280219170-7334</t>
  </si>
  <si>
    <t>FICT221122258-1531</t>
  </si>
  <si>
    <t>FICT180620132-2366</t>
  </si>
  <si>
    <t>FICT040321245-8912</t>
  </si>
  <si>
    <t>FICT240721298-4933</t>
  </si>
  <si>
    <t>FICT110919315-8322</t>
  </si>
  <si>
    <t>FICT020920274-1751</t>
  </si>
  <si>
    <t>FICT291019183-3900</t>
  </si>
  <si>
    <t>FICT280620202-6896</t>
  </si>
  <si>
    <t>FICT110319157-3040</t>
  </si>
  <si>
    <t>FICT030919241-8628</t>
  </si>
  <si>
    <t>FICT060519100-5101</t>
  </si>
  <si>
    <t>FICT020620306-2258</t>
  </si>
  <si>
    <t>FICT210420277-1447</t>
  </si>
  <si>
    <t>FICT130320277-1383</t>
  </si>
  <si>
    <t>FICT280319100-3882</t>
  </si>
  <si>
    <t>FICT260219297-2891</t>
  </si>
  <si>
    <t>FICT181019322-1715</t>
  </si>
  <si>
    <t>FICT070221179-3554</t>
  </si>
  <si>
    <t>FICT110622208-9185</t>
  </si>
  <si>
    <t>FICT140420180-2289</t>
  </si>
  <si>
    <t>FICT161020206-9934</t>
  </si>
  <si>
    <t>FICT270620291-9632</t>
  </si>
  <si>
    <t>FICT190419295-3217</t>
  </si>
  <si>
    <t>FICT140922197-9092</t>
  </si>
  <si>
    <t>FICT260119255-8965</t>
  </si>
  <si>
    <t>FICT130820216-8976</t>
  </si>
  <si>
    <t>FICT250819120-7615</t>
  </si>
  <si>
    <t>FICT100419134-9322</t>
  </si>
  <si>
    <t>FICT111121171-2969</t>
  </si>
  <si>
    <t>FICT160422148-6613</t>
  </si>
  <si>
    <t>FICT210121186-1628</t>
  </si>
  <si>
    <t>FICT070719137-7484</t>
  </si>
  <si>
    <t>FICT141119172-6067</t>
  </si>
  <si>
    <t>FICT090119101-7655</t>
  </si>
  <si>
    <t>FICT150520259-9105</t>
  </si>
  <si>
    <t>FICT130519238-2789</t>
  </si>
  <si>
    <t>FICT130521242-4851</t>
  </si>
  <si>
    <t>FICT050922182-8182</t>
  </si>
  <si>
    <t>FICT050522132-3811</t>
  </si>
  <si>
    <t>FICT020820210-4584</t>
  </si>
  <si>
    <t>FICT050620310-1355</t>
  </si>
  <si>
    <t>FICT180119228-9701</t>
  </si>
  <si>
    <t>FICT061019105-1455</t>
  </si>
  <si>
    <t>FICT131022313-5564</t>
  </si>
  <si>
    <t>FICT100722186-3163</t>
  </si>
  <si>
    <t>FICT270520250-6980</t>
  </si>
  <si>
    <t>FICT211221242-7129</t>
  </si>
  <si>
    <t>FICT050619327-9892</t>
  </si>
  <si>
    <t>FICT160821228-8167</t>
  </si>
  <si>
    <t>FICT240922106-6436</t>
  </si>
  <si>
    <t>FICT130219255-4930</t>
  </si>
  <si>
    <t>FICT270621168-4106</t>
  </si>
  <si>
    <t>FICT010519218-6026</t>
  </si>
  <si>
    <t>FICT060120351-3236</t>
  </si>
  <si>
    <t>FICT300920236-8418</t>
  </si>
  <si>
    <t>FICT240520184-6931</t>
  </si>
  <si>
    <t>FICT101021232-7576</t>
  </si>
  <si>
    <t>FICT060119188-8113</t>
  </si>
  <si>
    <t>FICT100419298-2047</t>
  </si>
  <si>
    <t>FICT301021201-2952</t>
  </si>
  <si>
    <t>FICT280219216-1791</t>
  </si>
  <si>
    <t>FICT310719200-2160</t>
  </si>
  <si>
    <t>FICT260619156-3523</t>
  </si>
  <si>
    <t>FICT190319269-7782</t>
  </si>
  <si>
    <t>FICT110320104-9309</t>
  </si>
  <si>
    <t>FICT260119312-3012</t>
  </si>
  <si>
    <t>FICT051019113-1217</t>
  </si>
  <si>
    <t>FICT120719307-7776</t>
  </si>
  <si>
    <t>FICT100622272-6705</t>
  </si>
  <si>
    <t>FICT210122357-4164</t>
  </si>
  <si>
    <t>FICT080920247-3686</t>
  </si>
  <si>
    <t>FICT060521207-8899</t>
  </si>
  <si>
    <t>FICT270520169-6045</t>
  </si>
  <si>
    <t>FICT050722344-9746</t>
  </si>
  <si>
    <t>FICT140322209-1246</t>
  </si>
  <si>
    <t>FICT140519127-9144</t>
  </si>
  <si>
    <t>FICT200119175-9968</t>
  </si>
  <si>
    <t>FICT251020102-2256</t>
  </si>
  <si>
    <t>FICT281122109-8435</t>
  </si>
  <si>
    <t>FICT031219108-7037</t>
  </si>
  <si>
    <t>FICT010119101-3586</t>
  </si>
  <si>
    <t>FICT290320125-1036</t>
  </si>
  <si>
    <t>FICT100219117-5204</t>
  </si>
  <si>
    <t>FICT280519349-1626</t>
  </si>
  <si>
    <t>FICT040219147-3901</t>
  </si>
  <si>
    <t>FICT180119245-8163</t>
  </si>
  <si>
    <t>FICT080319185-1951</t>
  </si>
  <si>
    <t>FICT291020355-3368</t>
  </si>
  <si>
    <t>FICT260321192-9885</t>
  </si>
  <si>
    <t>FICT100220251-6347</t>
  </si>
  <si>
    <t>FICT160121316-8885</t>
  </si>
  <si>
    <t>FICT280122201-6270</t>
  </si>
  <si>
    <t>FICT300419104-9099</t>
  </si>
  <si>
    <t>FICT210920178-1481</t>
  </si>
  <si>
    <t>FICT310121172-5018</t>
  </si>
  <si>
    <t>FICT170821314-9212</t>
  </si>
  <si>
    <t>FICT250722283-3552</t>
  </si>
  <si>
    <t>FICT171019298-7267</t>
  </si>
  <si>
    <t>FICT230321149-7868</t>
  </si>
  <si>
    <t>FICT240521189-9424</t>
  </si>
  <si>
    <t>FICT310522144-8556</t>
  </si>
  <si>
    <t>FICT140319301-1591</t>
  </si>
  <si>
    <t>FICT090720244-5906</t>
  </si>
  <si>
    <t>FICT220319353-7606</t>
  </si>
  <si>
    <t>FICT290520234-2878</t>
  </si>
  <si>
    <t>FICT270922149-2946</t>
  </si>
  <si>
    <t>FICT270620357-6431</t>
  </si>
  <si>
    <t>FICT160720330-4420</t>
  </si>
  <si>
    <t>FICT170821192-4351</t>
  </si>
  <si>
    <t>FICT190120276-1171</t>
  </si>
  <si>
    <t>FICT100920206-5280</t>
  </si>
  <si>
    <t>FICT180219348-8944</t>
  </si>
  <si>
    <t>FICT200621305-2715</t>
  </si>
  <si>
    <t>FICT190320147-1214</t>
  </si>
  <si>
    <t>FICT250321130-8916</t>
  </si>
  <si>
    <t>FICT040620212-5380</t>
  </si>
  <si>
    <t>FICT100720168-1972</t>
  </si>
  <si>
    <t>FICT080519160-1940</t>
  </si>
  <si>
    <t>FICT231022188-9574</t>
  </si>
  <si>
    <t>FICT280320316-8517</t>
  </si>
  <si>
    <t>FICT200822125-7001</t>
  </si>
  <si>
    <t>FICT040720206-8158</t>
  </si>
  <si>
    <t>FICT120420186-4245</t>
  </si>
  <si>
    <t>FICT150721328-5200</t>
  </si>
  <si>
    <t>FICT110322298-2638</t>
  </si>
  <si>
    <t>FICT270521220-6655</t>
  </si>
  <si>
    <t>FICT010519270-3301</t>
  </si>
  <si>
    <t>FICT061219205-5367</t>
  </si>
  <si>
    <t>FICT031222214-2144</t>
  </si>
  <si>
    <t>FICT120620190-8681</t>
  </si>
  <si>
    <t>FICT210519199-4384</t>
  </si>
  <si>
    <t>FICT181020321-4886</t>
  </si>
  <si>
    <t>FICT010421303-5028</t>
  </si>
  <si>
    <t>FICT070919157-3203</t>
  </si>
  <si>
    <t>FICT050722326-7264</t>
  </si>
  <si>
    <t>FICT100719205-8812</t>
  </si>
  <si>
    <t>FICT040719339-1985</t>
  </si>
  <si>
    <t>FICT280120185-2543</t>
  </si>
  <si>
    <t>FICT010919120-6841</t>
  </si>
  <si>
    <t>FICT280119260-2504</t>
  </si>
  <si>
    <t>FICT130420104-4582</t>
  </si>
  <si>
    <t>FICT150621192-9035</t>
  </si>
  <si>
    <t>FICT270921217-4310</t>
  </si>
  <si>
    <t>FICT030819192-6742</t>
  </si>
  <si>
    <t>FICT260319204-6945</t>
  </si>
  <si>
    <t>FICT140219174-8235</t>
  </si>
  <si>
    <t>FICT040519356-5519</t>
  </si>
  <si>
    <t>FICT290522250-6018</t>
  </si>
  <si>
    <t>FICT030919219-2478</t>
  </si>
  <si>
    <t>FICT300422163-8815</t>
  </si>
  <si>
    <t>FICT061220266-6397</t>
  </si>
  <si>
    <t>FICT111120201-1481</t>
  </si>
  <si>
    <t>FICT281122247-6970</t>
  </si>
  <si>
    <t>FICT050319114-9304</t>
  </si>
  <si>
    <t>FICT210719329-3218</t>
  </si>
  <si>
    <t>FICT260620266-1684</t>
  </si>
  <si>
    <t>FICT270920165-5879</t>
  </si>
  <si>
    <t>FICT280121159-5097</t>
  </si>
  <si>
    <t>FICT261219224-6643</t>
  </si>
  <si>
    <t>FICT050722261-5270</t>
  </si>
  <si>
    <t>FICT290620337-5206</t>
  </si>
  <si>
    <t>FICT040322239-4869</t>
  </si>
  <si>
    <t>FICT280921265-3736</t>
  </si>
  <si>
    <t>FICT180219204-3396</t>
  </si>
  <si>
    <t>FICT300321249-7063</t>
  </si>
  <si>
    <t>FICT011019305-2957</t>
  </si>
  <si>
    <t>FICT290521319-8385</t>
  </si>
  <si>
    <t>FICT301220277-6844</t>
  </si>
  <si>
    <t>FICT100419207-8585</t>
  </si>
  <si>
    <t>FICT170419162-9888</t>
  </si>
  <si>
    <t>FICT071019334-9858</t>
  </si>
  <si>
    <t>FICT250322244-6192</t>
  </si>
  <si>
    <t>FICT171220335-9989</t>
  </si>
  <si>
    <t>FICT081221313-4052</t>
  </si>
  <si>
    <t>FICT110421354-9281</t>
  </si>
  <si>
    <t>FICT041019274-8365</t>
  </si>
  <si>
    <t>FICT210119289-3360</t>
  </si>
  <si>
    <t>FICT040619197-3166</t>
  </si>
  <si>
    <t>FICT041122226-8121</t>
  </si>
  <si>
    <t>FICT200421151-1488</t>
  </si>
  <si>
    <t>FICT091020224-3747</t>
  </si>
  <si>
    <t>FICT110821152-8740</t>
  </si>
  <si>
    <t>FICT210222291-8866</t>
  </si>
  <si>
    <t>FICT191121145-9588</t>
  </si>
  <si>
    <t>FICT040219245-5212</t>
  </si>
  <si>
    <t>FICT190620302-1203</t>
  </si>
  <si>
    <t>FICT190119181-6594</t>
  </si>
  <si>
    <t>FICT101022114-3554</t>
  </si>
  <si>
    <t>FICT251121190-8355</t>
  </si>
  <si>
    <t>FICT221121276-8098</t>
  </si>
  <si>
    <t>FICT170820153-9521</t>
  </si>
  <si>
    <t>FICT210219299-8622</t>
  </si>
  <si>
    <t>FICT240422113-9801</t>
  </si>
  <si>
    <t>FICT091120155-1273</t>
  </si>
  <si>
    <t>FICT190621102-9179</t>
  </si>
  <si>
    <t>FICT201019162-3928</t>
  </si>
  <si>
    <t>FICT200319170-5151</t>
  </si>
  <si>
    <t>FICT060221350-1674</t>
  </si>
  <si>
    <t>FICT080622197-6972</t>
  </si>
  <si>
    <t>FICT040821321-4188</t>
  </si>
  <si>
    <t>FICT070121167-5847</t>
  </si>
  <si>
    <t>FICT270719209-2098</t>
  </si>
  <si>
    <t>FICT100119175-8168</t>
  </si>
  <si>
    <t>FICT040420320-9145</t>
  </si>
  <si>
    <t>FICT150221334-1123</t>
  </si>
  <si>
    <t>FICT110919301-9123</t>
  </si>
  <si>
    <t>FICT310119204-6887</t>
  </si>
  <si>
    <t>FICT270921214-5825</t>
  </si>
  <si>
    <t>FICT150519307-1222</t>
  </si>
  <si>
    <t>FICT130219131-4727</t>
  </si>
  <si>
    <t>FICT010519301-7623</t>
  </si>
  <si>
    <t>FICT020420338-1077</t>
  </si>
  <si>
    <t>FICT041020173-9439</t>
  </si>
  <si>
    <t>FICT030419179-6945</t>
  </si>
  <si>
    <t>FICT300822309-8825</t>
  </si>
  <si>
    <t>FICT210820141-1019</t>
  </si>
  <si>
    <t>FICT100919211-3083</t>
  </si>
  <si>
    <t>FICT061121302-6485</t>
  </si>
  <si>
    <t>FICT080619117-2580</t>
  </si>
  <si>
    <t>FICT031220132-2388</t>
  </si>
  <si>
    <t>FICT110820157-3830</t>
  </si>
  <si>
    <t>FICT020222107-5210</t>
  </si>
  <si>
    <t>FICT040820256-8928</t>
  </si>
  <si>
    <t>FICT230821185-1580</t>
  </si>
  <si>
    <t>FICT060119181-3262</t>
  </si>
  <si>
    <t>FICT221220120-2096</t>
  </si>
  <si>
    <t>FICT160720234-9220</t>
  </si>
  <si>
    <t>FICT070520174-1019</t>
  </si>
  <si>
    <t>FICT230622242-2901</t>
  </si>
  <si>
    <t>FICT260321128-5395</t>
  </si>
  <si>
    <t>FICT170819350-1823</t>
  </si>
  <si>
    <t>FICT210622226-1413</t>
  </si>
  <si>
    <t>FICT170121153-4591</t>
  </si>
  <si>
    <t>FICT170821201-5818</t>
  </si>
  <si>
    <t>FICT180820184-4169</t>
  </si>
  <si>
    <t>FICT160620257-4250</t>
  </si>
  <si>
    <t>FICT170322133-8340</t>
  </si>
  <si>
    <t>FICT090719292-1506</t>
  </si>
  <si>
    <t>FICT230120100-9090</t>
  </si>
  <si>
    <t>FICT020819156-1852</t>
  </si>
  <si>
    <t>FICT261021200-8080</t>
  </si>
  <si>
    <t>FICT010819232-8318</t>
  </si>
  <si>
    <t>FICT051119245-9919</t>
  </si>
  <si>
    <t>FICT021219205-8325</t>
  </si>
  <si>
    <t>FICT230622231-8766</t>
  </si>
  <si>
    <t>FICT120519149-7482</t>
  </si>
  <si>
    <t>FICT130619247-1225</t>
  </si>
  <si>
    <t>FICT170221254-3159</t>
  </si>
  <si>
    <t>FICT060821344-7775</t>
  </si>
  <si>
    <t>FICT010719252-4897</t>
  </si>
  <si>
    <t>FICT120419118-3806</t>
  </si>
  <si>
    <t>FICT010419337-5494</t>
  </si>
  <si>
    <t>FICT150419273-1313</t>
  </si>
  <si>
    <t>FICT270422116-3630</t>
  </si>
  <si>
    <t>FICT270121266-1918</t>
  </si>
  <si>
    <t>FICT220421118-1246</t>
  </si>
  <si>
    <t>FICT180119342-9573</t>
  </si>
  <si>
    <t>FICT280222213-1444</t>
  </si>
  <si>
    <t>FICT170420215-6971</t>
  </si>
  <si>
    <t>FICT110121197-7761</t>
  </si>
  <si>
    <t>FICT151022258-3153</t>
  </si>
  <si>
    <t>FICT060922194-2459</t>
  </si>
  <si>
    <t>FICT201121174-2046</t>
  </si>
  <si>
    <t>FICT170420253-6193</t>
  </si>
  <si>
    <t>FICT110122173-5454</t>
  </si>
  <si>
    <t>FICT300820284-9945</t>
  </si>
  <si>
    <t>FICT050119331-4861</t>
  </si>
  <si>
    <t>FICT130521192-8382</t>
  </si>
  <si>
    <t>FICT300320246-3037</t>
  </si>
  <si>
    <t>FICT311222319-8674</t>
  </si>
  <si>
    <t>FICT180719125-5486</t>
  </si>
  <si>
    <t>FICT150820133-3159</t>
  </si>
  <si>
    <t>FICT200822235-4340</t>
  </si>
  <si>
    <t>FICT121220211-5514</t>
  </si>
  <si>
    <t>FICT120619199-2024</t>
  </si>
  <si>
    <t>FICT091021164-6764</t>
  </si>
  <si>
    <t>FICT050421334-9211</t>
  </si>
  <si>
    <t>FICT010919191-6960</t>
  </si>
  <si>
    <t>FICT250119187-3153</t>
  </si>
  <si>
    <t>FICT130820284-3485</t>
  </si>
  <si>
    <t>FICT270219204-3950</t>
  </si>
  <si>
    <t>FICT150621178-7248</t>
  </si>
  <si>
    <t>FICT220921326-5378</t>
  </si>
  <si>
    <t>FICT161121337-2198</t>
  </si>
  <si>
    <t>FICT280119105-2888</t>
  </si>
  <si>
    <t>FICT210420233-4210</t>
  </si>
  <si>
    <t>FICT120320216-2275</t>
  </si>
  <si>
    <t>FICT120519264-4295</t>
  </si>
  <si>
    <t>FICT261222107-3237</t>
  </si>
  <si>
    <t>FICT210919129-9703</t>
  </si>
  <si>
    <t>FICT210622208-2213</t>
  </si>
  <si>
    <t>FICT220120337-9565</t>
  </si>
  <si>
    <t>FICT250321326-6196</t>
  </si>
  <si>
    <t>FICT030820290-4035</t>
  </si>
  <si>
    <t>FICT191121219-3254</t>
  </si>
  <si>
    <t>FICT011019339-6520</t>
  </si>
  <si>
    <t>FICT161020261-3779</t>
  </si>
  <si>
    <t>FICT260719301-8248</t>
  </si>
  <si>
    <t>FICT260221335-4055</t>
  </si>
  <si>
    <t>FICT281219100-7322</t>
  </si>
  <si>
    <t>FICT190819356-4045</t>
  </si>
  <si>
    <t>FICT141019124-4272</t>
  </si>
  <si>
    <t>FICT270722138-7420</t>
  </si>
  <si>
    <t>FICT070721197-4669</t>
  </si>
  <si>
    <t>FICT120919359-8000</t>
  </si>
  <si>
    <t>FICT140421354-3825</t>
  </si>
  <si>
    <t>FICT190819230-8708</t>
  </si>
  <si>
    <t>FICT300121319-6657</t>
  </si>
  <si>
    <t>FICT020819161-6707</t>
  </si>
  <si>
    <t>FICT100219353-1749</t>
  </si>
  <si>
    <t>FICT130119217-3851</t>
  </si>
  <si>
    <t>FICT190819231-5802</t>
  </si>
  <si>
    <t>FICT120522245-3286</t>
  </si>
  <si>
    <t>FICT090922344-5385</t>
  </si>
  <si>
    <t>FICT040320257-9319</t>
  </si>
  <si>
    <t>FICT270619281-9575</t>
  </si>
  <si>
    <t>FICT040419198-2509</t>
  </si>
  <si>
    <t>FICT091219282-2593</t>
  </si>
  <si>
    <t>FICT171121316-7912</t>
  </si>
  <si>
    <t>FICT270220145-3678</t>
  </si>
  <si>
    <t>FICT210122193-2794</t>
  </si>
  <si>
    <t>FICT020319212-6240</t>
  </si>
  <si>
    <t>FICT020120191-1948</t>
  </si>
  <si>
    <t>FICT030820169-3306</t>
  </si>
  <si>
    <t>FICT281222196-5478</t>
  </si>
  <si>
    <t>FICT130619270-4754</t>
  </si>
  <si>
    <t>FICT300419349-3233</t>
  </si>
  <si>
    <t>FICT181021298-7539</t>
  </si>
  <si>
    <t>FICT210821344-3955</t>
  </si>
  <si>
    <t>FICT261120224-6014</t>
  </si>
  <si>
    <t>FICT281221166-9853</t>
  </si>
  <si>
    <t>FICT141021118-8498</t>
  </si>
  <si>
    <t>FICT260120218-4846</t>
  </si>
  <si>
    <t>FICT080820285-8739</t>
  </si>
  <si>
    <t>FICT250219292-7491</t>
  </si>
  <si>
    <t>FICT010720209-3276</t>
  </si>
  <si>
    <t>FICT140419295-6740</t>
  </si>
  <si>
    <t>FICT260419157-2351</t>
  </si>
  <si>
    <t>FICT070221216-5774</t>
  </si>
  <si>
    <t>FICT300821164-1679</t>
  </si>
  <si>
    <t>FICT250519297-8051</t>
  </si>
  <si>
    <t>FICT240319135-7699</t>
  </si>
  <si>
    <t>FICT240722115-5914</t>
  </si>
  <si>
    <t>FICT230319353-6000</t>
  </si>
  <si>
    <t>FICT270520203-7459</t>
  </si>
  <si>
    <t>FICT180119204-5075</t>
  </si>
  <si>
    <t>FICT231119350-2083</t>
  </si>
  <si>
    <t>FICT030719263-5346</t>
  </si>
  <si>
    <t>FICT051221271-5291</t>
  </si>
  <si>
    <t>FICT240922123-1260</t>
  </si>
  <si>
    <t>FICT110820285-1011</t>
  </si>
  <si>
    <t>FICT090819243-5517</t>
  </si>
  <si>
    <t>FICT010520241-7815</t>
  </si>
  <si>
    <t>FICT160819167-4008</t>
  </si>
  <si>
    <t>FICT050319349-2556</t>
  </si>
  <si>
    <t>FICT110920340-2732</t>
  </si>
  <si>
    <t>FICT250519270-8300</t>
  </si>
  <si>
    <t>FICT080722209-1581</t>
  </si>
  <si>
    <t>FICT060222317-1368</t>
  </si>
  <si>
    <t>FICT110120224-1111</t>
  </si>
  <si>
    <t>FICT240120261-9196</t>
  </si>
  <si>
    <t>FICT200322211-4653</t>
  </si>
  <si>
    <t>FICT210921337-8006</t>
  </si>
  <si>
    <t>FICT280520315-5577</t>
  </si>
  <si>
    <t>FICT290519105-6639</t>
  </si>
  <si>
    <t>FICT030921249-7137</t>
  </si>
  <si>
    <t>FICT130122210-8504</t>
  </si>
  <si>
    <t>FICT040422275-8883</t>
  </si>
  <si>
    <t>FICT120321155-1569</t>
  </si>
  <si>
    <t>FICT170920354-8693</t>
  </si>
  <si>
    <t>FICT160922106-3801</t>
  </si>
  <si>
    <t>FICT200620358-2014</t>
  </si>
  <si>
    <t>FICT010420192-4576</t>
  </si>
  <si>
    <t>FICT211220230-7675</t>
  </si>
  <si>
    <t>FICT090919308-3959</t>
  </si>
  <si>
    <t>FICT050920341-7981</t>
  </si>
  <si>
    <t>FICT090420231-4721</t>
  </si>
  <si>
    <t>FICT100119175-8953</t>
  </si>
  <si>
    <t>FICT270719180-9051</t>
  </si>
  <si>
    <t>FICT081222174-8423</t>
  </si>
  <si>
    <t>FICT051222109-2636</t>
  </si>
  <si>
    <t>FICT020219353-1302</t>
  </si>
  <si>
    <t>FICT190420116-8052</t>
  </si>
  <si>
    <t>FICT250121153-6062</t>
  </si>
  <si>
    <t>FICT140921180-3907</t>
  </si>
  <si>
    <t>FICT150219268-1678</t>
  </si>
  <si>
    <t>FICT210319251-5810</t>
  </si>
  <si>
    <t>FICT190621198-8375</t>
  </si>
  <si>
    <t>FICT250419349-3447</t>
  </si>
  <si>
    <t>FICT301119286-2136</t>
  </si>
  <si>
    <t>FICT150619168-3891</t>
  </si>
  <si>
    <t>FICT211120218-2501</t>
  </si>
  <si>
    <t>FICT110920221-7872</t>
  </si>
  <si>
    <t>FICT301019350-2988</t>
  </si>
  <si>
    <t>FICT050921211-9185</t>
  </si>
  <si>
    <t>FICT150519274-3336</t>
  </si>
  <si>
    <t>FICT091020197-7817</t>
  </si>
  <si>
    <t>FICT291220355-6274</t>
  </si>
  <si>
    <t>FICT260419327-1568</t>
  </si>
  <si>
    <t>FICT281121242-3960</t>
  </si>
  <si>
    <t>FICT021122255-8150</t>
  </si>
  <si>
    <t>FICT210319172-7526</t>
  </si>
  <si>
    <t>FICT041121316-9334</t>
  </si>
  <si>
    <t>FICT190519274-1146</t>
  </si>
  <si>
    <t>FICT060220252-8414</t>
  </si>
  <si>
    <t>FICT260620188-7445</t>
  </si>
  <si>
    <t>FICT160419125-6882</t>
  </si>
  <si>
    <t>FICT101222165-2150</t>
  </si>
  <si>
    <t>FICT290120315-6899</t>
  </si>
  <si>
    <t>FICT230522142-7743</t>
  </si>
  <si>
    <t>FICT120421282-7526</t>
  </si>
  <si>
    <t>FICT051019129-7374</t>
  </si>
  <si>
    <t>FICT120619324-2904</t>
  </si>
  <si>
    <t>FICT031219199-8731</t>
  </si>
  <si>
    <t>FICT210419235-8402</t>
  </si>
  <si>
    <t>FICT240920328-9680</t>
  </si>
  <si>
    <t>FICT300119271-1287</t>
  </si>
  <si>
    <t>FICT100719224-6810</t>
  </si>
  <si>
    <t>FICT270220147-5807</t>
  </si>
  <si>
    <t>FICT080620245-4174</t>
  </si>
  <si>
    <t>FICT221122326-9567</t>
  </si>
  <si>
    <t>FICT240619332-5363</t>
  </si>
  <si>
    <t>FICT110219157-5806</t>
  </si>
  <si>
    <t>FICT130620290-2934</t>
  </si>
  <si>
    <t>FICT140919315-6624</t>
  </si>
  <si>
    <t>FICT100121279-2028</t>
  </si>
  <si>
    <t>FICT260719182-1282</t>
  </si>
  <si>
    <t>FICT230921256-6025</t>
  </si>
  <si>
    <t>FICT200519199-4240</t>
  </si>
  <si>
    <t>FICT301220233-1639</t>
  </si>
  <si>
    <t>FICT191021311-1116</t>
  </si>
  <si>
    <t>FICT110420167-7853</t>
  </si>
  <si>
    <t>FICT191019104-8540</t>
  </si>
  <si>
    <t>FICT080121285-4996</t>
  </si>
  <si>
    <t>FICT040721200-3342</t>
  </si>
  <si>
    <t>FICT211221248-3983</t>
  </si>
  <si>
    <t>FICT180722219-7662</t>
  </si>
  <si>
    <t>FICT241121153-3189</t>
  </si>
  <si>
    <t>FICT190419210-3577</t>
  </si>
  <si>
    <t>FICT041020307-1332</t>
  </si>
  <si>
    <t>FICT240522115-8830</t>
  </si>
  <si>
    <t>FICT210320315-3690</t>
  </si>
  <si>
    <t>FICT110119138-8132</t>
  </si>
  <si>
    <t>FICT200720180-1923</t>
  </si>
  <si>
    <t>FICT130819305-9956</t>
  </si>
  <si>
    <t>FICT061020221-9341</t>
  </si>
  <si>
    <t>FICT131219303-9358</t>
  </si>
  <si>
    <t>FICT210120275-4004</t>
  </si>
  <si>
    <t>FICT280821167-3593</t>
  </si>
  <si>
    <t>FICT071222340-6222</t>
  </si>
  <si>
    <t>FICT070120134-9870</t>
  </si>
  <si>
    <t>FICT151119219-1678</t>
  </si>
  <si>
    <t>FICT300819177-4987</t>
  </si>
  <si>
    <t>FICT100120150-4060</t>
  </si>
  <si>
    <t>FICT270320218-1973</t>
  </si>
  <si>
    <t>FICT221220248-7170</t>
  </si>
  <si>
    <t>FICT040720106-9471</t>
  </si>
  <si>
    <t>FICT221119167-3470</t>
  </si>
  <si>
    <t>FICT250719281-2752</t>
  </si>
  <si>
    <t>FICT010820237-9668</t>
  </si>
  <si>
    <t>FICT061121104-6986</t>
  </si>
  <si>
    <t>FICT200119161-8525</t>
  </si>
  <si>
    <t>FICT160119175-3160</t>
  </si>
  <si>
    <t>FICT280320157-7199</t>
  </si>
  <si>
    <t>FICT190720268-9721</t>
  </si>
  <si>
    <t>FICT230320251-1934</t>
  </si>
  <si>
    <t>FICT060920225-8750</t>
  </si>
  <si>
    <t>FICT071021230-3272</t>
  </si>
  <si>
    <t>FICT300519174-6757</t>
  </si>
  <si>
    <t>FICT130321227-9730</t>
  </si>
  <si>
    <t>FICT171220103-3503</t>
  </si>
  <si>
    <t>FICT050820320-2671</t>
  </si>
  <si>
    <t>FICT260522222-6392</t>
  </si>
  <si>
    <t>FICT110719210-2243</t>
  </si>
  <si>
    <t>FICT130419203-5260</t>
  </si>
  <si>
    <t>FICT300319154-4035</t>
  </si>
  <si>
    <t>FICT260821232-7547</t>
  </si>
  <si>
    <t>FICT230222257-6622</t>
  </si>
  <si>
    <t>FICT070521295-2056</t>
  </si>
  <si>
    <t>FICT081021155-1981</t>
  </si>
  <si>
    <t>FICT020122274-2562</t>
  </si>
  <si>
    <t>FICT090119131-3669</t>
  </si>
  <si>
    <t>FICT271019137-1317</t>
  </si>
  <si>
    <t>FICT080520350-8048</t>
  </si>
  <si>
    <t>FICT110219211-7232</t>
  </si>
  <si>
    <t>FICT060220161-4716</t>
  </si>
  <si>
    <t>FICT220119331-9291</t>
  </si>
  <si>
    <t>FICT081221302-5290</t>
  </si>
  <si>
    <t>FICT110119175-7457</t>
  </si>
  <si>
    <t>FICT250619218-2975</t>
  </si>
  <si>
    <t>FICT230522136-6603</t>
  </si>
  <si>
    <t>FICT040919233-3911</t>
  </si>
  <si>
    <t>FICT170420102-8752</t>
  </si>
  <si>
    <t>FICT070822307-5776</t>
  </si>
  <si>
    <t>FICT240921121-9404</t>
  </si>
  <si>
    <t>FICT080420238-6399</t>
  </si>
  <si>
    <t>FICT260119358-3552</t>
  </si>
  <si>
    <t>FICT050121224-2759</t>
  </si>
  <si>
    <t>FICT101219212-1029</t>
  </si>
  <si>
    <t>FICT111120266-7458</t>
  </si>
  <si>
    <t>FICT310122107-4664</t>
  </si>
  <si>
    <t>FICT260122203-5760</t>
  </si>
  <si>
    <t>FICT200119130-2518</t>
  </si>
  <si>
    <t>FICT200819228-4954</t>
  </si>
  <si>
    <t>FICT050620113-8943</t>
  </si>
  <si>
    <t>FICT270122135-8764</t>
  </si>
  <si>
    <t>FICT261021302-2678</t>
  </si>
  <si>
    <t>FICT190919210-2109</t>
  </si>
  <si>
    <t>FICT101021354-9545</t>
  </si>
  <si>
    <t>FICT190421273-7549</t>
  </si>
  <si>
    <t>FICT300622282-3542</t>
  </si>
  <si>
    <t>FICT120522148-6756</t>
  </si>
  <si>
    <t>FICT010219289-5112</t>
  </si>
  <si>
    <t>FICT040521268-4676</t>
  </si>
  <si>
    <t>FICT210721278-8261</t>
  </si>
  <si>
    <t>FICT010519228-7227</t>
  </si>
  <si>
    <t>FICT220319121-6704</t>
  </si>
  <si>
    <t>FICT211120332-2627</t>
  </si>
  <si>
    <t>FICT020221143-7070</t>
  </si>
  <si>
    <t>FICT081019268-5059</t>
  </si>
  <si>
    <t>FICT051220193-3404</t>
  </si>
  <si>
    <t>FICT210321343-8844</t>
  </si>
  <si>
    <t>FICT060122152-9488</t>
  </si>
  <si>
    <t>FICT010821340-2123</t>
  </si>
  <si>
    <t>FICT150519176-8314</t>
  </si>
  <si>
    <t>FICT280321278-1124</t>
  </si>
  <si>
    <t>FICT221122232-4030</t>
  </si>
  <si>
    <t>FICT141121245-6636</t>
  </si>
  <si>
    <t>FICT160521358-3700</t>
  </si>
  <si>
    <t>FICT200422145-1896</t>
  </si>
  <si>
    <t>FICT051122200-1250</t>
  </si>
  <si>
    <t>FICT290119268-4716</t>
  </si>
  <si>
    <t>FICT060719255-3698</t>
  </si>
  <si>
    <t>FICT310822140-7785</t>
  </si>
  <si>
    <t>FICT180122176-9373</t>
  </si>
  <si>
    <t>FICT190821342-7206</t>
  </si>
  <si>
    <t>FICT310119181-7206</t>
  </si>
  <si>
    <t>FICT070620116-5785</t>
  </si>
  <si>
    <t>FICT151021285-6870</t>
  </si>
  <si>
    <t>FICT140620201-1922</t>
  </si>
  <si>
    <t>FICT030421258-2659</t>
  </si>
  <si>
    <t>FICT161120184-8572</t>
  </si>
  <si>
    <t>FICT181020295-8225</t>
  </si>
  <si>
    <t>FICT131020156-4661</t>
  </si>
  <si>
    <t>FICT240819318-1663</t>
  </si>
  <si>
    <t>FICT301119267-7356</t>
  </si>
  <si>
    <t>FICT110320139-7411</t>
  </si>
  <si>
    <t>FICT040321273-9492</t>
  </si>
  <si>
    <t>FICT060119200-7306</t>
  </si>
  <si>
    <t>FICT060620300-4550</t>
  </si>
  <si>
    <t>FICT300521209-7463</t>
  </si>
  <si>
    <t>FICT040420261-3946</t>
  </si>
  <si>
    <t>FICT170321283-5371</t>
  </si>
  <si>
    <t>FICT060620119-4188</t>
  </si>
  <si>
    <t>FICT290720143-8697</t>
  </si>
  <si>
    <t>FICT190119269-9123</t>
  </si>
  <si>
    <t>FICT230319317-8932</t>
  </si>
  <si>
    <t>FICT210920104-8768</t>
  </si>
  <si>
    <t>FICT310820169-7358</t>
  </si>
  <si>
    <t>FICT220119234-6693</t>
  </si>
  <si>
    <t>FICT080819334-5250</t>
  </si>
  <si>
    <t>FICT050419101-2522</t>
  </si>
  <si>
    <t>FICT150219289-5613</t>
  </si>
  <si>
    <t>FICT281220189-4629</t>
  </si>
  <si>
    <t>FICT270820218-5333</t>
  </si>
  <si>
    <t>FICT080820254-8700</t>
  </si>
  <si>
    <t>FICT291222260-2206</t>
  </si>
  <si>
    <t>FICT120919248-7706</t>
  </si>
  <si>
    <t>FICT160719327-7912</t>
  </si>
  <si>
    <t>FICT090721283-6011</t>
  </si>
  <si>
    <t>FICT170520248-4929</t>
  </si>
  <si>
    <t>FICT100621141-8426</t>
  </si>
  <si>
    <t>FICT311220303-3675</t>
  </si>
  <si>
    <t>FICT220619166-5536</t>
  </si>
  <si>
    <t>FICT290119204-8819</t>
  </si>
  <si>
    <t>FICT130219270-3347</t>
  </si>
  <si>
    <t>FICT280821227-4155</t>
  </si>
  <si>
    <t>FICT150322273-5009</t>
  </si>
  <si>
    <t>FICT071122283-1449</t>
  </si>
  <si>
    <t>FICT140121343-8935</t>
  </si>
  <si>
    <t>FICT251021208-9031</t>
  </si>
  <si>
    <t>FICT070721261-6446</t>
  </si>
  <si>
    <t>FICT250122352-6804</t>
  </si>
  <si>
    <t>FICT300421224-9058</t>
  </si>
  <si>
    <t>FICT190220183-8739</t>
  </si>
  <si>
    <t>FICT291221136-2496</t>
  </si>
  <si>
    <t>FICT030219329-3417</t>
  </si>
  <si>
    <t>FICT060820167-1178</t>
  </si>
  <si>
    <t>FICT220222160-9059</t>
  </si>
  <si>
    <t>FICT160620205-1160</t>
  </si>
  <si>
    <t>FICT091019146-5340</t>
  </si>
  <si>
    <t>FICT120521210-9612</t>
  </si>
  <si>
    <t>FICT140619191-5190</t>
  </si>
  <si>
    <t>FICT240222165-1829</t>
  </si>
  <si>
    <t>FICT030419296-5814</t>
  </si>
  <si>
    <t>FICT300622113-8582</t>
  </si>
  <si>
    <t>FICT040119359-7470</t>
  </si>
  <si>
    <t>FICT010419292-7184</t>
  </si>
  <si>
    <t>FICT150421241-1697</t>
  </si>
  <si>
    <t>FICT121219273-3698</t>
  </si>
  <si>
    <t>FICT290520231-6299</t>
  </si>
  <si>
    <t>FICT110520332-2038</t>
  </si>
  <si>
    <t>FICT081022226-2986</t>
  </si>
  <si>
    <t>FICT280321336-6493</t>
  </si>
  <si>
    <t>FICT210520109-2243</t>
  </si>
  <si>
    <t>FICT040419127-6373</t>
  </si>
  <si>
    <t>FICT051121291-8151</t>
  </si>
  <si>
    <t>FICT090922184-5094</t>
  </si>
  <si>
    <t>FICT061121155-4995</t>
  </si>
  <si>
    <t>FICT110120199-2744</t>
  </si>
  <si>
    <t>FICT240119176-9062</t>
  </si>
  <si>
    <t>FICT220119122-8535</t>
  </si>
  <si>
    <t>FICT150921160-8431</t>
  </si>
  <si>
    <t>FICT050121275-7900</t>
  </si>
  <si>
    <t>FICT220722153-2681</t>
  </si>
  <si>
    <t>FICT140220286-8489</t>
  </si>
  <si>
    <t>FICT181019311-1082</t>
  </si>
  <si>
    <t>FICT010221258-4896</t>
  </si>
  <si>
    <t>FICT110221219-2384</t>
  </si>
  <si>
    <t>FICT141219185-2873</t>
  </si>
  <si>
    <t>FICT180219204-8450</t>
  </si>
  <si>
    <t>FICT190619178-7012</t>
  </si>
  <si>
    <t>FICT060721305-9690</t>
  </si>
  <si>
    <t>FICT230521227-5782</t>
  </si>
  <si>
    <t>FICT190219269-6953</t>
  </si>
  <si>
    <t>FICT011021155-4708</t>
  </si>
  <si>
    <t>FICT101121116-9663</t>
  </si>
  <si>
    <t>FICT161219244-5113</t>
  </si>
  <si>
    <t>FICT151022250-9208</t>
  </si>
  <si>
    <t>FICT140219289-3390</t>
  </si>
  <si>
    <t>FICT170720306-5900</t>
  </si>
  <si>
    <t>FICT280119218-1419</t>
  </si>
  <si>
    <t>FICT020820169-1089</t>
  </si>
  <si>
    <t>FICT311021135-1841</t>
  </si>
  <si>
    <t>FICT130622144-5962</t>
  </si>
  <si>
    <t>FICT170219124-8770</t>
  </si>
  <si>
    <t>FICT210820160-2978</t>
  </si>
  <si>
    <t>FICT261220350-9843</t>
  </si>
  <si>
    <t>FICT200720290-9307</t>
  </si>
  <si>
    <t>FICT170521155-1255</t>
  </si>
  <si>
    <t>FICT161119295-6989</t>
  </si>
  <si>
    <t>FICT180821279-2598</t>
  </si>
  <si>
    <t>FICT010821248-4350</t>
  </si>
  <si>
    <t>FICT260721229-4469</t>
  </si>
  <si>
    <t>FICT120620357-2976</t>
  </si>
  <si>
    <t>FICT220821341-2215</t>
  </si>
  <si>
    <t>FICT070619339-8918</t>
  </si>
  <si>
    <t>FICT200420320-3210</t>
  </si>
  <si>
    <t>FICT231119278-7565</t>
  </si>
  <si>
    <t>FICT121019255-8265</t>
  </si>
  <si>
    <t>FICT140120205-5190</t>
  </si>
  <si>
    <t>FICT170220114-9163</t>
  </si>
  <si>
    <t>FICT151122152-6836</t>
  </si>
  <si>
    <t>FICT240620167-6228</t>
  </si>
  <si>
    <t>FICT030722163-8093</t>
  </si>
  <si>
    <t>FICT190320119-1474</t>
  </si>
  <si>
    <t>FICT190819252-3027</t>
  </si>
  <si>
    <t>FICT070421261-6399</t>
  </si>
  <si>
    <t>FICT310521341-5228</t>
  </si>
  <si>
    <t>FICT140919169-4104</t>
  </si>
  <si>
    <t>FICT131022336-3023</t>
  </si>
  <si>
    <t>FICT110819161-4602</t>
  </si>
  <si>
    <t>FICT090519100-3348</t>
  </si>
  <si>
    <t>FICT240119181-3228</t>
  </si>
  <si>
    <t>FICT110819129-1512</t>
  </si>
  <si>
    <t>FICT010122141-5136</t>
  </si>
  <si>
    <t>FICT100422357-2262</t>
  </si>
  <si>
    <t>FICT281021214-3949</t>
  </si>
  <si>
    <t>FICT080319193-6526</t>
  </si>
  <si>
    <t>FICT181219218-1777</t>
  </si>
  <si>
    <t>FICT120819131-4626</t>
  </si>
  <si>
    <t>FICT270719296-2056</t>
  </si>
  <si>
    <t>FICT160920213-5767</t>
  </si>
  <si>
    <t>FICT290420155-9653</t>
  </si>
  <si>
    <t>FICT080822185-7997</t>
  </si>
  <si>
    <t>FICT211120294-8476</t>
  </si>
  <si>
    <t>FICT090722200-7713</t>
  </si>
  <si>
    <t>FICT050819338-7524</t>
  </si>
  <si>
    <t>FICT150121102-5612</t>
  </si>
  <si>
    <t>FICT110119323-9008</t>
  </si>
  <si>
    <t>FICT120119321-2080</t>
  </si>
  <si>
    <t>FICT261119225-7539</t>
  </si>
  <si>
    <t>FICT231220172-8213</t>
  </si>
  <si>
    <t>FICT110719296-7401</t>
  </si>
  <si>
    <t>FICT130921154-8941</t>
  </si>
  <si>
    <t>FICT290119349-5920</t>
  </si>
  <si>
    <t>FICT070521116-4815</t>
  </si>
  <si>
    <t>FICT231220261-2108</t>
  </si>
  <si>
    <t>FICT250520262-4050</t>
  </si>
  <si>
    <t>FICT210119204-8256</t>
  </si>
  <si>
    <t>FICT140121111-6207</t>
  </si>
  <si>
    <t>FICT220119289-7800</t>
  </si>
  <si>
    <t>FICT220420316-4279</t>
  </si>
  <si>
    <t>FICT260920247-4561</t>
  </si>
  <si>
    <t>FICT210821248-9313</t>
  </si>
  <si>
    <t>FICT221021114-1198</t>
  </si>
  <si>
    <t>FICT191222267-6172</t>
  </si>
  <si>
    <t>FICT240920290-2901</t>
  </si>
  <si>
    <t>FICT110219170-9915</t>
  </si>
  <si>
    <t>FICT191120231-9416</t>
  </si>
  <si>
    <t>FICT100521304-5441</t>
  </si>
  <si>
    <t>FICT210820332-1672</t>
  </si>
  <si>
    <t>FICT111120325-7063</t>
  </si>
  <si>
    <t>FICT040221195-3193</t>
  </si>
  <si>
    <t>FICT260722232-9497</t>
  </si>
  <si>
    <t>FICT210922295-2561</t>
  </si>
  <si>
    <t>FICT210721273-6621</t>
  </si>
  <si>
    <t>FICT300321153-4406</t>
  </si>
  <si>
    <t>FICT090819354-6661</t>
  </si>
  <si>
    <t>FICT081119274-2383</t>
  </si>
  <si>
    <t>FICT300821283-7067</t>
  </si>
  <si>
    <t>FICT150521128-1534</t>
  </si>
  <si>
    <t>FICT221222160-9824</t>
  </si>
  <si>
    <t>FICT220319214-2423</t>
  </si>
  <si>
    <t>FICT270920210-8979</t>
  </si>
  <si>
    <t>FICT071122150-4366</t>
  </si>
  <si>
    <t>FICT110819239-4471</t>
  </si>
  <si>
    <t>FICT060119339-7629</t>
  </si>
  <si>
    <t>FICT261219128-1256</t>
  </si>
  <si>
    <t>FICT161019220-8269</t>
  </si>
  <si>
    <t>FICT080819198-7346</t>
  </si>
  <si>
    <t>FICT170420222-3714</t>
  </si>
  <si>
    <t>FICT190920260-1862</t>
  </si>
  <si>
    <t>FICT290420282-6449</t>
  </si>
  <si>
    <t>FICT020421253-4134</t>
  </si>
  <si>
    <t>FICT141020141-4339</t>
  </si>
  <si>
    <t>FICT061222326-1724</t>
  </si>
  <si>
    <t>FICT210119160-5416</t>
  </si>
  <si>
    <t>FICT150622182-2592</t>
  </si>
  <si>
    <t>FICT260719156-7957</t>
  </si>
  <si>
    <t>FICT260119115-7313</t>
  </si>
  <si>
    <t>FICT020420225-6299</t>
  </si>
  <si>
    <t>FICT301019132-7466</t>
  </si>
  <si>
    <t>FICT060122295-9129</t>
  </si>
  <si>
    <t>FICT041021243-6755</t>
  </si>
  <si>
    <t>FICT140219353-7010</t>
  </si>
  <si>
    <t>FICT260922273-5082</t>
  </si>
  <si>
    <t>FICT220521285-8397</t>
  </si>
  <si>
    <t>FICT170120152-3984</t>
  </si>
  <si>
    <t>FICT071221243-6237</t>
  </si>
  <si>
    <t>FICT150719115-8093</t>
  </si>
  <si>
    <t>FICT020421256-7865</t>
  </si>
  <si>
    <t>FICT050319204-5413</t>
  </si>
  <si>
    <t>FICT291219260-8642</t>
  </si>
  <si>
    <t>FICT200119175-1282</t>
  </si>
  <si>
    <t>FICT260122252-1271</t>
  </si>
  <si>
    <t>FICT290520206-9954</t>
  </si>
  <si>
    <t>FICT161019318-3349</t>
  </si>
  <si>
    <t>FICT291219135-9832</t>
  </si>
  <si>
    <t>FICT081022162-5860</t>
  </si>
  <si>
    <t>FICT090820330-3599</t>
  </si>
  <si>
    <t>FICT290322211-4369</t>
  </si>
  <si>
    <t>FICT011122154-5406</t>
  </si>
  <si>
    <t>FICT010621285-8161</t>
  </si>
  <si>
    <t>FICT190622272-6937</t>
  </si>
  <si>
    <t>FICT030520214-4395</t>
  </si>
  <si>
    <t>FICT290922121-2017</t>
  </si>
  <si>
    <t>FICT191019297-1507</t>
  </si>
  <si>
    <t>FICT131219287-3757</t>
  </si>
  <si>
    <t>FICT060419276-1313</t>
  </si>
  <si>
    <t>FICT230219100-5860</t>
  </si>
  <si>
    <t>FICT060922192-5739</t>
  </si>
  <si>
    <t>FICT240821344-7591</t>
  </si>
  <si>
    <t>FICT010119216-3031</t>
  </si>
  <si>
    <t>FICT190921264-7969</t>
  </si>
  <si>
    <t>FICT070419244-1426</t>
  </si>
  <si>
    <t>FICT120219327-2853</t>
  </si>
  <si>
    <t>FICT140819264-7480</t>
  </si>
  <si>
    <t>FICT100521116-9930</t>
  </si>
  <si>
    <t>FICT100419349-5419</t>
  </si>
  <si>
    <t>FICT061119290-6886</t>
  </si>
  <si>
    <t>FICT290119322-7047</t>
  </si>
  <si>
    <t>FICT190122272-8497</t>
  </si>
  <si>
    <t>FICT170521150-6824</t>
  </si>
  <si>
    <t>FICT090219131-1344</t>
  </si>
  <si>
    <t>FICT080219100-1165</t>
  </si>
  <si>
    <t>FICT071219307-5734</t>
  </si>
  <si>
    <t>FICT180922242-7022</t>
  </si>
  <si>
    <t>FICT180322273-7264</t>
  </si>
  <si>
    <t>FICT291122194-2608</t>
  </si>
  <si>
    <t>FICT260819219-2922</t>
  </si>
  <si>
    <t>FICT260721268-5768</t>
  </si>
  <si>
    <t>FICT310719246-1320</t>
  </si>
  <si>
    <t>FICT120919305-2373</t>
  </si>
  <si>
    <t>FICT200120335-3425</t>
  </si>
  <si>
    <t>FICT110321224-9758</t>
  </si>
  <si>
    <t>FICT260920337-7426</t>
  </si>
  <si>
    <t>FICT031021151-4434</t>
  </si>
  <si>
    <t>FICT080621300-4009</t>
  </si>
  <si>
    <t>FICT020119353-8089</t>
  </si>
  <si>
    <t>FICT200519164-8760</t>
  </si>
  <si>
    <t>FICT040319329-1656</t>
  </si>
  <si>
    <t>FICT100520119-6263</t>
  </si>
  <si>
    <t>FICT061120188-4291</t>
  </si>
  <si>
    <t>FICT111219146-1525</t>
  </si>
  <si>
    <t>FICT230119170-7431</t>
  </si>
  <si>
    <t>FICT170319334-7613</t>
  </si>
  <si>
    <t>FICT060519329-1224</t>
  </si>
  <si>
    <t>FICT050320183-5573</t>
  </si>
  <si>
    <t>FICT091019244-5763</t>
  </si>
  <si>
    <t>FICT080419312-7937</t>
  </si>
  <si>
    <t>FICT060421241-8661</t>
  </si>
  <si>
    <t>FICT300721252-8077</t>
  </si>
  <si>
    <t>FICT210621185-7803</t>
  </si>
  <si>
    <t>FICT270919209-7761</t>
  </si>
  <si>
    <t>FICT270119151-6829</t>
  </si>
  <si>
    <t>FICT011219231-4893</t>
  </si>
  <si>
    <t>FICT270921230-3067</t>
  </si>
  <si>
    <t>FICT170119289-1645</t>
  </si>
  <si>
    <t>FICT280419125-6147</t>
  </si>
  <si>
    <t>FICT280421206-1135</t>
  </si>
  <si>
    <t>FICT140520232-8320</t>
  </si>
  <si>
    <t>FICT280521210-8344</t>
  </si>
  <si>
    <t>FICT071222109-1378</t>
  </si>
  <si>
    <t>FICT260819123-2796</t>
  </si>
  <si>
    <t>FICT010522164-3502</t>
  </si>
  <si>
    <t>FICT290521133-6489</t>
  </si>
  <si>
    <t>FICT241122115-9380</t>
  </si>
  <si>
    <t>FICT140322310-8005</t>
  </si>
  <si>
    <t>FICT291120124-8752</t>
  </si>
  <si>
    <t>FICT190120324-1693</t>
  </si>
  <si>
    <t>FICT181220152-2463</t>
  </si>
  <si>
    <t>FICT160119354-3273</t>
  </si>
  <si>
    <t>FICT180621264-7585</t>
  </si>
  <si>
    <t>FICT030419200-9432</t>
  </si>
  <si>
    <t>FICT070119192-5358</t>
  </si>
  <si>
    <t>FICT080120271-4855</t>
  </si>
  <si>
    <t>FICT020521178-5433</t>
  </si>
  <si>
    <t>FICT110722188-1276</t>
  </si>
  <si>
    <t>FICT200119273-2720</t>
  </si>
  <si>
    <t>FICT270519158-2643</t>
  </si>
  <si>
    <t>FICT060219170-5602</t>
  </si>
  <si>
    <t>FICT170821111-5010</t>
  </si>
  <si>
    <t>FICT140620149-8786</t>
  </si>
  <si>
    <t>FICT090221166-1038</t>
  </si>
  <si>
    <t>FICT081020119-1614</t>
  </si>
  <si>
    <t>FICT030520185-7246</t>
  </si>
  <si>
    <t>FICT131020203-1739</t>
  </si>
  <si>
    <t>FICT190120249-4934</t>
  </si>
  <si>
    <t>FICT141019212-4611</t>
  </si>
  <si>
    <t>FICT241121156-7061</t>
  </si>
  <si>
    <t>FICT261122330-1415</t>
  </si>
  <si>
    <t>FICT240819237-4787</t>
  </si>
  <si>
    <t>FICT131019214-1493</t>
  </si>
  <si>
    <t>FICT080521287-6090</t>
  </si>
  <si>
    <t>FICT040422351-1796</t>
  </si>
  <si>
    <t>FICT140521186-7802</t>
  </si>
  <si>
    <t>FICT250820177-6729</t>
  </si>
  <si>
    <t>FICT180921308-7017</t>
  </si>
  <si>
    <t>FICT081021140-7045</t>
  </si>
  <si>
    <t>FICT140619146-4354</t>
  </si>
  <si>
    <t>FICT220321116-5275</t>
  </si>
  <si>
    <t>FICT030822271-8970</t>
  </si>
  <si>
    <t>FICT090622173-3237</t>
  </si>
  <si>
    <t>FICT040822264-8805</t>
  </si>
  <si>
    <t>FICT170320261-2618</t>
  </si>
  <si>
    <t>FICT311019297-8441</t>
  </si>
  <si>
    <t>FICT050619241-8327</t>
  </si>
  <si>
    <t>FICT170520238-7812</t>
  </si>
  <si>
    <t>FICT250719221-1573</t>
  </si>
  <si>
    <t>FICT050519228-1063</t>
  </si>
  <si>
    <t>FICT260620127-5338</t>
  </si>
  <si>
    <t>FICT120219315-5376</t>
  </si>
  <si>
    <t>FICT240720194-1006</t>
  </si>
  <si>
    <t>FICT091220120-7337</t>
  </si>
  <si>
    <t>FICT191120325-2740</t>
  </si>
  <si>
    <t>FICT130619349-8100</t>
  </si>
  <si>
    <t>FICT141022158-7245</t>
  </si>
  <si>
    <t>FICT300421213-1515</t>
  </si>
  <si>
    <t>FICT230620121-6350</t>
  </si>
  <si>
    <t>FICT070820277-6539</t>
  </si>
  <si>
    <t>FICT080822282-1969</t>
  </si>
  <si>
    <t>FICT250119246-1058</t>
  </si>
  <si>
    <t>FICT110420249-3419</t>
  </si>
  <si>
    <t>FICT091120215-6970</t>
  </si>
  <si>
    <t>FICT130719122-5846</t>
  </si>
  <si>
    <t>FICT141122341-1290</t>
  </si>
  <si>
    <t>FICT230922230-4819</t>
  </si>
  <si>
    <t>FICT250322185-8334</t>
  </si>
  <si>
    <t>FICT111019293-7414</t>
  </si>
  <si>
    <t>FICT130920145-8417</t>
  </si>
  <si>
    <t>FICT301019158-7742</t>
  </si>
  <si>
    <t>FICT010819126-5833</t>
  </si>
  <si>
    <t>FICT270219226-5483</t>
  </si>
  <si>
    <t>FICT171222201-4349</t>
  </si>
  <si>
    <t>FICT271220173-9782</t>
  </si>
  <si>
    <t>FICT180922176-9732</t>
  </si>
  <si>
    <t>FICT280420191-3088</t>
  </si>
  <si>
    <t>FICT120421233-3075</t>
  </si>
  <si>
    <t>FICT260320218-3890</t>
  </si>
  <si>
    <t>FICT280621195-9912</t>
  </si>
  <si>
    <t>FICT010122216-1129</t>
  </si>
  <si>
    <t>FICT160422268-2460</t>
  </si>
  <si>
    <t>FICT260822344-5637</t>
  </si>
  <si>
    <t>FICT170419122-4943</t>
  </si>
  <si>
    <t>FICT160621294-5410</t>
  </si>
  <si>
    <t>FICT201122247-3854</t>
  </si>
  <si>
    <t>FICT240519187-4251</t>
  </si>
  <si>
    <t>FICT010421104-5585</t>
  </si>
  <si>
    <t>FICT051220325-8089</t>
  </si>
  <si>
    <t>FICT120621185-7539</t>
  </si>
  <si>
    <t>FICT211022275-5207</t>
  </si>
  <si>
    <t>FICT090119175-7980</t>
  </si>
  <si>
    <t>FICT310320227-3670</t>
  </si>
  <si>
    <t>FICT301121153-4508</t>
  </si>
  <si>
    <t>FICT191122286-4147</t>
  </si>
  <si>
    <t>FICT100121177-8775</t>
  </si>
  <si>
    <t>FICT291022217-6204</t>
  </si>
  <si>
    <t>FICT060119107-5761</t>
  </si>
  <si>
    <t>FICT150421136-4638</t>
  </si>
  <si>
    <t>FICT140119359-2605</t>
  </si>
  <si>
    <t>FICT140822273-9781</t>
  </si>
  <si>
    <t>FICT210621344-7179</t>
  </si>
  <si>
    <t>FICT121222159-2190</t>
  </si>
  <si>
    <t>FICT120722280-1320</t>
  </si>
  <si>
    <t>FICT170119301-7688</t>
  </si>
  <si>
    <t>FICT100519244-9752</t>
  </si>
  <si>
    <t>FICT300321116-8047</t>
  </si>
  <si>
    <t>FICT130921152-7973</t>
  </si>
  <si>
    <t>FICT051121171-9877</t>
  </si>
  <si>
    <t>FICT080822193-9517</t>
  </si>
  <si>
    <t>FICT010621215-1168</t>
  </si>
  <si>
    <t>FICT061221183-3566</t>
  </si>
  <si>
    <t>FICT190622237-6901</t>
  </si>
  <si>
    <t>FICT300721305-1488</t>
  </si>
  <si>
    <t>FICT070119110-8248</t>
  </si>
  <si>
    <t>FICT230322336-1026</t>
  </si>
  <si>
    <t>FICT010519267-4501</t>
  </si>
  <si>
    <t>FICT140619247-7711</t>
  </si>
  <si>
    <t>FICT190921106-7487</t>
  </si>
  <si>
    <t>FICT041219325-6074</t>
  </si>
  <si>
    <t>FICT061022291-2157</t>
  </si>
  <si>
    <t>FICT220720321-8573</t>
  </si>
  <si>
    <t>FICT140119136-5674</t>
  </si>
  <si>
    <t>FICT101019108-1393</t>
  </si>
  <si>
    <t>FICT200119276-6427</t>
  </si>
  <si>
    <t>FICT151021164-6724</t>
  </si>
  <si>
    <t>FICT300519149-1052</t>
  </si>
  <si>
    <t>FICT310321280-4275</t>
  </si>
  <si>
    <t>FICT290620155-7792</t>
  </si>
  <si>
    <t>FICT130320104-7932</t>
  </si>
  <si>
    <t>FICT070121344-6381</t>
  </si>
  <si>
    <t>FICT240921228-8920</t>
  </si>
  <si>
    <t>FICT090519248-1422</t>
  </si>
  <si>
    <t>FICT220122287-8505</t>
  </si>
  <si>
    <t>FICT250722318-8077</t>
  </si>
  <si>
    <t>FICT080219293-5250</t>
  </si>
  <si>
    <t>FICT270519357-9963</t>
  </si>
  <si>
    <t>FICT310120136-3126</t>
  </si>
  <si>
    <t>FICT101022132-4773</t>
  </si>
  <si>
    <t>FICT271220262-7078</t>
  </si>
  <si>
    <t>FICT070219268-2132</t>
  </si>
  <si>
    <t>FICT011220291-3674</t>
  </si>
  <si>
    <t>FICT270521236-3596</t>
  </si>
  <si>
    <t>FICT300521195-3563</t>
  </si>
  <si>
    <t>FICT120521149-9531</t>
  </si>
  <si>
    <t>FICT170519315-5713</t>
  </si>
  <si>
    <t>FICT270919128-7963</t>
  </si>
  <si>
    <t>FICT150321224-4668</t>
  </si>
  <si>
    <t>FICT250321280-6048</t>
  </si>
  <si>
    <t>FICT190820142-9950</t>
  </si>
  <si>
    <t>FICT160421240-1784</t>
  </si>
  <si>
    <t>FICT271219186-5491</t>
  </si>
  <si>
    <t>FICT260422332-1663</t>
  </si>
  <si>
    <t>FICT290521124-7315</t>
  </si>
  <si>
    <t>FICT071221106-5369</t>
  </si>
  <si>
    <t>FICT141220314-8922</t>
  </si>
  <si>
    <t>FICT110522342-9515</t>
  </si>
  <si>
    <t>FICT240219184-1405</t>
  </si>
  <si>
    <t>FICT121220283-7721</t>
  </si>
  <si>
    <t>FICT060819301-7572</t>
  </si>
  <si>
    <t>FICT241021173-3682</t>
  </si>
  <si>
    <t>FICT190520317-9656</t>
  </si>
  <si>
    <t>FICT310819239-9601</t>
  </si>
  <si>
    <t>FICT021019301-3723</t>
  </si>
  <si>
    <t>FICT120320202-5427</t>
  </si>
  <si>
    <t>FICT110919246-4645</t>
  </si>
  <si>
    <t>FICT300621121-7946</t>
  </si>
  <si>
    <t>FICT220220240-7742</t>
  </si>
  <si>
    <t>FICT130219348-6507</t>
  </si>
  <si>
    <t>FICT020119204-7651</t>
  </si>
  <si>
    <t>FICT221019266-8102</t>
  </si>
  <si>
    <t>FICT280920172-6354</t>
  </si>
  <si>
    <t>FICT220922257-4839</t>
  </si>
  <si>
    <t>FICT060219335-9917</t>
  </si>
  <si>
    <t>FICT280819253-5213</t>
  </si>
  <si>
    <t>FICT300520166-7123</t>
  </si>
  <si>
    <t>FICT020122238-6134</t>
  </si>
  <si>
    <t>FICT011119187-4862</t>
  </si>
  <si>
    <t>FICT180422317-9197</t>
  </si>
  <si>
    <t>FICT161119222-6413</t>
  </si>
  <si>
    <t>FICT081120112-7056</t>
  </si>
  <si>
    <t>FICT220819212-5897</t>
  </si>
  <si>
    <t>FICT090421145-4203</t>
  </si>
  <si>
    <t>FICT160420254-5214</t>
  </si>
  <si>
    <t>FICT040219221-9969</t>
  </si>
  <si>
    <t>FICT110819278-3068</t>
  </si>
  <si>
    <t>FICT250422140-8109</t>
  </si>
  <si>
    <t>FICT150122231-9203</t>
  </si>
  <si>
    <t>FICT200319301-4307</t>
  </si>
  <si>
    <t>FICT020422184-2681</t>
  </si>
  <si>
    <t>FICT131021203-8907</t>
  </si>
  <si>
    <t>FICT041219322-6393</t>
  </si>
  <si>
    <t>FICT130219120-9562</t>
  </si>
  <si>
    <t>FICT030519299-3858</t>
  </si>
  <si>
    <t>FICT160821113-9230</t>
  </si>
  <si>
    <t>FICT011020227-2645</t>
  </si>
  <si>
    <t>FICT040519341-6782</t>
  </si>
  <si>
    <t>FICT240119349-6571</t>
  </si>
  <si>
    <t>FICT100219353-6864</t>
  </si>
  <si>
    <t>FICT170221298-7943</t>
  </si>
  <si>
    <t>FICT121220305-2069</t>
  </si>
  <si>
    <t>FICT281020243-6528</t>
  </si>
  <si>
    <t>FICT260122341-7390</t>
  </si>
  <si>
    <t>FICT011222239-9380</t>
  </si>
  <si>
    <t>FICT020219339-6561</t>
  </si>
  <si>
    <t>FICT310822168-3729</t>
  </si>
  <si>
    <t>FICT020420139-9676</t>
  </si>
  <si>
    <t>FICT010621256-2852</t>
  </si>
  <si>
    <t>FICT270219289-2196</t>
  </si>
  <si>
    <t>FICT200621226-8739</t>
  </si>
  <si>
    <t>FICT200719278-4536</t>
  </si>
  <si>
    <t>FICT060719258-8614</t>
  </si>
  <si>
    <t>FICT090922224-4355</t>
  </si>
  <si>
    <t>FICT150220245-2091</t>
  </si>
  <si>
    <t>FICT261219151-5607</t>
  </si>
  <si>
    <t>FICT270521291-2948</t>
  </si>
  <si>
    <t>FICT180822342-9015</t>
  </si>
  <si>
    <t>FICT190419121-5578</t>
  </si>
  <si>
    <t>FICT070620253-3295</t>
  </si>
  <si>
    <t>FICT180119341-6323</t>
  </si>
  <si>
    <t>FICT210820253-3393</t>
  </si>
  <si>
    <t>FICT130521285-3546</t>
  </si>
  <si>
    <t>FICT090222110-7379</t>
  </si>
  <si>
    <t>FICT060719301-9745</t>
  </si>
  <si>
    <t>FICT280419258-2051</t>
  </si>
  <si>
    <t>FICT300422266-7961</t>
  </si>
  <si>
    <t>FICT181219118-9676</t>
  </si>
  <si>
    <t>FICT070720200-9739</t>
  </si>
  <si>
    <t>FICT120921162-1969</t>
  </si>
  <si>
    <t>FICT310121244-9378</t>
  </si>
  <si>
    <t>FICT290521252-3656</t>
  </si>
  <si>
    <t>FICT230222174-4342</t>
  </si>
  <si>
    <t>FICT240819293-5188</t>
  </si>
  <si>
    <t>FICT010419117-5795</t>
  </si>
  <si>
    <t>FICT170319227-1360</t>
  </si>
  <si>
    <t>FICT080119137-6529</t>
  </si>
  <si>
    <t>FICT271221265-9730</t>
  </si>
  <si>
    <t>FICT180521262-6309</t>
  </si>
  <si>
    <t>FICT160821203-6975</t>
  </si>
  <si>
    <t>FICT270619196-7343</t>
  </si>
  <si>
    <t>FICT030822158-4630</t>
  </si>
  <si>
    <t>FICT090220212-6408</t>
  </si>
  <si>
    <t>FICT090821235-9017</t>
  </si>
  <si>
    <t>FICT140419117-4249</t>
  </si>
  <si>
    <t>FICT160219282-6983</t>
  </si>
  <si>
    <t>FICT160921182-7917</t>
  </si>
  <si>
    <t>FICT290719308-6409</t>
  </si>
  <si>
    <t>FICT011219216-5871</t>
  </si>
  <si>
    <t>FICT020920340-4579</t>
  </si>
  <si>
    <t>FICT260419289-7590</t>
  </si>
  <si>
    <t>FICT191222182-7261</t>
  </si>
  <si>
    <t>FICT281222299-3596</t>
  </si>
  <si>
    <t>FICT150319169-1985</t>
  </si>
  <si>
    <t>FICT250519284-8520</t>
  </si>
  <si>
    <t>FICT050719240-6758</t>
  </si>
  <si>
    <t>FICT011022261-9058</t>
  </si>
  <si>
    <t>FICT280221306-6820</t>
  </si>
  <si>
    <t>FICT070822142-7141</t>
  </si>
  <si>
    <t>FICT020419293-4673</t>
  </si>
  <si>
    <t>FICT310520169-8039</t>
  </si>
  <si>
    <t>FICT031021265-5444</t>
  </si>
  <si>
    <t>FICT050921356-4172</t>
  </si>
  <si>
    <t>FICT200620172-7578</t>
  </si>
  <si>
    <t>FICT260221139-6814</t>
  </si>
  <si>
    <t>FICT181222299-4789</t>
  </si>
  <si>
    <t>FICT280921174-6303</t>
  </si>
  <si>
    <t>FICT020319312-1240</t>
  </si>
  <si>
    <t>FICT251121118-8964</t>
  </si>
  <si>
    <t>FICT100820215-7377</t>
  </si>
  <si>
    <t>FICT060720191-9929</t>
  </si>
  <si>
    <t>FICT120220212-9267</t>
  </si>
  <si>
    <t>FICT010522230-9947</t>
  </si>
  <si>
    <t>FICT020222145-4967</t>
  </si>
  <si>
    <t>FICT150822185-3644</t>
  </si>
  <si>
    <t>FICT200719144-8812</t>
  </si>
  <si>
    <t>FICT091122328-9890</t>
  </si>
  <si>
    <t>FICT280919338-1586</t>
  </si>
  <si>
    <t>FICT310121351-4545</t>
  </si>
  <si>
    <t>FICT140822299-1984</t>
  </si>
  <si>
    <t>FICT030421342-3089</t>
  </si>
  <si>
    <t>FICT090719101-8939</t>
  </si>
  <si>
    <t>FICT111122339-8251</t>
  </si>
  <si>
    <t>FICT041021258-4697</t>
  </si>
  <si>
    <t>FICT180620147-8135</t>
  </si>
  <si>
    <t>FICT190619270-5382</t>
  </si>
  <si>
    <t>FICT060120350-9299</t>
  </si>
  <si>
    <t>FICT210319113-9013</t>
  </si>
  <si>
    <t>FICT261021144-6107</t>
  </si>
  <si>
    <t>FICT080219257-5075</t>
  </si>
  <si>
    <t>FICT290421230-4833</t>
  </si>
  <si>
    <t>FICT250421299-2802</t>
  </si>
  <si>
    <t>FICT280721253-4698</t>
  </si>
  <si>
    <t>FICT101120332-9963</t>
  </si>
  <si>
    <t>FICT260419355-7776</t>
  </si>
  <si>
    <t>FICT030922342-6559</t>
  </si>
  <si>
    <t>FICT240719215-7063</t>
  </si>
  <si>
    <t>FICT270619146-8327</t>
  </si>
  <si>
    <t>FICT281021154-6070</t>
  </si>
  <si>
    <t>FICT270622162-5045</t>
  </si>
  <si>
    <t>FICT290721328-4684</t>
  </si>
  <si>
    <t>FICT200521167-8547</t>
  </si>
  <si>
    <t>FICT270722157-9679</t>
  </si>
  <si>
    <t>FICT091120205-9415</t>
  </si>
  <si>
    <t>FICT200621300-9111</t>
  </si>
  <si>
    <t>FICT240921153-7283</t>
  </si>
  <si>
    <t>FICT070322153-9648</t>
  </si>
  <si>
    <t>FICT160622216-1136</t>
  </si>
  <si>
    <t>FICT130821274-5480</t>
  </si>
  <si>
    <t>FICT010922189-1432</t>
  </si>
  <si>
    <t>FICT270322116-3828</t>
  </si>
  <si>
    <t>FICT211219208-9141</t>
  </si>
  <si>
    <t>FICT110419304-9111</t>
  </si>
  <si>
    <t>FICT270221144-4027</t>
  </si>
  <si>
    <t>FICT280119359-4659</t>
  </si>
  <si>
    <t>FICT180121214-7231</t>
  </si>
  <si>
    <t>FICT171022261-1461</t>
  </si>
  <si>
    <t>FICT241221220-5312</t>
  </si>
  <si>
    <t>FICT070220149-7415</t>
  </si>
  <si>
    <t>FICT130522286-9873</t>
  </si>
  <si>
    <t>FICT221220152-6455</t>
  </si>
  <si>
    <t>FICT020821251-6129</t>
  </si>
  <si>
    <t>FICT160819215-6544</t>
  </si>
  <si>
    <t>FICT300820127-7195</t>
  </si>
  <si>
    <t>FICT210419218-5592</t>
  </si>
  <si>
    <t>FICT250419129-4322</t>
  </si>
  <si>
    <t>FICT240119320-9613</t>
  </si>
  <si>
    <t>FICT081020104-5879</t>
  </si>
  <si>
    <t>FICT201120251-1057</t>
  </si>
  <si>
    <t>FICT270621264-9010</t>
  </si>
  <si>
    <t>FICT230619137-5164</t>
  </si>
  <si>
    <t>FICT180621251-1293</t>
  </si>
  <si>
    <t>FICT120420229-7839</t>
  </si>
  <si>
    <t>FICT110620326-7014</t>
  </si>
  <si>
    <t>FICT250519117-3365</t>
  </si>
  <si>
    <t>FICT280519325-4961</t>
  </si>
  <si>
    <t>FICT250219135-3005</t>
  </si>
  <si>
    <t>FICT010521206-2315</t>
  </si>
  <si>
    <t>FICT051119197-9217</t>
  </si>
  <si>
    <t>FICT220119148-2298</t>
  </si>
  <si>
    <t>FICT180122291-5451</t>
  </si>
  <si>
    <t>FICT170420127-7557</t>
  </si>
  <si>
    <t>FICT120422243-5226</t>
  </si>
  <si>
    <t>FICT031219297-8123</t>
  </si>
  <si>
    <t>FICT101019278-5657</t>
  </si>
  <si>
    <t>FICT190120323-3108</t>
  </si>
  <si>
    <t>FICT250722340-7459</t>
  </si>
  <si>
    <t>FICT261120139-5117</t>
  </si>
  <si>
    <t>FICT070220153-3412</t>
  </si>
  <si>
    <t>FICT110720334-9928</t>
  </si>
  <si>
    <t>FICT100221258-2616</t>
  </si>
  <si>
    <t>FICT020120155-5647</t>
  </si>
  <si>
    <t>FICT120622150-8064</t>
  </si>
  <si>
    <t>FICT140920194-6627</t>
  </si>
  <si>
    <t>FICT200522309-2261</t>
  </si>
  <si>
    <t>FICT071022284-3292</t>
  </si>
  <si>
    <t>FICT050122110-2629</t>
  </si>
  <si>
    <t>FICT050221132-2442</t>
  </si>
  <si>
    <t>FICT181021303-6644</t>
  </si>
  <si>
    <t>FICT260819290-5545</t>
  </si>
  <si>
    <t>FICT270421252-2140</t>
  </si>
  <si>
    <t>FICT080119113-4615</t>
  </si>
  <si>
    <t>FICT050321341-7052</t>
  </si>
  <si>
    <t>FICT010922339-2554</t>
  </si>
  <si>
    <t>FICT151020207-3090</t>
  </si>
  <si>
    <t>FICT160419284-4691</t>
  </si>
  <si>
    <t>FICT010120100-3054</t>
  </si>
  <si>
    <t>FICT081220257-3102</t>
  </si>
  <si>
    <t>FICT050119238-4581</t>
  </si>
  <si>
    <t>FICT241219127-8251</t>
  </si>
  <si>
    <t>FICT220320279-1491</t>
  </si>
  <si>
    <t>FICT030619281-4066</t>
  </si>
  <si>
    <t>FICT010121286-3913</t>
  </si>
  <si>
    <t>FICT310720316-2077</t>
  </si>
  <si>
    <t>FICT030520245-2768</t>
  </si>
  <si>
    <t>FICT080320279-8587</t>
  </si>
  <si>
    <t>FICT060720295-2699</t>
  </si>
  <si>
    <t>FICT160619117-6775</t>
  </si>
  <si>
    <t>FICT250621318-5623</t>
  </si>
  <si>
    <t>FICT281220257-8022</t>
  </si>
  <si>
    <t>FICT060219137-2870</t>
  </si>
  <si>
    <t>FICT150521220-2197</t>
  </si>
  <si>
    <t>FICT250422267-9444</t>
  </si>
  <si>
    <t>FICT120920128-9803</t>
  </si>
  <si>
    <t>FICT060520123-5582</t>
  </si>
  <si>
    <t>FICT280519153-8758</t>
  </si>
  <si>
    <t>FICT220519117-4731</t>
  </si>
  <si>
    <t>FICT120419187-1096</t>
  </si>
  <si>
    <t>FICT031122243-7412</t>
  </si>
  <si>
    <t>FICT290220266-1766</t>
  </si>
  <si>
    <t>FICT250422287-5759</t>
  </si>
  <si>
    <t>FICT190119327-7007</t>
  </si>
  <si>
    <t>FICT080719250-7359</t>
  </si>
  <si>
    <t>FICT070819161-9414</t>
  </si>
  <si>
    <t>FICT190320184-7169</t>
  </si>
  <si>
    <t>FICT110921260-4775</t>
  </si>
  <si>
    <t>FICT161119277-2318</t>
  </si>
  <si>
    <t>FICT300321252-2867</t>
  </si>
  <si>
    <t>FICT271222157-7265</t>
  </si>
  <si>
    <t>FICT070820273-8612</t>
  </si>
  <si>
    <t>FICT040221246-3185</t>
  </si>
  <si>
    <t>FICT160719358-7915</t>
  </si>
  <si>
    <t>FICT311220116-1424</t>
  </si>
  <si>
    <t>FICT170620238-6239</t>
  </si>
  <si>
    <t>FICT300821171-9677</t>
  </si>
  <si>
    <t>FICT280921334-2896</t>
  </si>
  <si>
    <t>FICT300720217-8400</t>
  </si>
  <si>
    <t>FICT140219323-7898</t>
  </si>
  <si>
    <t>FICT110519264-8959</t>
  </si>
  <si>
    <t>FICT090922311-5163</t>
  </si>
  <si>
    <t>FICT010119170-9451</t>
  </si>
  <si>
    <t>FICT070919303-3578</t>
  </si>
  <si>
    <t>FICT040221210-4756</t>
  </si>
  <si>
    <t>FICT141220123-3412</t>
  </si>
  <si>
    <t>FICT270219126-5323</t>
  </si>
  <si>
    <t>FICT151020276-8689</t>
  </si>
  <si>
    <t>FICT300119100-1675</t>
  </si>
  <si>
    <t>FICT250421324-3537</t>
  </si>
  <si>
    <t>FICT110319127-6692</t>
  </si>
  <si>
    <t>FICT260521246-8042</t>
  </si>
  <si>
    <t>FICT261122294-5746</t>
  </si>
  <si>
    <t>FICT080222328-5476</t>
  </si>
  <si>
    <t>FICT100919143-9705</t>
  </si>
  <si>
    <t>FICT230519290-3224</t>
  </si>
  <si>
    <t>FICT241121300-8748</t>
  </si>
  <si>
    <t>FICT260819171-8525</t>
  </si>
  <si>
    <t>FICT230422233-8716</t>
  </si>
  <si>
    <t>FICT250921333-3015</t>
  </si>
  <si>
    <t>FICT100422276-1610</t>
  </si>
  <si>
    <t>FICT050419199-5415</t>
  </si>
  <si>
    <t>FICT220422217-7416</t>
  </si>
  <si>
    <t>FICT050221350-5646</t>
  </si>
  <si>
    <t>FICT281022132-7939</t>
  </si>
  <si>
    <t>FICT220321233-2067</t>
  </si>
  <si>
    <t>FICT010222280-1373</t>
  </si>
  <si>
    <t>FICT070621154-9494</t>
  </si>
  <si>
    <t>FICT210719101-5910</t>
  </si>
  <si>
    <t>FICT220221247-2035</t>
  </si>
  <si>
    <t>FICT310321195-8689</t>
  </si>
  <si>
    <t>FICT050219117-4514</t>
  </si>
  <si>
    <t>FICT130720284-7894</t>
  </si>
  <si>
    <t>FICT290320280-7153</t>
  </si>
  <si>
    <t>FICT180922126-3024</t>
  </si>
  <si>
    <t>FICT080719122-4620</t>
  </si>
  <si>
    <t>FICT180319292-9211</t>
  </si>
  <si>
    <t>FICT190319321-9802</t>
  </si>
  <si>
    <t>FICT171221230-4886</t>
  </si>
  <si>
    <t>FICT140822167-1414</t>
  </si>
  <si>
    <t>FICT071119135-7254</t>
  </si>
  <si>
    <t>FICT160920111-7648</t>
  </si>
  <si>
    <t>FICT220119161-8503</t>
  </si>
  <si>
    <t>FICT200321241-8792</t>
  </si>
  <si>
    <t>FICT120822250-8902</t>
  </si>
  <si>
    <t>FICT221219243-7236</t>
  </si>
  <si>
    <t>FICT161121223-8104</t>
  </si>
  <si>
    <t>FICT200219312-6988</t>
  </si>
  <si>
    <t>FICT250620132-6222</t>
  </si>
  <si>
    <t>FICT221121136-1172</t>
  </si>
  <si>
    <t>FICT050719129-1922</t>
  </si>
  <si>
    <t>FICT020420147-9603</t>
  </si>
  <si>
    <t>FICT240622298-6979</t>
  </si>
  <si>
    <t>FICT121020266-3847</t>
  </si>
  <si>
    <t>FICT281021303-3440</t>
  </si>
  <si>
    <t>FICT051222217-8002</t>
  </si>
  <si>
    <t>FICT070421121-4534</t>
  </si>
  <si>
    <t>FICT270819273-4397</t>
  </si>
  <si>
    <t>FICT090320111-8294</t>
  </si>
  <si>
    <t>FICT100419110-5750</t>
  </si>
  <si>
    <t>FICT280619139-8299</t>
  </si>
  <si>
    <t>FICT240320202-8960</t>
  </si>
  <si>
    <t>FICT170220161-5069</t>
  </si>
  <si>
    <t>FICT300819135-7109</t>
  </si>
  <si>
    <t>FICT240222123-4687</t>
  </si>
  <si>
    <t>FICT110919335-7121</t>
  </si>
  <si>
    <t>FICT290521206-3008</t>
  </si>
  <si>
    <t>FICT191121259-3223</t>
  </si>
  <si>
    <t>FICT161220211-7465</t>
  </si>
  <si>
    <t>FICT270419112-2902</t>
  </si>
  <si>
    <t>FICT291220171-6671</t>
  </si>
  <si>
    <t>FICT230222256-2044</t>
  </si>
  <si>
    <t>FICT130119308-8145</t>
  </si>
  <si>
    <t>FICT011219318-9037</t>
  </si>
  <si>
    <t>FICT231119335-8481</t>
  </si>
  <si>
    <t>FICT090220210-5487</t>
  </si>
  <si>
    <t>FICT191122148-1239</t>
  </si>
  <si>
    <t>FICT220422354-5848</t>
  </si>
  <si>
    <t>FICT240320299-7567</t>
  </si>
  <si>
    <t>FICT041219279-1450</t>
  </si>
  <si>
    <t>FICT190619291-9153</t>
  </si>
  <si>
    <t>FICT030519142-8045</t>
  </si>
  <si>
    <t>FICT130422132-8987</t>
  </si>
  <si>
    <t>FICT290820299-3817</t>
  </si>
  <si>
    <t>FICT170219322-8322</t>
  </si>
  <si>
    <t>FICT210520323-1695</t>
  </si>
  <si>
    <t>FICT261121338-8739</t>
  </si>
  <si>
    <t>FICT090622311-8819</t>
  </si>
  <si>
    <t>FICT190521105-8501</t>
  </si>
  <si>
    <t>FICT200919351-5366</t>
  </si>
  <si>
    <t>FICT070819137-1376</t>
  </si>
  <si>
    <t>FICT100119317-5911</t>
  </si>
  <si>
    <t>FICT130521114-2201</t>
  </si>
  <si>
    <t>FICT200920202-5196</t>
  </si>
  <si>
    <t>FICT090321220-9206</t>
  </si>
  <si>
    <t>FICT030819359-5202</t>
  </si>
  <si>
    <t>FICT251219142-1794</t>
  </si>
  <si>
    <t>FICT090422283-4010</t>
  </si>
  <si>
    <t>FICT070820150-8254</t>
  </si>
  <si>
    <t>FICT291119218-8828</t>
  </si>
  <si>
    <t>FICT170721214-8538</t>
  </si>
  <si>
    <t>FICT140322291-4573</t>
  </si>
  <si>
    <t>FICT230619109-5707</t>
  </si>
  <si>
    <t>FICT230319234-1968</t>
  </si>
  <si>
    <t>FICT230620227-5967</t>
  </si>
  <si>
    <t>FICT270522171-9441</t>
  </si>
  <si>
    <t>FICT100621246-6445</t>
  </si>
  <si>
    <t>FICT280819339-8102</t>
  </si>
  <si>
    <t>FICT170421295-8737</t>
  </si>
  <si>
    <t>FICT130522300-7588</t>
  </si>
  <si>
    <t>FICT220920303-7839</t>
  </si>
  <si>
    <t>FICT190119355-7269</t>
  </si>
  <si>
    <t>FICT070220122-4870</t>
  </si>
  <si>
    <t>FICT121020120-6696</t>
  </si>
  <si>
    <t>FICT100519289-4878</t>
  </si>
  <si>
    <t>FICT271022188-2392</t>
  </si>
  <si>
    <t>FICT260422336-4545</t>
  </si>
  <si>
    <t>FICT030322346-1131</t>
  </si>
  <si>
    <t>FICT170919121-9239</t>
  </si>
  <si>
    <t>FICT150920298-2460</t>
  </si>
  <si>
    <t>FICT280922307-2768</t>
  </si>
  <si>
    <t>FICT280119114-8566</t>
  </si>
  <si>
    <t>FICT171219316-2594</t>
  </si>
  <si>
    <t>FICT091220107-7114</t>
  </si>
  <si>
    <t>FICT221021163-1067</t>
  </si>
  <si>
    <t>FICT020322166-7230</t>
  </si>
  <si>
    <t>FICT231122310-3086</t>
  </si>
  <si>
    <t>FICT030219233-7633</t>
  </si>
  <si>
    <t>FICT131019262-6845</t>
  </si>
  <si>
    <t>FICT280620124-9594</t>
  </si>
  <si>
    <t>FICT251019115-9352</t>
  </si>
  <si>
    <t>FICT291220166-1841</t>
  </si>
  <si>
    <t>FICT281019225-6182</t>
  </si>
  <si>
    <t>FICT280522228-5046</t>
  </si>
  <si>
    <t>FICT030819301-3916</t>
  </si>
  <si>
    <t>FICT251121264-9261</t>
  </si>
  <si>
    <t>FICT240421193-6279</t>
  </si>
  <si>
    <t>FICT160421330-9382</t>
  </si>
  <si>
    <t>FICT170421179-4631</t>
  </si>
  <si>
    <t>FICT190122173-2939</t>
  </si>
  <si>
    <t>FICT260222178-4530</t>
  </si>
  <si>
    <t>FICT170221325-6528</t>
  </si>
  <si>
    <t>FICT080420345-5756</t>
  </si>
  <si>
    <t>FICT111121215-6329</t>
  </si>
  <si>
    <t>FICT080621171-7074</t>
  </si>
  <si>
    <t>FICT280421195-5134</t>
  </si>
  <si>
    <t>FICT170821188-7327</t>
  </si>
  <si>
    <t>FICT131222103-9148</t>
  </si>
  <si>
    <t>FICT210120100-5960</t>
  </si>
  <si>
    <t>FICT290319136-1957</t>
  </si>
  <si>
    <t>FICT230820120-7081</t>
  </si>
  <si>
    <t>FICT210419307-7956</t>
  </si>
  <si>
    <t>FICT110620298-1699</t>
  </si>
  <si>
    <t>FICT090319359-2182</t>
  </si>
  <si>
    <t>FICT170221350-6831</t>
  </si>
  <si>
    <t>FICT271020193-3374</t>
  </si>
  <si>
    <t>FICT011120207-7964</t>
  </si>
  <si>
    <t>FICT051119318-8025</t>
  </si>
  <si>
    <t>FICT240519286-8332</t>
  </si>
  <si>
    <t>FICT020120139-1691</t>
  </si>
  <si>
    <t>FICT150122262-7098</t>
  </si>
  <si>
    <t>FICT080819255-2771</t>
  </si>
  <si>
    <t>FICT100819277-4941</t>
  </si>
  <si>
    <t>FICT020619235-7974</t>
  </si>
  <si>
    <t>FICT160320102-6955</t>
  </si>
  <si>
    <t>FICT010619275-6003</t>
  </si>
  <si>
    <t>FICT141120333-5114</t>
  </si>
  <si>
    <t>FICT280922258-2443</t>
  </si>
  <si>
    <t>FICT110321328-4641</t>
  </si>
  <si>
    <t>FICT310119293-9781</t>
  </si>
  <si>
    <t>FICT121020257-4056</t>
  </si>
  <si>
    <t>FICT020821236-3806</t>
  </si>
  <si>
    <t>FICT230819134-2555</t>
  </si>
  <si>
    <t>FICT190219319-4789</t>
  </si>
  <si>
    <t>FICT220520226-4162</t>
  </si>
  <si>
    <t>FICT090519133-4705</t>
  </si>
  <si>
    <t>FICT310720165-4806</t>
  </si>
  <si>
    <t>FICT271019179-7822</t>
  </si>
  <si>
    <t>FICT050619174-2030</t>
  </si>
  <si>
    <t>FICT140119301-6092</t>
  </si>
  <si>
    <t>FICT020921261-8459</t>
  </si>
  <si>
    <t>FICT190721156-9032</t>
  </si>
  <si>
    <t>FICT260819120-1758</t>
  </si>
  <si>
    <t>FICT020620190-2185</t>
  </si>
  <si>
    <t>FICT050719276-3154</t>
  </si>
  <si>
    <t>FICT200622177-5208</t>
  </si>
  <si>
    <t>FICT120319146-9578</t>
  </si>
  <si>
    <t>FICT251019174-4686</t>
  </si>
  <si>
    <t>FICT020920184-4047</t>
  </si>
  <si>
    <t>FICT280622177-2934</t>
  </si>
  <si>
    <t>FICT081021145-4221</t>
  </si>
  <si>
    <t>FICT210620284-3424</t>
  </si>
  <si>
    <t>FICT240320313-5907</t>
  </si>
  <si>
    <t>FICT140722299-8314</t>
  </si>
  <si>
    <t>FICT260320111-3629</t>
  </si>
  <si>
    <t>FICT220419115-4624</t>
  </si>
  <si>
    <t>FICT051119290-9480</t>
  </si>
  <si>
    <t>FICT070122200-3398</t>
  </si>
  <si>
    <t>FICT080621154-4664</t>
  </si>
  <si>
    <t>FICT160519276-3849</t>
  </si>
  <si>
    <t>FICT210522321-3900</t>
  </si>
  <si>
    <t>FICT230321346-8508</t>
  </si>
  <si>
    <t>FICT291222138-3122</t>
  </si>
  <si>
    <t>FICT260721264-5351</t>
  </si>
  <si>
    <t>FICT270620228-5976</t>
  </si>
  <si>
    <t>FICT190219322-1813</t>
  </si>
  <si>
    <t>FICT221119207-5584</t>
  </si>
  <si>
    <t>FICT020321279-8625</t>
  </si>
  <si>
    <t>FICT121020288-5534</t>
  </si>
  <si>
    <t>FICT181019259-2455</t>
  </si>
  <si>
    <t>FICT140821207-2556</t>
  </si>
  <si>
    <t>FICT210221217-3661</t>
  </si>
  <si>
    <t>FICT251120228-6924</t>
  </si>
  <si>
    <t>FICT260522279-7550</t>
  </si>
  <si>
    <t>FICT120621248-4383</t>
  </si>
  <si>
    <t>FICT140421278-4360</t>
  </si>
  <si>
    <t>FICT150721124-3255</t>
  </si>
  <si>
    <t>FICT230222255-2040</t>
  </si>
  <si>
    <t>FICT250519322-3767</t>
  </si>
  <si>
    <t>FICT230221220-7311</t>
  </si>
  <si>
    <t>FICT271120346-9740</t>
  </si>
  <si>
    <t>FICT030820356-2672</t>
  </si>
  <si>
    <t>FICT170219129-4891</t>
  </si>
  <si>
    <t>FICT060621138-8621</t>
  </si>
  <si>
    <t>FICT070719163-4319</t>
  </si>
  <si>
    <t>FICT110619187-2106</t>
  </si>
  <si>
    <t>FICT121022247-3851</t>
  </si>
  <si>
    <t>FICT180419281-4040</t>
  </si>
  <si>
    <t>FICT011019101-6484</t>
  </si>
  <si>
    <t>FICT140819329-8670</t>
  </si>
  <si>
    <t>FICT040121139-1542</t>
  </si>
  <si>
    <t>FICT220921224-8847</t>
  </si>
  <si>
    <t>FICT030319137-7769</t>
  </si>
  <si>
    <t>FICT050419323-3514</t>
  </si>
  <si>
    <t>FICT290819297-8264</t>
  </si>
  <si>
    <t>FICT200921266-5184</t>
  </si>
  <si>
    <t>FICT180422196-2819</t>
  </si>
  <si>
    <t>FICT240421243-1825</t>
  </si>
  <si>
    <t>FICT271019126-2498</t>
  </si>
  <si>
    <t>FICT130421287-5927</t>
  </si>
  <si>
    <t>FICT050621279-8903</t>
  </si>
  <si>
    <t>FICT020221324-8517</t>
  </si>
  <si>
    <t>FICT160522298-2937</t>
  </si>
  <si>
    <t>FICT300319159-5179</t>
  </si>
  <si>
    <t>FICT311219306-1719</t>
  </si>
  <si>
    <t>FICT010319291-2419</t>
  </si>
  <si>
    <t>FICT240419341-7384</t>
  </si>
  <si>
    <t>FICT040119175-1421</t>
  </si>
  <si>
    <t>FICT180920215-6444</t>
  </si>
  <si>
    <t>FICT261119107-6550</t>
  </si>
  <si>
    <t>FICT110120351-5790</t>
  </si>
  <si>
    <t>FICT220419281-8885</t>
  </si>
  <si>
    <t>FICT190521342-2406</t>
  </si>
  <si>
    <t>FICT150421287-3543</t>
  </si>
  <si>
    <t>FICT110822294-8846</t>
  </si>
  <si>
    <t>FICT171222248-7191</t>
  </si>
  <si>
    <t>FICT020220206-6702</t>
  </si>
  <si>
    <t>FICT030419329-3882</t>
  </si>
  <si>
    <t>FICT270920211-8994</t>
  </si>
  <si>
    <t>FICT150922216-8324</t>
  </si>
  <si>
    <t>FICT180721258-8899</t>
  </si>
  <si>
    <t>FICT040120146-4118</t>
  </si>
  <si>
    <t>FICT271020342-1067</t>
  </si>
  <si>
    <t>FICT050219331-7537</t>
  </si>
  <si>
    <t>FICT050519117-8741</t>
  </si>
  <si>
    <t>FICT150219328-9792</t>
  </si>
  <si>
    <t>FICT061019194-7411</t>
  </si>
  <si>
    <t>FICT010721155-8917</t>
  </si>
  <si>
    <t>FICT160120256-2113</t>
  </si>
  <si>
    <t>FICT300319247-3715</t>
  </si>
  <si>
    <t>FICT110222295-7157</t>
  </si>
  <si>
    <t>FICT241021132-7014</t>
  </si>
  <si>
    <t>FICT030921192-7959</t>
  </si>
  <si>
    <t>FICT020122183-3914</t>
  </si>
  <si>
    <t>FICT220722245-7110</t>
  </si>
  <si>
    <t>FICT190322260-8054</t>
  </si>
  <si>
    <t>FICT170622272-9356</t>
  </si>
  <si>
    <t>FICT281120222-2903</t>
  </si>
  <si>
    <t>FICT150119204-4204</t>
  </si>
  <si>
    <t>FICT070622149-4478</t>
  </si>
  <si>
    <t>FICT070819323-7907</t>
  </si>
  <si>
    <t>FICT120219145-1395</t>
  </si>
  <si>
    <t>FICT200220285-2392</t>
  </si>
  <si>
    <t>FICT120619249-3011</t>
  </si>
  <si>
    <t>FICT220422163-9624</t>
  </si>
  <si>
    <t>FICT290119320-5887</t>
  </si>
  <si>
    <t>FICT251220343-9062</t>
  </si>
  <si>
    <t>FICT281219113-1537</t>
  </si>
  <si>
    <t>FICT110721215-4477</t>
  </si>
  <si>
    <t>FICT070620218-4618</t>
  </si>
  <si>
    <t>FICT290120219-4276</t>
  </si>
  <si>
    <t>FICT180221170-9969</t>
  </si>
  <si>
    <t>FICT240819122-9134</t>
  </si>
  <si>
    <t>FICT080720266-7052</t>
  </si>
  <si>
    <t>FICT310321352-8877</t>
  </si>
  <si>
    <t>FICT120219287-8891</t>
  </si>
  <si>
    <t>FICT200820231-8141</t>
  </si>
  <si>
    <t>FICT270619329-4735</t>
  </si>
  <si>
    <t>FICT180619297-5444</t>
  </si>
  <si>
    <t>FICT240319198-2637</t>
  </si>
  <si>
    <t>FICT270820127-7443</t>
  </si>
  <si>
    <t>FICT160419216-2930</t>
  </si>
  <si>
    <t>FICT280620325-3057</t>
  </si>
  <si>
    <t>FICT170221286-4466</t>
  </si>
  <si>
    <t>FICT140922313-4378</t>
  </si>
  <si>
    <t>FICT040720219-4160</t>
  </si>
  <si>
    <t>FICT270219306-7189</t>
  </si>
  <si>
    <t>FICT110121337-5634</t>
  </si>
  <si>
    <t>FICT060222235-4795</t>
  </si>
  <si>
    <t>FICT140520320-6854</t>
  </si>
  <si>
    <t>FICT050119204-8977</t>
  </si>
  <si>
    <t>FICT070522258-3648</t>
  </si>
  <si>
    <t>FICT100120244-8451</t>
  </si>
  <si>
    <t>FICT130321209-2714</t>
  </si>
  <si>
    <t>FICT130520271-9972</t>
  </si>
  <si>
    <t>FICT120119175-9083</t>
  </si>
  <si>
    <t>FICT271021152-7216</t>
  </si>
  <si>
    <t>FICT210519164-4844</t>
  </si>
  <si>
    <t>FICT260221252-5972</t>
  </si>
  <si>
    <t>FICT180122202-7728</t>
  </si>
  <si>
    <t>FICT150222321-4072</t>
  </si>
  <si>
    <t>FICT160222212-4984</t>
  </si>
  <si>
    <t>FICT170521253-9163</t>
  </si>
  <si>
    <t>FICT010119331-7844</t>
  </si>
  <si>
    <t>FICT300620236-7431</t>
  </si>
  <si>
    <t>FICT200119117-3360</t>
  </si>
  <si>
    <t>FICT221021334-6983</t>
  </si>
  <si>
    <t>FICT201019145-4097</t>
  </si>
  <si>
    <t>FICT160122261-6338</t>
  </si>
  <si>
    <t>FICT151020119-2258</t>
  </si>
  <si>
    <t>FICT190522268-3522</t>
  </si>
  <si>
    <t>FICT190422310-5742</t>
  </si>
  <si>
    <t>FICT140921157-7543</t>
  </si>
  <si>
    <t>FICT270219204-1848</t>
  </si>
  <si>
    <t>FICT130620323-1001</t>
  </si>
  <si>
    <t>FICT141119131-8782</t>
  </si>
  <si>
    <t>FICT100122233-8763</t>
  </si>
  <si>
    <t>FICT290820151-1868</t>
  </si>
  <si>
    <t>FICT161119292-5700</t>
  </si>
  <si>
    <t>FICT160420132-1547</t>
  </si>
  <si>
    <t>FICT240921236-7372</t>
  </si>
  <si>
    <t>FICT160522258-5236</t>
  </si>
  <si>
    <t>FICT270920251-4157</t>
  </si>
  <si>
    <t>FICT031220316-1833</t>
  </si>
  <si>
    <t>FICT250422201-7021</t>
  </si>
  <si>
    <t>FICT290319353-8868</t>
  </si>
  <si>
    <t>FICT140721200-9409</t>
  </si>
  <si>
    <t>FICT040719203-4652</t>
  </si>
  <si>
    <t>FICT210919252-9884</t>
  </si>
  <si>
    <t>FICT181122300-2797</t>
  </si>
  <si>
    <t>FICT050722275-4573</t>
  </si>
  <si>
    <t>FICT140221188-2363</t>
  </si>
  <si>
    <t>FICT260319276-2043</t>
  </si>
  <si>
    <t>FICT270920276-6960</t>
  </si>
  <si>
    <t>FICT230719193-4338</t>
  </si>
  <si>
    <t>FICT160920239-4538</t>
  </si>
  <si>
    <t>FICT110922103-6041</t>
  </si>
  <si>
    <t>FICT160419101-9239</t>
  </si>
  <si>
    <t>FICT250819188-1674</t>
  </si>
  <si>
    <t>FICT050322284-6193</t>
  </si>
  <si>
    <t>FICT210821276-4190</t>
  </si>
  <si>
    <t>FICT170619117-9960</t>
  </si>
  <si>
    <t>FICT101221248-7527</t>
  </si>
  <si>
    <t>FICT190522254-7349</t>
  </si>
  <si>
    <t>FICT230722273-8719</t>
  </si>
  <si>
    <t>FICT051219273-6311</t>
  </si>
  <si>
    <t>FICT050919340-6816</t>
  </si>
  <si>
    <t>FICT120221158-5098</t>
  </si>
  <si>
    <t>FICT030721304-5170</t>
  </si>
  <si>
    <t>FICT160821284-4496</t>
  </si>
  <si>
    <t>FICT021221339-4896</t>
  </si>
  <si>
    <t>FICT090320236-6951</t>
  </si>
  <si>
    <t>FICT050922139-9497</t>
  </si>
  <si>
    <t>FICT201119145-3008</t>
  </si>
  <si>
    <t>FICT190120211-2511</t>
  </si>
  <si>
    <t>FICT200920354-4405</t>
  </si>
  <si>
    <t>FICT130619273-9528</t>
  </si>
  <si>
    <t>FICT271119278-1834</t>
  </si>
  <si>
    <t>FICT011120195-3536</t>
  </si>
  <si>
    <t>FICT100219287-7780</t>
  </si>
  <si>
    <t>FICT170422344-1796</t>
  </si>
  <si>
    <t>FICT310122197-8077</t>
  </si>
  <si>
    <t>FICT180122136-4461</t>
  </si>
  <si>
    <t>FICT300120282-4370</t>
  </si>
  <si>
    <t>FICT150319113-4546</t>
  </si>
  <si>
    <t>FICT260521125-2191</t>
  </si>
  <si>
    <t>FICT040419136-8995</t>
  </si>
  <si>
    <t>FICT251019250-4625</t>
  </si>
  <si>
    <t>FICT051121279-4355</t>
  </si>
  <si>
    <t>FICT281019347-1353</t>
  </si>
  <si>
    <t>FICT210721339-8363</t>
  </si>
  <si>
    <t>FICT140419327-2981</t>
  </si>
  <si>
    <t>FICT021022299-7451</t>
  </si>
  <si>
    <t>FICT251221304-3300</t>
  </si>
  <si>
    <t>FICT200220134-8708</t>
  </si>
  <si>
    <t>FICT130119354-6073</t>
  </si>
  <si>
    <t>FICT070220179-3548</t>
  </si>
  <si>
    <t>FICT230120163-4921</t>
  </si>
  <si>
    <t>FICT030422107-6050</t>
  </si>
  <si>
    <t>FICT020420267-1431</t>
  </si>
  <si>
    <t>FICT150221347-5732</t>
  </si>
  <si>
    <t>FICT291219186-6080</t>
  </si>
  <si>
    <t>FICT170319134-3469</t>
  </si>
  <si>
    <t>FICT150720133-6002</t>
  </si>
  <si>
    <t>FICT150420164-7447</t>
  </si>
  <si>
    <t>FICT211220358-7476</t>
  </si>
  <si>
    <t>FICT111021178-6795</t>
  </si>
  <si>
    <t>FICT091019199-9137</t>
  </si>
  <si>
    <t>FICT210121165-3286</t>
  </si>
  <si>
    <t>FICT171221121-8155</t>
  </si>
  <si>
    <t>FICT310320169-7701</t>
  </si>
  <si>
    <t>FICT151119282-5921</t>
  </si>
  <si>
    <t>FICT011021174-8122</t>
  </si>
  <si>
    <t>FICT140120271-9087</t>
  </si>
  <si>
    <t>FICT090220203-9166</t>
  </si>
  <si>
    <t>FICT311019100-7883</t>
  </si>
  <si>
    <t>FICT260922274-4071</t>
  </si>
  <si>
    <t>FICT080419133-1521</t>
  </si>
  <si>
    <t>FICT090619311-2516</t>
  </si>
  <si>
    <t>FICT090919189-5490</t>
  </si>
  <si>
    <t>FICT220420102-6616</t>
  </si>
  <si>
    <t>FICT040119175-5601</t>
  </si>
  <si>
    <t>FICT050621132-1562</t>
  </si>
  <si>
    <t>FICT090120257-9463</t>
  </si>
  <si>
    <t>FICT290320356-3839</t>
  </si>
  <si>
    <t>FICT060320201-4058</t>
  </si>
  <si>
    <t>FICT091222317-6901</t>
  </si>
  <si>
    <t>FICT190219353-8091</t>
  </si>
  <si>
    <t>FICT140520120-9794</t>
  </si>
  <si>
    <t>FICT030422193-6535</t>
  </si>
  <si>
    <t>FICT160820335-5771</t>
  </si>
  <si>
    <t>FICT210219289-8047</t>
  </si>
  <si>
    <t>FICT090319137-2959</t>
  </si>
  <si>
    <t>FICT220520154-5710</t>
  </si>
  <si>
    <t>FICT150419134-8955</t>
  </si>
  <si>
    <t>FICT280419321-5488</t>
  </si>
  <si>
    <t>FICT080622321-5850</t>
  </si>
  <si>
    <t>FICT090719300-5422</t>
  </si>
  <si>
    <t>FICT010122333-6807</t>
  </si>
  <si>
    <t>FICT290720108-2047</t>
  </si>
  <si>
    <t>FICT140619300-1201</t>
  </si>
  <si>
    <t>FICT140620163-5559</t>
  </si>
  <si>
    <t>FICT010222277-3502</t>
  </si>
  <si>
    <t>FICT110119349-1829</t>
  </si>
  <si>
    <t>FICT211120208-7892</t>
  </si>
  <si>
    <t>FICT250320248-8073</t>
  </si>
  <si>
    <t>FICT280720222-4827</t>
  </si>
  <si>
    <t>FICT150122345-2678</t>
  </si>
  <si>
    <t>FICT050119137-6845</t>
  </si>
  <si>
    <t>FICT020119350-2855</t>
  </si>
  <si>
    <t>FICT060420174-7903</t>
  </si>
  <si>
    <t>FICT240321126-9361</t>
  </si>
  <si>
    <t>FICT090621207-3333</t>
  </si>
  <si>
    <t>FICT100822205-1431</t>
  </si>
  <si>
    <t>FICT220821150-2106</t>
  </si>
  <si>
    <t>FICT131119146-4360</t>
  </si>
  <si>
    <t>FICT181119292-3487</t>
  </si>
  <si>
    <t>FICT190521333-9294</t>
  </si>
  <si>
    <t>FICT170719160-1829</t>
  </si>
  <si>
    <t>FICT151119320-2427</t>
  </si>
  <si>
    <t>FICT070121268-3321</t>
  </si>
  <si>
    <t>FICT030319301-9884</t>
  </si>
  <si>
    <t>FICT110522201-3995</t>
  </si>
  <si>
    <t>FICT291222345-8305</t>
  </si>
  <si>
    <t>FICT010720147-1486</t>
  </si>
  <si>
    <t>FICT231021104-4960</t>
  </si>
  <si>
    <t>FICT070822336-4447</t>
  </si>
  <si>
    <t>FICT260220112-4195</t>
  </si>
  <si>
    <t>FICT030522278-1858</t>
  </si>
  <si>
    <t>FICT241020305-2373</t>
  </si>
  <si>
    <t>FICT160119245-7914</t>
  </si>
  <si>
    <t>FICT230521150-3074</t>
  </si>
  <si>
    <t>FICT250222260-6198</t>
  </si>
  <si>
    <t>FICT220319145-1777</t>
  </si>
  <si>
    <t>FICT230421226-1503</t>
  </si>
  <si>
    <t>FICT311220229-9015</t>
  </si>
  <si>
    <t>FICT301021253-6399</t>
  </si>
  <si>
    <t>FICT231121252-9184</t>
  </si>
  <si>
    <t>FICT010922239-5556</t>
  </si>
  <si>
    <t>FICT120720142-2772</t>
  </si>
  <si>
    <t>FICT170919293-3561</t>
  </si>
  <si>
    <t>FICT131119230-1707</t>
  </si>
  <si>
    <t>FICT050820337-9661</t>
  </si>
  <si>
    <t>FICT230119175-5625</t>
  </si>
  <si>
    <t>FICT020620205-9574</t>
  </si>
  <si>
    <t>FICT040920295-4323</t>
  </si>
  <si>
    <t>FICT050319293-9269</t>
  </si>
  <si>
    <t>FICT300420133-1560</t>
  </si>
  <si>
    <t>FICT261122162-8261</t>
  </si>
  <si>
    <t>FICT080719123-4538</t>
  </si>
  <si>
    <t>FICT081021255-1832</t>
  </si>
  <si>
    <t>FICT130919242-7295</t>
  </si>
  <si>
    <t>FICT160820238-9590</t>
  </si>
  <si>
    <t>FICT250119329-1689</t>
  </si>
  <si>
    <t>FICT031122220-3772</t>
  </si>
  <si>
    <t>FICT160622249-7365</t>
  </si>
  <si>
    <t>FICT240620354-3276</t>
  </si>
  <si>
    <t>FICT020119113-8615</t>
  </si>
  <si>
    <t>FICT261022233-2177</t>
  </si>
  <si>
    <t>FICT030720235-9459</t>
  </si>
  <si>
    <t>FICT310522194-5628</t>
  </si>
  <si>
    <t>FICT030421351-1184</t>
  </si>
  <si>
    <t>FICT071220235-9655</t>
  </si>
  <si>
    <t>FICT030820185-3744</t>
  </si>
  <si>
    <t>FICT230119212-9462</t>
  </si>
  <si>
    <t>FICT301220135-2341</t>
  </si>
  <si>
    <t>FICT010520298-5876</t>
  </si>
  <si>
    <t>FICT080119331-5640</t>
  </si>
  <si>
    <t>FICT191119337-1941</t>
  </si>
  <si>
    <t>FICT300419149-6676</t>
  </si>
  <si>
    <t>FICT050220253-3472</t>
  </si>
  <si>
    <t>FICT160519296-2393</t>
  </si>
  <si>
    <t>FICT221220284-1787</t>
  </si>
  <si>
    <t>FICT220219331-3837</t>
  </si>
  <si>
    <t>FICT201121271-3228</t>
  </si>
  <si>
    <t>FICT230519111-4402</t>
  </si>
  <si>
    <t>FICT290322253-5047</t>
  </si>
  <si>
    <t>FICT090621110-9191</t>
  </si>
  <si>
    <t>FICT020320106-2839</t>
  </si>
  <si>
    <t>FICT040220174-8284</t>
  </si>
  <si>
    <t>FICT190522232-3159</t>
  </si>
  <si>
    <t>FICT280822310-8760</t>
  </si>
  <si>
    <t>FICT140122158-7607</t>
  </si>
  <si>
    <t>FICT261122338-6504</t>
  </si>
  <si>
    <t>FICT170922167-1780</t>
  </si>
  <si>
    <t>FICT241219335-7945</t>
  </si>
  <si>
    <t>FICT210219129-6326</t>
  </si>
  <si>
    <t>FICT080620291-1300</t>
  </si>
  <si>
    <t>FICT250421130-2075</t>
  </si>
  <si>
    <t>FICT040219349-3318</t>
  </si>
  <si>
    <t>FICT130122151-9330</t>
  </si>
  <si>
    <t>FICT170222168-5842</t>
  </si>
  <si>
    <t>FICT250621209-4832</t>
  </si>
  <si>
    <t>FICT110720155-4856</t>
  </si>
  <si>
    <t>FICT300319110-5164</t>
  </si>
  <si>
    <t>FICT210119174-6762</t>
  </si>
  <si>
    <t>FICT160119175-5587</t>
  </si>
  <si>
    <t>FICT300921260-3370</t>
  </si>
  <si>
    <t>FICT140922351-1678</t>
  </si>
  <si>
    <t>FICT250622277-6939</t>
  </si>
  <si>
    <t>FICT270622228-4796</t>
  </si>
  <si>
    <t>FICT020920215-9499</t>
  </si>
  <si>
    <t>FICT170219329-2166</t>
  </si>
  <si>
    <t>FICT020920328-8195</t>
  </si>
  <si>
    <t>FICT031021144-3114</t>
  </si>
  <si>
    <t>FICT190519131-7663</t>
  </si>
  <si>
    <t>FICT230319121-8321</t>
  </si>
  <si>
    <t>FICT010822141-4973</t>
  </si>
  <si>
    <t>FICT270520231-8266</t>
  </si>
  <si>
    <t>FICT030220248-5275</t>
  </si>
  <si>
    <t>FICT240821247-2526</t>
  </si>
  <si>
    <t>FICT250320108-3643</t>
  </si>
  <si>
    <t>FICT270119308-2825</t>
  </si>
  <si>
    <t>FICT120920352-9025</t>
  </si>
  <si>
    <t>FICT280122235-6051</t>
  </si>
  <si>
    <t>FICT290821201-1564</t>
  </si>
  <si>
    <t>FICT040319169-1273</t>
  </si>
  <si>
    <t>FICT090919316-7951</t>
  </si>
  <si>
    <t>FICT020122148-7235</t>
  </si>
  <si>
    <t>FICT011022211-9708</t>
  </si>
  <si>
    <t>FICT090319100-6477</t>
  </si>
  <si>
    <t>FICT150621168-4717</t>
  </si>
  <si>
    <t>FICT170919123-5565</t>
  </si>
  <si>
    <t>FICT060720163-3130</t>
  </si>
  <si>
    <t>FICT010719277-2540</t>
  </si>
  <si>
    <t>FICT200422231-9401</t>
  </si>
  <si>
    <t>FICT040819232-9930</t>
  </si>
  <si>
    <t>FICT150721294-5712</t>
  </si>
  <si>
    <t>FICT070920163-4753</t>
  </si>
  <si>
    <t>FICT110219327-1891</t>
  </si>
  <si>
    <t>FICT270222302-2307</t>
  </si>
  <si>
    <t>FICT070319215-1545</t>
  </si>
  <si>
    <t>FICT170419301-6206</t>
  </si>
  <si>
    <t>FICT160119322-2027</t>
  </si>
  <si>
    <t>FICT130521205-3441</t>
  </si>
  <si>
    <t>FICT031021119-9267</t>
  </si>
  <si>
    <t>FICT260819341-5704</t>
  </si>
  <si>
    <t>FICT300519301-1391</t>
  </si>
  <si>
    <t>FICT220522216-9897</t>
  </si>
  <si>
    <t>FICT100719169-4748</t>
  </si>
  <si>
    <t>FICT180522210-4165</t>
  </si>
  <si>
    <t>FICT060421105-1790</t>
  </si>
  <si>
    <t>FICT061219251-7651</t>
  </si>
  <si>
    <t>FICT130121304-3999</t>
  </si>
  <si>
    <t>FICT170719293-5198</t>
  </si>
  <si>
    <t>FICT290621256-3076</t>
  </si>
  <si>
    <t>FICT101220337-1967</t>
  </si>
  <si>
    <t>FICT100419293-6160</t>
  </si>
  <si>
    <t>FICT150920102-2304</t>
  </si>
  <si>
    <t>FICT101121346-3483</t>
  </si>
  <si>
    <t>FICT270722271-5196</t>
  </si>
  <si>
    <t>FICT120319300-7458</t>
  </si>
  <si>
    <t>FICT130822277-7140</t>
  </si>
  <si>
    <t>FICT150219184-9083</t>
  </si>
  <si>
    <t>FICT020621278-5010</t>
  </si>
  <si>
    <t>FICT230819315-7563</t>
  </si>
  <si>
    <t>FICT241220170-7336</t>
  </si>
  <si>
    <t>FICT020821115-8592</t>
  </si>
  <si>
    <t>FICT101122347-5312</t>
  </si>
  <si>
    <t>FICT260321142-7690</t>
  </si>
  <si>
    <t>FICT190119100-7109</t>
  </si>
  <si>
    <t>FICT210122334-4641</t>
  </si>
  <si>
    <t>FICT230219137-2088</t>
  </si>
  <si>
    <t>FICT160821318-6982</t>
  </si>
  <si>
    <t>FICT220221164-4040</t>
  </si>
  <si>
    <t>FICT200222165-3704</t>
  </si>
  <si>
    <t>FICT291119206-7634</t>
  </si>
  <si>
    <t>FICT240522125-8216</t>
  </si>
  <si>
    <t>FICT170519348-2143</t>
  </si>
  <si>
    <t>FICT190821194-8730</t>
  </si>
  <si>
    <t>FICT120919121-4533</t>
  </si>
  <si>
    <t>FICT260119289-1847</t>
  </si>
  <si>
    <t>FICT150119331-7925</t>
  </si>
  <si>
    <t>FICT140819311-8107</t>
  </si>
  <si>
    <t>FICT221121227-7540</t>
  </si>
  <si>
    <t>FICT020421157-4355</t>
  </si>
  <si>
    <t>FICT041121143-6353</t>
  </si>
  <si>
    <t>FICT280620338-6020</t>
  </si>
  <si>
    <t>FICT270921311-8127</t>
  </si>
  <si>
    <t>FICT070922240-3335</t>
  </si>
  <si>
    <t>FICT040419348-2192</t>
  </si>
  <si>
    <t>FICT050821132-9735</t>
  </si>
  <si>
    <t>FICT020619207-8058</t>
  </si>
  <si>
    <t>FICT261222357-4936</t>
  </si>
  <si>
    <t>FICT070520176-7262</t>
  </si>
  <si>
    <t>FICT280820316-4148</t>
  </si>
  <si>
    <t>FICT190222115-4266</t>
  </si>
  <si>
    <t>FICT081019159-4584</t>
  </si>
  <si>
    <t>FICT240521212-7494</t>
  </si>
  <si>
    <t>FICT150119353-1802</t>
  </si>
  <si>
    <t>FICT071019320-2791</t>
  </si>
  <si>
    <t>FICT170619154-1099</t>
  </si>
  <si>
    <t>FICT100122310-3011</t>
  </si>
  <si>
    <t>FICT260521317-5572</t>
  </si>
  <si>
    <t>FICT230822282-5345</t>
  </si>
  <si>
    <t>FICT070419327-7776</t>
  </si>
  <si>
    <t>FICT280220352-5293</t>
  </si>
  <si>
    <t>FICT070721173-8716</t>
  </si>
  <si>
    <t>FICT180719179-8901</t>
  </si>
  <si>
    <t>FICT080221231-5396</t>
  </si>
  <si>
    <t>FICT261121162-6325</t>
  </si>
  <si>
    <t>FICT280622160-3607</t>
  </si>
  <si>
    <t>FICT230422255-2644</t>
  </si>
  <si>
    <t>FICT141222212-9704</t>
  </si>
  <si>
    <t>FICT190322110-1663</t>
  </si>
  <si>
    <t>FICT200219172-1463</t>
  </si>
  <si>
    <t>FICT291219218-7534</t>
  </si>
  <si>
    <t>FICT110922337-4229</t>
  </si>
  <si>
    <t>FICT011121105-5439</t>
  </si>
  <si>
    <t>FICT040919292-9129</t>
  </si>
  <si>
    <t>FICT101121155-5043</t>
  </si>
  <si>
    <t>FICT270721139-3775</t>
  </si>
  <si>
    <t>FICT201022250-5743</t>
  </si>
  <si>
    <t>FICT270119254-7795</t>
  </si>
  <si>
    <t>FICT170919186-3417</t>
  </si>
  <si>
    <t>FICT180222273-3654</t>
  </si>
  <si>
    <t>FICT020619198-1702</t>
  </si>
  <si>
    <t>FICT060419264-8946</t>
  </si>
  <si>
    <t>FICT300120191-4078</t>
  </si>
  <si>
    <t>FICT061122139-4101</t>
  </si>
  <si>
    <t>FICT100219204-9183</t>
  </si>
  <si>
    <t>FICT021222345-4067</t>
  </si>
  <si>
    <t>FICT080920180-1550</t>
  </si>
  <si>
    <t>FICT200420112-8068</t>
  </si>
  <si>
    <t>FICT120522283-6990</t>
  </si>
  <si>
    <t>FICT300719280-4422</t>
  </si>
  <si>
    <t>FICT210119327-8617</t>
  </si>
  <si>
    <t>FICT191019142-3167</t>
  </si>
  <si>
    <t>FICT160922123-1145</t>
  </si>
  <si>
    <t>FICT200120207-3380</t>
  </si>
  <si>
    <t>FICT220619246-5411</t>
  </si>
  <si>
    <t>FICT280522338-9266</t>
  </si>
  <si>
    <t>FICT121222252-9163</t>
  </si>
  <si>
    <t>FICT180619348-6249</t>
  </si>
  <si>
    <t>FICT130719296-2946</t>
  </si>
  <si>
    <t>FICT150119131-3171</t>
  </si>
  <si>
    <t>FICT161019350-2901</t>
  </si>
  <si>
    <t>FICT210519146-4813</t>
  </si>
  <si>
    <t>FICT030719147-6624</t>
  </si>
  <si>
    <t>FICT200219316-7272</t>
  </si>
  <si>
    <t>FICT161222102-3680</t>
  </si>
  <si>
    <t>FICT070219110-5832</t>
  </si>
  <si>
    <t>FICT170919304-1869</t>
  </si>
  <si>
    <t>FICT200922232-9210</t>
  </si>
  <si>
    <t>FICT291022186-7332</t>
  </si>
  <si>
    <t>FICT210519277-4508</t>
  </si>
  <si>
    <t>FICT250520219-6782</t>
  </si>
  <si>
    <t>FICT311222272-8089</t>
  </si>
  <si>
    <t>FICT100419358-3248</t>
  </si>
  <si>
    <t>FICT100119237-8835</t>
  </si>
  <si>
    <t>FICT250520258-9416</t>
  </si>
  <si>
    <t>FICT240820145-5494</t>
  </si>
  <si>
    <t>FICT130919354-4913</t>
  </si>
  <si>
    <t>FICT110319326-1605</t>
  </si>
  <si>
    <t>FICT041222144-6792</t>
  </si>
  <si>
    <t>FICT050219312-6087</t>
  </si>
  <si>
    <t>FICT300119209-1287</t>
  </si>
  <si>
    <t>FICT090420232-5468</t>
  </si>
  <si>
    <t>FICT090722272-3320</t>
  </si>
  <si>
    <t>FICT010520116-6651</t>
  </si>
  <si>
    <t>FICT290819222-3594</t>
  </si>
  <si>
    <t>FICT050322239-6189</t>
  </si>
  <si>
    <t>FICT071222133-8544</t>
  </si>
  <si>
    <t>FICT070222110-4418</t>
  </si>
  <si>
    <t>FICT041121242-8172</t>
  </si>
  <si>
    <t>FICT210420242-2039</t>
  </si>
  <si>
    <t>FICT120820207-3407</t>
  </si>
  <si>
    <t>FICT270319111-7580</t>
  </si>
  <si>
    <t>FICT170119309-8192</t>
  </si>
  <si>
    <t>FICT280719281-7017</t>
  </si>
  <si>
    <t>FICT081221144-5691</t>
  </si>
  <si>
    <t>FICT290921344-5033</t>
  </si>
  <si>
    <t>FICT140221167-5319</t>
  </si>
  <si>
    <t>FICT040522260-5742</t>
  </si>
  <si>
    <t>FICT140920220-1990</t>
  </si>
  <si>
    <t>FICT161020346-6547</t>
  </si>
  <si>
    <t>FICT140120279-2243</t>
  </si>
  <si>
    <t>FICT181220261-4360</t>
  </si>
  <si>
    <t>FICT060719274-8152</t>
  </si>
  <si>
    <t>FICT090119257-9374</t>
  </si>
  <si>
    <t>FICT161019321-6959</t>
  </si>
  <si>
    <t>FICT161222274-2702</t>
  </si>
  <si>
    <t>FICT241021266-7642</t>
  </si>
  <si>
    <t>FICT080420114-2540</t>
  </si>
  <si>
    <t>FICT290821164-2029</t>
  </si>
  <si>
    <t>FICT031119244-6351</t>
  </si>
  <si>
    <t>FICT010222208-3553</t>
  </si>
  <si>
    <t>FICT040119330-5015</t>
  </si>
  <si>
    <t>FICT211120124-1245</t>
  </si>
  <si>
    <t>FICT260521231-6203</t>
  </si>
  <si>
    <t>FICT061122109-3670</t>
  </si>
  <si>
    <t>FICT081019208-7115</t>
  </si>
  <si>
    <t>FICT100120232-7107</t>
  </si>
  <si>
    <t>FICT210420125-6923</t>
  </si>
  <si>
    <t>FICT010619206-5277</t>
  </si>
  <si>
    <t>FICT150419233-4425</t>
  </si>
  <si>
    <t>FICT051220285-7241</t>
  </si>
  <si>
    <t>FICT180121350-2636</t>
  </si>
  <si>
    <t>FICT250421132-3920</t>
  </si>
  <si>
    <t>FICT020622189-7493</t>
  </si>
  <si>
    <t>FICT020320272-2223</t>
  </si>
  <si>
    <t>FICT051221232-6235</t>
  </si>
  <si>
    <t>FICT041019137-7722</t>
  </si>
  <si>
    <t>FICT130921115-2933</t>
  </si>
  <si>
    <t>FICT190422328-4807</t>
  </si>
  <si>
    <t>FICT200819137-9953</t>
  </si>
  <si>
    <t>FICT140219185-7364</t>
  </si>
  <si>
    <t>FICT070820314-4969</t>
  </si>
  <si>
    <t>FICT260219140-9857</t>
  </si>
  <si>
    <t>FICT160321263-2497</t>
  </si>
  <si>
    <t>FICT220220337-1051</t>
  </si>
  <si>
    <t>FICT110119353-7962</t>
  </si>
  <si>
    <t>FICT211222149-9538</t>
  </si>
  <si>
    <t>FICT100622267-7307</t>
  </si>
  <si>
    <t>FICT140619219-2228</t>
  </si>
  <si>
    <t>FICT240421177-9664</t>
  </si>
  <si>
    <t>FICT311221299-4380</t>
  </si>
  <si>
    <t>FICT290122266-7804</t>
  </si>
  <si>
    <t>FICT020121145-1854</t>
  </si>
  <si>
    <t>FICT200120120-7375</t>
  </si>
  <si>
    <t>FICT311019147-4670</t>
  </si>
  <si>
    <t>FICT250220346-5194</t>
  </si>
  <si>
    <t>FICT270219269-6208</t>
  </si>
  <si>
    <t>FICT120321242-1094</t>
  </si>
  <si>
    <t>FICT080921276-9283</t>
  </si>
  <si>
    <t>FICT161219206-9545</t>
  </si>
  <si>
    <t>FICT111020290-7636</t>
  </si>
  <si>
    <t>FICT180920320-9884</t>
  </si>
  <si>
    <t>FICT120521358-4932</t>
  </si>
  <si>
    <t>FICT020420161-4829</t>
  </si>
  <si>
    <t>FICT180921201-4508</t>
  </si>
  <si>
    <t>FICT180822319-7649</t>
  </si>
  <si>
    <t>FICT260622223-3520</t>
  </si>
  <si>
    <t>FICT170320216-4121</t>
  </si>
  <si>
    <t>FICT301020155-5968</t>
  </si>
  <si>
    <t>FICT131121304-3970</t>
  </si>
  <si>
    <t>FICT290420236-7469</t>
  </si>
  <si>
    <t>FICT120220235-1237</t>
  </si>
  <si>
    <t>FICT250821275-9290</t>
  </si>
  <si>
    <t>FICT080720316-3007</t>
  </si>
  <si>
    <t>FICT090920324-9462</t>
  </si>
  <si>
    <t>FICT180619236-9350</t>
  </si>
  <si>
    <t>FICT170120329-4255</t>
  </si>
  <si>
    <t>FICT080319234-3205</t>
  </si>
  <si>
    <t>FICT050722232-3243</t>
  </si>
  <si>
    <t>FICT150121249-2870</t>
  </si>
  <si>
    <t>FICT080420325-4790</t>
  </si>
  <si>
    <t>FICT100719187-5102</t>
  </si>
  <si>
    <t>FICT210319269-4114</t>
  </si>
  <si>
    <t>FICT091120347-2606</t>
  </si>
  <si>
    <t>FICT090221310-5643</t>
  </si>
  <si>
    <t>FICT070622159-1597</t>
  </si>
  <si>
    <t>FICT050422130-1269</t>
  </si>
  <si>
    <t>FICT310119211-9652</t>
  </si>
  <si>
    <t>FICT231220174-2042</t>
  </si>
  <si>
    <t>FICT280519249-8001</t>
  </si>
  <si>
    <t>FICT060221200-7521</t>
  </si>
  <si>
    <t>FICT260219289-9167</t>
  </si>
  <si>
    <t>FICT190221153-2065</t>
  </si>
  <si>
    <t>FICT200821310-6231</t>
  </si>
  <si>
    <t>FICT180719167-1321</t>
  </si>
  <si>
    <t>FICT191121238-6753</t>
  </si>
  <si>
    <t>FICT121120208-1850</t>
  </si>
  <si>
    <t>FICT210822166-5639</t>
  </si>
  <si>
    <t>FICT111022163-2025</t>
  </si>
  <si>
    <t>FICT260320153-7948</t>
  </si>
  <si>
    <t>FICT090919358-2110</t>
  </si>
  <si>
    <t>FICT021120232-3859</t>
  </si>
  <si>
    <t>FICT080819196-3101</t>
  </si>
  <si>
    <t>FICT020219247-4372</t>
  </si>
  <si>
    <t>FICT151019148-1832</t>
  </si>
  <si>
    <t>FICT150919301-3879</t>
  </si>
  <si>
    <t>FICT140219269-6743</t>
  </si>
  <si>
    <t>FICT130219331-2624</t>
  </si>
  <si>
    <t>FICT250319110-4916</t>
  </si>
  <si>
    <t>FICT060119131-7457</t>
  </si>
  <si>
    <t>FICT270820227-7739</t>
  </si>
  <si>
    <t>FICT220520259-5518</t>
  </si>
  <si>
    <t>FICT250519108-8934</t>
  </si>
  <si>
    <t>FICT150319340-7971</t>
  </si>
  <si>
    <t>FICT281219332-2866</t>
  </si>
  <si>
    <t>FICT160819132-8801</t>
  </si>
  <si>
    <t>FICT030621228-5393</t>
  </si>
  <si>
    <t>FICT010819359-4616</t>
  </si>
  <si>
    <t>FICT011221266-1638</t>
  </si>
  <si>
    <t>FICT130421290-2421</t>
  </si>
  <si>
    <t>FICT050922260-6057</t>
  </si>
  <si>
    <t>FICT230622121-7889</t>
  </si>
  <si>
    <t>FICT110421121-3088</t>
  </si>
  <si>
    <t>FICT071220151-4109</t>
  </si>
  <si>
    <t>FICT110321291-2554</t>
  </si>
  <si>
    <t>FICT270919285-6498</t>
  </si>
  <si>
    <t>FICT020520352-6215</t>
  </si>
  <si>
    <t>FICT300719297-7023</t>
  </si>
  <si>
    <t>FICT230719123-8991</t>
  </si>
  <si>
    <t>FICT070420166-8459</t>
  </si>
  <si>
    <t>FICT230319107-4357</t>
  </si>
  <si>
    <t>FICT210220271-3816</t>
  </si>
  <si>
    <t>FICT220819326-4813</t>
  </si>
  <si>
    <t>FICT170221253-5744</t>
  </si>
  <si>
    <t>FICT140620155-3444</t>
  </si>
  <si>
    <t>FICT030519292-9145</t>
  </si>
  <si>
    <t>FICT131021231-8461</t>
  </si>
  <si>
    <t>FICT231020288-4865</t>
  </si>
  <si>
    <t>FICT120119331-8373</t>
  </si>
  <si>
    <t>FICT270220121-1023</t>
  </si>
  <si>
    <t>FICT270321114-6214</t>
  </si>
  <si>
    <t>FICT310320261-6675</t>
  </si>
  <si>
    <t>FICT060921223-6929</t>
  </si>
  <si>
    <t>FICT020519137-1351</t>
  </si>
  <si>
    <t>FICT041019322-8827</t>
  </si>
  <si>
    <t>FICT280622298-4008</t>
  </si>
  <si>
    <t>FICT210521165-1803</t>
  </si>
  <si>
    <t>FICT070619297-1153</t>
  </si>
  <si>
    <t>FICT250321109-8039</t>
  </si>
  <si>
    <t>FICT010820188-9301</t>
  </si>
  <si>
    <t>FICT310820120-8142</t>
  </si>
  <si>
    <t>FICT110220134-6562</t>
  </si>
  <si>
    <t>FICT030821119-6472</t>
  </si>
  <si>
    <t>FICT041119284-6955</t>
  </si>
  <si>
    <t>FICT160719108-7711</t>
  </si>
  <si>
    <t>FICT240920224-3946</t>
  </si>
  <si>
    <t>FICT160521344-9224</t>
  </si>
  <si>
    <t>FICT251019169-7106</t>
  </si>
  <si>
    <t>FICT011222341-9101</t>
  </si>
  <si>
    <t>FICT041222106-3846</t>
  </si>
  <si>
    <t>FICT030219198-1990</t>
  </si>
  <si>
    <t>FICT300119187-9939</t>
  </si>
  <si>
    <t>FICT200821196-6277</t>
  </si>
  <si>
    <t>FICT180421207-8947</t>
  </si>
  <si>
    <t>FICT190919321-8713</t>
  </si>
  <si>
    <t>FICT311022185-3185</t>
  </si>
  <si>
    <t>FICT110420234-5408</t>
  </si>
  <si>
    <t>FICT170919160-1684</t>
  </si>
  <si>
    <t>FICT180820241-9974</t>
  </si>
  <si>
    <t>FICT080322196-6227</t>
  </si>
  <si>
    <t>FICT300719236-8347</t>
  </si>
  <si>
    <t>FICT250120260-4590</t>
  </si>
  <si>
    <t>FICT140221209-7924</t>
  </si>
  <si>
    <t>FICT131022219-7051</t>
  </si>
  <si>
    <t>FICT130422239-2991</t>
  </si>
  <si>
    <t>FICT030822226-4577</t>
  </si>
  <si>
    <t>FICT310719187-1572</t>
  </si>
  <si>
    <t>FICT101222141-2599</t>
  </si>
  <si>
    <t>FICT131019358-1072</t>
  </si>
  <si>
    <t>FICT290220229-2753</t>
  </si>
  <si>
    <t>FICT260619119-2494</t>
  </si>
  <si>
    <t>FICT010520253-2222</t>
  </si>
  <si>
    <t>FICT210619116-5794</t>
  </si>
  <si>
    <t>FICT230122176-1481</t>
  </si>
  <si>
    <t>FICT311221258-8548</t>
  </si>
  <si>
    <t>FICT101121272-2589</t>
  </si>
  <si>
    <t>FICT091019344-2733</t>
  </si>
  <si>
    <t>FICT160720236-5841</t>
  </si>
  <si>
    <t>FICT291020266-4796</t>
  </si>
  <si>
    <t>FICT100422219-3599</t>
  </si>
  <si>
    <t>FICT040319233-7532</t>
  </si>
  <si>
    <t>FICT200821304-1378</t>
  </si>
  <si>
    <t>FICT210619251-3169</t>
  </si>
  <si>
    <t>FICT170919109-4376</t>
  </si>
  <si>
    <t>FICT250519172-3158</t>
  </si>
  <si>
    <t>FICT230119199-8413</t>
  </si>
  <si>
    <t>FICT291122109-9118</t>
  </si>
  <si>
    <t>FICT260619341-6368</t>
  </si>
  <si>
    <t>FICT300522201-4560</t>
  </si>
  <si>
    <t>FICT230822332-2449</t>
  </si>
  <si>
    <t>FICT190620147-1902</t>
  </si>
  <si>
    <t>FICT160419133-6058</t>
  </si>
  <si>
    <t>FICT140119349-9250</t>
  </si>
  <si>
    <t>FICT120220241-4250</t>
  </si>
  <si>
    <t>FICT160720323-2266</t>
  </si>
  <si>
    <t>FICT170522330-1901</t>
  </si>
  <si>
    <t>FICT130521224-9287</t>
  </si>
  <si>
    <t>FICT130319127-9947</t>
  </si>
  <si>
    <t>FICT070221206-5182</t>
  </si>
  <si>
    <t>FICT240722239-3576</t>
  </si>
  <si>
    <t>FICT040921106-3701</t>
  </si>
  <si>
    <t>FICT271020105-3714</t>
  </si>
  <si>
    <t>FICT030221237-7321</t>
  </si>
  <si>
    <t>FICT191019128-7819</t>
  </si>
  <si>
    <t>FICT120419165-9627</t>
  </si>
  <si>
    <t>FICT231121259-5096</t>
  </si>
  <si>
    <t>FICT121221356-1862</t>
  </si>
  <si>
    <t>FICT140719241-4649</t>
  </si>
  <si>
    <t>FICT280319302-5495</t>
  </si>
  <si>
    <t>FICT100719169-6130</t>
  </si>
  <si>
    <t>FICT030420294-6664</t>
  </si>
  <si>
    <t>FICT231021184-6969</t>
  </si>
  <si>
    <t>FICT060922166-5444</t>
  </si>
  <si>
    <t>FICT040621201-5895</t>
  </si>
  <si>
    <t>FICT080722102-3267</t>
  </si>
  <si>
    <t>FICT020519289-3824</t>
  </si>
  <si>
    <t>FICT150221246-5588</t>
  </si>
  <si>
    <t>FICT220819264-4523</t>
  </si>
  <si>
    <t>FICT090322132-6521</t>
  </si>
  <si>
    <t>FICT170722284-4028</t>
  </si>
  <si>
    <t>FICT200720199-7448</t>
  </si>
  <si>
    <t>FICT101020163-2115</t>
  </si>
  <si>
    <t>FICT240619320-2511</t>
  </si>
  <si>
    <t>FICT140421325-7963</t>
  </si>
  <si>
    <t>FICT170319342-9058</t>
  </si>
  <si>
    <t>FICT070121256-6700</t>
  </si>
  <si>
    <t>FICT130819129-1310</t>
  </si>
  <si>
    <t>FICT050519160-2318</t>
  </si>
  <si>
    <t>FICT091119330-4993</t>
  </si>
  <si>
    <t>FICT150420161-7323</t>
  </si>
  <si>
    <t>FICT120119100-4739</t>
  </si>
  <si>
    <t>FICT050220178-6424</t>
  </si>
  <si>
    <t>FICT160719317-1561</t>
  </si>
  <si>
    <t>FICT200919251-7413</t>
  </si>
  <si>
    <t>FICT091021223-9427</t>
  </si>
  <si>
    <t>FICT200221211-2378</t>
  </si>
  <si>
    <t>FICT270420225-3179</t>
  </si>
  <si>
    <t>FICT040222210-3295</t>
  </si>
  <si>
    <t>FICT270321189-7321</t>
  </si>
  <si>
    <t>FICT101121236-7491</t>
  </si>
  <si>
    <t>FICT150320195-3847</t>
  </si>
  <si>
    <t>FICT160819309-5319</t>
  </si>
  <si>
    <t>FICT150319122-3408</t>
  </si>
  <si>
    <t>FICT091222300-5879</t>
  </si>
  <si>
    <t>FICT050119304-9452</t>
  </si>
  <si>
    <t>FICT180222340-6701</t>
  </si>
  <si>
    <t>FICT201019350-8775</t>
  </si>
  <si>
    <t>FICT260419255-8344</t>
  </si>
  <si>
    <t>FICT040922114-9096</t>
  </si>
  <si>
    <t>FICT300321194-9732</t>
  </si>
  <si>
    <t>FICT010419274-6465</t>
  </si>
  <si>
    <t>FICT181120218-6085</t>
  </si>
  <si>
    <t>FICT151020112-6533</t>
  </si>
  <si>
    <t>FICT090222240-7310</t>
  </si>
  <si>
    <t>FICT300621113-8052</t>
  </si>
  <si>
    <t>FICT031222208-4563</t>
  </si>
  <si>
    <t>FICT250819106-3205</t>
  </si>
  <si>
    <t>FICT070721282-6800</t>
  </si>
  <si>
    <t>FICT221021215-1471</t>
  </si>
  <si>
    <t>FICT210822119-7520</t>
  </si>
  <si>
    <t>FICT180219331-5923</t>
  </si>
  <si>
    <t>FICT060122212-9186</t>
  </si>
  <si>
    <t>FICT180521105-9773</t>
  </si>
  <si>
    <t>FICT111222151-8477</t>
  </si>
  <si>
    <t>FICT130321346-3832</t>
  </si>
  <si>
    <t>FICT060319353-9517</t>
  </si>
  <si>
    <t>FICT090120319-1886</t>
  </si>
  <si>
    <t>FICT180520350-9640</t>
  </si>
  <si>
    <t>FICT140720356-8271</t>
  </si>
  <si>
    <t>FICT270222262-8342</t>
  </si>
  <si>
    <t>FICT121220325-6769</t>
  </si>
  <si>
    <t>FICT110721239-2835</t>
  </si>
  <si>
    <t>FICT250419108-4562</t>
  </si>
  <si>
    <t>FICT280721324-4535</t>
  </si>
  <si>
    <t>FICT061121220-1305</t>
  </si>
  <si>
    <t>FICT190219269-1632</t>
  </si>
  <si>
    <t>FICT180521236-1641</t>
  </si>
  <si>
    <t>FICT290120211-9602</t>
  </si>
  <si>
    <t>FICT230622200-9675</t>
  </si>
  <si>
    <t>FICT050119187-7354</t>
  </si>
  <si>
    <t>FICT260719196-9245</t>
  </si>
  <si>
    <t>FICT080522222-3845</t>
  </si>
  <si>
    <t>FICT040121164-6115</t>
  </si>
  <si>
    <t>FICT250419260-7042</t>
  </si>
  <si>
    <t>FICT240921257-5894</t>
  </si>
  <si>
    <t>FICT160520171-2928</t>
  </si>
  <si>
    <t>FICT200222211-5891</t>
  </si>
  <si>
    <t>FICT040120205-8976</t>
  </si>
  <si>
    <t>FICT220619100-7162</t>
  </si>
  <si>
    <t>FICT211020347-6018</t>
  </si>
  <si>
    <t>FICT140520234-8142</t>
  </si>
  <si>
    <t>FICT100819342-2626</t>
  </si>
  <si>
    <t>FICT271022214-6568</t>
  </si>
  <si>
    <t>FICT150522284-6592</t>
  </si>
  <si>
    <t>FICT280119134-1165</t>
  </si>
  <si>
    <t>FICT081220108-8930</t>
  </si>
  <si>
    <t>FICT290121230-7190</t>
  </si>
  <si>
    <t>FICT180521233-2827</t>
  </si>
  <si>
    <t>FICT140219348-7389</t>
  </si>
  <si>
    <t>FICT230119269-8182</t>
  </si>
  <si>
    <t>FICT140922268-2830</t>
  </si>
  <si>
    <t>FICT230920339-6411</t>
  </si>
  <si>
    <t>FICT080220239-4163</t>
  </si>
  <si>
    <t>FICT220822356-6758</t>
  </si>
  <si>
    <t>FICT140820178-4853</t>
  </si>
  <si>
    <t>FICT160119306-8933</t>
  </si>
  <si>
    <t>FICT081119218-3032</t>
  </si>
  <si>
    <t>FICT090219312-3153</t>
  </si>
  <si>
    <t>FICT280319101-7914</t>
  </si>
  <si>
    <t>FICT070319346-3640</t>
  </si>
  <si>
    <t>FICT050121180-3957</t>
  </si>
  <si>
    <t>FICT120622255-7591</t>
  </si>
  <si>
    <t>FICT210521207-3415</t>
  </si>
  <si>
    <t>FICT060822242-9057</t>
  </si>
  <si>
    <t>FICT211120186-9604</t>
  </si>
  <si>
    <t>FICT300419241-3603</t>
  </si>
  <si>
    <t>FICT060919134-5626</t>
  </si>
  <si>
    <t>FICT200619138-5263</t>
  </si>
  <si>
    <t>FICT190220354-5522</t>
  </si>
  <si>
    <t>FICT160119312-1505</t>
  </si>
  <si>
    <t>FICT060322342-2344</t>
  </si>
  <si>
    <t>FICT240722140-5168</t>
  </si>
  <si>
    <t>FICT280122205-5262</t>
  </si>
  <si>
    <t>FICT210121177-5848</t>
  </si>
  <si>
    <t>FICT090520148-2014</t>
  </si>
  <si>
    <t>FICT021020283-4575</t>
  </si>
  <si>
    <t>FICT090419269-8007</t>
  </si>
  <si>
    <t>FICT220920279-4843</t>
  </si>
  <si>
    <t>FICT111221198-5421</t>
  </si>
  <si>
    <t>FICT090219227-2415</t>
  </si>
  <si>
    <t>FICT270920198-1334</t>
  </si>
  <si>
    <t>FICT260619105-1775</t>
  </si>
  <si>
    <t>FICT090519329-4324</t>
  </si>
  <si>
    <t>FICT151120272-2144</t>
  </si>
  <si>
    <t>FICT230621256-9840</t>
  </si>
  <si>
    <t>FICT190119312-6088</t>
  </si>
  <si>
    <t>FICT160322286-2328</t>
  </si>
  <si>
    <t>FICT100220191-3447</t>
  </si>
  <si>
    <t>FICT270319101-1382</t>
  </si>
  <si>
    <t>FICT180621119-8409</t>
  </si>
  <si>
    <t>FICT050122154-4240</t>
  </si>
  <si>
    <t>FICT161019336-6053</t>
  </si>
  <si>
    <t>FICT280919305-5184</t>
  </si>
  <si>
    <t>FICT241019223-6199</t>
  </si>
  <si>
    <t>FICT070419349-2302</t>
  </si>
  <si>
    <t>FICT030122274-9295</t>
  </si>
  <si>
    <t>FICT200420338-5945</t>
  </si>
  <si>
    <t>FICT300422227-7607</t>
  </si>
  <si>
    <t>FICT040722138-2968</t>
  </si>
  <si>
    <t>FICT010721189-4767</t>
  </si>
  <si>
    <t>FICT200421345-4409</t>
  </si>
  <si>
    <t>FICT111121284-9043</t>
  </si>
  <si>
    <t>FICT160521108-7481</t>
  </si>
  <si>
    <t>FICT300520318-4641</t>
  </si>
  <si>
    <t>FICT020320253-1940</t>
  </si>
  <si>
    <t>FICT200721198-5642</t>
  </si>
  <si>
    <t>FICT210119359-8901</t>
  </si>
  <si>
    <t>FICT050422211-4962</t>
  </si>
  <si>
    <t>FICT070120100-5899</t>
  </si>
  <si>
    <t>FICT090219327-9090</t>
  </si>
  <si>
    <t>FICT170919101-2882</t>
  </si>
  <si>
    <t>FICT080222166-2405</t>
  </si>
  <si>
    <t>FICT150120306-5222</t>
  </si>
  <si>
    <t>FICT130622250-5408</t>
  </si>
  <si>
    <t>FICT201220130-3672</t>
  </si>
  <si>
    <t>FICT301120265-9007</t>
  </si>
  <si>
    <t>FICT290922156-3516</t>
  </si>
  <si>
    <t>FICT200721226-1882</t>
  </si>
  <si>
    <t>FICT171019359-4991</t>
  </si>
  <si>
    <t>FICT191019137-2177</t>
  </si>
  <si>
    <t>FICT040519286-7445</t>
  </si>
  <si>
    <t>FICT200920273-1859</t>
  </si>
  <si>
    <t>FICT160919311-5898</t>
  </si>
  <si>
    <t>FICT231022326-9720</t>
  </si>
  <si>
    <t>FICT240420351-4883</t>
  </si>
  <si>
    <t>FICT080121291-5137</t>
  </si>
  <si>
    <t>FICT191022279-5516</t>
  </si>
  <si>
    <t>FICT240622354-4409</t>
  </si>
  <si>
    <t>FICT280519186-8230</t>
  </si>
  <si>
    <t>FICT201121316-7360</t>
  </si>
  <si>
    <t>FICT180322339-1004</t>
  </si>
  <si>
    <t>FICT171219246-8045</t>
  </si>
  <si>
    <t>FICT210221358-9592</t>
  </si>
  <si>
    <t>FICT111219282-7408</t>
  </si>
  <si>
    <t>FICT231119155-4089</t>
  </si>
  <si>
    <t>FICT031219359-7674</t>
  </si>
  <si>
    <t>FICT240622273-8665</t>
  </si>
  <si>
    <t>FICT110119132-7830</t>
  </si>
  <si>
    <t>FICT030122231-7886</t>
  </si>
  <si>
    <t>FICT070619228-8448</t>
  </si>
  <si>
    <t>FICT270519171-2761</t>
  </si>
  <si>
    <t>FICT041222163-8708</t>
  </si>
  <si>
    <t>FICT180519318-4835</t>
  </si>
  <si>
    <t>FICT241021114-1418</t>
  </si>
  <si>
    <t>FICT240119203-3730</t>
  </si>
  <si>
    <t>FICT270220134-4203</t>
  </si>
  <si>
    <t>FICT191219263-3410</t>
  </si>
  <si>
    <t>FICT171022259-9593</t>
  </si>
  <si>
    <t>FICT040321155-7822</t>
  </si>
  <si>
    <t>FICT140221227-8234</t>
  </si>
  <si>
    <t>FICT151121298-6498</t>
  </si>
  <si>
    <t>FICT010619251-9029</t>
  </si>
  <si>
    <t>FICT130519289-3023</t>
  </si>
  <si>
    <t>FICT081120120-2235</t>
  </si>
  <si>
    <t>FICT230419314-5546</t>
  </si>
  <si>
    <t>FICT290320279-7586</t>
  </si>
  <si>
    <t>FICT270421272-2531</t>
  </si>
  <si>
    <t>FICT240222228-8380</t>
  </si>
  <si>
    <t>FICT080819122-1914</t>
  </si>
  <si>
    <t>FICT090121168-1170</t>
  </si>
  <si>
    <t>FICT240919209-2060</t>
  </si>
  <si>
    <t>FICT120921265-9406</t>
  </si>
  <si>
    <t>FICT171120155-8091</t>
  </si>
  <si>
    <t>FICT280219129-8553</t>
  </si>
  <si>
    <t>FICT240820324-9608</t>
  </si>
  <si>
    <t>FICT150220277-8188</t>
  </si>
  <si>
    <t>FICT250320278-8509</t>
  </si>
  <si>
    <t>FICT201120225-7736</t>
  </si>
  <si>
    <t>FICT200419266-9027</t>
  </si>
  <si>
    <t>FICT160719101-4576</t>
  </si>
  <si>
    <t>FICT180120200-7551</t>
  </si>
  <si>
    <t>FICT040720113-3737</t>
  </si>
  <si>
    <t>FICT091219217-2714</t>
  </si>
  <si>
    <t>FICT090522285-3627</t>
  </si>
  <si>
    <t>FICT180220138-3454</t>
  </si>
  <si>
    <t>FICT271120112-5260</t>
  </si>
  <si>
    <t>FICT040722308-7228</t>
  </si>
  <si>
    <t>FICT260519141-6307</t>
  </si>
  <si>
    <t>FICT260119349-1923</t>
  </si>
  <si>
    <t>FICT160221243-8923</t>
  </si>
  <si>
    <t>FICT031122291-2325</t>
  </si>
  <si>
    <t>FICT310522138-2503</t>
  </si>
  <si>
    <t>FICT180719100-5714</t>
  </si>
  <si>
    <t>FICT061022259-1662</t>
  </si>
  <si>
    <t>FICT240320183-2300</t>
  </si>
  <si>
    <t>FICT040720335-4729</t>
  </si>
  <si>
    <t>FICT120419348-9565</t>
  </si>
  <si>
    <t>FICT040119296-2679</t>
  </si>
  <si>
    <t>FICT130821125-9026</t>
  </si>
  <si>
    <t>FICT080319170-9314</t>
  </si>
  <si>
    <t>FICT240319100-5419</t>
  </si>
  <si>
    <t>FICT040119181-8594</t>
  </si>
  <si>
    <t>FICT160419269-5420</t>
  </si>
  <si>
    <t>FICT240722179-5263</t>
  </si>
  <si>
    <t>FICT270320203-6550</t>
  </si>
  <si>
    <t>FICT280219312-3424</t>
  </si>
  <si>
    <t>FICT280619241-6747</t>
  </si>
  <si>
    <t>FICT030222268-5188</t>
  </si>
  <si>
    <t>FICT251119182-6985</t>
  </si>
  <si>
    <t>FICT100920206-5659</t>
  </si>
  <si>
    <t>FICT030722352-3758</t>
  </si>
  <si>
    <t>FICT280720230-9076</t>
  </si>
  <si>
    <t>FICT120520169-1318</t>
  </si>
  <si>
    <t>FICT130719299-1060</t>
  </si>
  <si>
    <t>FICT211221153-2322</t>
  </si>
  <si>
    <t>FICT300820206-9551</t>
  </si>
  <si>
    <t>FICT200719234-2473</t>
  </si>
  <si>
    <t>FICT181219210-9692</t>
  </si>
  <si>
    <t>FICT230120352-6124</t>
  </si>
  <si>
    <t>FICT210219117-4875</t>
  </si>
  <si>
    <t>FICT230321306-3490</t>
  </si>
  <si>
    <t>FICT080819207-4866</t>
  </si>
  <si>
    <t>FICT190421166-3841</t>
  </si>
  <si>
    <t>FICT100119175-1917</t>
  </si>
  <si>
    <t>FICT210521136-4676</t>
  </si>
  <si>
    <t>FICT030521308-6672</t>
  </si>
  <si>
    <t>FICT230621170-8334</t>
  </si>
  <si>
    <t>FICT190219253-4715</t>
  </si>
  <si>
    <t>FICT290922180-6099</t>
  </si>
  <si>
    <t>FICT031120152-3555</t>
  </si>
  <si>
    <t>FICT210219315-7014</t>
  </si>
  <si>
    <t>FICT060920209-8640</t>
  </si>
  <si>
    <t>FICT050221123-4836</t>
  </si>
  <si>
    <t>FICT270319306-8630</t>
  </si>
  <si>
    <t>FICT200619153-1165</t>
  </si>
  <si>
    <t>FICT270219270-6047</t>
  </si>
  <si>
    <t>FICT081019188-6235</t>
  </si>
  <si>
    <t>FICT311021230-8593</t>
  </si>
  <si>
    <t>FICT110219101-5450</t>
  </si>
  <si>
    <t>FICT170620148-9550</t>
  </si>
  <si>
    <t>FICT070819252-5380</t>
  </si>
  <si>
    <t>FICT100619120-7329</t>
  </si>
  <si>
    <t>FICT070420186-1001</t>
  </si>
  <si>
    <t>FICT260819137-6771</t>
  </si>
  <si>
    <t>FICT100519288-5989</t>
  </si>
  <si>
    <t>FICT110921132-7440</t>
  </si>
  <si>
    <t>FICT130819100-2880</t>
  </si>
  <si>
    <t>FICT220519148-8275</t>
  </si>
  <si>
    <t>FICT120119237-9579</t>
  </si>
  <si>
    <t>FICT210821311-6665</t>
  </si>
  <si>
    <t>FICT120521257-5690</t>
  </si>
  <si>
    <t>FICT150119353-3440</t>
  </si>
  <si>
    <t>FICT171220171-9730</t>
  </si>
  <si>
    <t>FICT140221207-3961</t>
  </si>
  <si>
    <t>FICT030119239-6490</t>
  </si>
  <si>
    <t>FICT190919191-1385</t>
  </si>
  <si>
    <t>FICT050819208-6411</t>
  </si>
  <si>
    <t>FICT221122210-3967</t>
  </si>
  <si>
    <t>FICT161120106-2853</t>
  </si>
  <si>
    <t>FICT020121235-8884</t>
  </si>
  <si>
    <t>FICT010620165-1928</t>
  </si>
  <si>
    <t>FICT180620326-6019</t>
  </si>
  <si>
    <t>FICT281219100-8077</t>
  </si>
  <si>
    <t>FICT030719129-8523</t>
  </si>
  <si>
    <t>FICT060319309-6320</t>
  </si>
  <si>
    <t>FICT291020109-6272</t>
  </si>
  <si>
    <t>FICT110520153-8588</t>
  </si>
  <si>
    <t>FICT101020109-2352</t>
  </si>
  <si>
    <t>FICT191222113-4880</t>
  </si>
  <si>
    <t>FICT140322182-4536</t>
  </si>
  <si>
    <t>FICT120920330-3237</t>
  </si>
  <si>
    <t>FICT240921344-7387</t>
  </si>
  <si>
    <t>FICT011219120-2417</t>
  </si>
  <si>
    <t>FICT010720111-6978</t>
  </si>
  <si>
    <t>FICT020219137-1345</t>
  </si>
  <si>
    <t>FICT281222328-1855</t>
  </si>
  <si>
    <t>FICT100819267-1038</t>
  </si>
  <si>
    <t>FICT110921208-5759</t>
  </si>
  <si>
    <t>FICT070120152-4313</t>
  </si>
  <si>
    <t>FICT060922300-1703</t>
  </si>
  <si>
    <t>FICT130320148-7534</t>
  </si>
  <si>
    <t>FICT140721345-4986</t>
  </si>
  <si>
    <t>FICT180921268-5533</t>
  </si>
  <si>
    <t>FICT060920325-6469</t>
  </si>
  <si>
    <t>FICT020722330-6941</t>
  </si>
  <si>
    <t>FICT270922256-5368</t>
  </si>
  <si>
    <t>FICT051222205-7410</t>
  </si>
  <si>
    <t>FICT080421209-6112</t>
  </si>
  <si>
    <t>FICT180219217-9717</t>
  </si>
  <si>
    <t>FICT160321216-9493</t>
  </si>
  <si>
    <t>FICT120620172-9961</t>
  </si>
  <si>
    <t>FICT040120260-7422</t>
  </si>
  <si>
    <t>FICT080522224-3609</t>
  </si>
  <si>
    <t>FICT190520172-6303</t>
  </si>
  <si>
    <t>FICT130919268-8668</t>
  </si>
  <si>
    <t>FICT060321151-7134</t>
  </si>
  <si>
    <t>FICT090521305-5864</t>
  </si>
  <si>
    <t>FICT270919356-3455</t>
  </si>
  <si>
    <t>FICT130522271-5178</t>
  </si>
  <si>
    <t>FICT110820206-9346</t>
  </si>
  <si>
    <t>FICT070322139-7016</t>
  </si>
  <si>
    <t>FICT130122337-1418</t>
  </si>
  <si>
    <t>FICT241022135-1916</t>
  </si>
  <si>
    <t>FICT070622272-8100</t>
  </si>
  <si>
    <t>FICT170319255-7672</t>
  </si>
  <si>
    <t>FICT091022283-5045</t>
  </si>
  <si>
    <t>FICT040720337-5074</t>
  </si>
  <si>
    <t>FICT221222189-4311</t>
  </si>
  <si>
    <t>FICT290522278-2442</t>
  </si>
  <si>
    <t>FICT111120231-9149</t>
  </si>
  <si>
    <t>FICT180119262-9252</t>
  </si>
  <si>
    <t>FICT200119149-2189</t>
  </si>
  <si>
    <t>FICT190321236-3032</t>
  </si>
  <si>
    <t>FICT040620148-9675</t>
  </si>
  <si>
    <t>FICT100920164-8554</t>
  </si>
  <si>
    <t>FICT040722192-4775</t>
  </si>
  <si>
    <t>FICT231222170-8450</t>
  </si>
  <si>
    <t>FICT271119341-2726</t>
  </si>
  <si>
    <t>FICT230219215-5869</t>
  </si>
  <si>
    <t>FICT241220194-1767</t>
  </si>
  <si>
    <t>FICT260521220-2137</t>
  </si>
  <si>
    <t>FICT260419351-4169</t>
  </si>
  <si>
    <t>FICT150220323-2072</t>
  </si>
  <si>
    <t>FICT041121278-2204</t>
  </si>
  <si>
    <t>FICT090122148-9621</t>
  </si>
  <si>
    <t>FICT121022116-5464</t>
  </si>
  <si>
    <t>FICT041222232-7181</t>
  </si>
  <si>
    <t>FICT300419187-4282</t>
  </si>
  <si>
    <t>FICT120520303-8967</t>
  </si>
  <si>
    <t>FICT051221240-5620</t>
  </si>
  <si>
    <t>FICT280119327-9487</t>
  </si>
  <si>
    <t>FICT250920132-5976</t>
  </si>
  <si>
    <t>FICT271022106-6613</t>
  </si>
  <si>
    <t>FICT290820124-3240</t>
  </si>
  <si>
    <t>FICT110120166-5123</t>
  </si>
  <si>
    <t>FICT240620320-1593</t>
  </si>
  <si>
    <t>FICT280721135-4059</t>
  </si>
  <si>
    <t>FICT110921233-4803</t>
  </si>
  <si>
    <t>FICT030819112-7633</t>
  </si>
  <si>
    <t>FICT050722220-2835</t>
  </si>
  <si>
    <t>FICT051221220-6020</t>
  </si>
  <si>
    <t>FICT240221298-1028</t>
  </si>
  <si>
    <t>FICT021120218-1070</t>
  </si>
  <si>
    <t>FICT260520274-1197</t>
  </si>
  <si>
    <t>FICT251020167-9503</t>
  </si>
  <si>
    <t>FICT020419100-5888</t>
  </si>
  <si>
    <t>FICT270822221-3496</t>
  </si>
  <si>
    <t>FICT061021110-7920</t>
  </si>
  <si>
    <t>FICT140119175-4111</t>
  </si>
  <si>
    <t>FICT280520307-8694</t>
  </si>
  <si>
    <t>FICT220822182-6576</t>
  </si>
  <si>
    <t>FICT201119244-5994</t>
  </si>
  <si>
    <t>FICT070821195-2455</t>
  </si>
  <si>
    <t>FICT220820338-4568</t>
  </si>
  <si>
    <t>FICT021119187-7878</t>
  </si>
  <si>
    <t>FICT300819306-1195</t>
  </si>
  <si>
    <t>FICT130119117-9323</t>
  </si>
  <si>
    <t>FICT080621271-2201</t>
  </si>
  <si>
    <t>FICT081220268-5403</t>
  </si>
  <si>
    <t>FICT260219235-3995</t>
  </si>
  <si>
    <t>FICT090620263-9902</t>
  </si>
  <si>
    <t>FICT210422240-7257</t>
  </si>
  <si>
    <t>FICT100521228-2137</t>
  </si>
  <si>
    <t>FICT240819206-1884</t>
  </si>
  <si>
    <t>FICT080521342-8668</t>
  </si>
  <si>
    <t>FICT011119281-1513</t>
  </si>
  <si>
    <t>FICT080621321-3700</t>
  </si>
  <si>
    <t>FICT110719314-6455</t>
  </si>
  <si>
    <t>FICT171122232-7887</t>
  </si>
  <si>
    <t>FICT170122171-5529</t>
  </si>
  <si>
    <t>FICT131122262-9504</t>
  </si>
  <si>
    <t>FICT150622176-5717</t>
  </si>
  <si>
    <t>FICT190620143-7377</t>
  </si>
  <si>
    <t>FICT070419328-8041</t>
  </si>
  <si>
    <t>FICT141119343-7911</t>
  </si>
  <si>
    <t>FICT150620302-8142</t>
  </si>
  <si>
    <t>FICT310121246-8832</t>
  </si>
  <si>
    <t>FICT180320315-4867</t>
  </si>
  <si>
    <t>FICT160419122-7219</t>
  </si>
  <si>
    <t>FICT190820221-9903</t>
  </si>
  <si>
    <t>FICT110919358-7102</t>
  </si>
  <si>
    <t>FICT091221277-5198</t>
  </si>
  <si>
    <t>FICT291120105-8600</t>
  </si>
  <si>
    <t>FICT120321115-3037</t>
  </si>
  <si>
    <t>FICT160919352-8994</t>
  </si>
  <si>
    <t>FICT160319293-2448</t>
  </si>
  <si>
    <t>FICT130422351-5325</t>
  </si>
  <si>
    <t>FICT180620319-9801</t>
  </si>
  <si>
    <t>FICT270322299-5700</t>
  </si>
  <si>
    <t>FICT180421128-2430</t>
  </si>
  <si>
    <t>FICT141120186-4720</t>
  </si>
  <si>
    <t>FICT111019346-6272</t>
  </si>
  <si>
    <t>FICT060722240-8428</t>
  </si>
  <si>
    <t>FICT120320112-1382</t>
  </si>
  <si>
    <t>FICT260819171-9515</t>
  </si>
  <si>
    <t>FICT150319137-1296</t>
  </si>
  <si>
    <t>FICT270920273-9141</t>
  </si>
  <si>
    <t>FICT151222111-1404</t>
  </si>
  <si>
    <t>FICT070622343-5934</t>
  </si>
  <si>
    <t>FICT020721267-3079</t>
  </si>
  <si>
    <t>FICT070119353-8808</t>
  </si>
  <si>
    <t>FICT290621158-6804</t>
  </si>
  <si>
    <t>FICT020619342-7702</t>
  </si>
  <si>
    <t>FICT310519354-8815</t>
  </si>
  <si>
    <t>FICT251121311-3107</t>
  </si>
  <si>
    <t>FICT200519359-1357</t>
  </si>
  <si>
    <t>FICT281122333-9817</t>
  </si>
  <si>
    <t>FICT010120216-7415</t>
  </si>
  <si>
    <t>FICT140721254-4003</t>
  </si>
  <si>
    <t>FICT070719271-8273</t>
  </si>
  <si>
    <t>FICT310119122-4158</t>
  </si>
  <si>
    <t>FICT160920164-9106</t>
  </si>
  <si>
    <t>FICT251219123-9146</t>
  </si>
  <si>
    <t>FICT041221155-2662</t>
  </si>
  <si>
    <t>FICT010522243-9384</t>
  </si>
  <si>
    <t>FICT270522357-9587</t>
  </si>
  <si>
    <t>FICT110920279-7314</t>
  </si>
  <si>
    <t>FICT240420339-9396</t>
  </si>
  <si>
    <t>FICT060420127-2108</t>
  </si>
  <si>
    <t>FICT160321313-3062</t>
  </si>
  <si>
    <t>FICT120522192-8261</t>
  </si>
  <si>
    <t>FICT260922106-5241</t>
  </si>
  <si>
    <t>FICT260822303-8323</t>
  </si>
  <si>
    <t>FICT040220358-2960</t>
  </si>
  <si>
    <t>FICT050522250-1147</t>
  </si>
  <si>
    <t>FICT161119165-5651</t>
  </si>
  <si>
    <t>FICT171021106-4128</t>
  </si>
  <si>
    <t>FICT091022356-4890</t>
  </si>
  <si>
    <t>FICT110519126-3767</t>
  </si>
  <si>
    <t>FICT250121120-6644</t>
  </si>
  <si>
    <t>FICT210520127-8920</t>
  </si>
  <si>
    <t>FICT101119219-2398</t>
  </si>
  <si>
    <t>FICT060119175-9623</t>
  </si>
  <si>
    <t>FICT151220344-2626</t>
  </si>
  <si>
    <t>FICT010319187-8407</t>
  </si>
  <si>
    <t>FICT151119236-7554</t>
  </si>
  <si>
    <t>FICT050819297-3420</t>
  </si>
  <si>
    <t>FICT170321165-6811</t>
  </si>
  <si>
    <t>FICT030722267-8469</t>
  </si>
  <si>
    <t>FICT120719199-2689</t>
  </si>
  <si>
    <t>FICT170520183-3817</t>
  </si>
  <si>
    <t>FICT100321336-6518</t>
  </si>
  <si>
    <t>FICT031119130-4929</t>
  </si>
  <si>
    <t>FICT230221173-8608</t>
  </si>
  <si>
    <t>FICT040419312-4155</t>
  </si>
  <si>
    <t>FICT100320317-9297</t>
  </si>
  <si>
    <t>FICT010819101-2762</t>
  </si>
  <si>
    <t>FICT200819193-6575</t>
  </si>
  <si>
    <t>FICT071019199-7462</t>
  </si>
  <si>
    <t>FICT180422177-9630</t>
  </si>
  <si>
    <t>FICT311219176-7546</t>
  </si>
  <si>
    <t>FICT160519123-6409</t>
  </si>
  <si>
    <t>FICT070819208-6739</t>
  </si>
  <si>
    <t>FICT151019296-4852</t>
  </si>
  <si>
    <t>FICT080621245-9358</t>
  </si>
  <si>
    <t>FICT041120192-9061</t>
  </si>
  <si>
    <t>FICT090120344-7746</t>
  </si>
  <si>
    <t>FICT060819306-3997</t>
  </si>
  <si>
    <t>FICT140121288-9370</t>
  </si>
  <si>
    <t>FICT180420166-1055</t>
  </si>
  <si>
    <t>FICT250220146-5692</t>
  </si>
  <si>
    <t>FICT160722180-3649</t>
  </si>
  <si>
    <t>FICT240519199-9114</t>
  </si>
  <si>
    <t>FICT020422173-9075</t>
  </si>
  <si>
    <t>FICT290920218-6939</t>
  </si>
  <si>
    <t>FICT210919147-5592</t>
  </si>
  <si>
    <t>FICT021220212-4151</t>
  </si>
  <si>
    <t>FICT270419144-7276</t>
  </si>
  <si>
    <t>FICT160120150-3137</t>
  </si>
  <si>
    <t>FICT070622303-8825</t>
  </si>
  <si>
    <t>FICT030919251-8129</t>
  </si>
  <si>
    <t>FICT150419289-2746</t>
  </si>
  <si>
    <t>FICT110721280-7025</t>
  </si>
  <si>
    <t>FICT040921217-6973</t>
  </si>
  <si>
    <t>FICT161021142-8140</t>
  </si>
  <si>
    <t>FICT121020346-3222</t>
  </si>
  <si>
    <t>FICT300420218-4780</t>
  </si>
  <si>
    <t>FICT080219321-6625</t>
  </si>
  <si>
    <t>FICT170219353-4695</t>
  </si>
  <si>
    <t>FICT131219189-4859</t>
  </si>
  <si>
    <t>FICT241120135-7084</t>
  </si>
  <si>
    <t>FICT020519160-7158</t>
  </si>
  <si>
    <t>FICT190920291-9014</t>
  </si>
  <si>
    <t>FICT201219151-2758</t>
  </si>
  <si>
    <t>FICT090119192-6820</t>
  </si>
  <si>
    <t>FICT060822351-7446</t>
  </si>
  <si>
    <t>FICT130820283-4483</t>
  </si>
  <si>
    <t>FICT010421248-8520</t>
  </si>
  <si>
    <t>FICT170519138-7037</t>
  </si>
  <si>
    <t>FICT020219146-6518</t>
  </si>
  <si>
    <t>FICT300819115-2462</t>
  </si>
  <si>
    <t>FICT021120252-6181</t>
  </si>
  <si>
    <t>FICT310119150-7940</t>
  </si>
  <si>
    <t>FICT090620295-5912</t>
  </si>
  <si>
    <t>FICT280621247-4806</t>
  </si>
  <si>
    <t>FICT090119312-2864</t>
  </si>
  <si>
    <t>FICT240321250-4389</t>
  </si>
  <si>
    <t>FICT040320351-7928</t>
  </si>
  <si>
    <t>FICT281019259-7306</t>
  </si>
  <si>
    <t>FICT060920355-3447</t>
  </si>
  <si>
    <t>FICT220520324-1438</t>
  </si>
  <si>
    <t>FICT071119329-7647</t>
  </si>
  <si>
    <t>FICT230121225-9666</t>
  </si>
  <si>
    <t>FICT281019165-1108</t>
  </si>
  <si>
    <t>FICT271020234-3304</t>
  </si>
  <si>
    <t>FICT100921121-2508</t>
  </si>
  <si>
    <t>FICT130820311-5072</t>
  </si>
  <si>
    <t>FICT050120240-3731</t>
  </si>
  <si>
    <t>FICT060221206-3843</t>
  </si>
  <si>
    <t>FICT201219213-3092</t>
  </si>
  <si>
    <t>FICT210722170-2097</t>
  </si>
  <si>
    <t>FICT250919106-8033</t>
  </si>
  <si>
    <t>FICT150722221-2993</t>
  </si>
  <si>
    <t>FICT021020290-5784</t>
  </si>
  <si>
    <t>FICT220620147-2531</t>
  </si>
  <si>
    <t>FICT070619117-1242</t>
  </si>
  <si>
    <t>FICT241122177-6900</t>
  </si>
  <si>
    <t>FICT131120314-5301</t>
  </si>
  <si>
    <t>FICT211020193-2611</t>
  </si>
  <si>
    <t>FICT270922249-9522</t>
  </si>
  <si>
    <t>FICT110119301-2985</t>
  </si>
  <si>
    <t>FICT260319289-6991</t>
  </si>
  <si>
    <t>FICT210919356-6178</t>
  </si>
  <si>
    <t>FICT140420339-7535</t>
  </si>
  <si>
    <t>FICT200322295-2469</t>
  </si>
  <si>
    <t>FICT071219154-6015</t>
  </si>
  <si>
    <t>FICT010320186-1936</t>
  </si>
  <si>
    <t>FICT050119289-1155</t>
  </si>
  <si>
    <t>FICT100120148-6411</t>
  </si>
  <si>
    <t>FICT060619247-1606</t>
  </si>
  <si>
    <t>FICT060119312-7538</t>
  </si>
  <si>
    <t>FICT010419204-5089</t>
  </si>
  <si>
    <t>FICT010921119-6065</t>
  </si>
  <si>
    <t>FICT211220229-6704</t>
  </si>
  <si>
    <t>FICT130220225-2281</t>
  </si>
  <si>
    <t>FICT161219142-2873</t>
  </si>
  <si>
    <t>FICT010520229-7100</t>
  </si>
  <si>
    <t>FICT230921339-1342</t>
  </si>
  <si>
    <t>FICT230919172-9204</t>
  </si>
  <si>
    <t>FICT271022344-5670</t>
  </si>
  <si>
    <t>FICT070420306-8991</t>
  </si>
  <si>
    <t>FICT150719288-9729</t>
  </si>
  <si>
    <t>FICT290122163-1216</t>
  </si>
  <si>
    <t>FICT240919279-2178</t>
  </si>
  <si>
    <t>FICT090219247-5571</t>
  </si>
  <si>
    <t>FICT110622177-5134</t>
  </si>
  <si>
    <t>FICT190421130-3912</t>
  </si>
  <si>
    <t>FICT020121212-2188</t>
  </si>
  <si>
    <t>FICT030320316-7287</t>
  </si>
  <si>
    <t>FICT120321140-2091</t>
  </si>
  <si>
    <t>FICT100519270-6776</t>
  </si>
  <si>
    <t>FICT050422222-9164</t>
  </si>
  <si>
    <t>FICT090619280-5325</t>
  </si>
  <si>
    <t>FICT170421157-1267</t>
  </si>
  <si>
    <t>FICT270320124-1645</t>
  </si>
  <si>
    <t>FICT040921321-9852</t>
  </si>
  <si>
    <t>FICT240520128-6141</t>
  </si>
  <si>
    <t>FICT220421193-4885</t>
  </si>
  <si>
    <t>FICT250922160-4997</t>
  </si>
  <si>
    <t>FICT200819166-4081</t>
  </si>
  <si>
    <t>FICT190320125-7368</t>
  </si>
  <si>
    <t>FICT120621118-6676</t>
  </si>
  <si>
    <t>FICT030419289-7356</t>
  </si>
  <si>
    <t>FICT030722182-4178</t>
  </si>
  <si>
    <t>FICT110320359-4151</t>
  </si>
  <si>
    <t>FICT270119269-7902</t>
  </si>
  <si>
    <t>FICT280220325-8810</t>
  </si>
  <si>
    <t>FICT021219109-2539</t>
  </si>
  <si>
    <t>FICT060820119-2114</t>
  </si>
  <si>
    <t>FICT120719301-1500</t>
  </si>
  <si>
    <t>FICT221219342-3945</t>
  </si>
  <si>
    <t>FICT280919315-8801</t>
  </si>
  <si>
    <t>FICT260220231-7649</t>
  </si>
  <si>
    <t>FICT260921334-5762</t>
  </si>
  <si>
    <t>FICT011021253-2855</t>
  </si>
  <si>
    <t>FICT090121288-2733</t>
  </si>
  <si>
    <t>FICT220319353-6463</t>
  </si>
  <si>
    <t>FICT130719249-9652</t>
  </si>
  <si>
    <t>FICT190420285-5587</t>
  </si>
  <si>
    <t>FICT030122264-7815</t>
  </si>
  <si>
    <t>FICT161022213-7136</t>
  </si>
  <si>
    <t>FICT251119125-5555</t>
  </si>
  <si>
    <t>FICT250420225-5108</t>
  </si>
  <si>
    <t>FICT160522249-5339</t>
  </si>
  <si>
    <t>FICT280620136-2973</t>
  </si>
  <si>
    <t>FICT050121235-3701</t>
  </si>
  <si>
    <t>FICT151020287-2579</t>
  </si>
  <si>
    <t>FICT221221157-4132</t>
  </si>
  <si>
    <t>FICT010120320-4396</t>
  </si>
  <si>
    <t>FICT230521151-6165</t>
  </si>
  <si>
    <t>FICT220319338-5530</t>
  </si>
  <si>
    <t>FICT261122110-2799</t>
  </si>
  <si>
    <t>FICT111220231-7774</t>
  </si>
  <si>
    <t>FICT210522347-6555</t>
  </si>
  <si>
    <t>FICT110120260-1578</t>
  </si>
  <si>
    <t>FICT201120229-5334</t>
  </si>
  <si>
    <t>FICT140821247-2897</t>
  </si>
  <si>
    <t>FICT040622140-1182</t>
  </si>
  <si>
    <t>FICT180119289-2421</t>
  </si>
  <si>
    <t>FICT180619232-9237</t>
  </si>
  <si>
    <t>FICT260122236-7277</t>
  </si>
  <si>
    <t>FICT150921209-6488</t>
  </si>
  <si>
    <t>FICT230320246-7761</t>
  </si>
  <si>
    <t>FICT310719148-5547</t>
  </si>
  <si>
    <t>FICT241119156-5544</t>
  </si>
  <si>
    <t>FICT150322267-6203</t>
  </si>
  <si>
    <t>FICT130319216-8671</t>
  </si>
  <si>
    <t>FICT170921272-8956</t>
  </si>
  <si>
    <t>FICT170320143-6240</t>
  </si>
  <si>
    <t>FICT231121357-8984</t>
  </si>
  <si>
    <t>FICT230719184-3739</t>
  </si>
  <si>
    <t>FICT140519273-6046</t>
  </si>
  <si>
    <t>FICT170121138-2489</t>
  </si>
  <si>
    <t>FICT170221178-3399</t>
  </si>
  <si>
    <t>FICT231219193-6326</t>
  </si>
  <si>
    <t>FICT230721236-5832</t>
  </si>
  <si>
    <t>FICT090419161-8007</t>
  </si>
  <si>
    <t>FICT090822151-6237</t>
  </si>
  <si>
    <t>FICT120319100-6354</t>
  </si>
  <si>
    <t>FICT010422180-1923</t>
  </si>
  <si>
    <t>FICT160820158-6178</t>
  </si>
  <si>
    <t>FICT020419145-3287</t>
  </si>
  <si>
    <t>FICT090521159-2730</t>
  </si>
  <si>
    <t>FICT050619155-3551</t>
  </si>
  <si>
    <t>FICT150219261-8793</t>
  </si>
  <si>
    <t>FICT010119129-5376</t>
  </si>
  <si>
    <t>FICT261220149-1760</t>
  </si>
  <si>
    <t>FICT220921103-1675</t>
  </si>
  <si>
    <t>FICT231022252-5818</t>
  </si>
  <si>
    <t>FICT270320190-2170</t>
  </si>
  <si>
    <t>FICT260521358-1753</t>
  </si>
  <si>
    <t>FICT010622276-7058</t>
  </si>
  <si>
    <t>FICT300919165-1702</t>
  </si>
  <si>
    <t>FICT240420241-2753</t>
  </si>
  <si>
    <t>FICT090122167-5558</t>
  </si>
  <si>
    <t>FICT210219129-5223</t>
  </si>
  <si>
    <t>FICT211019336-9394</t>
  </si>
  <si>
    <t>FICT111222342-1754</t>
  </si>
  <si>
    <t>FICT300619150-5035</t>
  </si>
  <si>
    <t>FICT031119245-7935</t>
  </si>
  <si>
    <t>FICT150421259-5846</t>
  </si>
  <si>
    <t>FICT310122266-3554</t>
  </si>
  <si>
    <t>FICT081019326-5305</t>
  </si>
  <si>
    <t>FICT050421234-9308</t>
  </si>
  <si>
    <t>FICT050419292-2528</t>
  </si>
  <si>
    <t>FICT251219140-8436</t>
  </si>
  <si>
    <t>FICT120119289-1951</t>
  </si>
  <si>
    <t>FICT170919120-3912</t>
  </si>
  <si>
    <t>FICT070521294-2399</t>
  </si>
  <si>
    <t>FICT250519309-2833</t>
  </si>
  <si>
    <t>FICT210522283-4230</t>
  </si>
  <si>
    <t>FICT071219323-1050</t>
  </si>
  <si>
    <t>FICT300419185-2364</t>
  </si>
  <si>
    <t>FICT110720256-2710</t>
  </si>
  <si>
    <t>FICT080220324-1886</t>
  </si>
  <si>
    <t>FICT131221159-4699</t>
  </si>
  <si>
    <t>FICT150122184-6974</t>
  </si>
  <si>
    <t>FICT250421251-5791</t>
  </si>
  <si>
    <t>FICT171119234-1224</t>
  </si>
  <si>
    <t>FICT051019237-7854</t>
  </si>
  <si>
    <t>FICT060820317-1721</t>
  </si>
  <si>
    <t>FICT280419327-1400</t>
  </si>
  <si>
    <t>FICT160619199-9263</t>
  </si>
  <si>
    <t>FICT220619105-4733</t>
  </si>
  <si>
    <t>FICT141019137-4592</t>
  </si>
  <si>
    <t>FICT091019126-7410</t>
  </si>
  <si>
    <t>FICT120221206-4438</t>
  </si>
  <si>
    <t>FICT071122291-7220</t>
  </si>
  <si>
    <t>FICT070619336-2333</t>
  </si>
  <si>
    <t>FICT080119156-1041</t>
  </si>
  <si>
    <t>FICT091220112-7691</t>
  </si>
  <si>
    <t>FICT041022177-8743</t>
  </si>
  <si>
    <t>FICT240521256-8356</t>
  </si>
  <si>
    <t>FICT100719187-7219</t>
  </si>
  <si>
    <t>FICT050820323-5784</t>
  </si>
  <si>
    <t>FICT280619211-1715</t>
  </si>
  <si>
    <t>FICT250619356-6374</t>
  </si>
  <si>
    <t>FICT170219357-5539</t>
  </si>
  <si>
    <t>FICT130219315-5928</t>
  </si>
  <si>
    <t>FICT211021303-4955</t>
  </si>
  <si>
    <t>FICT090421200-2795</t>
  </si>
  <si>
    <t>FICT310520152-5460</t>
  </si>
  <si>
    <t>FICT181120314-7733</t>
  </si>
  <si>
    <t>FICT290319100-6072</t>
  </si>
  <si>
    <t>FICT110821259-6004</t>
  </si>
  <si>
    <t>FICT281020337-8536</t>
  </si>
  <si>
    <t>FICT150420290-4657</t>
  </si>
  <si>
    <t>FICT040119335-1591</t>
  </si>
  <si>
    <t>FICT220421177-2843</t>
  </si>
  <si>
    <t>FICT060520258-6053</t>
  </si>
  <si>
    <t>FICT170922308-5753</t>
  </si>
  <si>
    <t>FICT220619101-2667</t>
  </si>
  <si>
    <t>FICT170420219-4236</t>
  </si>
  <si>
    <t>FICT161020116-7429</t>
  </si>
  <si>
    <t>FICT021220140-9864</t>
  </si>
  <si>
    <t>FICT140319100-3023</t>
  </si>
  <si>
    <t>FICT050619296-2838</t>
  </si>
  <si>
    <t>FICT010522268-1322</t>
  </si>
  <si>
    <t>FICT080519297-1130</t>
  </si>
  <si>
    <t>FICT220219271-6087</t>
  </si>
  <si>
    <t>FICT200121176-4054</t>
  </si>
  <si>
    <t>FICT171122233-5508</t>
  </si>
  <si>
    <t>FICT030719317-1181</t>
  </si>
  <si>
    <t>FICT271122272-8624</t>
  </si>
  <si>
    <t>FICT030421340-5768</t>
  </si>
  <si>
    <t>FICT150719133-6404</t>
  </si>
  <si>
    <t>FICT101222317-8711</t>
  </si>
  <si>
    <t>FICT170522220-2062</t>
  </si>
  <si>
    <t>FICT020419206-2848</t>
  </si>
  <si>
    <t>FICT251222200-3818</t>
  </si>
  <si>
    <t>FICT150922109-5160</t>
  </si>
  <si>
    <t>FICT271119155-7424</t>
  </si>
  <si>
    <t>FICT060121105-5466</t>
  </si>
  <si>
    <t>FICT091122179-1983</t>
  </si>
  <si>
    <t>FICT250720150-6533</t>
  </si>
  <si>
    <t>FICT170119346-1687</t>
  </si>
  <si>
    <t>FICT130319128-5856</t>
  </si>
  <si>
    <t>FICT290819321-7257</t>
  </si>
  <si>
    <t>FICT181021225-8696</t>
  </si>
  <si>
    <t>FICT270220253-3343</t>
  </si>
  <si>
    <t>FICT171022195-1418</t>
  </si>
  <si>
    <t>FICT120320230-8357</t>
  </si>
  <si>
    <t>FICT270619334-8638</t>
  </si>
  <si>
    <t>FICT120122351-9089</t>
  </si>
  <si>
    <t>FICT051020209-4089</t>
  </si>
  <si>
    <t>FICT160122263-3544</t>
  </si>
  <si>
    <t>FICT191021262-5324</t>
  </si>
  <si>
    <t>FICT270719310-7045</t>
  </si>
  <si>
    <t>FICT170920340-8882</t>
  </si>
  <si>
    <t>FICT290320133-6667</t>
  </si>
  <si>
    <t>FICT281222308-3280</t>
  </si>
  <si>
    <t>FICT250220168-3303</t>
  </si>
  <si>
    <t>FICT310820220-1552</t>
  </si>
  <si>
    <t>FICT290120243-4677</t>
  </si>
  <si>
    <t>FICT030922192-8756</t>
  </si>
  <si>
    <t>FICT060721351-5956</t>
  </si>
  <si>
    <t>FICT170619359-2606</t>
  </si>
  <si>
    <t>FICT050521196-9146</t>
  </si>
  <si>
    <t>FICT120621114-2521</t>
  </si>
  <si>
    <t>FICT080520147-8282</t>
  </si>
  <si>
    <t>FICT201121357-9082</t>
  </si>
  <si>
    <t>FICT250719234-7950</t>
  </si>
  <si>
    <t>FICT200621160-9036</t>
  </si>
  <si>
    <t>FICT290819146-5997</t>
  </si>
  <si>
    <t>FICT070922111-2313</t>
  </si>
  <si>
    <t>FICT181221338-7420</t>
  </si>
  <si>
    <t>FICT141020200-4918</t>
  </si>
  <si>
    <t>FICT171022352-5740</t>
  </si>
  <si>
    <t>FICT290719131-6332</t>
  </si>
  <si>
    <t>FICT211221110-2196</t>
  </si>
  <si>
    <t>FICT230519245-5348</t>
  </si>
  <si>
    <t>FICT030119239-5043</t>
  </si>
  <si>
    <t>FICT041022309-1625</t>
  </si>
  <si>
    <t>FICT100319190-5829</t>
  </si>
  <si>
    <t>FICT250122111-2062</t>
  </si>
  <si>
    <t>FICT161120167-2327</t>
  </si>
  <si>
    <t>FICT280620226-6026</t>
  </si>
  <si>
    <t>FICT020221202-9219</t>
  </si>
  <si>
    <t>FICT031120186-9355</t>
  </si>
  <si>
    <t>FICT080219273-4270</t>
  </si>
  <si>
    <t>FICT200220205-7263</t>
  </si>
  <si>
    <t>FICT161221103-1118</t>
  </si>
  <si>
    <t>FICT131022188-5095</t>
  </si>
  <si>
    <t>FICT250621225-2634</t>
  </si>
  <si>
    <t>FICT250720218-6678</t>
  </si>
  <si>
    <t>FICT010320315-6059</t>
  </si>
  <si>
    <t>FICT260319151-3283</t>
  </si>
  <si>
    <t>FICT181222238-1120</t>
  </si>
  <si>
    <t>FICT180719284-2468</t>
  </si>
  <si>
    <t>FICT100721140-7953</t>
  </si>
  <si>
    <t>FICT010821226-5921</t>
  </si>
  <si>
    <t>FICT240420125-7232</t>
  </si>
  <si>
    <t>FICT060419104-6739</t>
  </si>
  <si>
    <t>FICT200819338-4834</t>
  </si>
  <si>
    <t>FICT270720284-9006</t>
  </si>
  <si>
    <t>FICT121221197-7730</t>
  </si>
  <si>
    <t>FICT111220238-2512</t>
  </si>
  <si>
    <t>FICT010519165-7522</t>
  </si>
  <si>
    <t>FICT010922247-1875</t>
  </si>
  <si>
    <t>FICT160322221-3125</t>
  </si>
  <si>
    <t>FICT180820224-1486</t>
  </si>
  <si>
    <t>FICT081222209-2539</t>
  </si>
  <si>
    <t>FICT170919322-9603</t>
  </si>
  <si>
    <t>FICT250521279-3805</t>
  </si>
  <si>
    <t>FICT070820148-8831</t>
  </si>
  <si>
    <t>FICT170619349-3336</t>
  </si>
  <si>
    <t>FICT181119355-7580</t>
  </si>
  <si>
    <t>FICT060922208-2870</t>
  </si>
  <si>
    <t>FICT180219269-3632</t>
  </si>
  <si>
    <t>FICT231219127-9018</t>
  </si>
  <si>
    <t>FICT250722114-6354</t>
  </si>
  <si>
    <t>FICT140222125-7572</t>
  </si>
  <si>
    <t>FICT040919239-1959</t>
  </si>
  <si>
    <t>FICT100219118-3597</t>
  </si>
  <si>
    <t>FICT020119181-7797</t>
  </si>
  <si>
    <t>FICT230220184-1352</t>
  </si>
  <si>
    <t>FICT170721209-2134</t>
  </si>
  <si>
    <t>FICT270222313-8464</t>
  </si>
  <si>
    <t>FICT200119231-7009</t>
  </si>
  <si>
    <t>FICT140520209-8471</t>
  </si>
  <si>
    <t>FICT060919232-1848</t>
  </si>
  <si>
    <t>FICT071121252-3815</t>
  </si>
  <si>
    <t>FICT310719141-8785</t>
  </si>
  <si>
    <t>FICT190121162-2869</t>
  </si>
  <si>
    <t>FICT210219137-2079</t>
  </si>
  <si>
    <t>FICT290621313-6124</t>
  </si>
  <si>
    <t>FICT281021177-8293</t>
  </si>
  <si>
    <t>FICT040820315-9829</t>
  </si>
  <si>
    <t>FICT170720174-7080</t>
  </si>
  <si>
    <t>FICT201020350-8031</t>
  </si>
  <si>
    <t>FICT100621318-2238</t>
  </si>
  <si>
    <t>FICT201221215-7943</t>
  </si>
  <si>
    <t>FICT260320143-2134</t>
  </si>
  <si>
    <t>FICT170119181-7560</t>
  </si>
  <si>
    <t>FICT290721334-5412</t>
  </si>
  <si>
    <t>FICT120619327-4309</t>
  </si>
  <si>
    <t>FICT260522232-2814</t>
  </si>
  <si>
    <t>FICT110919137-4460</t>
  </si>
  <si>
    <t>FICT130122114-5304</t>
  </si>
  <si>
    <t>FICT210320280-4741</t>
  </si>
  <si>
    <t>FICT111019293-8930</t>
  </si>
  <si>
    <t>FICT190520333-7000</t>
  </si>
  <si>
    <t>FICT160320291-4473</t>
  </si>
  <si>
    <t>FICT171121257-3429</t>
  </si>
  <si>
    <t>FICT210122156-5390</t>
  </si>
  <si>
    <t>FICT231220243-3116</t>
  </si>
  <si>
    <t>FICT170819239-1981</t>
  </si>
  <si>
    <t>FICT080621213-9764</t>
  </si>
  <si>
    <t>FICT130420201-7370</t>
  </si>
  <si>
    <t>FICT100922259-5170</t>
  </si>
  <si>
    <t>FICT140421172-4698</t>
  </si>
  <si>
    <t>FICT290321273-1541</t>
  </si>
  <si>
    <t>FICT171021156-6654</t>
  </si>
  <si>
    <t>FICT250619356-3824</t>
  </si>
  <si>
    <t>FICT101121208-4604</t>
  </si>
  <si>
    <t>FICT010419239-2039</t>
  </si>
  <si>
    <t>FICT281021338-9609</t>
  </si>
  <si>
    <t>FICT040722124-2941</t>
  </si>
  <si>
    <t>FICT060522299-9429</t>
  </si>
  <si>
    <t>FICT290720183-7358</t>
  </si>
  <si>
    <t>FICT160522333-1560</t>
  </si>
  <si>
    <t>FICT170921284-7740</t>
  </si>
  <si>
    <t>FICT030219269-3921</t>
  </si>
  <si>
    <t>FICT070419192-6746</t>
  </si>
  <si>
    <t>FICT081121311-7050</t>
  </si>
  <si>
    <t>FICT240420263-7029</t>
  </si>
  <si>
    <t>FICT261220254-4136</t>
  </si>
  <si>
    <t>FICT051219156-7656</t>
  </si>
  <si>
    <t>FICT151019322-5799</t>
  </si>
  <si>
    <t>FICT120419113-7722</t>
  </si>
  <si>
    <t>FICT201119234-1021</t>
  </si>
  <si>
    <t>FICT160519239-7323</t>
  </si>
  <si>
    <t>FICT081121114-7510</t>
  </si>
  <si>
    <t>FICT011020230-2975</t>
  </si>
  <si>
    <t>FICT110419270-3076</t>
  </si>
  <si>
    <t>FICT211020120-6879</t>
  </si>
  <si>
    <t>FICT040521197-8012</t>
  </si>
  <si>
    <t>FICT120620227-4395</t>
  </si>
  <si>
    <t>FICT220620212-3144</t>
  </si>
  <si>
    <t>FICT041020268-1332</t>
  </si>
  <si>
    <t>FICT050221107-4024</t>
  </si>
  <si>
    <t>FICT200420358-1691</t>
  </si>
  <si>
    <t>FICT241120358-9590</t>
  </si>
  <si>
    <t>FICT200421262-1984</t>
  </si>
  <si>
    <t>FICT150719242-7502</t>
  </si>
  <si>
    <t>FICT180619131-3383</t>
  </si>
  <si>
    <t>FICT311020162-5673</t>
  </si>
  <si>
    <t>FICT130319348-3378</t>
  </si>
  <si>
    <t>FICT170319137-4193</t>
  </si>
  <si>
    <t>FICT180421190-6135</t>
  </si>
  <si>
    <t>FICT140522125-8826</t>
  </si>
  <si>
    <t>FICT190919122-7782</t>
  </si>
  <si>
    <t>FICT010519127-2650</t>
  </si>
  <si>
    <t>FICT150621152-2523</t>
  </si>
  <si>
    <t>FICT070119205-9638</t>
  </si>
  <si>
    <t>FICT311021271-6800</t>
  </si>
  <si>
    <t>FICT080422277-3409</t>
  </si>
  <si>
    <t>FICT251222284-9494</t>
  </si>
  <si>
    <t>FICT270519325-3201</t>
  </si>
  <si>
    <t>FICT180520260-9857</t>
  </si>
  <si>
    <t>FICT250222332-5493</t>
  </si>
  <si>
    <t>FICT180421174-8538</t>
  </si>
  <si>
    <t>FICT011022192-1405</t>
  </si>
  <si>
    <t>FICT240819125-4191</t>
  </si>
  <si>
    <t>FICT290820217-7337</t>
  </si>
  <si>
    <t>FICT050520354-9881</t>
  </si>
  <si>
    <t>FICT171021343-9902</t>
  </si>
  <si>
    <t>FICT080519307-2124</t>
  </si>
  <si>
    <t>FICT110721182-6957</t>
  </si>
  <si>
    <t>FICT040321335-9091</t>
  </si>
  <si>
    <t>FICT150720321-8079</t>
  </si>
  <si>
    <t>FICT220320191-7972</t>
  </si>
  <si>
    <t>FICT290722124-3997</t>
  </si>
  <si>
    <t>FICT020722124-1550</t>
  </si>
  <si>
    <t>FICT070821209-1729</t>
  </si>
  <si>
    <t>FICT200219293-4029</t>
  </si>
  <si>
    <t>FICT120519296-3251</t>
  </si>
  <si>
    <t>FICT010122113-1796</t>
  </si>
  <si>
    <t>FICT050519122-6351</t>
  </si>
  <si>
    <t>FICT180421282-9249</t>
  </si>
  <si>
    <t>FICT301219335-4580</t>
  </si>
  <si>
    <t>FICT141120110-2060</t>
  </si>
  <si>
    <t>FICT110919359-3558</t>
  </si>
  <si>
    <t>FICT280522211-8097</t>
  </si>
  <si>
    <t>FICT240522208-9345</t>
  </si>
  <si>
    <t>FICT210721180-2061</t>
  </si>
  <si>
    <t>FICT050320128-6255</t>
  </si>
  <si>
    <t>FICT090119331-3623</t>
  </si>
  <si>
    <t>FICT171121132-6787</t>
  </si>
  <si>
    <t>FICT020120223-6313</t>
  </si>
  <si>
    <t>FICT190919297-2436</t>
  </si>
  <si>
    <t>FICT110319133-4922</t>
  </si>
  <si>
    <t>FICT211020286-7905</t>
  </si>
  <si>
    <t>FICT251220106-6477</t>
  </si>
  <si>
    <t>FICT100221145-2843</t>
  </si>
  <si>
    <t>FICT270821257-1364</t>
  </si>
  <si>
    <t>FICT060322110-2358</t>
  </si>
  <si>
    <t>FICT270219204-4962</t>
  </si>
  <si>
    <t>FICT241219103-7905</t>
  </si>
  <si>
    <t>FICT140519327-7296</t>
  </si>
  <si>
    <t>FICT150222291-8801</t>
  </si>
  <si>
    <t>FICT040421207-5844</t>
  </si>
  <si>
    <t>FICT180719333-4628</t>
  </si>
  <si>
    <t>FICT310321206-4006</t>
  </si>
  <si>
    <t>FICT021020257-1871</t>
  </si>
  <si>
    <t>FICT290421217-8718</t>
  </si>
  <si>
    <t>FICT141122300-8152</t>
  </si>
  <si>
    <t>FICT110219312-9112</t>
  </si>
  <si>
    <t>FICT080821219-3467</t>
  </si>
  <si>
    <t>FICT301119359-6163</t>
  </si>
  <si>
    <t>FICT290819352-5797</t>
  </si>
  <si>
    <t>FICT281119128-6608</t>
  </si>
  <si>
    <t>FICT060922170-5326</t>
  </si>
  <si>
    <t>FICT111020355-9909</t>
  </si>
  <si>
    <t>FICT220919111-7311</t>
  </si>
  <si>
    <t>FICT010721211-1559</t>
  </si>
  <si>
    <t>FICT110721151-9006</t>
  </si>
  <si>
    <t>FICT220519327-6418</t>
  </si>
  <si>
    <t>FICT140922263-8017</t>
  </si>
  <si>
    <t>FICT171022272-8825</t>
  </si>
  <si>
    <t>FICT161220352-5227</t>
  </si>
  <si>
    <t>FICT080821221-1007</t>
  </si>
  <si>
    <t>FICT250322283-6480</t>
  </si>
  <si>
    <t>FICT190519327-7673</t>
  </si>
  <si>
    <t>FICT290419163-2187</t>
  </si>
  <si>
    <t>FICT231220355-4499</t>
  </si>
  <si>
    <t>FICT160421276-5020</t>
  </si>
  <si>
    <t>FICT190421167-1126</t>
  </si>
  <si>
    <t>FICT230422196-3866</t>
  </si>
  <si>
    <t>FICT050121258-1799</t>
  </si>
  <si>
    <t>FICT290419246-8282</t>
  </si>
  <si>
    <t>FICT270422156-5206</t>
  </si>
  <si>
    <t>FICT011122257-6813</t>
  </si>
  <si>
    <t>FICT130919315-8109</t>
  </si>
  <si>
    <t>FICT090820245-6776</t>
  </si>
  <si>
    <t>FICT090319286-3427</t>
  </si>
  <si>
    <t>FICT031120151-8356</t>
  </si>
  <si>
    <t>FICT010721136-8194</t>
  </si>
  <si>
    <t>FICT050322236-9925</t>
  </si>
  <si>
    <t>FICT120519221-7159</t>
  </si>
  <si>
    <t>FICT150120300-3220</t>
  </si>
  <si>
    <t>FICT290521300-6519</t>
  </si>
  <si>
    <t>FICT170822238-9101</t>
  </si>
  <si>
    <t>FICT131120283-5634</t>
  </si>
  <si>
    <t>FICT110820120-2886</t>
  </si>
  <si>
    <t>FICT090820303-2145</t>
  </si>
  <si>
    <t>FICT280222280-4887</t>
  </si>
  <si>
    <t>FICT091219188-8554</t>
  </si>
  <si>
    <t>FICT240519291-6776</t>
  </si>
  <si>
    <t>FICT290422314-8373</t>
  </si>
  <si>
    <t>FICT280621138-3357</t>
  </si>
  <si>
    <t>FICT150520147-2366</t>
  </si>
  <si>
    <t>FICT080322300-8768</t>
  </si>
  <si>
    <t>FICT071022309-1001</t>
  </si>
  <si>
    <t>FICT121020217-2561</t>
  </si>
  <si>
    <t>FICT140121286-9266</t>
  </si>
  <si>
    <t>FICT250721299-4640</t>
  </si>
  <si>
    <t>FICT250621116-6543</t>
  </si>
  <si>
    <t>FICT220420205-1479</t>
  </si>
  <si>
    <t>FICT080720255-8750</t>
  </si>
  <si>
    <t>FICT251122119-1582</t>
  </si>
  <si>
    <t>FICT290320222-6760</t>
  </si>
  <si>
    <t>FICT110919272-3036</t>
  </si>
  <si>
    <t>FICT230322284-2721</t>
  </si>
  <si>
    <t>FICT290922149-5234</t>
  </si>
  <si>
    <t>FICT310519256-5343</t>
  </si>
  <si>
    <t>FICT291119155-4864</t>
  </si>
  <si>
    <t>FICT180822139-9427</t>
  </si>
  <si>
    <t>FICT190720234-6727</t>
  </si>
  <si>
    <t>FICT170421132-5155</t>
  </si>
  <si>
    <t>FICT210521354-9363</t>
  </si>
  <si>
    <t>FICT140421290-3335</t>
  </si>
  <si>
    <t>FICT150119181-7272</t>
  </si>
  <si>
    <t>FICT061220260-3073</t>
  </si>
  <si>
    <t>FICT190220226-5241</t>
  </si>
  <si>
    <t>FICT090219137-3223</t>
  </si>
  <si>
    <t>FICT140719139-4357</t>
  </si>
  <si>
    <t>FICT030121168-8653</t>
  </si>
  <si>
    <t>FICT290621133-5159</t>
  </si>
  <si>
    <t>FICT100322124-7055</t>
  </si>
  <si>
    <t>FICT220119269-6238</t>
  </si>
  <si>
    <t>FICT241019252-7628</t>
  </si>
  <si>
    <t>FICT290519168-9954</t>
  </si>
  <si>
    <t>FICT141019206-4843</t>
  </si>
  <si>
    <t>FICT290820128-4877</t>
  </si>
  <si>
    <t>FICT210321254-6690</t>
  </si>
  <si>
    <t>FICT170219137-9918</t>
  </si>
  <si>
    <t>FICT220319100-1573</t>
  </si>
  <si>
    <t>FICT051020208-5287</t>
  </si>
  <si>
    <t>FICT021119218-9948</t>
  </si>
  <si>
    <t>FICT260719149-3291</t>
  </si>
  <si>
    <t>FICT090922224-6613</t>
  </si>
  <si>
    <t>FICT301021302-4469</t>
  </si>
  <si>
    <t>FICT220919166-8788</t>
  </si>
  <si>
    <t>FICT151122232-5717</t>
  </si>
  <si>
    <t>FICT101119174-4473</t>
  </si>
  <si>
    <t>FICT010419114-5905</t>
  </si>
  <si>
    <t>FICT010122143-1326</t>
  </si>
  <si>
    <t>FICT131122217-1034</t>
  </si>
  <si>
    <t>FICT280422339-7347</t>
  </si>
  <si>
    <t>FICT151121304-8526</t>
  </si>
  <si>
    <t>FICT070219275-2179</t>
  </si>
  <si>
    <t>FICT060419204-8991</t>
  </si>
  <si>
    <t>FICT060620263-9434</t>
  </si>
  <si>
    <t>FICT110819101-9602</t>
  </si>
  <si>
    <t>FICT060120154-1199</t>
  </si>
  <si>
    <t>FICT220920149-6542</t>
  </si>
  <si>
    <t>FICT020219358-1023</t>
  </si>
  <si>
    <t>FICT180522140-7108</t>
  </si>
  <si>
    <t>FICT060119175-2016</t>
  </si>
  <si>
    <t>FICT160120220-3835</t>
  </si>
  <si>
    <t>FICT250522150-2481</t>
  </si>
  <si>
    <t>FICT150319283-7365</t>
  </si>
  <si>
    <t>FICT040721339-2378</t>
  </si>
  <si>
    <t>FICT240621330-3322</t>
  </si>
  <si>
    <t>FICT070220143-7418</t>
  </si>
  <si>
    <t>FICT061219103-3325</t>
  </si>
  <si>
    <t>FICT250522299-4071</t>
  </si>
  <si>
    <t>FICT160120100-2292</t>
  </si>
  <si>
    <t>FICT140619348-2798</t>
  </si>
  <si>
    <t>FICT010919112-1256</t>
  </si>
  <si>
    <t>FICT110219296-6665</t>
  </si>
  <si>
    <t>FICT041119104-6533</t>
  </si>
  <si>
    <t>FICT220319270-7479</t>
  </si>
  <si>
    <t>FICT310119204-6071</t>
  </si>
  <si>
    <t>FICT070919101-9740</t>
  </si>
  <si>
    <t>FICT260922306-7655</t>
  </si>
  <si>
    <t>FICT280520280-9091</t>
  </si>
  <si>
    <t>FICT080319329-8625</t>
  </si>
  <si>
    <t>FICT010720343-4662</t>
  </si>
  <si>
    <t>FICT240219336-4359</t>
  </si>
  <si>
    <t>FICT240119211-8035</t>
  </si>
  <si>
    <t>FICT031121231-6992</t>
  </si>
  <si>
    <t>FICT110919241-8352</t>
  </si>
  <si>
    <t>FICT120919309-9483</t>
  </si>
  <si>
    <t>FICT021221295-5001</t>
  </si>
  <si>
    <t>FICT050421176-9486</t>
  </si>
  <si>
    <t>FICT110720207-5497</t>
  </si>
  <si>
    <t>FICT160419235-3977</t>
  </si>
  <si>
    <t>FICT111220177-7024</t>
  </si>
  <si>
    <t>FICT301121333-6654</t>
  </si>
  <si>
    <t>FICT220319146-7828</t>
  </si>
  <si>
    <t>FICT130821148-8206</t>
  </si>
  <si>
    <t>FICT191220208-1636</t>
  </si>
  <si>
    <t>FICT120919280-2035</t>
  </si>
  <si>
    <t>FICT130719304-4650</t>
  </si>
  <si>
    <t>FICT150522213-3033</t>
  </si>
  <si>
    <t>FICT020820358-6049</t>
  </si>
  <si>
    <t>FICT110521184-9904</t>
  </si>
  <si>
    <t>FICT140620178-4946</t>
  </si>
  <si>
    <t>FICT120521225-9862</t>
  </si>
  <si>
    <t>FICT050520105-4065</t>
  </si>
  <si>
    <t>FICT180619297-8937</t>
  </si>
  <si>
    <t>FICT270319308-6447</t>
  </si>
  <si>
    <t>FICT120920346-3730</t>
  </si>
  <si>
    <t>FICT100520171-9697</t>
  </si>
  <si>
    <t>FICT070119330-1053</t>
  </si>
  <si>
    <t>FICT020821339-7075</t>
  </si>
  <si>
    <t>FICT151020318-6425</t>
  </si>
  <si>
    <t>FICT190519336-1556</t>
  </si>
  <si>
    <t>FICT230219312-8400</t>
  </si>
  <si>
    <t>FICT271119188-8234</t>
  </si>
  <si>
    <t>FICT310319187-7430</t>
  </si>
  <si>
    <t>FICT130319122-8186</t>
  </si>
  <si>
    <t>FICT090419199-5870</t>
  </si>
  <si>
    <t>FICT070419259-3373</t>
  </si>
  <si>
    <t>FICT181220136-1997</t>
  </si>
  <si>
    <t>FICT260821341-9610</t>
  </si>
  <si>
    <t>FICT260320317-3012</t>
  </si>
  <si>
    <t>FICT111222171-6391</t>
  </si>
  <si>
    <t>FICT210322135-5423</t>
  </si>
  <si>
    <t>FICT081021123-3148</t>
  </si>
  <si>
    <t>FICT170722138-9439</t>
  </si>
  <si>
    <t>FICT150322267-8275</t>
  </si>
  <si>
    <t>FICT090119283-3694</t>
  </si>
  <si>
    <t>FICT280619356-4993</t>
  </si>
  <si>
    <t>FICT241121139-2004</t>
  </si>
  <si>
    <t>FICT160619102-7995</t>
  </si>
  <si>
    <t>FICT180520132-2033</t>
  </si>
  <si>
    <t>FICT260322130-6934</t>
  </si>
  <si>
    <t>FICT220819153-9529</t>
  </si>
  <si>
    <t>FICT250421246-4558</t>
  </si>
  <si>
    <t>FICT280519306-5588</t>
  </si>
  <si>
    <t>FICT210419289-4899</t>
  </si>
  <si>
    <t>FICT080919129-3777</t>
  </si>
  <si>
    <t>FICT081119213-8173</t>
  </si>
  <si>
    <t>FICT110320143-4816</t>
  </si>
  <si>
    <t>FICT030919151-2256</t>
  </si>
  <si>
    <t>FICT090221178-2014</t>
  </si>
  <si>
    <t>FICT291019268-5009</t>
  </si>
  <si>
    <t>FICT150419172-7618</t>
  </si>
  <si>
    <t>FICT180722351-6335</t>
  </si>
  <si>
    <t>FICT171220305-9722</t>
  </si>
  <si>
    <t>FICT021119189-4455</t>
  </si>
  <si>
    <t>FICT130320253-1371</t>
  </si>
  <si>
    <t>FICT150522142-2525</t>
  </si>
  <si>
    <t>FICT220221256-4161</t>
  </si>
  <si>
    <t>FICT090619128-5836</t>
  </si>
  <si>
    <t>FICT120619315-4938</t>
  </si>
  <si>
    <t>FICT031221319-5757</t>
  </si>
  <si>
    <t>FICT250819325-3625</t>
  </si>
  <si>
    <t>FICT100820310-9061</t>
  </si>
  <si>
    <t>FICT110421243-2804</t>
  </si>
  <si>
    <t>FICT311219303-7935</t>
  </si>
  <si>
    <t>FICT280520265-6465</t>
  </si>
  <si>
    <t>FICT230621302-5817</t>
  </si>
  <si>
    <t>FICT220419297-5214</t>
  </si>
  <si>
    <t>FICT090719134-2711</t>
  </si>
  <si>
    <t>FICT031120257-1451</t>
  </si>
  <si>
    <t>FICT121221184-5743</t>
  </si>
  <si>
    <t>FICT300320350-2466</t>
  </si>
  <si>
    <t>FICT081019317-3141</t>
  </si>
  <si>
    <t>FICT180422316-4873</t>
  </si>
  <si>
    <t>FICT250520157-9698</t>
  </si>
  <si>
    <t>FICT300819299-5886</t>
  </si>
  <si>
    <t>FICT301221184-2590</t>
  </si>
  <si>
    <t>FICT070520236-3768</t>
  </si>
  <si>
    <t>FICT250820210-3709</t>
  </si>
  <si>
    <t>FICT261119153-4702</t>
  </si>
  <si>
    <t>FICT270919261-1045</t>
  </si>
  <si>
    <t>FICT100220344-4552</t>
  </si>
  <si>
    <t>FICT220520230-1336</t>
  </si>
  <si>
    <t>FICT270121271-2035</t>
  </si>
  <si>
    <t>FICT190520314-9567</t>
  </si>
  <si>
    <t>FICT301019288-7195</t>
  </si>
  <si>
    <t>FICT101119196-6624</t>
  </si>
  <si>
    <t>FICT270621247-8074</t>
  </si>
  <si>
    <t>FICT230521164-8666</t>
  </si>
  <si>
    <t>FICT010719176-2821</t>
  </si>
  <si>
    <t>FICT170820291-1320</t>
  </si>
  <si>
    <t>FICT120522223-8501</t>
  </si>
  <si>
    <t>FICT210720229-1422</t>
  </si>
  <si>
    <t>FICT300819111-6188</t>
  </si>
  <si>
    <t>FICT180622171-4937</t>
  </si>
  <si>
    <t>FICT280921352-3610</t>
  </si>
  <si>
    <t>FICT060819169-6851</t>
  </si>
  <si>
    <t>FICT200320355-1471</t>
  </si>
  <si>
    <t>FICT011220179-4619</t>
  </si>
  <si>
    <t>FICT040222143-6866</t>
  </si>
  <si>
    <t>FICT190921125-4604</t>
  </si>
  <si>
    <t>FICT050419204-4449</t>
  </si>
  <si>
    <t>FICT280221354-6559</t>
  </si>
  <si>
    <t>FICT050119241-1577</t>
  </si>
  <si>
    <t>FICT290122180-4474</t>
  </si>
  <si>
    <t>FICT201220262-7138</t>
  </si>
  <si>
    <t>FICT130121343-7014</t>
  </si>
  <si>
    <t>FICT200319172-5232</t>
  </si>
  <si>
    <t>FICT200319120-6223</t>
  </si>
  <si>
    <t>FICT130520153-4315</t>
  </si>
  <si>
    <t>FICT290721203-4394</t>
  </si>
  <si>
    <t>FICT020422356-3708</t>
  </si>
  <si>
    <t>FICT151119359-2355</t>
  </si>
  <si>
    <t>FICT201222240-1005</t>
  </si>
  <si>
    <t>FICT210219128-4213</t>
  </si>
  <si>
    <t>FICT130220155-4071</t>
  </si>
  <si>
    <t>FICT070220260-6679</t>
  </si>
  <si>
    <t>FICT140722202-9376</t>
  </si>
  <si>
    <t>FICT100519348-3482</t>
  </si>
  <si>
    <t>FICT020721108-8859</t>
  </si>
  <si>
    <t>FICT270119118-4267</t>
  </si>
  <si>
    <t>FICT210422113-2823</t>
  </si>
  <si>
    <t>FICT181121302-3039</t>
  </si>
  <si>
    <t>FICT131220354-4589</t>
  </si>
  <si>
    <t>FICT300720157-2210</t>
  </si>
  <si>
    <t>FICT070620169-3980</t>
  </si>
  <si>
    <t>FICT260419157-7113</t>
  </si>
  <si>
    <t>FICT240921332-9257</t>
  </si>
  <si>
    <t>FICT161020210-1157</t>
  </si>
  <si>
    <t>FICT221222264-2126</t>
  </si>
  <si>
    <t>FICT270620355-6736</t>
  </si>
  <si>
    <t>FICT230619163-2949</t>
  </si>
  <si>
    <t>FICT171119245-3354</t>
  </si>
  <si>
    <t>FICT300619112-9910</t>
  </si>
  <si>
    <t>FICT040822106-8692</t>
  </si>
  <si>
    <t>FICT170919288-7011</t>
  </si>
  <si>
    <t>FICT050722354-2057</t>
  </si>
  <si>
    <t>FICT290319253-2250</t>
  </si>
  <si>
    <t>FICT031220103-5697</t>
  </si>
  <si>
    <t>FICT110622279-6708</t>
  </si>
  <si>
    <t>FICT250120140-2048</t>
  </si>
  <si>
    <t>FICT061119134-4749</t>
  </si>
  <si>
    <t>FICT080120328-5106</t>
  </si>
  <si>
    <t>FICT100122263-3849</t>
  </si>
  <si>
    <t>FICT010421222-5360</t>
  </si>
  <si>
    <t>FICT050220328-2412</t>
  </si>
  <si>
    <t>FICT120122123-1631</t>
  </si>
  <si>
    <t>FICT230322135-7485</t>
  </si>
  <si>
    <t>FICT301021231-1785</t>
  </si>
  <si>
    <t>FICT110319134-3461</t>
  </si>
  <si>
    <t>FICT050320219-6117</t>
  </si>
  <si>
    <t>FICT300922133-1875</t>
  </si>
  <si>
    <t>FICT011220150-5171</t>
  </si>
  <si>
    <t>FICT150621244-4695</t>
  </si>
  <si>
    <t>FICT050221255-6817</t>
  </si>
  <si>
    <t>FICT270219139-8026</t>
  </si>
  <si>
    <t>FICT120120110-7523</t>
  </si>
  <si>
    <t>FICT140921195-5669</t>
  </si>
  <si>
    <t>FICT220719152-8455</t>
  </si>
  <si>
    <t>FICT010120206-4524</t>
  </si>
  <si>
    <t>FICT291020109-9837</t>
  </si>
  <si>
    <t>FICT191120155-4628</t>
  </si>
  <si>
    <t>FICT300919335-8114</t>
  </si>
  <si>
    <t>FICT220522321-5720</t>
  </si>
  <si>
    <t>FICT060220272-2908</t>
  </si>
  <si>
    <t>FICT220620236-1521</t>
  </si>
  <si>
    <t>FICT250920120-9442</t>
  </si>
  <si>
    <t>FICT150620259-5942</t>
  </si>
  <si>
    <t>FICT281119335-5540</t>
  </si>
  <si>
    <t>FICT240121255-1581</t>
  </si>
  <si>
    <t>FICT240621215-8553</t>
  </si>
  <si>
    <t>FICT310122210-4351</t>
  </si>
  <si>
    <t>FICT290421209-3316</t>
  </si>
  <si>
    <t>FICT180519135-2819</t>
  </si>
  <si>
    <t>FICT250320285-6121</t>
  </si>
  <si>
    <t>FICT191020198-2237</t>
  </si>
  <si>
    <t>FICT290322284-7948</t>
  </si>
  <si>
    <t>FICT210719274-7391</t>
  </si>
  <si>
    <t>FICT200220199-9524</t>
  </si>
  <si>
    <t>FICT270419216-9138</t>
  </si>
  <si>
    <t>FICT080119219-7591</t>
  </si>
  <si>
    <t>FICT140819296-5743</t>
  </si>
  <si>
    <t>FICT190122274-3443</t>
  </si>
  <si>
    <t>FICT260419352-5154</t>
  </si>
  <si>
    <t>FICT040922272-1149</t>
  </si>
  <si>
    <t>FICT100119265-5096</t>
  </si>
  <si>
    <t>FICT211222151-3985</t>
  </si>
  <si>
    <t>FICT091122247-8327</t>
  </si>
  <si>
    <t>FICT280422330-9648</t>
  </si>
  <si>
    <t>FICT241021121-6496</t>
  </si>
  <si>
    <t>FICT220819131-6132</t>
  </si>
  <si>
    <t>FICT110621153-1550</t>
  </si>
  <si>
    <t>FICT240822336-2009</t>
  </si>
  <si>
    <t>FICT300322285-1694</t>
  </si>
  <si>
    <t>FICT131221252-2761</t>
  </si>
  <si>
    <t>FICT080920287-6126</t>
  </si>
  <si>
    <t>FICT120421290-4301</t>
  </si>
  <si>
    <t>FICT100122249-7516</t>
  </si>
  <si>
    <t>FICT270322203-5028</t>
  </si>
  <si>
    <t>FICT170619199-9879</t>
  </si>
  <si>
    <t>FICT131020347-5644</t>
  </si>
  <si>
    <t>FICT250819284-4365</t>
  </si>
  <si>
    <t>FICT270322259-8708</t>
  </si>
  <si>
    <t>FICT230720151-4424</t>
  </si>
  <si>
    <t>FICT170419124-6661</t>
  </si>
  <si>
    <t>FICT260521239-1706</t>
  </si>
  <si>
    <t>FICT081219258-7989</t>
  </si>
  <si>
    <t>FICT250319348-1790</t>
  </si>
  <si>
    <t>FICT160820169-5950</t>
  </si>
  <si>
    <t>FICT110519327-3530</t>
  </si>
  <si>
    <t>FICT260819325-5295</t>
  </si>
  <si>
    <t>FICT211121166-9111</t>
  </si>
  <si>
    <t>FICT080319206-6163</t>
  </si>
  <si>
    <t>FICT210122168-9630</t>
  </si>
  <si>
    <t>FICT060119289-5222</t>
  </si>
  <si>
    <t>FICT060920318-1442</t>
  </si>
  <si>
    <t>FICT310821149-5206</t>
  </si>
  <si>
    <t>FICT241221337-6963</t>
  </si>
  <si>
    <t>FICT230920163-8757</t>
  </si>
  <si>
    <t>FICT170819311-3905</t>
  </si>
  <si>
    <t>FICT280420198-7865</t>
  </si>
  <si>
    <t>FICT210720190-6160</t>
  </si>
  <si>
    <t>FICT081122195-7432</t>
  </si>
  <si>
    <t>FICT140620315-8469</t>
  </si>
  <si>
    <t>FICT040420324-2910</t>
  </si>
  <si>
    <t>FICT210119353-1695</t>
  </si>
  <si>
    <t>FICT150819272-9104</t>
  </si>
  <si>
    <t>FICT261021171-6329</t>
  </si>
  <si>
    <t>FICT220921190-2103</t>
  </si>
  <si>
    <t>FICT210119175-9934</t>
  </si>
  <si>
    <t>FICT060619341-9540</t>
  </si>
  <si>
    <t>FICT240422217-8765</t>
  </si>
  <si>
    <t>FICT060620157-7262</t>
  </si>
  <si>
    <t>FICT050220216-3878</t>
  </si>
  <si>
    <t>FICT071220310-5571</t>
  </si>
  <si>
    <t>FICT020422248-5125</t>
  </si>
  <si>
    <t>FICT100622132-6952</t>
  </si>
  <si>
    <t>FICT270122240-5197</t>
  </si>
  <si>
    <t>FICT160819137-8003</t>
  </si>
  <si>
    <t>FICT130520333-2918</t>
  </si>
  <si>
    <t>FICT100222184-6046</t>
  </si>
  <si>
    <t>FICT301219245-4724</t>
  </si>
  <si>
    <t>FICT140920332-4551</t>
  </si>
  <si>
    <t>FICT071021231-8283</t>
  </si>
  <si>
    <t>FICT290619338-2861</t>
  </si>
  <si>
    <t>FICT090519288-7112</t>
  </si>
  <si>
    <t>FICT220722209-7629</t>
  </si>
  <si>
    <t>FICT281221342-1753</t>
  </si>
  <si>
    <t>FICT200720118-5588</t>
  </si>
  <si>
    <t>FICT210619194-9790</t>
  </si>
  <si>
    <t>FICT301021285-6038</t>
  </si>
  <si>
    <t>FICT181021285-5557</t>
  </si>
  <si>
    <t>FICT050620183-7593</t>
  </si>
  <si>
    <t>FICT201119115-6150</t>
  </si>
  <si>
    <t>FICT240819340-9538</t>
  </si>
  <si>
    <t>FICT100320153-1740</t>
  </si>
  <si>
    <t>FICT110919277-7434</t>
  </si>
  <si>
    <t>FICT181119172-9796</t>
  </si>
  <si>
    <t>FICT010220263-2002</t>
  </si>
  <si>
    <t>FICT030521229-3044</t>
  </si>
  <si>
    <t>FICT261122210-2166</t>
  </si>
  <si>
    <t>FICT231221326-4878</t>
  </si>
  <si>
    <t>FICT100719335-1701</t>
  </si>
  <si>
    <t>FICT300721324-6941</t>
  </si>
  <si>
    <t>FICT250620307-2067</t>
  </si>
  <si>
    <t>FICT310119273-5816</t>
  </si>
  <si>
    <t>FICT251020200-1987</t>
  </si>
  <si>
    <t>FICT120221252-9626</t>
  </si>
  <si>
    <t>FICT100119117-3112</t>
  </si>
  <si>
    <t>FICT250322186-3767</t>
  </si>
  <si>
    <t>FICT101219140-1218</t>
  </si>
  <si>
    <t>FICT200220255-2655</t>
  </si>
  <si>
    <t>FICT231121178-5268</t>
  </si>
  <si>
    <t>FICT080820298-4683</t>
  </si>
  <si>
    <t>FICT110319235-7552</t>
  </si>
  <si>
    <t>FICT140819337-1323</t>
  </si>
  <si>
    <t>FICT310722278-5716</t>
  </si>
  <si>
    <t>FICT251221255-4302</t>
  </si>
  <si>
    <t>FICT270319292-5609</t>
  </si>
  <si>
    <t>FICT251220222-6953</t>
  </si>
  <si>
    <t>FICT251221256-9670</t>
  </si>
  <si>
    <t>FICT030822106-9080</t>
  </si>
  <si>
    <t>FICT180919260-2681</t>
  </si>
  <si>
    <t>FICT010219181-9376</t>
  </si>
  <si>
    <t>FICT210322333-4651</t>
  </si>
  <si>
    <t>FICT280121291-5810</t>
  </si>
  <si>
    <t>FICT130421250-3259</t>
  </si>
  <si>
    <t>FICT030420286-5800</t>
  </si>
  <si>
    <t>FICT101220240-5161</t>
  </si>
  <si>
    <t>FICT160119175-6096</t>
  </si>
  <si>
    <t>FICT171222205-9832</t>
  </si>
  <si>
    <t>FICT010920222-8860</t>
  </si>
  <si>
    <t>FICT020819301-5178</t>
  </si>
  <si>
    <t>FICT110222226-1218</t>
  </si>
  <si>
    <t>FICT191221242-1283</t>
  </si>
  <si>
    <t>FICT110320247-6889</t>
  </si>
  <si>
    <t>FICT140219165-5697</t>
  </si>
  <si>
    <t>FICT280922230-5816</t>
  </si>
  <si>
    <t>FICT010221183-6571</t>
  </si>
  <si>
    <t>FICT150221332-3749</t>
  </si>
  <si>
    <t>FICT280819299-3567</t>
  </si>
  <si>
    <t>FICT230521342-4211</t>
  </si>
  <si>
    <t>FICT240419253-3563</t>
  </si>
  <si>
    <t>FICT130620192-4283</t>
  </si>
  <si>
    <t>FICT220119359-9925</t>
  </si>
  <si>
    <t>FICT070720196-2335</t>
  </si>
  <si>
    <t>FICT210922232-5198</t>
  </si>
  <si>
    <t>FICT070522220-2482</t>
  </si>
  <si>
    <t>FICT240322274-5338</t>
  </si>
  <si>
    <t>FICT061119357-4374</t>
  </si>
  <si>
    <t>FICT110519109-9429</t>
  </si>
  <si>
    <t>FICT130419100-4227</t>
  </si>
  <si>
    <t>FICT020519348-5443</t>
  </si>
  <si>
    <t>FICT160822259-6871</t>
  </si>
  <si>
    <t>FICT150819170-4973</t>
  </si>
  <si>
    <t>FICT140120290-4838</t>
  </si>
  <si>
    <t>FICT190619169-9315</t>
  </si>
  <si>
    <t>FICT260820302-3039</t>
  </si>
  <si>
    <t>FICT010819199-6644</t>
  </si>
  <si>
    <t>FICT310320274-3561</t>
  </si>
  <si>
    <t>FICT031119128-1173</t>
  </si>
  <si>
    <t>FICT110520152-9264</t>
  </si>
  <si>
    <t>FICT260621337-3121</t>
  </si>
  <si>
    <t>FICT190819137-7537</t>
  </si>
  <si>
    <t>FICT230419292-6115</t>
  </si>
  <si>
    <t>FICT280421210-9729</t>
  </si>
  <si>
    <t>FICT240821236-9023</t>
  </si>
  <si>
    <t>FICT160522351-6514</t>
  </si>
  <si>
    <t>FICT150121253-8359</t>
  </si>
  <si>
    <t>FICT310321248-1327</t>
  </si>
  <si>
    <t>FICT140920120-6306</t>
  </si>
  <si>
    <t>FICT131121235-4171</t>
  </si>
  <si>
    <t>FICT290121203-1744</t>
  </si>
  <si>
    <t>FICT020821160-5128</t>
  </si>
  <si>
    <t>FICT181220170-9443</t>
  </si>
  <si>
    <t>FICT040420220-3484</t>
  </si>
  <si>
    <t>FICT290520205-5900</t>
  </si>
  <si>
    <t>FICT181122145-6122</t>
  </si>
  <si>
    <t>FICT050920225-7624</t>
  </si>
  <si>
    <t>FICT230619332-6579</t>
  </si>
  <si>
    <t>FICT301019194-2496</t>
  </si>
  <si>
    <t>FICT120519164-9364</t>
  </si>
  <si>
    <t>FICT031022142-8677</t>
  </si>
  <si>
    <t>FICT020419148-5197</t>
  </si>
  <si>
    <t>FICT010822352-9814</t>
  </si>
  <si>
    <t>FICT280219187-6141</t>
  </si>
  <si>
    <t>FICT310319359-5821</t>
  </si>
  <si>
    <t>FICT120121298-4191</t>
  </si>
  <si>
    <t>FICT260421172-6581</t>
  </si>
  <si>
    <t>FICT101021245-6561</t>
  </si>
  <si>
    <t>FICT100720183-5809</t>
  </si>
  <si>
    <t>FICT180121240-5573</t>
  </si>
  <si>
    <t>FICT110719273-9618</t>
  </si>
  <si>
    <t>FICT251119248-2538</t>
  </si>
  <si>
    <t>FICT060419293-8483</t>
  </si>
  <si>
    <t>FICT030222166-5171</t>
  </si>
  <si>
    <t>FICT040622263-7382</t>
  </si>
  <si>
    <t>FICT170222157-7772</t>
  </si>
  <si>
    <t>FICT160619246-6979</t>
  </si>
  <si>
    <t>FICT020219331-6204</t>
  </si>
  <si>
    <t>FICT131120272-1510</t>
  </si>
  <si>
    <t>FICT101119206-5726</t>
  </si>
  <si>
    <t>FICT040620215-5423</t>
  </si>
  <si>
    <t>FICT111220273-8652</t>
  </si>
  <si>
    <t>FICT171019127-4587</t>
  </si>
  <si>
    <t>FICT230922224-2144</t>
  </si>
  <si>
    <t>FICT010219199-8824</t>
  </si>
  <si>
    <t>FICT050220112-8655</t>
  </si>
  <si>
    <t>FICT010521250-5167</t>
  </si>
  <si>
    <t>FICT261019187-1280</t>
  </si>
  <si>
    <t>FICT231219350-3327</t>
  </si>
  <si>
    <t>FICT220719292-7485</t>
  </si>
  <si>
    <t>FICT200921334-2436</t>
  </si>
  <si>
    <t>FICT161120150-4496</t>
  </si>
  <si>
    <t>FICT290422148-1842</t>
  </si>
  <si>
    <t>FICT240619280-2119</t>
  </si>
  <si>
    <t>FICT250121237-8429</t>
  </si>
  <si>
    <t>FICT010822195-4669</t>
  </si>
  <si>
    <t>FICT040222163-8526</t>
  </si>
  <si>
    <t>FICT171120167-2339</t>
  </si>
  <si>
    <t>FICT230722351-7043</t>
  </si>
  <si>
    <t>FICT190119348-6806</t>
  </si>
  <si>
    <t>FICT081019336-8908</t>
  </si>
  <si>
    <t>FICT120821226-6227</t>
  </si>
  <si>
    <t>FICT100320186-2397</t>
  </si>
  <si>
    <t>FICT230220239-1924</t>
  </si>
  <si>
    <t>FICT210221166-9577</t>
  </si>
  <si>
    <t>FICT210321319-1531</t>
  </si>
  <si>
    <t>FICT150221141-5704</t>
  </si>
  <si>
    <t>FICT240120242-7955</t>
  </si>
  <si>
    <t>FICT050121202-4493</t>
  </si>
  <si>
    <t>FICT181022150-6631</t>
  </si>
  <si>
    <t>FICT090819194-6350</t>
  </si>
  <si>
    <t>FICT260721347-9576</t>
  </si>
  <si>
    <t>FICT050119181-5718</t>
  </si>
  <si>
    <t>FICT120821236-9934</t>
  </si>
  <si>
    <t>FICT270620183-9833</t>
  </si>
  <si>
    <t>FICT191119228-3845</t>
  </si>
  <si>
    <t>FICT080720316-9711</t>
  </si>
  <si>
    <t>FICT060922249-2770</t>
  </si>
  <si>
    <t>FICT220319327-6888</t>
  </si>
  <si>
    <t>FICT211120333-7693</t>
  </si>
  <si>
    <t>FICT250222271-2796</t>
  </si>
  <si>
    <t>FICT280819131-4396</t>
  </si>
  <si>
    <t>FICT160220173-3233</t>
  </si>
  <si>
    <t>FICT250922186-6950</t>
  </si>
  <si>
    <t>FICT270119297-9131</t>
  </si>
  <si>
    <t>FICT280919293-7257</t>
  </si>
  <si>
    <t>FICT090621241-1561</t>
  </si>
  <si>
    <t>FICT290119353-8027</t>
  </si>
  <si>
    <t>FICT190722284-8600</t>
  </si>
  <si>
    <t>FICT140119147-8752</t>
  </si>
  <si>
    <t>FICT190921239-4555</t>
  </si>
  <si>
    <t>FICT270520201-1697</t>
  </si>
  <si>
    <t>FICT131221148-9053</t>
  </si>
  <si>
    <t>FICT180519160-9083</t>
  </si>
  <si>
    <t>FICT310321107-8272</t>
  </si>
  <si>
    <t>FICT130821328-1534</t>
  </si>
  <si>
    <t>FICT220420144-8024</t>
  </si>
  <si>
    <t>FICT200120298-9097</t>
  </si>
  <si>
    <t>FICT140119107-5807</t>
  </si>
  <si>
    <t>FICT180519129-4031</t>
  </si>
  <si>
    <t>FICT041119322-3013</t>
  </si>
  <si>
    <t>FICT281120121-3731</t>
  </si>
  <si>
    <t>FICT230922258-9870</t>
  </si>
  <si>
    <t>FICT040119349-4522</t>
  </si>
  <si>
    <t>FICT130819205-3475</t>
  </si>
  <si>
    <t>FICT120619281-8479</t>
  </si>
  <si>
    <t>FICT180321168-9274</t>
  </si>
  <si>
    <t>FICT040519292-9137</t>
  </si>
  <si>
    <t>FICT050120127-4888</t>
  </si>
  <si>
    <t>FICT031020200-3109</t>
  </si>
  <si>
    <t>FICT120720230-7244</t>
  </si>
  <si>
    <t>FICT281219235-7237</t>
  </si>
  <si>
    <t>FICT211119182-5713</t>
  </si>
  <si>
    <t>FICT150922223-8932</t>
  </si>
  <si>
    <t>FICT280820142-9441</t>
  </si>
  <si>
    <t>FICT200320326-6286</t>
  </si>
  <si>
    <t>FICT150622119-8384</t>
  </si>
  <si>
    <t>FICT140321107-5168</t>
  </si>
  <si>
    <t>FICT180619189-3829</t>
  </si>
  <si>
    <t>FICT210620142-5882</t>
  </si>
  <si>
    <t>FICT080419169-6287</t>
  </si>
  <si>
    <t>FICT150721174-8151</t>
  </si>
  <si>
    <t>FICT240820216-6161</t>
  </si>
  <si>
    <t>FICT220119355-4736</t>
  </si>
  <si>
    <t>FICT050320163-5483</t>
  </si>
  <si>
    <t>FICT020119175-6051</t>
  </si>
  <si>
    <t>FICT291220318-8329</t>
  </si>
  <si>
    <t>FICT050719218-8220</t>
  </si>
  <si>
    <t>FICT060721342-6430</t>
  </si>
  <si>
    <t>FICT021021150-4624</t>
  </si>
  <si>
    <t>FICT131120189-6185</t>
  </si>
  <si>
    <t>FICT090420248-3182</t>
  </si>
  <si>
    <t>FICT241022211-7500</t>
  </si>
  <si>
    <t>FICT200422157-5088</t>
  </si>
  <si>
    <t>FICT101019147-4619</t>
  </si>
  <si>
    <t>FICT090319294-8898</t>
  </si>
  <si>
    <t>FICT200921245-3214</t>
  </si>
  <si>
    <t>FICT190319270-8599</t>
  </si>
  <si>
    <t>FICT041121223-4567</t>
  </si>
  <si>
    <t>FICT110721251-3836</t>
  </si>
  <si>
    <t>FICT150720158-8795</t>
  </si>
  <si>
    <t>FICT280121343-9681</t>
  </si>
  <si>
    <t>FICT220419289-5642</t>
  </si>
  <si>
    <t>FICT011019173-4054</t>
  </si>
  <si>
    <t>FICT230221177-2542</t>
  </si>
  <si>
    <t>FICT200720238-9558</t>
  </si>
  <si>
    <t>FICT031220172-3298</t>
  </si>
  <si>
    <t>FICT191119266-3528</t>
  </si>
  <si>
    <t>FICT251219309-6988</t>
  </si>
  <si>
    <t>FICT021219189-4696</t>
  </si>
  <si>
    <t>FICT150619238-9894</t>
  </si>
  <si>
    <t>FICT100222239-8407</t>
  </si>
  <si>
    <t>FICT280422328-4169</t>
  </si>
  <si>
    <t>FICT270519274-2571</t>
  </si>
  <si>
    <t>FICT090521316-5403</t>
  </si>
  <si>
    <t>FICT040619124-8652</t>
  </si>
  <si>
    <t>FICT180222157-2884</t>
  </si>
  <si>
    <t>FICT230619355-6643</t>
  </si>
  <si>
    <t>FICT220522150-5604</t>
  </si>
  <si>
    <t>FICT170922201-6740</t>
  </si>
  <si>
    <t>FICT090419304-5709</t>
  </si>
  <si>
    <t>FICT130320357-2288</t>
  </si>
  <si>
    <t>FICT240420193-4871</t>
  </si>
  <si>
    <t>FICT040220121-1407</t>
  </si>
  <si>
    <t>FICT151120254-8493</t>
  </si>
  <si>
    <t>FICT020420277-5460</t>
  </si>
  <si>
    <t>FICT080919228-6425</t>
  </si>
  <si>
    <t>FICT101021324-3599</t>
  </si>
  <si>
    <t>FICT160121232-4797</t>
  </si>
  <si>
    <t>FICT040819225-7086</t>
  </si>
  <si>
    <t>FICT270922258-1328</t>
  </si>
  <si>
    <t>FICT251119266-1871</t>
  </si>
  <si>
    <t>FICT300419201-5870</t>
  </si>
  <si>
    <t>FICT230920109-6033</t>
  </si>
  <si>
    <t>FICT020722180-4013</t>
  </si>
  <si>
    <t>FICT020920238-6658</t>
  </si>
  <si>
    <t>FICT090921107-2785</t>
  </si>
  <si>
    <t>FICT290819293-1940</t>
  </si>
  <si>
    <t>FICT010420305-2860</t>
  </si>
  <si>
    <t>FICT030420178-5692</t>
  </si>
  <si>
    <t>FICT010419353-8539</t>
  </si>
  <si>
    <t>FICT251122107-3311</t>
  </si>
  <si>
    <t>FICT080519169-8843</t>
  </si>
  <si>
    <t>FICT060119335-4876</t>
  </si>
  <si>
    <t>FICT100320346-6150</t>
  </si>
  <si>
    <t>FICT211221279-2440</t>
  </si>
  <si>
    <t>FICT180120209-4450</t>
  </si>
  <si>
    <t>FICT200620231-1829</t>
  </si>
  <si>
    <t>FICT240719359-9605</t>
  </si>
  <si>
    <t>FICT180721123-9337</t>
  </si>
  <si>
    <t>FICT131219168-3714</t>
  </si>
  <si>
    <t>FICT110820355-3702</t>
  </si>
  <si>
    <t>FICT020620147-1834</t>
  </si>
  <si>
    <t>FICT190919350-3713</t>
  </si>
  <si>
    <t>FICT300122314-1471</t>
  </si>
  <si>
    <t>FICT151119149-6330</t>
  </si>
  <si>
    <t>FICT110921231-1765</t>
  </si>
  <si>
    <t>FICT031219142-9389</t>
  </si>
  <si>
    <t>FICT120419357-3228</t>
  </si>
  <si>
    <t>FICT311219351-2877</t>
  </si>
  <si>
    <t>FICT280419259-5629</t>
  </si>
  <si>
    <t>FICT040619292-7658</t>
  </si>
  <si>
    <t>FICT100322257-5607</t>
  </si>
  <si>
    <t>FICT020419340-8579</t>
  </si>
  <si>
    <t>FICT100420179-6806</t>
  </si>
  <si>
    <t>FICT081121225-2978</t>
  </si>
  <si>
    <t>FICT050519103-2392</t>
  </si>
  <si>
    <t>FICT090922142-4685</t>
  </si>
  <si>
    <t>FICT250520206-4641</t>
  </si>
  <si>
    <t>FICT120421118-7092</t>
  </si>
  <si>
    <t>FICT090922153-6312</t>
  </si>
  <si>
    <t>FICT300319172-2261</t>
  </si>
  <si>
    <t>FICT080622116-1835</t>
  </si>
  <si>
    <t>FICT180922345-9966</t>
  </si>
  <si>
    <t>FICT240321264-4974</t>
  </si>
  <si>
    <t>FICT230820123-6778</t>
  </si>
  <si>
    <t>FICT241119325-1077</t>
  </si>
  <si>
    <t>FICT090422278-3977</t>
  </si>
  <si>
    <t>FICT240219267-1399</t>
  </si>
  <si>
    <t>FICT200821139-5576</t>
  </si>
  <si>
    <t>FICT210721158-6806</t>
  </si>
  <si>
    <t>FICT170722328-1475</t>
  </si>
  <si>
    <t>FICT120620290-8035</t>
  </si>
  <si>
    <t>FICT240622334-9326</t>
  </si>
  <si>
    <t>FICT300719243-2643</t>
  </si>
  <si>
    <t>FICT180519153-7769</t>
  </si>
  <si>
    <t>FICT300519179-2414</t>
  </si>
  <si>
    <t>FICT191021291-4661</t>
  </si>
  <si>
    <t>FICT090419101-7686</t>
  </si>
  <si>
    <t>FICT230219143-4013</t>
  </si>
  <si>
    <t>FICT190821280-3465</t>
  </si>
  <si>
    <t>FICT190419137-5872</t>
  </si>
  <si>
    <t>FICT250919264-1058</t>
  </si>
  <si>
    <t>FICT130719112-9377</t>
  </si>
  <si>
    <t>FICT100520201-4698</t>
  </si>
  <si>
    <t>FICT200119143-8094</t>
  </si>
  <si>
    <t>FICT030721207-3836</t>
  </si>
  <si>
    <t>FICT020821215-6073</t>
  </si>
  <si>
    <t>FICT250619202-7109</t>
  </si>
  <si>
    <t>FICT041221193-5296</t>
  </si>
  <si>
    <t>FICT011219344-7520</t>
  </si>
  <si>
    <t>FICT220421190-4055</t>
  </si>
  <si>
    <t>FICT270820230-3167</t>
  </si>
  <si>
    <t>FICT301020314-4511</t>
  </si>
  <si>
    <t>FICT210719320-8194</t>
  </si>
  <si>
    <t>FICT040622321-2601</t>
  </si>
  <si>
    <t>FICT270420149-2112</t>
  </si>
  <si>
    <t>FICT110620286-6742</t>
  </si>
  <si>
    <t>FICT290122226-1892</t>
  </si>
  <si>
    <t>FICT050220189-2057</t>
  </si>
  <si>
    <t>FICT150320350-7782</t>
  </si>
  <si>
    <t>FICT291021319-6899</t>
  </si>
  <si>
    <t>FICT110319323-9671</t>
  </si>
  <si>
    <t>FICT201020190-5141</t>
  </si>
  <si>
    <t>FICT170319275-1676</t>
  </si>
  <si>
    <t>FICT290521155-6908</t>
  </si>
  <si>
    <t>FICT270819165-6894</t>
  </si>
  <si>
    <t>FICT080620317-6280</t>
  </si>
  <si>
    <t>FICT260120323-5737</t>
  </si>
  <si>
    <t>FICT051219188-7950</t>
  </si>
  <si>
    <t>FICT090622307-4090</t>
  </si>
  <si>
    <t>FICT240821316-6269</t>
  </si>
  <si>
    <t>FICT291120145-1309</t>
  </si>
  <si>
    <t>FICT040221282-8014</t>
  </si>
  <si>
    <t>FICT070220212-5942</t>
  </si>
  <si>
    <t>FICT020519142-5083</t>
  </si>
  <si>
    <t>FICT130220226-1948</t>
  </si>
  <si>
    <t>FICT080819259-1747</t>
  </si>
  <si>
    <t>FICT120919147-6930</t>
  </si>
  <si>
    <t>FICT030722336-4609</t>
  </si>
  <si>
    <t>FICT140120235-4522</t>
  </si>
  <si>
    <t>FICT300419327-3449</t>
  </si>
  <si>
    <t>FICT080220276-5003</t>
  </si>
  <si>
    <t>FICT230420290-9906</t>
  </si>
  <si>
    <t>FICT150322248-1816</t>
  </si>
  <si>
    <t>FICT200219276-5457</t>
  </si>
  <si>
    <t>FICT030519284-6898</t>
  </si>
  <si>
    <t>FICT210621152-5524</t>
  </si>
  <si>
    <t>FICT080320309-1607</t>
  </si>
  <si>
    <t>FICT210819130-6774</t>
  </si>
  <si>
    <t>FICT310120231-6414</t>
  </si>
  <si>
    <t>FICT041222285-2520</t>
  </si>
  <si>
    <t>FICT200720194-5877</t>
  </si>
  <si>
    <t>FICT100820307-4969</t>
  </si>
  <si>
    <t>FICT120519348-2123</t>
  </si>
  <si>
    <t>FICT120519306-4282</t>
  </si>
  <si>
    <t>FICT150819137-2995</t>
  </si>
  <si>
    <t>FICT070819131-5786</t>
  </si>
  <si>
    <t>FICT110520278-2293</t>
  </si>
  <si>
    <t>FICT290321186-9518</t>
  </si>
  <si>
    <t>FICT110821227-2619</t>
  </si>
  <si>
    <t>FICT110420229-3937</t>
  </si>
  <si>
    <t>FICT270920120-5922</t>
  </si>
  <si>
    <t>FICT061119315-7739</t>
  </si>
  <si>
    <t>FICT310121139-2037</t>
  </si>
  <si>
    <t>FICT050821135-6167</t>
  </si>
  <si>
    <t>FICT261020288-3056</t>
  </si>
  <si>
    <t>FICT080119181-3446</t>
  </si>
  <si>
    <t>FICT270820238-2935</t>
  </si>
  <si>
    <t>FICT080222336-4153</t>
  </si>
  <si>
    <t>FICT010622275-7821</t>
  </si>
  <si>
    <t>FICT230119175-8159</t>
  </si>
  <si>
    <t>FICT080219187-3955</t>
  </si>
  <si>
    <t>FICT290121143-4223</t>
  </si>
  <si>
    <t>FICT040522238-6598</t>
  </si>
  <si>
    <t>FICT030519238-8898</t>
  </si>
  <si>
    <t>FICT300120303-1307</t>
  </si>
  <si>
    <t>FICT090321285-4020</t>
  </si>
  <si>
    <t>FICT290719115-6297</t>
  </si>
  <si>
    <t>FICT200820314-2487</t>
  </si>
  <si>
    <t>FICT190319296-6452</t>
  </si>
  <si>
    <t>FICT070119204-8018</t>
  </si>
  <si>
    <t>FICT160120134-5945</t>
  </si>
  <si>
    <t>FICT151020351-2008</t>
  </si>
  <si>
    <t>FICT050519306-3238</t>
  </si>
  <si>
    <t>FICT100219269-7203</t>
  </si>
  <si>
    <t>FICT201219163-4692</t>
  </si>
  <si>
    <t>FICT041019126-3553</t>
  </si>
  <si>
    <t>FICT260819341-6141</t>
  </si>
  <si>
    <t>FICT010220299-3722</t>
  </si>
  <si>
    <t>FICT250419348-9859</t>
  </si>
  <si>
    <t>FICT150621220-7185</t>
  </si>
  <si>
    <t>FICT150421157-7650</t>
  </si>
  <si>
    <t>FICT110319127-7089</t>
  </si>
  <si>
    <t>FICT250621273-9038</t>
  </si>
  <si>
    <t>FICT311221164-3236</t>
  </si>
  <si>
    <t>FICT090319117-1647</t>
  </si>
  <si>
    <t>FICT241221356-7700</t>
  </si>
  <si>
    <t>FICT061019227-9147</t>
  </si>
  <si>
    <t>FICT031019356-3357</t>
  </si>
  <si>
    <t>FICT070622224-3726</t>
  </si>
  <si>
    <t>FICT150922229-9921</t>
  </si>
  <si>
    <t>FICT101119140-6164</t>
  </si>
  <si>
    <t>FICT101221240-2060</t>
  </si>
  <si>
    <t>FICT160621203-8188</t>
  </si>
  <si>
    <t>FICT180321151-4275</t>
  </si>
  <si>
    <t>FICT280121310-8948</t>
  </si>
  <si>
    <t>FICT120720169-8682</t>
  </si>
  <si>
    <t>FICT170621132-1386</t>
  </si>
  <si>
    <t>FICT190420188-1441</t>
  </si>
  <si>
    <t>FICT120519144-8558</t>
  </si>
  <si>
    <t>FICT290119227-6921</t>
  </si>
  <si>
    <t>FICT240321130-8418</t>
  </si>
  <si>
    <t>FICT220422341-1280</t>
  </si>
  <si>
    <t>FICT211121209-6654</t>
  </si>
  <si>
    <t>FICT090819219-7955</t>
  </si>
  <si>
    <t>FICT260921139-5945</t>
  </si>
  <si>
    <t>FICT170922314-7942</t>
  </si>
  <si>
    <t>FICT301222356-4764</t>
  </si>
  <si>
    <t>FICT061220141-8356</t>
  </si>
  <si>
    <t>FICT020122130-2035</t>
  </si>
  <si>
    <t>FICT270519221-4977</t>
  </si>
  <si>
    <t>FICT050619187-7880</t>
  </si>
  <si>
    <t>FICT031021314-2538</t>
  </si>
  <si>
    <t>FICT080120112-2585</t>
  </si>
  <si>
    <t>FICT130522282-2923</t>
  </si>
  <si>
    <t>FICT201121239-3299</t>
  </si>
  <si>
    <t>FICT080719235-1149</t>
  </si>
  <si>
    <t>FICT020619339-3154</t>
  </si>
  <si>
    <t>FICT010319350-7601</t>
  </si>
  <si>
    <t>FICT031020128-1145</t>
  </si>
  <si>
    <t>FICT130419348-5522</t>
  </si>
  <si>
    <t>FICT240321108-6875</t>
  </si>
  <si>
    <t>FICT280822273-6920</t>
  </si>
  <si>
    <t>FICT230222105-6981</t>
  </si>
  <si>
    <t>FICT071221228-8128</t>
  </si>
  <si>
    <t>FICT041021229-9970</t>
  </si>
  <si>
    <t>FICT190319234-2467</t>
  </si>
  <si>
    <t>FICT170821235-7612</t>
  </si>
  <si>
    <t>FICT270620346-1594</t>
  </si>
  <si>
    <t>FICT210620277-1702</t>
  </si>
  <si>
    <t>FICT110622263-1947</t>
  </si>
  <si>
    <t>FICT260219289-3856</t>
  </si>
  <si>
    <t>FICT160221356-4334</t>
  </si>
  <si>
    <t>FICT251019299-6143</t>
  </si>
  <si>
    <t>FICT040420288-3182</t>
  </si>
  <si>
    <t>FICT190821313-1543</t>
  </si>
  <si>
    <t>FICT300820209-2163</t>
  </si>
  <si>
    <t>FICT061221267-2940</t>
  </si>
  <si>
    <t>FICT100319169-9536</t>
  </si>
  <si>
    <t>FICT240720184-2984</t>
  </si>
  <si>
    <t>FICT030720105-1655</t>
  </si>
  <si>
    <t>FICT240119263-2742</t>
  </si>
  <si>
    <t>FICT300621214-6145</t>
  </si>
  <si>
    <t>FICT160120335-2962</t>
  </si>
  <si>
    <t>FICT160219297-4926</t>
  </si>
  <si>
    <t>FICT230520143-3678</t>
  </si>
  <si>
    <t>FICT030120296-1754</t>
  </si>
  <si>
    <t>FICT070922176-9799</t>
  </si>
  <si>
    <t>FICT091122344-3694</t>
  </si>
  <si>
    <t>FICT191121136-8533</t>
  </si>
  <si>
    <t>FICT300622139-2853</t>
  </si>
  <si>
    <t>FICT161021334-8979</t>
  </si>
  <si>
    <t>FICT151020358-6892</t>
  </si>
  <si>
    <t>FICT060320322-8335</t>
  </si>
  <si>
    <t>FICT140620173-1387</t>
  </si>
  <si>
    <t>FICT190121266-9127</t>
  </si>
  <si>
    <t>FICT281019135-7606</t>
  </si>
  <si>
    <t>FICT160221235-9882</t>
  </si>
  <si>
    <t>FICT130720344-9957</t>
  </si>
  <si>
    <t>FICT170522243-3648</t>
  </si>
  <si>
    <t>FICT011019136-5761</t>
  </si>
  <si>
    <t>FICT150322237-7142</t>
  </si>
  <si>
    <t>FICT260222189-3911</t>
  </si>
  <si>
    <t>FICT131022318-7669</t>
  </si>
  <si>
    <t>FICT121119162-3020</t>
  </si>
  <si>
    <t>FICT160221307-7914</t>
  </si>
  <si>
    <t>FICT191121341-9560</t>
  </si>
  <si>
    <t>FICT020119331-6048</t>
  </si>
  <si>
    <t>FICT281119243-4762</t>
  </si>
  <si>
    <t>FICT240219290-6468</t>
  </si>
  <si>
    <t>FICT271119174-9747</t>
  </si>
  <si>
    <t>FICT140619264-8012</t>
  </si>
  <si>
    <t>FICT240721168-5969</t>
  </si>
  <si>
    <t>FICT240220236-9392</t>
  </si>
  <si>
    <t>FICT260520180-5749</t>
  </si>
  <si>
    <t>FICT300721142-5913</t>
  </si>
  <si>
    <t>FICT110721205-7144</t>
  </si>
  <si>
    <t>FICT180220109-9396</t>
  </si>
  <si>
    <t>FICT220920208-1187</t>
  </si>
  <si>
    <t>FICT181221105-9196</t>
  </si>
  <si>
    <t>FICT211222106-8929</t>
  </si>
  <si>
    <t>FICT240920275-3255</t>
  </si>
  <si>
    <t>FICT271220343-2747</t>
  </si>
  <si>
    <t>FICT130422193-5990</t>
  </si>
  <si>
    <t>FICT100321248-6095</t>
  </si>
  <si>
    <t>FICT120120154-4991</t>
  </si>
  <si>
    <t>FICT010920209-9435</t>
  </si>
  <si>
    <t>FICT150119204-1191</t>
  </si>
  <si>
    <t>FICT271120219-2289</t>
  </si>
  <si>
    <t>FICT220921214-7122</t>
  </si>
  <si>
    <t>FICT230919322-4256</t>
  </si>
  <si>
    <t>FICT210319176-6618</t>
  </si>
  <si>
    <t>FICT151022272-8443</t>
  </si>
  <si>
    <t>FICT280820277-7886</t>
  </si>
  <si>
    <t>FICT200320174-8587</t>
  </si>
  <si>
    <t>FICT260119101-8829</t>
  </si>
  <si>
    <t>FICT230119175-5775</t>
  </si>
  <si>
    <t>FICT100721345-4242</t>
  </si>
  <si>
    <t>FICT090919160-4237</t>
  </si>
  <si>
    <t>FICT311220259-1247</t>
  </si>
  <si>
    <t>FICT270119101-7597</t>
  </si>
  <si>
    <t>FICT130722231-8225</t>
  </si>
  <si>
    <t>FICT180521333-4890</t>
  </si>
  <si>
    <t>FICT230420107-1485</t>
  </si>
  <si>
    <t>FICT280320220-2690</t>
  </si>
  <si>
    <t>FICT301019354-6640</t>
  </si>
  <si>
    <t>FICT020720109-1366</t>
  </si>
  <si>
    <t>FICT210719301-5917</t>
  </si>
  <si>
    <t>FICT120522211-3206</t>
  </si>
  <si>
    <t>FICT061120347-4607</t>
  </si>
  <si>
    <t>FICT180720252-7431</t>
  </si>
  <si>
    <t>FICT111119235-1610</t>
  </si>
  <si>
    <t>FICT250721177-5572</t>
  </si>
  <si>
    <t>FICT181222133-3949</t>
  </si>
  <si>
    <t>FICT090919354-5956</t>
  </si>
  <si>
    <t>FICT020121145-7837</t>
  </si>
  <si>
    <t>FICT051022167-8685</t>
  </si>
  <si>
    <t>FICT070922173-3739</t>
  </si>
  <si>
    <t>FICT110519293-7403</t>
  </si>
  <si>
    <t>FICT241221188-3594</t>
  </si>
  <si>
    <t>FICT191121272-7604</t>
  </si>
  <si>
    <t>FICT301020174-9324</t>
  </si>
  <si>
    <t>FICT250921150-8119</t>
  </si>
  <si>
    <t>FICT241220168-4905</t>
  </si>
  <si>
    <t>FICT230119132-7016</t>
  </si>
  <si>
    <t>FICT210519348-8484</t>
  </si>
  <si>
    <t>FICT030222123-2249</t>
  </si>
  <si>
    <t>FICT170820318-4071</t>
  </si>
  <si>
    <t>FICT250620286-5921</t>
  </si>
  <si>
    <t>FICT110619349-6074</t>
  </si>
  <si>
    <t>FICT260919179-4051</t>
  </si>
  <si>
    <t>FICT260920344-3704</t>
  </si>
  <si>
    <t>FICT160321276-3792</t>
  </si>
  <si>
    <t>FICT050820320-7131</t>
  </si>
  <si>
    <t>FICT240519147-9812</t>
  </si>
  <si>
    <t>FICT230419318-7635</t>
  </si>
  <si>
    <t>FICT100521192-5196</t>
  </si>
  <si>
    <t>FICT300721326-4798</t>
  </si>
  <si>
    <t>FICT180919262-2412</t>
  </si>
  <si>
    <t>FICT210122177-6718</t>
  </si>
  <si>
    <t>FICT300119176-6991</t>
  </si>
  <si>
    <t>FICT010321106-4010</t>
  </si>
  <si>
    <t>FICT160819262-6153</t>
  </si>
  <si>
    <t>FICT010722268-4363</t>
  </si>
  <si>
    <t>FICT140720223-9135</t>
  </si>
  <si>
    <t>FICT040219116-5231</t>
  </si>
  <si>
    <t>FICT220320274-5957</t>
  </si>
  <si>
    <t>FICT160122333-6754</t>
  </si>
  <si>
    <t>FICT061119171-9408</t>
  </si>
  <si>
    <t>FICT230121170-1636</t>
  </si>
  <si>
    <t>FICT291119303-2784</t>
  </si>
  <si>
    <t>FICT150221111-3564</t>
  </si>
  <si>
    <t>FICT300521195-1994</t>
  </si>
  <si>
    <t>FICT100519206-2619</t>
  </si>
  <si>
    <t>FICT170619117-6639</t>
  </si>
  <si>
    <t>FICT100519292-5104</t>
  </si>
  <si>
    <t>FICT180622280-6259</t>
  </si>
  <si>
    <t>FICT020322271-9537</t>
  </si>
  <si>
    <t>FICT080120259-5801</t>
  </si>
  <si>
    <t>FICT081121260-6532</t>
  </si>
  <si>
    <t>FICT150222308-2588</t>
  </si>
  <si>
    <t>FICT011119292-5558</t>
  </si>
  <si>
    <t>FICT200119120-7661</t>
  </si>
  <si>
    <t>FICT251219184-6929</t>
  </si>
  <si>
    <t>FICT120919329-1060</t>
  </si>
  <si>
    <t>FICT160619219-7352</t>
  </si>
  <si>
    <t>FICT270620260-1305</t>
  </si>
  <si>
    <t>FICT290120342-6844</t>
  </si>
  <si>
    <t>FICT311221308-2246</t>
  </si>
  <si>
    <t>FICT200719263-7803</t>
  </si>
  <si>
    <t>FICT210119175-2849</t>
  </si>
  <si>
    <t>FICT130821230-2085</t>
  </si>
  <si>
    <t>FICT020819161-7974</t>
  </si>
  <si>
    <t>FICT270719120-9857</t>
  </si>
  <si>
    <t>FICT130122337-7343</t>
  </si>
  <si>
    <t>FICT160319297-5993</t>
  </si>
  <si>
    <t>FICT010319290-1523</t>
  </si>
  <si>
    <t>FICT190619349-1773</t>
  </si>
  <si>
    <t>FICT180721170-8140</t>
  </si>
  <si>
    <t>FICT150619206-4094</t>
  </si>
  <si>
    <t>FICT050721176-6673</t>
  </si>
  <si>
    <t>FICT080720245-2144</t>
  </si>
  <si>
    <t>FICT270620200-5812</t>
  </si>
  <si>
    <t>FICT240921235-5251</t>
  </si>
  <si>
    <t>FICT100219353-2634</t>
  </si>
  <si>
    <t>FICT270819210-6372</t>
  </si>
  <si>
    <t>FICT020821257-4536</t>
  </si>
  <si>
    <t>FICT291119164-2079</t>
  </si>
  <si>
    <t>FICT111122233-7068</t>
  </si>
  <si>
    <t>FICT311222313-1193</t>
  </si>
  <si>
    <t>FICT100720190-1697</t>
  </si>
  <si>
    <t>FICT021120231-8871</t>
  </si>
  <si>
    <t>FICT221119264-4210</t>
  </si>
  <si>
    <t>FICT080219112-1285</t>
  </si>
  <si>
    <t>FICT140120157-9230</t>
  </si>
  <si>
    <t>FICT151119121-4594</t>
  </si>
  <si>
    <t>FICT010622212-7155</t>
  </si>
  <si>
    <t>FICT090619335-8755</t>
  </si>
  <si>
    <t>FICT250321115-4779</t>
  </si>
  <si>
    <t>FICT290320109-7670</t>
  </si>
  <si>
    <t>FICT021120284-9331</t>
  </si>
  <si>
    <t>FICT061219337-5727</t>
  </si>
  <si>
    <t>FICT050320232-3888</t>
  </si>
  <si>
    <t>FICT300519211-7734</t>
  </si>
  <si>
    <t>FICT160620151-5578</t>
  </si>
  <si>
    <t>FICT120421272-9855</t>
  </si>
  <si>
    <t>FICT100519343-4958</t>
  </si>
  <si>
    <t>FICT260520112-2430</t>
  </si>
  <si>
    <t>FICT220321177-6010</t>
  </si>
  <si>
    <t>FICT070919137-8689</t>
  </si>
  <si>
    <t>FICT170420306-2479</t>
  </si>
  <si>
    <t>FICT031022216-7073</t>
  </si>
  <si>
    <t>FICT120120203-7554</t>
  </si>
  <si>
    <t>FICT030921135-7561</t>
  </si>
  <si>
    <t>FICT250220328-2801</t>
  </si>
  <si>
    <t>FICT080520158-7360</t>
  </si>
  <si>
    <t>FICT230421157-4060</t>
  </si>
  <si>
    <t>FICT010719335-2819</t>
  </si>
  <si>
    <t>FICT140521278-5492</t>
  </si>
  <si>
    <t>FICT161119287-3543</t>
  </si>
  <si>
    <t>FICT070319168-6218</t>
  </si>
  <si>
    <t>FICT210620323-8916</t>
  </si>
  <si>
    <t>FICT150620305-5591</t>
  </si>
  <si>
    <t>FICT060820272-5309</t>
  </si>
  <si>
    <t>FICT160619322-6819</t>
  </si>
  <si>
    <t>FICT070822194-3384</t>
  </si>
  <si>
    <t>FICT170922196-2013</t>
  </si>
  <si>
    <t>FICT121220316-1295</t>
  </si>
  <si>
    <t>FICT270220136-7494</t>
  </si>
  <si>
    <t>FICT120421188-5414</t>
  </si>
  <si>
    <t>FICT040319349-6025</t>
  </si>
  <si>
    <t>FICT070419237-6561</t>
  </si>
  <si>
    <t>FICT060820121-4440</t>
  </si>
  <si>
    <t>FICT071021254-2830</t>
  </si>
  <si>
    <t>FICT120919134-5148</t>
  </si>
  <si>
    <t>FICT240419122-8979</t>
  </si>
  <si>
    <t>FICT311219283-9674</t>
  </si>
  <si>
    <t>FICT221220313-7545</t>
  </si>
  <si>
    <t>FICT010419114-6419</t>
  </si>
  <si>
    <t>FICT010319312-7773</t>
  </si>
  <si>
    <t>FICT090719257-4821</t>
  </si>
  <si>
    <t>FICT050921157-5220</t>
  </si>
  <si>
    <t>FICT060320127-9105</t>
  </si>
  <si>
    <t>FICT110119293-8061</t>
  </si>
  <si>
    <t>FICT221220291-6149</t>
  </si>
  <si>
    <t>FICT211221284-4032</t>
  </si>
  <si>
    <t>FICT070522282-9213</t>
  </si>
  <si>
    <t>FICT020620342-9109</t>
  </si>
  <si>
    <t>FICT040119322-3224</t>
  </si>
  <si>
    <t>FICT140320244-1830</t>
  </si>
  <si>
    <t>FICT191019287-7274</t>
  </si>
  <si>
    <t>FICT020219353-2216</t>
  </si>
  <si>
    <t>FICT290919128-2999</t>
  </si>
  <si>
    <t>FICT120422177-5746</t>
  </si>
  <si>
    <t>FICT010719355-7583</t>
  </si>
  <si>
    <t>FICT191020324-1254</t>
  </si>
  <si>
    <t>FICT120622106-9369</t>
  </si>
  <si>
    <t>FICT241221209-1831</t>
  </si>
  <si>
    <t>FICT180921244-2073</t>
  </si>
  <si>
    <t>FICT070920256-1929</t>
  </si>
  <si>
    <t>FICT301219180-4526</t>
  </si>
  <si>
    <t>FICT260822295-4063</t>
  </si>
  <si>
    <t>FICT290320158-8846</t>
  </si>
  <si>
    <t>FICT160319187-6796</t>
  </si>
  <si>
    <t>FICT030920249-5325</t>
  </si>
  <si>
    <t>FICT111121209-3519</t>
  </si>
  <si>
    <t>FICT221219161-6694</t>
  </si>
  <si>
    <t>FICT240321163-6562</t>
  </si>
  <si>
    <t>FICT200922238-6717</t>
  </si>
  <si>
    <t>FICT201121116-3026</t>
  </si>
  <si>
    <t>FICT050420221-6364</t>
  </si>
  <si>
    <t>FICT171019209-5041</t>
  </si>
  <si>
    <t>FICT111121141-4239</t>
  </si>
  <si>
    <t>FICT210720172-2166</t>
  </si>
  <si>
    <t>FICT021120192-2486</t>
  </si>
  <si>
    <t>FICT110219143-6478</t>
  </si>
  <si>
    <t>FICT211019202-8576</t>
  </si>
  <si>
    <t>FICT071121295-8265</t>
  </si>
  <si>
    <t>FICT210120356-1995</t>
  </si>
  <si>
    <t>FICT060421109-1425</t>
  </si>
  <si>
    <t>FICT051119267-2398</t>
  </si>
  <si>
    <t>FICT030220105-1246</t>
  </si>
  <si>
    <t>FICT110520225-3012</t>
  </si>
  <si>
    <t>FICT160321283-1218</t>
  </si>
  <si>
    <t>FICT140321115-8484</t>
  </si>
  <si>
    <t>FICT220119175-2458</t>
  </si>
  <si>
    <t>FICT100119349-8992</t>
  </si>
  <si>
    <t>FICT210719111-4086</t>
  </si>
  <si>
    <t>FICT010519355-4486</t>
  </si>
  <si>
    <t>FICT070221321-6720</t>
  </si>
  <si>
    <t>FICT191020103-2510</t>
  </si>
  <si>
    <t>FICT221219104-2144</t>
  </si>
  <si>
    <t>FICT011122257-2764</t>
  </si>
  <si>
    <t>FICT220121159-8002</t>
  </si>
  <si>
    <t>FICT040219158-5210</t>
  </si>
  <si>
    <t>FICT040721212-7833</t>
  </si>
  <si>
    <t>FICT110419118-8147</t>
  </si>
  <si>
    <t>FICT080621176-6321</t>
  </si>
  <si>
    <t>FICT040819187-3668</t>
  </si>
  <si>
    <t>FICT241222142-4661</t>
  </si>
  <si>
    <t>FICT110822209-7529</t>
  </si>
  <si>
    <t>FICT230719296-3623</t>
  </si>
  <si>
    <t>FICT160220359-7066</t>
  </si>
  <si>
    <t>FICT070920242-9646</t>
  </si>
  <si>
    <t>FICT171119292-8324</t>
  </si>
  <si>
    <t>FICT111222352-7981</t>
  </si>
  <si>
    <t>FICT071219188-8849</t>
  </si>
  <si>
    <t>FICT160920112-9035</t>
  </si>
  <si>
    <t>FICT120321251-6475</t>
  </si>
  <si>
    <t>FICT010922111-3770</t>
  </si>
  <si>
    <t>FICT290119171-1472</t>
  </si>
  <si>
    <t>FICT010620199-2644</t>
  </si>
  <si>
    <t>FICT150822139-9481</t>
  </si>
  <si>
    <t>FICT270519228-1765</t>
  </si>
  <si>
    <t>FICT100821326-1779</t>
  </si>
  <si>
    <t>FICT240119201-9734</t>
  </si>
  <si>
    <t>FICT260420186-2406</t>
  </si>
  <si>
    <t>FICT121219251-1302</t>
  </si>
  <si>
    <t>FICT210721143-4969</t>
  </si>
  <si>
    <t>FICT271220103-3228</t>
  </si>
  <si>
    <t>FICT140421247-6657</t>
  </si>
  <si>
    <t>FICT240819288-9119</t>
  </si>
  <si>
    <t>FICT020221202-3161</t>
  </si>
  <si>
    <t>FICT281019292-8116</t>
  </si>
  <si>
    <t>FICT300720225-4288</t>
  </si>
  <si>
    <t>FICT050919315-5220</t>
  </si>
  <si>
    <t>FICT100819150-1532</t>
  </si>
  <si>
    <t>FICT011120209-1736</t>
  </si>
  <si>
    <t>FICT160220344-6737</t>
  </si>
  <si>
    <t>FICT200219293-7717</t>
  </si>
  <si>
    <t>FICT240419186-3187</t>
  </si>
  <si>
    <t>FICT040922200-4087</t>
  </si>
  <si>
    <t>FICT020820266-9662</t>
  </si>
  <si>
    <t>FICT150619103-4692</t>
  </si>
  <si>
    <t>FICT090219269-8891</t>
  </si>
  <si>
    <t>FICT240722138-1965</t>
  </si>
  <si>
    <t>FICT300922211-6810</t>
  </si>
  <si>
    <t>FICT010220234-2843</t>
  </si>
  <si>
    <t>FICT010419232-7915</t>
  </si>
  <si>
    <t>FICT150122159-7151</t>
  </si>
  <si>
    <t>FICT130821132-9043</t>
  </si>
  <si>
    <t>FICT270319172-3888</t>
  </si>
  <si>
    <t>FICT061122249-3245</t>
  </si>
  <si>
    <t>FICT230222239-1927</t>
  </si>
  <si>
    <t>FICT241220201-1662</t>
  </si>
  <si>
    <t>FICT160220288-5397</t>
  </si>
  <si>
    <t>FICT011220115-5654</t>
  </si>
  <si>
    <t>FICT210719305-4113</t>
  </si>
  <si>
    <t>FICT020221278-5197</t>
  </si>
  <si>
    <t>FICT191122285-1801</t>
  </si>
  <si>
    <t>FICT270921285-4564</t>
  </si>
  <si>
    <t>FICT041019298-5837</t>
  </si>
  <si>
    <t>FICT231119316-6497</t>
  </si>
  <si>
    <t>FICT081220110-9473</t>
  </si>
  <si>
    <t>FICT060721314-7626</t>
  </si>
  <si>
    <t>FICT050920218-7434</t>
  </si>
  <si>
    <t>FICT160619229-5489</t>
  </si>
  <si>
    <t>FICT260119355-8024</t>
  </si>
  <si>
    <t>FICT101022279-7122</t>
  </si>
  <si>
    <t>FICT130220149-9417</t>
  </si>
  <si>
    <t>FICT131120314-8946</t>
  </si>
  <si>
    <t>FICT220219299-8497</t>
  </si>
  <si>
    <t>FICT150119181-1263</t>
  </si>
  <si>
    <t>FICT300320332-8070</t>
  </si>
  <si>
    <t>FICT240622304-8022</t>
  </si>
  <si>
    <t>FICT060822109-8125</t>
  </si>
  <si>
    <t>FICT050222222-3501</t>
  </si>
  <si>
    <t>FICT290719140-2636</t>
  </si>
  <si>
    <t>FICT230419159-8488</t>
  </si>
  <si>
    <t>FICT300321104-9572</t>
  </si>
  <si>
    <t>FICT180620262-3243</t>
  </si>
  <si>
    <t>FICT040519319-6052</t>
  </si>
  <si>
    <t>FICT030122215-8560</t>
  </si>
  <si>
    <t>FICT290621138-9684</t>
  </si>
  <si>
    <t>FICT090922317-1312</t>
  </si>
  <si>
    <t>FICT050722113-2044</t>
  </si>
  <si>
    <t>FICT120821253-8613</t>
  </si>
  <si>
    <t>FICT050219238-2826</t>
  </si>
  <si>
    <t>FICT040221209-5312</t>
  </si>
  <si>
    <t>FICT271222185-9948</t>
  </si>
  <si>
    <t>FICT230921183-6066</t>
  </si>
  <si>
    <t>FICT241221145-1652</t>
  </si>
  <si>
    <t>FICT140419117-5690</t>
  </si>
  <si>
    <t>FICT300120178-9502</t>
  </si>
  <si>
    <t>FICT090820337-5558</t>
  </si>
  <si>
    <t>FICT110522197-2494</t>
  </si>
  <si>
    <t>FICT040320216-4531</t>
  </si>
  <si>
    <t>FICT291121240-1089</t>
  </si>
  <si>
    <t>FICT141122240-5607</t>
  </si>
  <si>
    <t>FICT150420303-4584</t>
  </si>
  <si>
    <t>FICT311021319-4145</t>
  </si>
  <si>
    <t>FICT110620241-9870</t>
  </si>
  <si>
    <t>FICT050421308-1347</t>
  </si>
  <si>
    <t>FICT140721237-5201</t>
  </si>
  <si>
    <t>FICT311220282-2335</t>
  </si>
  <si>
    <t>FICT050921288-5869</t>
  </si>
  <si>
    <t>FICT231120326-1991</t>
  </si>
  <si>
    <t>FICT170221209-6831</t>
  </si>
  <si>
    <t>FICT121119357-4660</t>
  </si>
  <si>
    <t>FICT020622254-4265</t>
  </si>
  <si>
    <t>FICT140321249-7099</t>
  </si>
  <si>
    <t>FICT010619349-2798</t>
  </si>
  <si>
    <t>FICT040619327-1228</t>
  </si>
  <si>
    <t>FICT270619292-7085</t>
  </si>
  <si>
    <t>FICT171220271-8884</t>
  </si>
  <si>
    <t>FICT281220114-6657</t>
  </si>
  <si>
    <t>FICT130221251-2917</t>
  </si>
  <si>
    <t>FICT230921140-4494</t>
  </si>
  <si>
    <t>FICT150121311-7817</t>
  </si>
  <si>
    <t>FICT110619129-1772</t>
  </si>
  <si>
    <t>FICT141221211-2683</t>
  </si>
  <si>
    <t>FICT091020320-3452</t>
  </si>
  <si>
    <t>FICT060419219-6073</t>
  </si>
  <si>
    <t>FICT041219108-8018</t>
  </si>
  <si>
    <t>FICT090920352-9045</t>
  </si>
  <si>
    <t>FICT041119127-8395</t>
  </si>
  <si>
    <t>FICT240620248-6446</t>
  </si>
  <si>
    <t>FICT240619214-2012</t>
  </si>
  <si>
    <t>FICT131120102-1975</t>
  </si>
  <si>
    <t>FICT300619288-2274</t>
  </si>
  <si>
    <t>FICT271219207-8470</t>
  </si>
  <si>
    <t>FICT020719293-6019</t>
  </si>
  <si>
    <t>FICT160722139-9015</t>
  </si>
  <si>
    <t>FICT220720256-9722</t>
  </si>
  <si>
    <t>FICT221119282-4511</t>
  </si>
  <si>
    <t>FICT300321338-5492</t>
  </si>
  <si>
    <t>FICT300420326-3011</t>
  </si>
  <si>
    <t>FICT040919278-2814</t>
  </si>
  <si>
    <t>FICT111119131-8792</t>
  </si>
  <si>
    <t>FICT301222133-4317</t>
  </si>
  <si>
    <t>FICT240420295-1482</t>
  </si>
  <si>
    <t>FICT250620120-5933</t>
  </si>
  <si>
    <t>FICT050622231-4717</t>
  </si>
  <si>
    <t>FICT150319353-5428</t>
  </si>
  <si>
    <t>FICT020122308-3480</t>
  </si>
  <si>
    <t>FICT211022321-6300</t>
  </si>
  <si>
    <t>FICT010119181-2842</t>
  </si>
  <si>
    <t>FICT060820160-8814</t>
  </si>
  <si>
    <t>FICT280819240-1113</t>
  </si>
  <si>
    <t>FICT060820320-2273</t>
  </si>
  <si>
    <t>FICT290819357-4814</t>
  </si>
  <si>
    <t>FICT090319279-9657</t>
  </si>
  <si>
    <t>FICT300319350-8082</t>
  </si>
  <si>
    <t>FICT280319105-9224</t>
  </si>
  <si>
    <t>FICT291019129-5769</t>
  </si>
  <si>
    <t>FICT171119221-2777</t>
  </si>
  <si>
    <t>FICT281022233-7052</t>
  </si>
  <si>
    <t>FICT140620350-3678</t>
  </si>
  <si>
    <t>FICT040121268-2867</t>
  </si>
  <si>
    <t>FICT161019217-6544</t>
  </si>
  <si>
    <t>FICT300921207-7844</t>
  </si>
  <si>
    <t>FICT140420207-5264</t>
  </si>
  <si>
    <t>FICT160621211-2686</t>
  </si>
  <si>
    <t>FICT240320265-2731</t>
  </si>
  <si>
    <t>FICT240622106-6380</t>
  </si>
  <si>
    <t>FICT070322140-7418</t>
  </si>
  <si>
    <t>FICT090622299-7499</t>
  </si>
  <si>
    <t>FICT250420337-9179</t>
  </si>
  <si>
    <t>FICT311222347-9356</t>
  </si>
  <si>
    <t>FICT051121307-2952</t>
  </si>
  <si>
    <t>FICT011221266-1660</t>
  </si>
  <si>
    <t>FICT150219134-1197</t>
  </si>
  <si>
    <t>FICT200419113-8915</t>
  </si>
  <si>
    <t>FICT290719330-9010</t>
  </si>
  <si>
    <t>FICT010119165-4701</t>
  </si>
  <si>
    <t>FICT280821299-9577</t>
  </si>
  <si>
    <t>FICT270720139-8570</t>
  </si>
  <si>
    <t>FICT150321174-1837</t>
  </si>
  <si>
    <t>FICT130721108-8848</t>
  </si>
  <si>
    <t>FICT200321242-9453</t>
  </si>
  <si>
    <t>FICT170621105-1084</t>
  </si>
  <si>
    <t>FICT220620138-2356</t>
  </si>
  <si>
    <t>FICT050720266-2312</t>
  </si>
  <si>
    <t>FICT030619122-6271</t>
  </si>
  <si>
    <t>FICT030919133-2498</t>
  </si>
  <si>
    <t>FICT280419187-6029</t>
  </si>
  <si>
    <t>FICT100819314-9805</t>
  </si>
  <si>
    <t>FICT221219213-5319</t>
  </si>
  <si>
    <t>FICT190819118-2468</t>
  </si>
  <si>
    <t>FICT280921142-1298</t>
  </si>
  <si>
    <t>FICT240822152-3052</t>
  </si>
  <si>
    <t>FICT080621150-4956</t>
  </si>
  <si>
    <t>FICT040422222-1029</t>
  </si>
  <si>
    <t>FICT231021268-1456</t>
  </si>
  <si>
    <t>FICT091119355-6807</t>
  </si>
  <si>
    <t>FICT170721150-2960</t>
  </si>
  <si>
    <t>FICT210419278-6267</t>
  </si>
  <si>
    <t>FICT240220139-9791</t>
  </si>
  <si>
    <t>FICT101220173-7359</t>
  </si>
  <si>
    <t>FICT030822317-3756</t>
  </si>
  <si>
    <t>FICT221019207-4714</t>
  </si>
  <si>
    <t>FICT060722339-2350</t>
  </si>
  <si>
    <t>FICT150122268-5294</t>
  </si>
  <si>
    <t>FICT200722103-2428</t>
  </si>
  <si>
    <t>FICT180720357-6202</t>
  </si>
  <si>
    <t>FICT220119181-9968</t>
  </si>
  <si>
    <t>FICT070320260-3048</t>
  </si>
  <si>
    <t>FICT290719358-2518</t>
  </si>
  <si>
    <t>FICT110519349-1380</t>
  </si>
  <si>
    <t>FICT030520318-4154</t>
  </si>
  <si>
    <t>FICT030419327-1166</t>
  </si>
  <si>
    <t>FICT290121182-4547</t>
  </si>
  <si>
    <t>FICT221019243-9500</t>
  </si>
  <si>
    <t>FICT260219204-8643</t>
  </si>
  <si>
    <t>FICT011221151-2277</t>
  </si>
  <si>
    <t>FICT030119348-1034</t>
  </si>
  <si>
    <t>FICT160320226-3443</t>
  </si>
  <si>
    <t>FICT200220215-9920</t>
  </si>
  <si>
    <t>FICT230219349-6040</t>
  </si>
  <si>
    <t>FICT220820311-2523</t>
  </si>
  <si>
    <t>FICT181119300-2851</t>
  </si>
  <si>
    <t>FICT130419147-4444</t>
  </si>
  <si>
    <t>FICT210322121-4051</t>
  </si>
  <si>
    <t>FICT210520237-2131</t>
  </si>
  <si>
    <t>FICT081220163-1424</t>
  </si>
  <si>
    <t>FICT100819359-6885</t>
  </si>
  <si>
    <t>FICT080521324-3395</t>
  </si>
  <si>
    <t>FICT040522277-9867</t>
  </si>
  <si>
    <t>FICT260520294-5364</t>
  </si>
  <si>
    <t>FICT220319131-8261</t>
  </si>
  <si>
    <t>FICT200122291-1511</t>
  </si>
  <si>
    <t>FICT230619343-6916</t>
  </si>
  <si>
    <t>FICT031022194-8252</t>
  </si>
  <si>
    <t>FICT190922164-6209</t>
  </si>
  <si>
    <t>FICT160322144-7343</t>
  </si>
  <si>
    <t>FICT180322102-4948</t>
  </si>
  <si>
    <t>FICT301022143-9641</t>
  </si>
  <si>
    <t>FICT201121264-9996</t>
  </si>
  <si>
    <t>FICT050319129-8328</t>
  </si>
  <si>
    <t>FICT270822278-6095</t>
  </si>
  <si>
    <t>FICT240319332-2017</t>
  </si>
  <si>
    <t>FICT230921340-3346</t>
  </si>
  <si>
    <t>FICT110319306-3825</t>
  </si>
  <si>
    <t>FICT130522254-6123</t>
  </si>
  <si>
    <t>FICT141221124-7276</t>
  </si>
  <si>
    <t>FICT041121155-1481</t>
  </si>
  <si>
    <t>FICT060722216-1554</t>
  </si>
  <si>
    <t>FICT140619125-5257</t>
  </si>
  <si>
    <t>FICT251220258-3262</t>
  </si>
  <si>
    <t>FICT120619193-8300</t>
  </si>
  <si>
    <t>FICT070220247-3833</t>
  </si>
  <si>
    <t>FICT140320122-2578</t>
  </si>
  <si>
    <t>FICT210219276-9185</t>
  </si>
  <si>
    <t>FICT251119185-6949</t>
  </si>
  <si>
    <t>FICT270721319-2726</t>
  </si>
  <si>
    <t>FICT270822115-6363</t>
  </si>
  <si>
    <t>FICT100122345-8054</t>
  </si>
  <si>
    <t>FICT140719157-1661</t>
  </si>
  <si>
    <t>FICT150120275-6839</t>
  </si>
  <si>
    <t>FICT160720151-8755</t>
  </si>
  <si>
    <t>FICT200421309-6497</t>
  </si>
  <si>
    <t>FICT070919278-5654</t>
  </si>
  <si>
    <t>FICT020222233-2736</t>
  </si>
  <si>
    <t>FICT220219359-5403</t>
  </si>
  <si>
    <t>FICT081122345-2689</t>
  </si>
  <si>
    <t>FICT240520186-3903</t>
  </si>
  <si>
    <t>FICT300422316-2501</t>
  </si>
  <si>
    <t>FICT191222282-2023</t>
  </si>
  <si>
    <t>FICT030119270-8553</t>
  </si>
  <si>
    <t>FICT130120143-3784</t>
  </si>
  <si>
    <t>FICT050119181-9715</t>
  </si>
  <si>
    <t>FICT270319353-9010</t>
  </si>
  <si>
    <t>FICT120821123-7435</t>
  </si>
  <si>
    <t>FICT310721305-4130</t>
  </si>
  <si>
    <t>FICT050819187-8733</t>
  </si>
  <si>
    <t>FICT010619315-4029</t>
  </si>
  <si>
    <t>FICT310321143-4620</t>
  </si>
  <si>
    <t>FICT250419270-8353</t>
  </si>
  <si>
    <t>FICT040319306-1010</t>
  </si>
  <si>
    <t>FICT130919137-5688</t>
  </si>
  <si>
    <t>FICT191120347-7699</t>
  </si>
  <si>
    <t>FICT020420120-2650</t>
  </si>
  <si>
    <t>FICT291221124-8484</t>
  </si>
  <si>
    <t>FICT250121113-6483</t>
  </si>
  <si>
    <t>FICT231021283-7342</t>
  </si>
  <si>
    <t>FICT021121266-8626</t>
  </si>
  <si>
    <t>FICT121219202-5284</t>
  </si>
  <si>
    <t>FICT021020262-2977</t>
  </si>
  <si>
    <t>FICT111119130-5864</t>
  </si>
  <si>
    <t>FICT050121268-7657</t>
  </si>
  <si>
    <t>FICT181022338-3084</t>
  </si>
  <si>
    <t>FICT100821128-9553</t>
  </si>
  <si>
    <t>FICT220119175-5816</t>
  </si>
  <si>
    <t>FICT250219239-4918</t>
  </si>
  <si>
    <t>FICT170620350-7994</t>
  </si>
  <si>
    <t>FICT280222125-8504</t>
  </si>
  <si>
    <t>FICT140920350-9173</t>
  </si>
  <si>
    <t>FICT100422273-7360</t>
  </si>
  <si>
    <t>FICT280919246-9632</t>
  </si>
  <si>
    <t>FICT241020138-5303</t>
  </si>
  <si>
    <t>FICT220721207-5293</t>
  </si>
  <si>
    <t>FICT240720190-9202</t>
  </si>
  <si>
    <t>FICT120920338-3554</t>
  </si>
  <si>
    <t>FICT310719209-7637</t>
  </si>
  <si>
    <t>FICT110320172-6638</t>
  </si>
  <si>
    <t>FICT150219195-9756</t>
  </si>
  <si>
    <t>FICT250522130-4095</t>
  </si>
  <si>
    <t>FICT011219206-6615</t>
  </si>
  <si>
    <t>FICT300821279-4753</t>
  </si>
  <si>
    <t>FICT250720205-6636</t>
  </si>
  <si>
    <t>FICT150721283-3344</t>
  </si>
  <si>
    <t>FICT040119270-5701</t>
  </si>
  <si>
    <t>FICT260220139-6448</t>
  </si>
  <si>
    <t>FICT110322160-8781</t>
  </si>
  <si>
    <t>FICT110819188-1816</t>
  </si>
  <si>
    <t>FICT011222192-8226</t>
  </si>
  <si>
    <t>FICT210319348-9460</t>
  </si>
  <si>
    <t>FICT110222324-7522</t>
  </si>
  <si>
    <t>FICT070519308-2030</t>
  </si>
  <si>
    <t>FICT081120157-3026</t>
  </si>
  <si>
    <t>FICT280121244-3169</t>
  </si>
  <si>
    <t>FICT190819213-7910</t>
  </si>
  <si>
    <t>FICT160519178-7288</t>
  </si>
  <si>
    <t>FICT101021195-4125</t>
  </si>
  <si>
    <t>FICT261120193-8941</t>
  </si>
  <si>
    <t>FICT230720164-1251</t>
  </si>
  <si>
    <t>FICT020620256-2736</t>
  </si>
  <si>
    <t>FICT120819258-2491</t>
  </si>
  <si>
    <t>FICT060721287-7968</t>
  </si>
  <si>
    <t>FICT240619169-7574</t>
  </si>
  <si>
    <t>FICT060522165-1248</t>
  </si>
  <si>
    <t>FICT260120186-3450</t>
  </si>
  <si>
    <t>FICT110719179-9870</t>
  </si>
  <si>
    <t>FICT250620266-9583</t>
  </si>
  <si>
    <t>FICT220319121-9984</t>
  </si>
  <si>
    <t>FICT181019258-7059</t>
  </si>
  <si>
    <t>FICT220419358-5870</t>
  </si>
  <si>
    <t>FICT190319232-2220</t>
  </si>
  <si>
    <t>FICT020122211-2048</t>
  </si>
  <si>
    <t>FICT051219134-6236</t>
  </si>
  <si>
    <t>FICT081120112-9391</t>
  </si>
  <si>
    <t>FICT180221133-9019</t>
  </si>
  <si>
    <t>FICT180322260-1195</t>
  </si>
  <si>
    <t>FICT080222232-7884</t>
  </si>
  <si>
    <t>FICT130919136-4285</t>
  </si>
  <si>
    <t>FICT220719321-3481</t>
  </si>
  <si>
    <t>FICT210421153-1938</t>
  </si>
  <si>
    <t>FICT231022150-4033</t>
  </si>
  <si>
    <t>FICT310122346-1686</t>
  </si>
  <si>
    <t>FICT230519305-9244</t>
  </si>
  <si>
    <t>FICT270220306-8920</t>
  </si>
  <si>
    <t>FICT080820169-4852</t>
  </si>
  <si>
    <t>FICT141220263-3082</t>
  </si>
  <si>
    <t>FICT150420147-7129</t>
  </si>
  <si>
    <t>FICT140919199-4264</t>
  </si>
  <si>
    <t>FICT190520273-9932</t>
  </si>
  <si>
    <t>FICT261220157-6404</t>
  </si>
  <si>
    <t>FICT200819301-1322</t>
  </si>
  <si>
    <t>FICT280320262-5754</t>
  </si>
  <si>
    <t>FICT100320315-3561</t>
  </si>
  <si>
    <t>FICT050219327-9064</t>
  </si>
  <si>
    <t>FICT250120268-4472</t>
  </si>
  <si>
    <t>FICT231122110-2706</t>
  </si>
  <si>
    <t>FICT060221243-1738</t>
  </si>
  <si>
    <t>FICT140521230-4452</t>
  </si>
  <si>
    <t>FICT010119353-9355</t>
  </si>
  <si>
    <t>FICT011221280-2701</t>
  </si>
  <si>
    <t>FICT051020241-8576</t>
  </si>
  <si>
    <t>FICT040921153-3477</t>
  </si>
  <si>
    <t>FICT031119131-8079</t>
  </si>
  <si>
    <t>FICT230919322-2925</t>
  </si>
  <si>
    <t>FICT210419268-9497</t>
  </si>
  <si>
    <t>FICT131119268-1862</t>
  </si>
  <si>
    <t>FICT070320122-8972</t>
  </si>
  <si>
    <t>FICT240421347-6179</t>
  </si>
  <si>
    <t>FICT221119238-1844</t>
  </si>
  <si>
    <t>FICT170821214-2317</t>
  </si>
  <si>
    <t>FICT260221197-7300</t>
  </si>
  <si>
    <t>FICT051022276-2965</t>
  </si>
  <si>
    <t>FICT130720288-4037</t>
  </si>
  <si>
    <t>FICT130220322-8114</t>
  </si>
  <si>
    <t>FICT300421298-8057</t>
  </si>
  <si>
    <t>FICT190820326-4705</t>
  </si>
  <si>
    <t>FICT250622341-1254</t>
  </si>
  <si>
    <t>FICT210822124-3121</t>
  </si>
  <si>
    <t>FICT121220259-5810</t>
  </si>
  <si>
    <t>FICT281022136-6052</t>
  </si>
  <si>
    <t>FICT160122168-5310</t>
  </si>
  <si>
    <t>FICT010221173-9935</t>
  </si>
  <si>
    <t>FICT060522114-1991</t>
  </si>
  <si>
    <t>FICT061120224-8496</t>
  </si>
  <si>
    <t>FICT281020234-7818</t>
  </si>
  <si>
    <t>FICT060319194-8224</t>
  </si>
  <si>
    <t>FICT240419270-2353</t>
  </si>
  <si>
    <t>FICT050819299-3003</t>
  </si>
  <si>
    <t>FICT060921200-7864</t>
  </si>
  <si>
    <t>FICT160822307-9988</t>
  </si>
  <si>
    <t>FICT150720295-6490</t>
  </si>
  <si>
    <t>FICT120319314-1843</t>
  </si>
  <si>
    <t>FICT030620126-9501</t>
  </si>
  <si>
    <t>FICT071121306-8426</t>
  </si>
  <si>
    <t>FICT041219176-9021</t>
  </si>
  <si>
    <t>FICT021122295-5436</t>
  </si>
  <si>
    <t>FICT191022158-8767</t>
  </si>
  <si>
    <t>FICT140222157-2613</t>
  </si>
  <si>
    <t>FICT131222194-3690</t>
  </si>
  <si>
    <t>FICT160221155-9224</t>
  </si>
  <si>
    <t>FICT151021198-4763</t>
  </si>
  <si>
    <t>FICT050821119-7091</t>
  </si>
  <si>
    <t>FICT050319296-4102</t>
  </si>
  <si>
    <t>FICT311020128-4906</t>
  </si>
  <si>
    <t>FICT190120265-8328</t>
  </si>
  <si>
    <t>FICT170319297-1815</t>
  </si>
  <si>
    <t>FICT170320168-1407</t>
  </si>
  <si>
    <t>FICT101120132-2587</t>
  </si>
  <si>
    <t>FICT061019345-8356</t>
  </si>
  <si>
    <t>FICT050820219-6535</t>
  </si>
  <si>
    <t>FICT171022102-5855</t>
  </si>
  <si>
    <t>FICT300620112-1870</t>
  </si>
  <si>
    <t>FICT260421222-1987</t>
  </si>
  <si>
    <t>FICT040619341-8796</t>
  </si>
  <si>
    <t>FICT170421237-3937</t>
  </si>
  <si>
    <t>FICT050219164-8369</t>
  </si>
  <si>
    <t>FICT250221139-5052</t>
  </si>
  <si>
    <t>FICT170519305-8525</t>
  </si>
  <si>
    <t>FICT120222256-2128</t>
  </si>
  <si>
    <t>FICT110521356-8877</t>
  </si>
  <si>
    <t>FICT190619193-7101</t>
  </si>
  <si>
    <t>FICT220819265-9164</t>
  </si>
  <si>
    <t>FICT080119247-3948</t>
  </si>
  <si>
    <t>FICT181222157-6667</t>
  </si>
  <si>
    <t>FICT090820258-9572</t>
  </si>
  <si>
    <t>FICT010219353-6894</t>
  </si>
  <si>
    <t>FICT290819357-5821</t>
  </si>
  <si>
    <t>FICT150719345-2233</t>
  </si>
  <si>
    <t>FICT280519359-3347</t>
  </si>
  <si>
    <t>FICT230719129-6465</t>
  </si>
  <si>
    <t>FICT100419188-3049</t>
  </si>
  <si>
    <t>FICT010221144-1682</t>
  </si>
  <si>
    <t>FICT131119148-4960</t>
  </si>
  <si>
    <t>FICT271222210-6617</t>
  </si>
  <si>
    <t>FICT190922133-9898</t>
  </si>
  <si>
    <t>FICT150321215-8347</t>
  </si>
  <si>
    <t>FICT100419204-1001</t>
  </si>
  <si>
    <t>FICT110620265-1144</t>
  </si>
  <si>
    <t>FICT300422162-1852</t>
  </si>
  <si>
    <t>FICT121020339-4823</t>
  </si>
  <si>
    <t>FICT300119153-6262</t>
  </si>
  <si>
    <t>FICT060519167-6056</t>
  </si>
  <si>
    <t>FICT290621229-3684</t>
  </si>
  <si>
    <t>FICT010119293-7871</t>
  </si>
  <si>
    <t>FICT160819243-2127</t>
  </si>
  <si>
    <t>FICT280419268-1300</t>
  </si>
  <si>
    <t>FICT250921288-7743</t>
  </si>
  <si>
    <t>FICT010820299-4591</t>
  </si>
  <si>
    <t>FICT301121124-8332</t>
  </si>
  <si>
    <t>FICT290521188-5170</t>
  </si>
  <si>
    <t>FICT070119175-7577</t>
  </si>
  <si>
    <t>FICT180819202-1611</t>
  </si>
  <si>
    <t>FICT060721140-6494</t>
  </si>
  <si>
    <t>FICT300121264-8440</t>
  </si>
  <si>
    <t>FICT290521149-3701</t>
  </si>
  <si>
    <t>FICT141020229-6253</t>
  </si>
  <si>
    <t>FICT281222250-4634</t>
  </si>
  <si>
    <t>FICT310519242-7950</t>
  </si>
  <si>
    <t>FICT210420259-3557</t>
  </si>
  <si>
    <t>FICT281021170-3357</t>
  </si>
  <si>
    <t>FICT030719193-1826</t>
  </si>
  <si>
    <t>FICT160822274-4920</t>
  </si>
  <si>
    <t>FICT100620206-9400</t>
  </si>
  <si>
    <t>FICT180319301-8350</t>
  </si>
  <si>
    <t>FICT250219289-1338</t>
  </si>
  <si>
    <t>FICT170322205-9213</t>
  </si>
  <si>
    <t>FICT051221130-8806</t>
  </si>
  <si>
    <t>FICT210422344-5999</t>
  </si>
  <si>
    <t>FICT290820158-5261</t>
  </si>
  <si>
    <t>FICT110919329-4945</t>
  </si>
  <si>
    <t>FICT250419152-3466</t>
  </si>
  <si>
    <t>FICT180822310-5579</t>
  </si>
  <si>
    <t>FICT250420238-9823</t>
  </si>
  <si>
    <t>FICT270919132-6840</t>
  </si>
  <si>
    <t>FICT140319212-6467</t>
  </si>
  <si>
    <t>FICT120421230-6689</t>
  </si>
  <si>
    <t>FICT270819131-6126</t>
  </si>
  <si>
    <t>FICT010322110-2079</t>
  </si>
  <si>
    <t>FICT290621170-3293</t>
  </si>
  <si>
    <t>FICT220921313-8158</t>
  </si>
  <si>
    <t>FICT181222196-8593</t>
  </si>
  <si>
    <t>FICT220619327-9597</t>
  </si>
  <si>
    <t>FICT040619163-5562</t>
  </si>
  <si>
    <t>FICT180519250-5823</t>
  </si>
  <si>
    <t>FICT260919275-4940</t>
  </si>
  <si>
    <t>FICT010121152-4269</t>
  </si>
  <si>
    <t>FICT110221108-4806</t>
  </si>
  <si>
    <t>FICT280122136-6059</t>
  </si>
  <si>
    <t>FICT251219271-9743</t>
  </si>
  <si>
    <t>FICT161021255-7781</t>
  </si>
  <si>
    <t>FICT170220194-7152</t>
  </si>
  <si>
    <t>FICT190219136-8030</t>
  </si>
  <si>
    <t>FICT201220105-1052</t>
  </si>
  <si>
    <t>FICT120419329-2462</t>
  </si>
  <si>
    <t>FICT260222133-1263</t>
  </si>
  <si>
    <t>FICT260422252-7532</t>
  </si>
  <si>
    <t>FICT220119175-2210</t>
  </si>
  <si>
    <t>FICT080719133-8797</t>
  </si>
  <si>
    <t>FICT050720140-5914</t>
  </si>
  <si>
    <t>FICT240221278-6244</t>
  </si>
  <si>
    <t>FICT210520245-3163</t>
  </si>
  <si>
    <t>FICT110122317-4567</t>
  </si>
  <si>
    <t>FICT081221236-6577</t>
  </si>
  <si>
    <t>FICT250419296-3831</t>
  </si>
  <si>
    <t>FICT120722317-3087</t>
  </si>
  <si>
    <t>FICT250121144-9687</t>
  </si>
  <si>
    <t>FICT230920245-4134</t>
  </si>
  <si>
    <t>FICT010721262-1448</t>
  </si>
  <si>
    <t>FICT200819190-5993</t>
  </si>
  <si>
    <t>FICT040619349-4642</t>
  </si>
  <si>
    <t>FICT130919328-9343</t>
  </si>
  <si>
    <t>FICT040719234-1259</t>
  </si>
  <si>
    <t>FICT240319323-7171</t>
  </si>
  <si>
    <t>FICT300419169-8911</t>
  </si>
  <si>
    <t>FICT100719260-8731</t>
  </si>
  <si>
    <t>FICT160319312-2683</t>
  </si>
  <si>
    <t>FICT120120177-1609</t>
  </si>
  <si>
    <t>FICT010421233-3324</t>
  </si>
  <si>
    <t>FICT261120219-6458</t>
  </si>
  <si>
    <t>FICT070820311-6300</t>
  </si>
  <si>
    <t>FICT230619290-6779</t>
  </si>
  <si>
    <t>FICT201122253-9307</t>
  </si>
  <si>
    <t>FICT180419297-4495</t>
  </si>
  <si>
    <t>FICT100219270-1381</t>
  </si>
  <si>
    <t>FICT090319187-4443</t>
  </si>
  <si>
    <t>FICT080519249-9158</t>
  </si>
  <si>
    <t>FICT120119204-4507</t>
  </si>
  <si>
    <t>FICT191220123-9693</t>
  </si>
  <si>
    <t>FICT030922183-6095</t>
  </si>
  <si>
    <t>FICT080319199-6033</t>
  </si>
  <si>
    <t>FICT300819308-6085</t>
  </si>
  <si>
    <t>FICT140419212-4935</t>
  </si>
  <si>
    <t>FICT071119315-1606</t>
  </si>
  <si>
    <t>FICT160819320-9501</t>
  </si>
  <si>
    <t>FICT160419132-4427</t>
  </si>
  <si>
    <t>FICT060221105-2736</t>
  </si>
  <si>
    <t>FICT070620147-7308</t>
  </si>
  <si>
    <t>FICT290419329-8714</t>
  </si>
  <si>
    <t>FICT171121154-9016</t>
  </si>
  <si>
    <t>FICT060420351-8783</t>
  </si>
  <si>
    <t>FICT081120183-4573</t>
  </si>
  <si>
    <t>FICT140519267-2958</t>
  </si>
  <si>
    <t>FICT191219100-5352</t>
  </si>
  <si>
    <t>FICT270321156-2861</t>
  </si>
  <si>
    <t>FICT310119173-5842</t>
  </si>
  <si>
    <t>FICT270519127-8088</t>
  </si>
  <si>
    <t>FICT291219134-3639</t>
  </si>
  <si>
    <t>FICT230521103-6559</t>
  </si>
  <si>
    <t>FICT280919359-8419</t>
  </si>
  <si>
    <t>FICT100719264-9333</t>
  </si>
  <si>
    <t>FICT220820207-7043</t>
  </si>
  <si>
    <t>FICT230421215-5404</t>
  </si>
  <si>
    <t>FICT290522339-9561</t>
  </si>
  <si>
    <t>FICT170120288-4540</t>
  </si>
  <si>
    <t>FICT140520280-7802</t>
  </si>
  <si>
    <t>FICT140320259-7753</t>
  </si>
  <si>
    <t>FICT031022144-9146</t>
  </si>
  <si>
    <t>FICT220420138-5919</t>
  </si>
  <si>
    <t>FICT040120209-1821</t>
  </si>
  <si>
    <t>FICT180420209-9472</t>
  </si>
  <si>
    <t>FICT170820261-6509</t>
  </si>
  <si>
    <t>FICT170822248-5986</t>
  </si>
  <si>
    <t>FICT020519334-4059</t>
  </si>
  <si>
    <t>FICT121221170-4918</t>
  </si>
  <si>
    <t>FICT240619348-9764</t>
  </si>
  <si>
    <t>FICT220919279-7571</t>
  </si>
  <si>
    <t>FICT160721266-1415</t>
  </si>
  <si>
    <t>FICT191219354-9203</t>
  </si>
  <si>
    <t>FICT270222279-4219</t>
  </si>
  <si>
    <t>FICT100120125-1814</t>
  </si>
  <si>
    <t>FICT060419152-7256</t>
  </si>
  <si>
    <t>FICT151022342-9597</t>
  </si>
  <si>
    <t>FICT020119117-7334</t>
  </si>
  <si>
    <t>FICT241020272-9741</t>
  </si>
  <si>
    <t>FICT311019122-6561</t>
  </si>
  <si>
    <t>FICT280719315-6230</t>
  </si>
  <si>
    <t>FICT150321108-4228</t>
  </si>
  <si>
    <t>FICT161019279-1943</t>
  </si>
  <si>
    <t>FICT141020153-5740</t>
  </si>
  <si>
    <t>FICT260320243-6331</t>
  </si>
  <si>
    <t>FICT011120305-2359</t>
  </si>
  <si>
    <t>FICT110619278-7603</t>
  </si>
  <si>
    <t>FICT130320354-9814</t>
  </si>
  <si>
    <t>FICT180220193-1435</t>
  </si>
  <si>
    <t>FICT100820216-7135</t>
  </si>
  <si>
    <t>FICT130321179-9620</t>
  </si>
  <si>
    <t>FICT171020141-8089</t>
  </si>
  <si>
    <t>FICT120320169-4419</t>
  </si>
  <si>
    <t>FICT210219353-9192</t>
  </si>
  <si>
    <t>FICT271221167-6051</t>
  </si>
  <si>
    <t>FICT170522116-2627</t>
  </si>
  <si>
    <t>FICT180819343-8287</t>
  </si>
  <si>
    <t>FICT030921280-4687</t>
  </si>
  <si>
    <t>FICT260619316-2988</t>
  </si>
  <si>
    <t>FICT250119194-8645</t>
  </si>
  <si>
    <t>FICT180121170-2286</t>
  </si>
  <si>
    <t>FICT170520263-4597</t>
  </si>
  <si>
    <t>FICT140221252-7334</t>
  </si>
  <si>
    <t>FICT030519341-7347</t>
  </si>
  <si>
    <t>FICT010420354-4271</t>
  </si>
  <si>
    <t>FICT290721330-9619</t>
  </si>
  <si>
    <t>FICT121120317-6252</t>
  </si>
  <si>
    <t>FICT300421148-8678</t>
  </si>
  <si>
    <t>FICT120419128-7564</t>
  </si>
  <si>
    <t>FICT030121198-1722</t>
  </si>
  <si>
    <t>FICT121022184-6691</t>
  </si>
  <si>
    <t>FICT240119204-8949</t>
  </si>
  <si>
    <t>FICT080420169-7816</t>
  </si>
  <si>
    <t>FICT250521241-3325</t>
  </si>
  <si>
    <t>FICT130121263-3137</t>
  </si>
  <si>
    <t>FICT030820273-4929</t>
  </si>
  <si>
    <t>FICT011020202-3540</t>
  </si>
  <si>
    <t>FICT121222258-4989</t>
  </si>
  <si>
    <t>FICT260620277-8278</t>
  </si>
  <si>
    <t>FICT300121264-6540</t>
  </si>
  <si>
    <t>FICT010720141-5317</t>
  </si>
  <si>
    <t>FICT270119187-7896</t>
  </si>
  <si>
    <t>FICT171122254-3141</t>
  </si>
  <si>
    <t>FICT130319104-7895</t>
  </si>
  <si>
    <t>FICT290122259-2050</t>
  </si>
  <si>
    <t>FICT031219332-8414</t>
  </si>
  <si>
    <t>FICT010921283-9512</t>
  </si>
  <si>
    <t>FICT050822221-5502</t>
  </si>
  <si>
    <t>FICT300320291-8396</t>
  </si>
  <si>
    <t>FICT060320200-5949</t>
  </si>
  <si>
    <t>FICT240420144-2923</t>
  </si>
  <si>
    <t>FICT021219355-3213</t>
  </si>
  <si>
    <t>FICT160420168-8255</t>
  </si>
  <si>
    <t>FICT280620294-6329</t>
  </si>
  <si>
    <t>FICT011219188-7217</t>
  </si>
  <si>
    <t>FICT060919161-4864</t>
  </si>
  <si>
    <t>FICT130722151-2826</t>
  </si>
  <si>
    <t>FICT311219123-1757</t>
  </si>
  <si>
    <t>FICT010419138-1957</t>
  </si>
  <si>
    <t>FICT011121300-5564</t>
  </si>
  <si>
    <t>FICT180120223-8132</t>
  </si>
  <si>
    <t>FICT050619134-2960</t>
  </si>
  <si>
    <t>FICT161220125-8310</t>
  </si>
  <si>
    <t>FICT290220343-3591</t>
  </si>
  <si>
    <t>FICT070619315-3931</t>
  </si>
  <si>
    <t>FICT090919321-1147</t>
  </si>
  <si>
    <t>FICT130519120-6545</t>
  </si>
  <si>
    <t>FICT261222178-3917</t>
  </si>
  <si>
    <t>FICT200119132-2079</t>
  </si>
  <si>
    <t>FICT221222144-3625</t>
  </si>
  <si>
    <t>FICT211220159-6490</t>
  </si>
  <si>
    <t>FICT220119317-4567</t>
  </si>
  <si>
    <t>FICT270420110-1548</t>
  </si>
  <si>
    <t>FICT280519261-6740</t>
  </si>
  <si>
    <t>FICT010920316-3244</t>
  </si>
  <si>
    <t>FICT250721108-9197</t>
  </si>
  <si>
    <t>FICT211122195-7319</t>
  </si>
  <si>
    <t>FICT210520186-8572</t>
  </si>
  <si>
    <t>FICT050322340-4211</t>
  </si>
  <si>
    <t>FICT130420208-4424</t>
  </si>
  <si>
    <t>FICT290419349-1383</t>
  </si>
  <si>
    <t>FICT190522275-6593</t>
  </si>
  <si>
    <t>FICT200122328-3326</t>
  </si>
  <si>
    <t>FICT091019299-3509</t>
  </si>
  <si>
    <t>FICT210422138-7107</t>
  </si>
  <si>
    <t>FICT160622132-5425</t>
  </si>
  <si>
    <t>FICT081022258-1802</t>
  </si>
  <si>
    <t>FICT160819187-4178</t>
  </si>
  <si>
    <t>FICT061122154-1478</t>
  </si>
  <si>
    <t>FICT250120154-3588</t>
  </si>
  <si>
    <t>FICT130722210-5844</t>
  </si>
  <si>
    <t>FICT030721282-2153</t>
  </si>
  <si>
    <t>FICT060122287-3309</t>
  </si>
  <si>
    <t>FICT030721114-7226</t>
  </si>
  <si>
    <t>FICT310521139-5945</t>
  </si>
  <si>
    <t>FICT030520221-8352</t>
  </si>
  <si>
    <t>FICT050419265-6452</t>
  </si>
  <si>
    <t>FICT260819187-6717</t>
  </si>
  <si>
    <t>FICT110721217-4597</t>
  </si>
  <si>
    <t>FICT170821142-7792</t>
  </si>
  <si>
    <t>FICT250121252-2375</t>
  </si>
  <si>
    <t>FICT301120225-7635</t>
  </si>
  <si>
    <t>FICT120922205-3794</t>
  </si>
  <si>
    <t>FICT221221125-1666</t>
  </si>
  <si>
    <t>FICT161221143-8489</t>
  </si>
  <si>
    <t>FICT120820114-8032</t>
  </si>
  <si>
    <t>FICT200320356-2900</t>
  </si>
  <si>
    <t>FICT301222119-8482</t>
  </si>
  <si>
    <t>FICT020321152-9290</t>
  </si>
  <si>
    <t>FICT100819292-1808</t>
  </si>
  <si>
    <t>FICT270620198-5176</t>
  </si>
  <si>
    <t>FICT230120191-2055</t>
  </si>
  <si>
    <t>FICT270519253-8870</t>
  </si>
  <si>
    <t>FICT061219290-8896</t>
  </si>
  <si>
    <t>FICT260920350-7718</t>
  </si>
  <si>
    <t>FICT061220330-1552</t>
  </si>
  <si>
    <t>FICT080919302-2998</t>
  </si>
  <si>
    <t>FICT011220317-4543</t>
  </si>
  <si>
    <t>FICT080522295-8072</t>
  </si>
  <si>
    <t>FICT250821235-5885</t>
  </si>
  <si>
    <t>FICT260922260-3835</t>
  </si>
  <si>
    <t>FICT080322253-6883</t>
  </si>
  <si>
    <t>FICT250621252-9824</t>
  </si>
  <si>
    <t>FICT140219289-1845</t>
  </si>
  <si>
    <t>FICT271021170-8441</t>
  </si>
  <si>
    <t>FICT070219331-5944</t>
  </si>
  <si>
    <t>FICT150619265-8359</t>
  </si>
  <si>
    <t>FICT261120307-5721</t>
  </si>
  <si>
    <t>FICT020420291-3167</t>
  </si>
  <si>
    <t>FICT131219152-9645</t>
  </si>
  <si>
    <t>FICT021019100-3937</t>
  </si>
  <si>
    <t>FICT231221341-2756</t>
  </si>
  <si>
    <t>FICT090322210-8204</t>
  </si>
  <si>
    <t>FICT260319329-4203</t>
  </si>
  <si>
    <t>FICT220822283-9331</t>
  </si>
  <si>
    <t>FICT240820309-9304</t>
  </si>
  <si>
    <t>FICT240720246-2399</t>
  </si>
  <si>
    <t>FICT020119195-9843</t>
  </si>
  <si>
    <t>FICT231222311-6913</t>
  </si>
  <si>
    <t>FICT100222272-9047</t>
  </si>
  <si>
    <t>FICT170420232-8809</t>
  </si>
  <si>
    <t>FICT130622201-1660</t>
  </si>
  <si>
    <t>FICT161020172-7599</t>
  </si>
  <si>
    <t>FICT070421149-4619</t>
  </si>
  <si>
    <t>FICT190921170-9336</t>
  </si>
  <si>
    <t>FICT160619349-4435</t>
  </si>
  <si>
    <t>FICT180420115-3202</t>
  </si>
  <si>
    <t>FICT160121259-3902</t>
  </si>
  <si>
    <t>FICT200521141-6533</t>
  </si>
  <si>
    <t>FICT080419327-4278</t>
  </si>
  <si>
    <t>FICT280219207-9105</t>
  </si>
  <si>
    <t>FICT050122336-7695</t>
  </si>
  <si>
    <t>FICT110821109-6720</t>
  </si>
  <si>
    <t>FICT040519104-6046</t>
  </si>
  <si>
    <t>FICT210720140-5666</t>
  </si>
  <si>
    <t>FICT070419297-8778</t>
  </si>
  <si>
    <t>FICT110619161-7983</t>
  </si>
  <si>
    <t>FICT010721266-7815</t>
  </si>
  <si>
    <t>FICT250522345-3654</t>
  </si>
  <si>
    <t>FICT040919101-3845</t>
  </si>
  <si>
    <t>FICT071021259-6684</t>
  </si>
  <si>
    <t>FICT280119161-6947</t>
  </si>
  <si>
    <t>FICT180420302-1599</t>
  </si>
  <si>
    <t>FICT290319242-3704</t>
  </si>
  <si>
    <t>FICT021219184-4737</t>
  </si>
  <si>
    <t>FICT220720191-6420</t>
  </si>
  <si>
    <t>FICT130622250-3692</t>
  </si>
  <si>
    <t>FICT150319289-5289</t>
  </si>
  <si>
    <t>FICT250120127-6046</t>
  </si>
  <si>
    <t>FICT110322115-2929</t>
  </si>
  <si>
    <t>FICT310119263-2547</t>
  </si>
  <si>
    <t>FICT080522357-3369</t>
  </si>
  <si>
    <t>FICT150222319-1655</t>
  </si>
  <si>
    <t>FICT250420184-8094</t>
  </si>
  <si>
    <t>FICT020721208-2698</t>
  </si>
  <si>
    <t>FICT070519169-9676</t>
  </si>
  <si>
    <t>FICT161221344-7275</t>
  </si>
  <si>
    <t>FICT201219275-8796</t>
  </si>
  <si>
    <t>FICT171121287-4935</t>
  </si>
  <si>
    <t>FICT300720113-1297</t>
  </si>
  <si>
    <t>FICT301220121-8116</t>
  </si>
  <si>
    <t>FICT260522259-6709</t>
  </si>
  <si>
    <t>FICT130219204-5310</t>
  </si>
  <si>
    <t>FICT250922165-9263</t>
  </si>
  <si>
    <t>FICT050222109-4650</t>
  </si>
  <si>
    <t>FICT180219283-6656</t>
  </si>
  <si>
    <t>FICT180220147-1648</t>
  </si>
  <si>
    <t>FICT270319278-4738</t>
  </si>
  <si>
    <t>FICT050119146-9527</t>
  </si>
  <si>
    <t>FICT200119312-1478</t>
  </si>
  <si>
    <t>FICT230419172-1790</t>
  </si>
  <si>
    <t>FICT110221136-3695</t>
  </si>
  <si>
    <t>FICT060822326-7721</t>
  </si>
  <si>
    <t>FICT270520354-9297</t>
  </si>
  <si>
    <t>FICT121222231-8783</t>
  </si>
  <si>
    <t>FICT051219215-7914</t>
  </si>
  <si>
    <t>FICT081019131-8109</t>
  </si>
  <si>
    <t>FICT020721142-4866</t>
  </si>
  <si>
    <t>FICT270622282-9841</t>
  </si>
  <si>
    <t>FICT030622334-2996</t>
  </si>
  <si>
    <t>FICT310519309-6297</t>
  </si>
  <si>
    <t>FICT220419169-8507</t>
  </si>
  <si>
    <t>FICT301119214-7399</t>
  </si>
  <si>
    <t>FICT041019153-1334</t>
  </si>
  <si>
    <t>FICT220720130-9234</t>
  </si>
  <si>
    <t>FICT270122107-4289</t>
  </si>
  <si>
    <t>FICT160719308-4384</t>
  </si>
  <si>
    <t>FICT130222168-4228</t>
  </si>
  <si>
    <t>FICT290321238-4489</t>
  </si>
  <si>
    <t>FICT060420210-4374</t>
  </si>
  <si>
    <t>FICT070421263-9219</t>
  </si>
  <si>
    <t>FICT101021151-7586</t>
  </si>
  <si>
    <t>FICT130622205-5327</t>
  </si>
  <si>
    <t>FICT260619327-5425</t>
  </si>
  <si>
    <t>FICT290820248-1627</t>
  </si>
  <si>
    <t>FICT180721300-5981</t>
  </si>
  <si>
    <t>FICT081222168-4889</t>
  </si>
  <si>
    <t>FICT110620222-6725</t>
  </si>
  <si>
    <t>FICT120119146-3394</t>
  </si>
  <si>
    <t>FICT180622195-3345</t>
  </si>
  <si>
    <t>FICT040721357-3294</t>
  </si>
  <si>
    <t>FICT030819123-6397</t>
  </si>
  <si>
    <t>FICT110221278-8632</t>
  </si>
  <si>
    <t>FICT160420229-4767</t>
  </si>
  <si>
    <t>FICT300620140-7461</t>
  </si>
  <si>
    <t>FICT301119152-7512</t>
  </si>
  <si>
    <t>FICT030621179-5998</t>
  </si>
  <si>
    <t>FICT110619128-7792</t>
  </si>
  <si>
    <t>FICT180120357-1545</t>
  </si>
  <si>
    <t>FICT010922298-9475</t>
  </si>
  <si>
    <t>FICT070121212-7254</t>
  </si>
  <si>
    <t>FICT210519149-6777</t>
  </si>
  <si>
    <t>FICT261121145-2232</t>
  </si>
  <si>
    <t>FICT290121225-2799</t>
  </si>
  <si>
    <t>FICT301020239-7244</t>
  </si>
  <si>
    <t>FICT010420326-8295</t>
  </si>
  <si>
    <t>FICT080119312-2743</t>
  </si>
  <si>
    <t>FICT250120311-9229</t>
  </si>
  <si>
    <t>FICT100722126-7068</t>
  </si>
  <si>
    <t>FICT270222180-3262</t>
  </si>
  <si>
    <t>FICT040619158-6133</t>
  </si>
  <si>
    <t>FICT280722205-1924</t>
  </si>
  <si>
    <t>FICT070121288-2816</t>
  </si>
  <si>
    <t>FICT160322227-1714</t>
  </si>
  <si>
    <t>FICT190121268-3274</t>
  </si>
  <si>
    <t>FICT050322279-7769</t>
  </si>
  <si>
    <t>FICT100319245-8501</t>
  </si>
  <si>
    <t>FICT300620291-5450</t>
  </si>
  <si>
    <t>FICT020221335-3994</t>
  </si>
  <si>
    <t>FICT160120329-5371</t>
  </si>
  <si>
    <t>FICT310819157-3299</t>
  </si>
  <si>
    <t>FICT280221135-8799</t>
  </si>
  <si>
    <t>FICT040621338-1733</t>
  </si>
  <si>
    <t>FICT030721145-2456</t>
  </si>
  <si>
    <t>FICT021121243-2185</t>
  </si>
  <si>
    <t>FICT170322150-1807</t>
  </si>
  <si>
    <t>FICT161122156-8799</t>
  </si>
  <si>
    <t>FICT290921170-8562</t>
  </si>
  <si>
    <t>FICT270420337-6070</t>
  </si>
  <si>
    <t>FICT220719161-7162</t>
  </si>
  <si>
    <t>FICT220419137-9407</t>
  </si>
  <si>
    <t>FICT241021201-6899</t>
  </si>
  <si>
    <t>FICT060419355-3630</t>
  </si>
  <si>
    <t>FICT270519131-6310</t>
  </si>
  <si>
    <t>FICT310820139-7792</t>
  </si>
  <si>
    <t>FICT250420345-1963</t>
  </si>
  <si>
    <t>FICT170219122-5701</t>
  </si>
  <si>
    <t>FICT080820199-1992</t>
  </si>
  <si>
    <t>FICT140821278-1092</t>
  </si>
  <si>
    <t>FICT220321172-3392</t>
  </si>
  <si>
    <t>FICT141022135-7763</t>
  </si>
  <si>
    <t>FICT170421324-6710</t>
  </si>
  <si>
    <t>FICT220119289-3423</t>
  </si>
  <si>
    <t>FICT231022277-7896</t>
  </si>
  <si>
    <t>FICT130422307-4153</t>
  </si>
  <si>
    <t>FICT270320215-8923</t>
  </si>
  <si>
    <t>FICT070622307-3217</t>
  </si>
  <si>
    <t>FICT150819292-8819</t>
  </si>
  <si>
    <t>FICT270520307-5248</t>
  </si>
  <si>
    <t>FICT180419351-4774</t>
  </si>
  <si>
    <t>FICT110719358-1840</t>
  </si>
  <si>
    <t>FICT080220236-2537</t>
  </si>
  <si>
    <t>FICT220519124-6006</t>
  </si>
  <si>
    <t>FICT191020243-2105</t>
  </si>
  <si>
    <t>FICT060519131-6490</t>
  </si>
  <si>
    <t>FICT020222141-7695</t>
  </si>
  <si>
    <t>FICT290720315-4086</t>
  </si>
  <si>
    <t>FICT180922203-6292</t>
  </si>
  <si>
    <t>FICT080319221-3520</t>
  </si>
  <si>
    <t>FICT090520225-2117</t>
  </si>
  <si>
    <t>FICT170719128-7331</t>
  </si>
  <si>
    <t>FICT040120359-4666</t>
  </si>
  <si>
    <t>FICT230221258-9255</t>
  </si>
  <si>
    <t>FICT070122343-3201</t>
  </si>
  <si>
    <t>FICT051119264-7241</t>
  </si>
  <si>
    <t>FICT180120280-8639</t>
  </si>
  <si>
    <t>FICT270819345-2352</t>
  </si>
  <si>
    <t>FICT141220264-8031</t>
  </si>
  <si>
    <t>FICT311020358-1030</t>
  </si>
  <si>
    <t>FICT150920313-6431</t>
  </si>
  <si>
    <t>FICT280219106-2355</t>
  </si>
  <si>
    <t>FICT250221186-7570</t>
  </si>
  <si>
    <t>FICT260222267-3047</t>
  </si>
  <si>
    <t>FICT010219312-4521</t>
  </si>
  <si>
    <t>FICT110420308-9652</t>
  </si>
  <si>
    <t>FICT281220325-1594</t>
  </si>
  <si>
    <t>FICT030921232-2324</t>
  </si>
  <si>
    <t>FICT160119175-2868</t>
  </si>
  <si>
    <t>FICT070919141-1014</t>
  </si>
  <si>
    <t>FICT231020345-5865</t>
  </si>
  <si>
    <t>FICT230319260-1143</t>
  </si>
  <si>
    <t>FICT070719158-7808</t>
  </si>
  <si>
    <t>FICT130520273-8008</t>
  </si>
  <si>
    <t>FICT140521255-1652</t>
  </si>
  <si>
    <t>FICT121120192-2203</t>
  </si>
  <si>
    <t>FICT090621268-9176</t>
  </si>
  <si>
    <t>FICT100219314-5023</t>
  </si>
  <si>
    <t>FICT130322177-5965</t>
  </si>
  <si>
    <t>FICT300521221-7418</t>
  </si>
  <si>
    <t>FICT141121166-2685</t>
  </si>
  <si>
    <t>FICT110922170-2172</t>
  </si>
  <si>
    <t>FICT300621339-9481</t>
  </si>
  <si>
    <t>FICT210320266-4655</t>
  </si>
  <si>
    <t>FICT111220109-4291</t>
  </si>
  <si>
    <t>FICT171221255-2586</t>
  </si>
  <si>
    <t>FICT310120359-2316</t>
  </si>
  <si>
    <t>FICT170219270-2776</t>
  </si>
  <si>
    <t>FICT051220266-5179</t>
  </si>
  <si>
    <t>FICT280119199-2106</t>
  </si>
  <si>
    <t>FICT210922338-2834</t>
  </si>
  <si>
    <t>FICT241119256-8134</t>
  </si>
  <si>
    <t>FICT261120209-7298</t>
  </si>
  <si>
    <t>FICT101222356-7125</t>
  </si>
  <si>
    <t>FICT050622307-6808</t>
  </si>
  <si>
    <t>FICT060922239-4247</t>
  </si>
  <si>
    <t>FICT161120326-3209</t>
  </si>
  <si>
    <t>FICT260522231-5032</t>
  </si>
  <si>
    <t>FICT190719302-8168</t>
  </si>
  <si>
    <t>FICT101119141-1442</t>
  </si>
  <si>
    <t>FICT180520116-6972</t>
  </si>
  <si>
    <t>FICT060519155-7258</t>
  </si>
  <si>
    <t>FICT250519270-2312</t>
  </si>
  <si>
    <t>FICT060719187-7251</t>
  </si>
  <si>
    <t>FICT030119181-6318</t>
  </si>
  <si>
    <t>FICT181020189-5335</t>
  </si>
  <si>
    <t>FICT080321149-2709</t>
  </si>
  <si>
    <t>FICT250319216-5847</t>
  </si>
  <si>
    <t>FICT260721118-7395</t>
  </si>
  <si>
    <t>FICT160621124-7954</t>
  </si>
  <si>
    <t>FICT090820278-8522</t>
  </si>
  <si>
    <t>FICT170920253-1165</t>
  </si>
  <si>
    <t>FICT130921216-3279</t>
  </si>
  <si>
    <t>FICT150522314-4962</t>
  </si>
  <si>
    <t>FICT020621338-8771</t>
  </si>
  <si>
    <t>FICT180522208-9738</t>
  </si>
  <si>
    <t>FICT230421176-9088</t>
  </si>
  <si>
    <t>FICT191119230-2606</t>
  </si>
  <si>
    <t>FICT190119280-4346</t>
  </si>
  <si>
    <t>FICT110722261-6537</t>
  </si>
  <si>
    <t>FICT230720177-3228</t>
  </si>
  <si>
    <t>FICT200919275-2519</t>
  </si>
  <si>
    <t>FICT050819300-5903</t>
  </si>
  <si>
    <t>FICT200921242-5527</t>
  </si>
  <si>
    <t>FICT270319234-7990</t>
  </si>
  <si>
    <t>FICT011020246-5570</t>
  </si>
  <si>
    <t>FICT200719122-4271</t>
  </si>
  <si>
    <t>FICT260220191-3894</t>
  </si>
  <si>
    <t>FICT050622356-3810</t>
  </si>
  <si>
    <t>FICT070122188-2670</t>
  </si>
  <si>
    <t>FICT110222276-1511</t>
  </si>
  <si>
    <t>FICT271222152-5756</t>
  </si>
  <si>
    <t>FICT100119117-5753</t>
  </si>
  <si>
    <t>FICT100519274-2798</t>
  </si>
  <si>
    <t>FICT240321257-6396</t>
  </si>
  <si>
    <t>FICT171222260-2580</t>
  </si>
  <si>
    <t>FICT070720305-8923</t>
  </si>
  <si>
    <t>FICT300422121-6269</t>
  </si>
  <si>
    <t>FICT290521228-6190</t>
  </si>
  <si>
    <t>FICT240119175-4547</t>
  </si>
  <si>
    <t>FICT190619149-3649</t>
  </si>
  <si>
    <t>FICT150619173-9948</t>
  </si>
  <si>
    <t>FICT011220145-9244</t>
  </si>
  <si>
    <t>FICT060819207-9567</t>
  </si>
  <si>
    <t>FICT010719281-9807</t>
  </si>
  <si>
    <t>FICT280919305-7872</t>
  </si>
  <si>
    <t>FICT071022330-7956</t>
  </si>
  <si>
    <t>FICT280120288-4960</t>
  </si>
  <si>
    <t>FICT021019187-6829</t>
  </si>
  <si>
    <t>FICT171119110-1671</t>
  </si>
  <si>
    <t>FICT290519348-7481</t>
  </si>
  <si>
    <t>FICT130619351-2082</t>
  </si>
  <si>
    <t>FICT050619271-7670</t>
  </si>
  <si>
    <t>FICT160621265-1622</t>
  </si>
  <si>
    <t>FICT111219315-7654</t>
  </si>
  <si>
    <t>FICT160919161-4243</t>
  </si>
  <si>
    <t>FICT300522299-1428</t>
  </si>
  <si>
    <t>FICT110420116-7977</t>
  </si>
  <si>
    <t>FICT220820337-1593</t>
  </si>
  <si>
    <t>FICT221020346-5758</t>
  </si>
  <si>
    <t>FICT290220168-1828</t>
  </si>
  <si>
    <t>FICT190922257-6650</t>
  </si>
  <si>
    <t>FICT200419169-3929</t>
  </si>
  <si>
    <t>FICT150419147-2238</t>
  </si>
  <si>
    <t>FICT090919169-9753</t>
  </si>
  <si>
    <t>FICT230821288-3940</t>
  </si>
  <si>
    <t>FICT060820151-6771</t>
  </si>
  <si>
    <t>FICT010420284-2391</t>
  </si>
  <si>
    <t>FICT260621148-6755</t>
  </si>
  <si>
    <t>FICT071020223-9817</t>
  </si>
  <si>
    <t>FICT090122306-7599</t>
  </si>
  <si>
    <t>FICT290220352-6488</t>
  </si>
  <si>
    <t>FICT140922237-3696</t>
  </si>
  <si>
    <t>FICT290322254-3378</t>
  </si>
  <si>
    <t>FICT200420119-8662</t>
  </si>
  <si>
    <t>FICT141119115-6180</t>
  </si>
  <si>
    <t>FICT300719283-8409</t>
  </si>
  <si>
    <t>FICT020521151-2027</t>
  </si>
  <si>
    <t>FICT231119146-9075</t>
  </si>
  <si>
    <t>FICT120521249-4802</t>
  </si>
  <si>
    <t>FICT111120263-5640</t>
  </si>
  <si>
    <t>FICT150222177-6235</t>
  </si>
  <si>
    <t>FICT170620271-8639</t>
  </si>
  <si>
    <t>FICT200120322-9837</t>
  </si>
  <si>
    <t>FICT311221222-9466</t>
  </si>
  <si>
    <t>FICT060120260-6174</t>
  </si>
  <si>
    <t>FICT130119312-7943</t>
  </si>
  <si>
    <t>FICT230821145-1791</t>
  </si>
  <si>
    <t>FICT310119168-6815</t>
  </si>
  <si>
    <t>FICT051120264-1410</t>
  </si>
  <si>
    <t>FICT300120102-4427</t>
  </si>
  <si>
    <t>FICT300619351-1215</t>
  </si>
  <si>
    <t>FICT260220146-1240</t>
  </si>
  <si>
    <t>FICT200119252-8559</t>
  </si>
  <si>
    <t>FICT260121201-9124</t>
  </si>
  <si>
    <t>FICT181022208-8784</t>
  </si>
  <si>
    <t>FICT190122229-6886</t>
  </si>
  <si>
    <t>FICT150820192-9609</t>
  </si>
  <si>
    <t>FICT261120152-5650</t>
  </si>
  <si>
    <t>FICT090720197-5780</t>
  </si>
  <si>
    <t>FICT090620339-8212</t>
  </si>
  <si>
    <t>FICT120922250-7938</t>
  </si>
  <si>
    <t>FICT190819306-7726</t>
  </si>
  <si>
    <t>FICT260622328-4338</t>
  </si>
  <si>
    <t>FICT100519103-9413</t>
  </si>
  <si>
    <t>FICT010322214-6983</t>
  </si>
  <si>
    <t>FICT141019323-2756</t>
  </si>
  <si>
    <t>FICT270521114-2176</t>
  </si>
  <si>
    <t>FICT020419102-8499</t>
  </si>
  <si>
    <t>FICT230621251-6509</t>
  </si>
  <si>
    <t>FICT080822318-3135</t>
  </si>
  <si>
    <t>FICT020620275-9889</t>
  </si>
  <si>
    <t>FICT140619355-9240</t>
  </si>
  <si>
    <t>FICT120619348-4131</t>
  </si>
  <si>
    <t>FICT090620199-3222</t>
  </si>
  <si>
    <t>FICT250520277-8336</t>
  </si>
  <si>
    <t>FICT020319271-5630</t>
  </si>
  <si>
    <t>FICT030722203-4731</t>
  </si>
  <si>
    <t>FICT200119297-8088</t>
  </si>
  <si>
    <t>FICT150520192-3365</t>
  </si>
  <si>
    <t>FICT150519340-2773</t>
  </si>
  <si>
    <t>FICT080422344-9532</t>
  </si>
  <si>
    <t>FICT170419184-6378</t>
  </si>
  <si>
    <t>FICT251120171-6666</t>
  </si>
  <si>
    <t>FICT070820274-8873</t>
  </si>
  <si>
    <t>FICT240819127-8505</t>
  </si>
  <si>
    <t>FICT310519170-6604</t>
  </si>
  <si>
    <t>FICT180219329-2449</t>
  </si>
  <si>
    <t>FICT280320291-7782</t>
  </si>
  <si>
    <t>FICT260521227-8935</t>
  </si>
  <si>
    <t>FICT080420350-1733</t>
  </si>
  <si>
    <t>FICT181119226-1883</t>
  </si>
  <si>
    <t>FICT040522226-6770</t>
  </si>
  <si>
    <t>FICT131220221-7254</t>
  </si>
  <si>
    <t>FICT020719173-9963</t>
  </si>
  <si>
    <t>FICT031022340-1170</t>
  </si>
  <si>
    <t>FICT240522274-7577</t>
  </si>
  <si>
    <t>FICT011021260-3709</t>
  </si>
  <si>
    <t>FICT230720259-3193</t>
  </si>
  <si>
    <t>FICT270720355-7802</t>
  </si>
  <si>
    <t>FICT170720334-3842</t>
  </si>
  <si>
    <t>FICT101120206-1268</t>
  </si>
  <si>
    <t>FICT030722319-3073</t>
  </si>
  <si>
    <t>FICT050321142-1334</t>
  </si>
  <si>
    <t>FICT190322195-3648</t>
  </si>
  <si>
    <t>FICT210119331-1942</t>
  </si>
  <si>
    <t>FICT190120161-9404</t>
  </si>
  <si>
    <t>FICT110619128-9799</t>
  </si>
  <si>
    <t>FICT121220358-8861</t>
  </si>
  <si>
    <t>FICT030419266-5989</t>
  </si>
  <si>
    <t>FICT110921277-4676</t>
  </si>
  <si>
    <t>FICT130621354-5958</t>
  </si>
  <si>
    <t>FICT250920121-1320</t>
  </si>
  <si>
    <t>FICT181221110-4883</t>
  </si>
  <si>
    <t>FICT020919259-4290</t>
  </si>
  <si>
    <t>FICT270320172-2529</t>
  </si>
  <si>
    <t>FICT240519240-9814</t>
  </si>
  <si>
    <t>FICT090922192-9399</t>
  </si>
  <si>
    <t>FICT251221341-7405</t>
  </si>
  <si>
    <t>FICT251221286-9739</t>
  </si>
  <si>
    <t>FICT090122277-8181</t>
  </si>
  <si>
    <t>FICT040721119-2905</t>
  </si>
  <si>
    <t>FICT240619335-9087</t>
  </si>
  <si>
    <t>FICT040619151-4888</t>
  </si>
  <si>
    <t>FICT140520127-6022</t>
  </si>
  <si>
    <t>FICT150519100-3100</t>
  </si>
  <si>
    <t>FICT240422316-7128</t>
  </si>
  <si>
    <t>FICT090820209-8773</t>
  </si>
  <si>
    <t>FICT080222302-2157</t>
  </si>
  <si>
    <t>FICT040519120-8811</t>
  </si>
  <si>
    <t>FICT231120356-9107</t>
  </si>
  <si>
    <t>FICT290119326-4551</t>
  </si>
  <si>
    <t>FICT231119131-6143</t>
  </si>
  <si>
    <t>FICT190220234-7800</t>
  </si>
  <si>
    <t>FICT120519151-9579</t>
  </si>
  <si>
    <t>FICT300919318-2721</t>
  </si>
  <si>
    <t>FICT300121219-9114</t>
  </si>
  <si>
    <t>FICT030219252-4773</t>
  </si>
  <si>
    <t>FICT140519117-1349</t>
  </si>
  <si>
    <t>FICT241222170-9821</t>
  </si>
  <si>
    <t>FICT130819264-4900</t>
  </si>
  <si>
    <t>FICT250720127-2218</t>
  </si>
  <si>
    <t>FICT120720332-9395</t>
  </si>
  <si>
    <t>FICT310319118-7809</t>
  </si>
  <si>
    <t>FICT220919350-6208</t>
  </si>
  <si>
    <t>FICT301019146-6191</t>
  </si>
  <si>
    <t>FICT150220147-8182</t>
  </si>
  <si>
    <t>FICT140519120-4998</t>
  </si>
  <si>
    <t>FICT050420290-3207</t>
  </si>
  <si>
    <t>FICT100419269-6954</t>
  </si>
  <si>
    <t>FICT040220179-9688</t>
  </si>
  <si>
    <t>FICT250419128-7972</t>
  </si>
  <si>
    <t>FICT191120163-8702</t>
  </si>
  <si>
    <t>FICT160120329-6995</t>
  </si>
  <si>
    <t>FICT020520203-3607</t>
  </si>
  <si>
    <t>FICT141020190-2093</t>
  </si>
  <si>
    <t>FICT050821195-4348</t>
  </si>
  <si>
    <t>FICT180319289-8974</t>
  </si>
  <si>
    <t>FICT170519305-5121</t>
  </si>
  <si>
    <t>FICT150522247-4159</t>
  </si>
  <si>
    <t>FICT150519117-6792</t>
  </si>
  <si>
    <t>FICT090319161-4823</t>
  </si>
  <si>
    <t>FICT221019273-5132</t>
  </si>
  <si>
    <t>FICT061019129-9098</t>
  </si>
  <si>
    <t>FICT270821219-1582</t>
  </si>
  <si>
    <t>FICT190119175-8385</t>
  </si>
  <si>
    <t>FICT051019250-5418</t>
  </si>
  <si>
    <t>FICT240319312-7103</t>
  </si>
  <si>
    <t>FICT051219210-7637</t>
  </si>
  <si>
    <t>FICT010721298-3849</t>
  </si>
  <si>
    <t>FICT070319199-5434</t>
  </si>
  <si>
    <t>FICT210620318-5030</t>
  </si>
  <si>
    <t>FICT050922179-4797</t>
  </si>
  <si>
    <t>FICT100521166-4070</t>
  </si>
  <si>
    <t>FICT211122124-9871</t>
  </si>
  <si>
    <t>FICT261119146-7507</t>
  </si>
  <si>
    <t>FICT030422283-1204</t>
  </si>
  <si>
    <t>FICT290822114-4332</t>
  </si>
  <si>
    <t>FICT260219312-9359</t>
  </si>
  <si>
    <t>FICT191219322-8165</t>
  </si>
  <si>
    <t>FICT180221206-2526</t>
  </si>
  <si>
    <t>FICT170422275-1143</t>
  </si>
  <si>
    <t>FICT051220176-6108</t>
  </si>
  <si>
    <t>FICT010419334-5302</t>
  </si>
  <si>
    <t>FICT030821265-4533</t>
  </si>
  <si>
    <t>FICT300919183-5205</t>
  </si>
  <si>
    <t>FICT191021247-5078</t>
  </si>
  <si>
    <t>FICT230119312-9201</t>
  </si>
  <si>
    <t>FICT230721332-7714</t>
  </si>
  <si>
    <t>FICT180520182-4016</t>
  </si>
  <si>
    <t>FICT100419202-3653</t>
  </si>
  <si>
    <t>FICT080119181-4834</t>
  </si>
  <si>
    <t>FICT280819342-7124</t>
  </si>
  <si>
    <t>FICT080621186-9802</t>
  </si>
  <si>
    <t>FICT171020218-5611</t>
  </si>
  <si>
    <t>FICT090419354-9331</t>
  </si>
  <si>
    <t>FICT010519188-3369</t>
  </si>
  <si>
    <t>FICT181221153-6554</t>
  </si>
  <si>
    <t>FICT030920254-9616</t>
  </si>
  <si>
    <t>FICT070419239-6138</t>
  </si>
  <si>
    <t>FICT110320253-9305</t>
  </si>
  <si>
    <t>FICT120520320-8636</t>
  </si>
  <si>
    <t>FICT150619115-3751</t>
  </si>
  <si>
    <t>FICT080621279-5715</t>
  </si>
  <si>
    <t>FICT251220305-6797</t>
  </si>
  <si>
    <t>FICT030721163-2182</t>
  </si>
  <si>
    <t>FICT231021210-1756</t>
  </si>
  <si>
    <t>FICT281119127-1406</t>
  </si>
  <si>
    <t>FICT010722286-8989</t>
  </si>
  <si>
    <t>FICT150422277-1723</t>
  </si>
  <si>
    <t>FICT230719146-4188</t>
  </si>
  <si>
    <t>FICT201019105-5794</t>
  </si>
  <si>
    <t>FICT131119137-1685</t>
  </si>
  <si>
    <t>FICT310719359-3448</t>
  </si>
  <si>
    <t>FICT120620291-6320</t>
  </si>
  <si>
    <t>FICT290821272-4402</t>
  </si>
  <si>
    <t>FICT060720317-6892</t>
  </si>
  <si>
    <t>FICT210619349-3481</t>
  </si>
  <si>
    <t>FICT020220218-2307</t>
  </si>
  <si>
    <t>FICT270620248-6287</t>
  </si>
  <si>
    <t>FICT170521203-8702</t>
  </si>
  <si>
    <t>FICT250520251-5171</t>
  </si>
  <si>
    <t>FICT271122201-4140</t>
  </si>
  <si>
    <t>FICT050422195-2463</t>
  </si>
  <si>
    <t>FICT291219304-6939</t>
  </si>
  <si>
    <t>FICT130819172-3936</t>
  </si>
  <si>
    <t>FICT230222153-8357</t>
  </si>
  <si>
    <t>FICT060920330-6185</t>
  </si>
  <si>
    <t>FICT250521208-9212</t>
  </si>
  <si>
    <t>FICT301219177-7964</t>
  </si>
  <si>
    <t>FICT050119184-7803</t>
  </si>
  <si>
    <t>FICT120122238-3857</t>
  </si>
  <si>
    <t>FICT260522321-8278</t>
  </si>
  <si>
    <t>FICT171019280-8735</t>
  </si>
  <si>
    <t>FICT020621298-3632</t>
  </si>
  <si>
    <t>FICT230722233-8214</t>
  </si>
  <si>
    <t>FICT140120225-8060</t>
  </si>
  <si>
    <t>FICT160519171-7217</t>
  </si>
  <si>
    <t>FICT160319312-3757</t>
  </si>
  <si>
    <t>FICT070220325-8882</t>
  </si>
  <si>
    <t>FICT020722250-5377</t>
  </si>
  <si>
    <t>FICT170519218-5323</t>
  </si>
  <si>
    <t>FICT230719208-8452</t>
  </si>
  <si>
    <t>FICT100722159-4358</t>
  </si>
  <si>
    <t>FICT210819310-4988</t>
  </si>
  <si>
    <t>FICT041221299-6882</t>
  </si>
  <si>
    <t>FICT121222143-7441</t>
  </si>
  <si>
    <t>FICT231119296-1324</t>
  </si>
  <si>
    <t>FICT260519163-1758</t>
  </si>
  <si>
    <t>FICT280120342-8772</t>
  </si>
  <si>
    <t>FICT051221183-6912</t>
  </si>
  <si>
    <t>FICT010519117-1405</t>
  </si>
  <si>
    <t>FICT181019194-6093</t>
  </si>
  <si>
    <t>FICT140419308-6706</t>
  </si>
  <si>
    <t>FICT250119204-9275</t>
  </si>
  <si>
    <t>FICT281121242-8666</t>
  </si>
  <si>
    <t>FICT041119143-6958</t>
  </si>
  <si>
    <t>FICT251119298-6245</t>
  </si>
  <si>
    <t>FICT090120329-2777</t>
  </si>
  <si>
    <t>FICT170919112-8857</t>
  </si>
  <si>
    <t>FICT090722262-2562</t>
  </si>
  <si>
    <t>FICT280319129-9264</t>
  </si>
  <si>
    <t>FICT120321213-1394</t>
  </si>
  <si>
    <t>FICT271221248-5946</t>
  </si>
  <si>
    <t>FICT190620342-4062</t>
  </si>
  <si>
    <t>FICT151120285-3516</t>
  </si>
  <si>
    <t>FICT130619346-4349</t>
  </si>
  <si>
    <t>FICT010120245-7192</t>
  </si>
  <si>
    <t>FICT180519129-3135</t>
  </si>
  <si>
    <t>FICT110920239-1940</t>
  </si>
  <si>
    <t>FICT261020288-2562</t>
  </si>
  <si>
    <t>FICT141119226-3347</t>
  </si>
  <si>
    <t>FICT190420149-2281</t>
  </si>
  <si>
    <t>FICT310322109-1401</t>
  </si>
  <si>
    <t>FICT071222138-2277</t>
  </si>
  <si>
    <t>FICT061220121-7675</t>
  </si>
  <si>
    <t>FICT200722300-8877</t>
  </si>
  <si>
    <t>FICT271021106-5604</t>
  </si>
  <si>
    <t>FICT150122316-6931</t>
  </si>
  <si>
    <t>FICT220519202-5447</t>
  </si>
  <si>
    <t>FICT140622294-1691</t>
  </si>
  <si>
    <t>FICT090821166-2521</t>
  </si>
  <si>
    <t>FICT150319279-5174</t>
  </si>
  <si>
    <t>FICT060521319-7306</t>
  </si>
  <si>
    <t>FICT271019285-6424</t>
  </si>
  <si>
    <t>FICT311220108-6025</t>
  </si>
  <si>
    <t>FICT090620285-2009</t>
  </si>
  <si>
    <t>FICT030319195-6804</t>
  </si>
  <si>
    <t>FICT250822255-4075</t>
  </si>
  <si>
    <t>FICT170321156-6197</t>
  </si>
  <si>
    <t>FICT260419153-2472</t>
  </si>
  <si>
    <t>FICT151222164-8220</t>
  </si>
  <si>
    <t>FICT060520208-1253</t>
  </si>
  <si>
    <t>FICT120819296-5475</t>
  </si>
  <si>
    <t>FICT140722178-2935</t>
  </si>
  <si>
    <t>FICT100119281-3858</t>
  </si>
  <si>
    <t>FICT050619140-9658</t>
  </si>
  <si>
    <t>FICT140120249-3372</t>
  </si>
  <si>
    <t>FICT061222149-3701</t>
  </si>
  <si>
    <t>FICT040120299-7127</t>
  </si>
  <si>
    <t>FICT071219149-8365</t>
  </si>
  <si>
    <t>FICT030119331-3037</t>
  </si>
  <si>
    <t>FICT060622179-4201</t>
  </si>
  <si>
    <t>FICT230221250-1343</t>
  </si>
  <si>
    <t>FICT100519335-1681</t>
  </si>
  <si>
    <t>FICT141020303-5148</t>
  </si>
  <si>
    <t>FICT281121166-3928</t>
  </si>
  <si>
    <t>FICT071122252-6534</t>
  </si>
  <si>
    <t>FICT180720173-9283</t>
  </si>
  <si>
    <t>FICT040419348-8033</t>
  </si>
  <si>
    <t>FICT120422182-3065</t>
  </si>
  <si>
    <t>FICT230320236-3903</t>
  </si>
  <si>
    <t>FICT110319111-5792</t>
  </si>
  <si>
    <t>FICT031219208-4778</t>
  </si>
  <si>
    <t>FICT160819254-9976</t>
  </si>
  <si>
    <t>FICT210719228-2066</t>
  </si>
  <si>
    <t>FICT200719146-8737</t>
  </si>
  <si>
    <t>FICT050521162-3543</t>
  </si>
  <si>
    <t>FICT100519255-1120</t>
  </si>
  <si>
    <t>FICT020220326-3777</t>
  </si>
  <si>
    <t>FICT120219178-2895</t>
  </si>
  <si>
    <t>FICT140322132-1602</t>
  </si>
  <si>
    <t>FICT080219343-7031</t>
  </si>
  <si>
    <t>FICT160722136-4445</t>
  </si>
  <si>
    <t>FICT190220232-5323</t>
  </si>
  <si>
    <t>FICT180520323-2049</t>
  </si>
  <si>
    <t>FICT230721152-9628</t>
  </si>
  <si>
    <t>FICT061019292-8524</t>
  </si>
  <si>
    <t>FICT160921164-2141</t>
  </si>
  <si>
    <t>FICT050219314-3137</t>
  </si>
  <si>
    <t>FICT221219172-1130</t>
  </si>
  <si>
    <t>FICT310522308-3094</t>
  </si>
  <si>
    <t>FICT100621277-1643</t>
  </si>
  <si>
    <t>FICT120622291-6879</t>
  </si>
  <si>
    <t>FICT210120263-1548</t>
  </si>
  <si>
    <t>FICT210320230-8728</t>
  </si>
  <si>
    <t>FICT100819122-2875</t>
  </si>
  <si>
    <t>FICT070120317-4370</t>
  </si>
  <si>
    <t>FICT020820108-8420</t>
  </si>
  <si>
    <t>FICT060520317-4171</t>
  </si>
  <si>
    <t>FICT010921173-1179</t>
  </si>
  <si>
    <t>FICT240419148-9649</t>
  </si>
  <si>
    <t>FICT300819322-8366</t>
  </si>
  <si>
    <t>FICT150219350-4883</t>
  </si>
  <si>
    <t>FICT150222328-9760</t>
  </si>
  <si>
    <t>FICT040420213-2495</t>
  </si>
  <si>
    <t>FICT310122242-8901</t>
  </si>
  <si>
    <t>FICT070420266-7133</t>
  </si>
  <si>
    <t>FICT021222177-5675</t>
  </si>
  <si>
    <t>FICT271021357-8166</t>
  </si>
  <si>
    <t>FICT210921118-6855</t>
  </si>
  <si>
    <t>FICT191021257-8129</t>
  </si>
  <si>
    <t>FICT090219117-6481</t>
  </si>
  <si>
    <t>FICT160822202-6001</t>
  </si>
  <si>
    <t>FICT181121261-8159</t>
  </si>
  <si>
    <t>FICT180419147-4770</t>
  </si>
  <si>
    <t>FICT071120224-8590</t>
  </si>
  <si>
    <t>FICT230321190-6407</t>
  </si>
  <si>
    <t>FICT251219148-9286</t>
  </si>
  <si>
    <t>FICT301221208-1210</t>
  </si>
  <si>
    <t>FICT161020140-5497</t>
  </si>
  <si>
    <t>FICT210319217-4576</t>
  </si>
  <si>
    <t>FICT120621249-9007</t>
  </si>
  <si>
    <t>FICT130121123-4879</t>
  </si>
  <si>
    <t>FICT020319353-4967</t>
  </si>
  <si>
    <t>FICT260821330-3537</t>
  </si>
  <si>
    <t>FICT021119132-3477</t>
  </si>
  <si>
    <t>FICT240220322-6012</t>
  </si>
  <si>
    <t>FICT100719187-6564</t>
  </si>
  <si>
    <t>FICT310319243-1514</t>
  </si>
  <si>
    <t>FICT090220194-3781</t>
  </si>
  <si>
    <t>FICT270321234-7774</t>
  </si>
  <si>
    <t>FICT240722223-3748</t>
  </si>
  <si>
    <t>FICT191221217-6316</t>
  </si>
  <si>
    <t>FICT080119199-9289</t>
  </si>
  <si>
    <t>FICT170819292-5737</t>
  </si>
  <si>
    <t>FICT191121133-4342</t>
  </si>
  <si>
    <t>FICT120619236-7563</t>
  </si>
  <si>
    <t>FICT170622345-2071</t>
  </si>
  <si>
    <t>FICT190622115-1238</t>
  </si>
  <si>
    <t>FICT190521222-8637</t>
  </si>
  <si>
    <t>FICT221019293-5758</t>
  </si>
  <si>
    <t>FICT220920237-5437</t>
  </si>
  <si>
    <t>FICT170919315-6005</t>
  </si>
  <si>
    <t>FICT130520188-7425</t>
  </si>
  <si>
    <t>FICT200422248-4519</t>
  </si>
  <si>
    <t>FICT040622223-6911</t>
  </si>
  <si>
    <t>FICT050322130-6111</t>
  </si>
  <si>
    <t>FICT270319296-8856</t>
  </si>
  <si>
    <t>FICT251022111-9074</t>
  </si>
  <si>
    <t>FICT130220308-4169</t>
  </si>
  <si>
    <t>FICT300121220-5019</t>
  </si>
  <si>
    <t>FICT211020107-2667</t>
  </si>
  <si>
    <t>FICT020821182-4464</t>
  </si>
  <si>
    <t>FICT010521307-6308</t>
  </si>
  <si>
    <t>FICT110822162-1298</t>
  </si>
  <si>
    <t>FICT250119181-7141</t>
  </si>
  <si>
    <t>FICT140321346-2705</t>
  </si>
  <si>
    <t>FICT040919241-8359</t>
  </si>
  <si>
    <t>FICT290321303-5955</t>
  </si>
  <si>
    <t>FICT041119119-5433</t>
  </si>
  <si>
    <t>FICT101022188-9308</t>
  </si>
  <si>
    <t>FICT171219346-4683</t>
  </si>
  <si>
    <t>FICT300719191-7847</t>
  </si>
  <si>
    <t>FICT290319134-4192</t>
  </si>
  <si>
    <t>FICT151220209-2857</t>
  </si>
  <si>
    <t>FICT021120132-6420</t>
  </si>
  <si>
    <t>FICT200219301-7435</t>
  </si>
  <si>
    <t>FICT231122110-1476</t>
  </si>
  <si>
    <t>FICT111220273-2346</t>
  </si>
  <si>
    <t>FICT251119164-6436</t>
  </si>
  <si>
    <t>FICT110920191-2531</t>
  </si>
  <si>
    <t>FICT040919285-1160</t>
  </si>
  <si>
    <t>FICT090521170-8067</t>
  </si>
  <si>
    <t>FICT030422332-9427</t>
  </si>
  <si>
    <t>FICT170221311-8378</t>
  </si>
  <si>
    <t>FICT170321234-4474</t>
  </si>
  <si>
    <t>FICT260521206-6805</t>
  </si>
  <si>
    <t>FICT040321150-8524</t>
  </si>
  <si>
    <t>FICT020320266-7063</t>
  </si>
  <si>
    <t>FICT120619329-6213</t>
  </si>
  <si>
    <t>FICT010519337-6554</t>
  </si>
  <si>
    <t>FICT180321104-6977</t>
  </si>
  <si>
    <t>FICT101120302-4016</t>
  </si>
  <si>
    <t>FICT060820250-5165</t>
  </si>
  <si>
    <t>FICT010719317-7067</t>
  </si>
  <si>
    <t>FICT130322211-4419</t>
  </si>
  <si>
    <t>FICT161019245-2704</t>
  </si>
  <si>
    <t>FICT080320146-2005</t>
  </si>
  <si>
    <t>FICT101020111-1672</t>
  </si>
  <si>
    <t>FICT101120306-7572</t>
  </si>
  <si>
    <t>FICT270120341-2875</t>
  </si>
  <si>
    <t>FICT090321240-4627</t>
  </si>
  <si>
    <t>FICT110620337-8463</t>
  </si>
  <si>
    <t>FICT140419187-3842</t>
  </si>
  <si>
    <t>FICT181219293-2360</t>
  </si>
  <si>
    <t>FICT070522267-1199</t>
  </si>
  <si>
    <t>FICT271021207-4654</t>
  </si>
  <si>
    <t>FICT031220295-8658</t>
  </si>
  <si>
    <t>FICT250322224-6201</t>
  </si>
  <si>
    <t>FICT050220230-4352</t>
  </si>
  <si>
    <t>FICT290921344-5439</t>
  </si>
  <si>
    <t>FICT070119183-9871</t>
  </si>
  <si>
    <t>FICT280921356-5480</t>
  </si>
  <si>
    <t>FICT050522148-2535</t>
  </si>
  <si>
    <t>FICT310719213-5001</t>
  </si>
  <si>
    <t>FICT060521242-1237</t>
  </si>
  <si>
    <t>FICT020221321-9614</t>
  </si>
  <si>
    <t>FICT180521265-4840</t>
  </si>
  <si>
    <t>FICT180420209-2008</t>
  </si>
  <si>
    <t>FICT091119334-3441</t>
  </si>
  <si>
    <t>FICT110320291-9460</t>
  </si>
  <si>
    <t>FICT100920252-4712</t>
  </si>
  <si>
    <t>FICT090819205-7259</t>
  </si>
  <si>
    <t>FICT070719272-4281</t>
  </si>
  <si>
    <t>FICT220621266-5863</t>
  </si>
  <si>
    <t>FICT150219105-5709</t>
  </si>
  <si>
    <t>FICT240722344-4109</t>
  </si>
  <si>
    <t>FICT040319184-9667</t>
  </si>
  <si>
    <t>FICT060319172-4291</t>
  </si>
  <si>
    <t>FICT201122304-1280</t>
  </si>
  <si>
    <t>FICT160922196-2920</t>
  </si>
  <si>
    <t>FICT101221221-8091</t>
  </si>
  <si>
    <t>FICT271022164-9881</t>
  </si>
  <si>
    <t>FICT090319312-5780</t>
  </si>
  <si>
    <t>FICT101119305-3749</t>
  </si>
  <si>
    <t>FICT271020335-9294</t>
  </si>
  <si>
    <t>FICT281222319-2100</t>
  </si>
  <si>
    <t>FICT090720218-6311</t>
  </si>
  <si>
    <t>FICT110521303-8957</t>
  </si>
  <si>
    <t>FICT210621240-7063</t>
  </si>
  <si>
    <t>FICT240321102-7246</t>
  </si>
  <si>
    <t>FICT230319118-1741</t>
  </si>
  <si>
    <t>FICT041119118-3717</t>
  </si>
  <si>
    <t>FICT230422151-6758</t>
  </si>
  <si>
    <t>FICT050920163-9083</t>
  </si>
  <si>
    <t>FICT300821111-2811</t>
  </si>
  <si>
    <t>FICT270819137-4309</t>
  </si>
  <si>
    <t>FICT090119229-5168</t>
  </si>
  <si>
    <t>FICT201022123-2585</t>
  </si>
  <si>
    <t>FICT010119204-5566</t>
  </si>
  <si>
    <t>FICT130220112-4217</t>
  </si>
  <si>
    <t>FICT120620294-7294</t>
  </si>
  <si>
    <t>FICT050120333-4111</t>
  </si>
  <si>
    <t>FICT131219236-2312</t>
  </si>
  <si>
    <t>FICT230721202-7368</t>
  </si>
  <si>
    <t>FICT281121167-5634</t>
  </si>
  <si>
    <t>FICT310119110-3425</t>
  </si>
  <si>
    <t>FICT200419348-4896</t>
  </si>
  <si>
    <t>FICT171219293-3831</t>
  </si>
  <si>
    <t>FICT040119204-3761</t>
  </si>
  <si>
    <t>FICT291120321-6061</t>
  </si>
  <si>
    <t>FICT240421123-7152</t>
  </si>
  <si>
    <t>FICT241221283-7901</t>
  </si>
  <si>
    <t>FICT200822170-6517</t>
  </si>
  <si>
    <t>FICT240319246-8842</t>
  </si>
  <si>
    <t>FICT180920207-4461</t>
  </si>
  <si>
    <t>FICT250119301-9951</t>
  </si>
  <si>
    <t>FICT191022338-3950</t>
  </si>
  <si>
    <t>FICT250522220-7018</t>
  </si>
  <si>
    <t>FICT211020198-4093</t>
  </si>
  <si>
    <t>FICT030320148-2238</t>
  </si>
  <si>
    <t>FICT290121261-2606</t>
  </si>
  <si>
    <t>FICT120622125-8133</t>
  </si>
  <si>
    <t>FICT051222224-3706</t>
  </si>
  <si>
    <t>FICT260820283-8939</t>
  </si>
  <si>
    <t>FICT300922280-3563</t>
  </si>
  <si>
    <t>FICT220219141-3629</t>
  </si>
  <si>
    <t>FICT020419281-9500</t>
  </si>
  <si>
    <t>FICT040619219-2743</t>
  </si>
  <si>
    <t>FICT011021287-4917</t>
  </si>
  <si>
    <t>FICT220221337-8192</t>
  </si>
  <si>
    <t>FICT250420179-8090</t>
  </si>
  <si>
    <t>FICT080822176-1915</t>
  </si>
  <si>
    <t>FICT160521133-4750</t>
  </si>
  <si>
    <t>FICT240922110-9176</t>
  </si>
  <si>
    <t>FICT080720202-3679</t>
  </si>
  <si>
    <t>FICT091220195-2042</t>
  </si>
  <si>
    <t>FICT120119297-8602</t>
  </si>
  <si>
    <t>FICT111021144-7293</t>
  </si>
  <si>
    <t>FICT300819140-9729</t>
  </si>
  <si>
    <t>FICT290120288-5204</t>
  </si>
  <si>
    <t>FICT250322143-6510</t>
  </si>
  <si>
    <t>FICT180622192-9845</t>
  </si>
  <si>
    <t>FICT260221132-2315</t>
  </si>
  <si>
    <t>FICT230422205-6736</t>
  </si>
  <si>
    <t>FICT160519218-5497</t>
  </si>
  <si>
    <t>FICT301120219-7937</t>
  </si>
  <si>
    <t>FICT230321247-6826</t>
  </si>
  <si>
    <t>FICT110219216-7187</t>
  </si>
  <si>
    <t>FICT100720300-7965</t>
  </si>
  <si>
    <t>FICT240619165-4587</t>
  </si>
  <si>
    <t>FICT190222333-3817</t>
  </si>
  <si>
    <t>FICT310322261-6160</t>
  </si>
  <si>
    <t>FICT011220233-7149</t>
  </si>
  <si>
    <t>FICT300419203-9463</t>
  </si>
  <si>
    <t>FICT060419165-2464</t>
  </si>
  <si>
    <t>FICT150620218-5478</t>
  </si>
  <si>
    <t>FICT090720205-2867</t>
  </si>
  <si>
    <t>FICT030519215-4251</t>
  </si>
  <si>
    <t>FICT160319349-4746</t>
  </si>
  <si>
    <t>FICT170421179-7094</t>
  </si>
  <si>
    <t>FICT270622280-7217</t>
  </si>
  <si>
    <t>FICT101120178-9892</t>
  </si>
  <si>
    <t>FICT230921212-1492</t>
  </si>
  <si>
    <t>FICT120619237-5109</t>
  </si>
  <si>
    <t>FICT090822221-3045</t>
  </si>
  <si>
    <t>FICT081219227-9695</t>
  </si>
  <si>
    <t>FICT121121219-3675</t>
  </si>
  <si>
    <t>FICT050119269-4342</t>
  </si>
  <si>
    <t>FICT220521264-9973</t>
  </si>
  <si>
    <t>FICT071122197-6011</t>
  </si>
  <si>
    <t>FICT160119175-3198</t>
  </si>
  <si>
    <t>FICT141022311-6158</t>
  </si>
  <si>
    <t>FICT050119181-3048</t>
  </si>
  <si>
    <t>FICT060821172-6414</t>
  </si>
  <si>
    <t>FICT091222339-6924</t>
  </si>
  <si>
    <t>FICT020222103-6607</t>
  </si>
  <si>
    <t>FICT291121145-2883</t>
  </si>
  <si>
    <t>FICT020422309-4828</t>
  </si>
  <si>
    <t>FICT290622245-4791</t>
  </si>
  <si>
    <t>FICT061121266-3357</t>
  </si>
  <si>
    <t>FICT200621245-3908</t>
  </si>
  <si>
    <t>FICT160119353-5940</t>
  </si>
  <si>
    <t>FICT280321347-3254</t>
  </si>
  <si>
    <t>FICT010322291-3128</t>
  </si>
  <si>
    <t>FICT090720319-3659</t>
  </si>
  <si>
    <t>FICT110519246-5410</t>
  </si>
  <si>
    <t>FICT160221219-3376</t>
  </si>
  <si>
    <t>FICT210620282-7309</t>
  </si>
  <si>
    <t>FICT290522311-1658</t>
  </si>
  <si>
    <t>FICT170219151-5354</t>
  </si>
  <si>
    <t>FICT230622157-9698</t>
  </si>
  <si>
    <t>FICT260721211-3693</t>
  </si>
  <si>
    <t>FICT200221178-7329</t>
  </si>
  <si>
    <t>FICT050921123-3417</t>
  </si>
  <si>
    <t>FICT070121352-1919</t>
  </si>
  <si>
    <t>FICT241119253-1928</t>
  </si>
  <si>
    <t>FICT051119116-2482</t>
  </si>
  <si>
    <t>FICT090621184-2212</t>
  </si>
  <si>
    <t>FICT130720257-8392</t>
  </si>
  <si>
    <t>FICT021119162-4967</t>
  </si>
  <si>
    <t>FICT080820303-7647</t>
  </si>
  <si>
    <t>FICT270921193-9260</t>
  </si>
  <si>
    <t>FICT070521193-8272</t>
  </si>
  <si>
    <t>FICT270620268-1645</t>
  </si>
  <si>
    <t>FICT180419156-3602</t>
  </si>
  <si>
    <t>FICT100120355-7964</t>
  </si>
  <si>
    <t>FICT061119130-3027</t>
  </si>
  <si>
    <t>FICT190622154-2533</t>
  </si>
  <si>
    <t>FICT240819149-6592</t>
  </si>
  <si>
    <t>FICT040119180-2850</t>
  </si>
  <si>
    <t>FICT020521305-4139</t>
  </si>
  <si>
    <t>FICT200819303-4472</t>
  </si>
  <si>
    <t>FICT281222295-7290</t>
  </si>
  <si>
    <t>FICT060419123-3317</t>
  </si>
  <si>
    <t>FICT270422347-6058</t>
  </si>
  <si>
    <t>FICT281019339-3723</t>
  </si>
  <si>
    <t>FICT161119228-5281</t>
  </si>
  <si>
    <t>FICT070721324-5704</t>
  </si>
  <si>
    <t>FICT050722229-5819</t>
  </si>
  <si>
    <t>FICT280819218-4284</t>
  </si>
  <si>
    <t>FICT081220244-4006</t>
  </si>
  <si>
    <t>FICT041019110-8408</t>
  </si>
  <si>
    <t>FICT100520105-3199</t>
  </si>
  <si>
    <t>FICT311021208-5532</t>
  </si>
  <si>
    <t>FICT190122330-2571</t>
  </si>
  <si>
    <t>FICT230519123-5378</t>
  </si>
  <si>
    <t>FICT110619241-7370</t>
  </si>
  <si>
    <t>FICT260322157-2640</t>
  </si>
  <si>
    <t>FICT040821148-3876</t>
  </si>
  <si>
    <t>FICT140122231-4588</t>
  </si>
  <si>
    <t>FICT030122257-8099</t>
  </si>
  <si>
    <t>FICT300919131-9593</t>
  </si>
  <si>
    <t>FICT090220163-6695</t>
  </si>
  <si>
    <t>FICT090922264-9596</t>
  </si>
  <si>
    <t>FICT080319327-6629</t>
  </si>
  <si>
    <t>FICT280821226-1236</t>
  </si>
  <si>
    <t>FICT090919137-4377</t>
  </si>
  <si>
    <t>FICT111219116-4383</t>
  </si>
  <si>
    <t>FICT010419236-3139</t>
  </si>
  <si>
    <t>FICT300922135-5232</t>
  </si>
  <si>
    <t>FICT011021328-2201</t>
  </si>
  <si>
    <t>FICT311019177-2290</t>
  </si>
  <si>
    <t>FICT201120355-4000</t>
  </si>
  <si>
    <t>FICT210421225-1862</t>
  </si>
  <si>
    <t>FICT060622157-5143</t>
  </si>
  <si>
    <t>FICT280421324-2580</t>
  </si>
  <si>
    <t>FICT010821262-5401</t>
  </si>
  <si>
    <t>FICT230721141-6969</t>
  </si>
  <si>
    <t>FICT160920259-8962</t>
  </si>
  <si>
    <t>FICT050719286-9934</t>
  </si>
  <si>
    <t>FICT040721268-9268</t>
  </si>
  <si>
    <t>FICT260719332-6392</t>
  </si>
  <si>
    <t>FICT170721291-2430</t>
  </si>
  <si>
    <t>FICT271121351-4902</t>
  </si>
  <si>
    <t>FICT140420122-7595</t>
  </si>
  <si>
    <t>FICT201021314-6476</t>
  </si>
  <si>
    <t>FICT270120173-4438</t>
  </si>
  <si>
    <t>FICT160620190-9170</t>
  </si>
  <si>
    <t>FICT140719323-1978</t>
  </si>
  <si>
    <t>FICT030220122-8353</t>
  </si>
  <si>
    <t>FICT210419150-5604</t>
  </si>
  <si>
    <t>FICT120119306-2668</t>
  </si>
  <si>
    <t>FICT180619132-6490</t>
  </si>
  <si>
    <t>FICT030722248-8125</t>
  </si>
  <si>
    <t>FICT231020346-8538</t>
  </si>
  <si>
    <t>FICT041219149-3241</t>
  </si>
  <si>
    <t>FICT120819180-3642</t>
  </si>
  <si>
    <t>FICT120820304-5648</t>
  </si>
  <si>
    <t>FICT091219167-8273</t>
  </si>
  <si>
    <t>FICT071121160-4024</t>
  </si>
  <si>
    <t>FICT151119115-8230</t>
  </si>
  <si>
    <t>FICT301219147-3497</t>
  </si>
  <si>
    <t>FICT130521206-6297</t>
  </si>
  <si>
    <t>FICT020519286-1761</t>
  </si>
  <si>
    <t>FICT030521243-8068</t>
  </si>
  <si>
    <t>FICT290722150-4706</t>
  </si>
  <si>
    <t>FICT281020244-8192</t>
  </si>
  <si>
    <t>FICT310820225-9430</t>
  </si>
  <si>
    <t>FICT180819281-7504</t>
  </si>
  <si>
    <t>FICT031221233-1363</t>
  </si>
  <si>
    <t>FICT080122330-5128</t>
  </si>
  <si>
    <t>FICT230921248-8050</t>
  </si>
  <si>
    <t>FICT061119100-9629</t>
  </si>
  <si>
    <t>FICT180822143-7091</t>
  </si>
  <si>
    <t>FICT030919231-1575</t>
  </si>
  <si>
    <t>FICT060220151-8897</t>
  </si>
  <si>
    <t>FICT140121149-7485</t>
  </si>
  <si>
    <t>FICT030219201-7052</t>
  </si>
  <si>
    <t>FICT100221265-6718</t>
  </si>
  <si>
    <t>FICT190721305-6809</t>
  </si>
  <si>
    <t>FICT210319158-5609</t>
  </si>
  <si>
    <t>FICT311221346-6628</t>
  </si>
  <si>
    <t>FICT300922277-6450</t>
  </si>
  <si>
    <t>FICT160319353-6623</t>
  </si>
  <si>
    <t>FICT230322228-3678</t>
  </si>
  <si>
    <t>FICT141019259-4243</t>
  </si>
  <si>
    <t>FICT010119313-6525</t>
  </si>
  <si>
    <t>FICT010221162-9571</t>
  </si>
  <si>
    <t>FICT210922321-5772</t>
  </si>
  <si>
    <t>FICT300421159-7498</t>
  </si>
  <si>
    <t>FICT200619320-6299</t>
  </si>
  <si>
    <t>FICT110519137-1561</t>
  </si>
  <si>
    <t>FICT270121173-6135</t>
  </si>
  <si>
    <t>FICT111019259-1881</t>
  </si>
  <si>
    <t>FICT030521262-1056</t>
  </si>
  <si>
    <t>FICT050119181-3713</t>
  </si>
  <si>
    <t>FICT270522114-1588</t>
  </si>
  <si>
    <t>FICT031219199-5640</t>
  </si>
  <si>
    <t>FICT040320143-4932</t>
  </si>
  <si>
    <t>FICT160720335-5328</t>
  </si>
  <si>
    <t>FICT130322170-7793</t>
  </si>
  <si>
    <t>FICT050520196-2944</t>
  </si>
  <si>
    <t>FICT040421291-6783</t>
  </si>
  <si>
    <t>FICT031019121-6499</t>
  </si>
  <si>
    <t>FICT111220113-3870</t>
  </si>
  <si>
    <t>FICT170421247-3813</t>
  </si>
  <si>
    <t>FICT070719217-6561</t>
  </si>
  <si>
    <t>FICT041220340-9410</t>
  </si>
  <si>
    <t>FICT250519334-6203</t>
  </si>
  <si>
    <t>FICT090719335-5259</t>
  </si>
  <si>
    <t>FICT150819352-8749</t>
  </si>
  <si>
    <t>FICT151022257-6515</t>
  </si>
  <si>
    <t>FICT161119140-4784</t>
  </si>
  <si>
    <t>FICT251219359-8377</t>
  </si>
  <si>
    <t>FICT090520169-7850</t>
  </si>
  <si>
    <t>FICT301121185-4685</t>
  </si>
  <si>
    <t>FICT270919109-4899</t>
  </si>
  <si>
    <t>FICT190321158-4967</t>
  </si>
  <si>
    <t>FICT020920260-3533</t>
  </si>
  <si>
    <t>FICT090319227-8542</t>
  </si>
  <si>
    <t>FICT130620258-5265</t>
  </si>
  <si>
    <t>FICT120819129-4597</t>
  </si>
  <si>
    <t>FICT160819292-6638</t>
  </si>
  <si>
    <t>FICT150419187-4855</t>
  </si>
  <si>
    <t>FICT110722197-2373</t>
  </si>
  <si>
    <t>FICT081022139-7999</t>
  </si>
  <si>
    <t>FICT131219122-6122</t>
  </si>
  <si>
    <t>FICT301219343-2200</t>
  </si>
  <si>
    <t>FICT290619161-2176</t>
  </si>
  <si>
    <t>FICT040719348-7382</t>
  </si>
  <si>
    <t>FICT070421334-7564</t>
  </si>
  <si>
    <t>FICT151219108-5245</t>
  </si>
  <si>
    <t>FICT090419323-3806</t>
  </si>
  <si>
    <t>FICT100620136-4864</t>
  </si>
  <si>
    <t>FICT101120328-8494</t>
  </si>
  <si>
    <t>FICT080919157-8673</t>
  </si>
  <si>
    <t>FICT170721148-1167</t>
  </si>
  <si>
    <t>FICT091121156-5758</t>
  </si>
  <si>
    <t>FICT240221155-4795</t>
  </si>
  <si>
    <t>FICT020119175-5149</t>
  </si>
  <si>
    <t>FICT180121171-1672</t>
  </si>
  <si>
    <t>FICT020119353-3326</t>
  </si>
  <si>
    <t>FICT050519249-7747</t>
  </si>
  <si>
    <t>FICT060519108-7914</t>
  </si>
  <si>
    <t>FICT140721220-3052</t>
  </si>
  <si>
    <t>FICT120620347-5221</t>
  </si>
  <si>
    <t>FICT290819157-8210</t>
  </si>
  <si>
    <t>FICT030319216-1551</t>
  </si>
  <si>
    <t>FICT150219353-3740</t>
  </si>
  <si>
    <t>FICT080619348-7571</t>
  </si>
  <si>
    <t>FICT030822336-5589</t>
  </si>
  <si>
    <t>FICT140319117-2801</t>
  </si>
  <si>
    <t>FICT080920335-7073</t>
  </si>
  <si>
    <t>FICT220519177-9584</t>
  </si>
  <si>
    <t>FICT301122113-9449</t>
  </si>
  <si>
    <t>FICT240621247-4483</t>
  </si>
  <si>
    <t>FICT090920334-4621</t>
  </si>
  <si>
    <t>FICT221220352-2031</t>
  </si>
  <si>
    <t>FICT150820275-9960</t>
  </si>
  <si>
    <t>FICT090319336-7056</t>
  </si>
  <si>
    <t>FICT021119111-4074</t>
  </si>
  <si>
    <t>FICT200822318-8969</t>
  </si>
  <si>
    <t>FICT111119185-1335</t>
  </si>
  <si>
    <t>FICT230621203-1724</t>
  </si>
  <si>
    <t>FICT300421125-9795</t>
  </si>
  <si>
    <t>FICT161222152-7850</t>
  </si>
  <si>
    <t>FICT200222194-1067</t>
  </si>
  <si>
    <t>FICT050119330-4364</t>
  </si>
  <si>
    <t>FICT030321203-1837</t>
  </si>
  <si>
    <t>FICT210922286-3246</t>
  </si>
  <si>
    <t>FICT080319139-1265</t>
  </si>
  <si>
    <t>FICT311019248-7883</t>
  </si>
  <si>
    <t>FICT050222124-1375</t>
  </si>
  <si>
    <t>FICT010619282-4179</t>
  </si>
  <si>
    <t>FICT160121295-6326</t>
  </si>
  <si>
    <t>FICT140922159-9009</t>
  </si>
  <si>
    <t>FICT040521205-9445</t>
  </si>
  <si>
    <t>FICT230721136-8095</t>
  </si>
  <si>
    <t>FICT070319348-3379</t>
  </si>
  <si>
    <t>FICT271119322-1017</t>
  </si>
  <si>
    <t>FICT250719165-5646</t>
  </si>
  <si>
    <t>FICT280219236-6986</t>
  </si>
  <si>
    <t>FICT100521358-8405</t>
  </si>
  <si>
    <t>FICT140722259-1609</t>
  </si>
  <si>
    <t>FICT250120214-4645</t>
  </si>
  <si>
    <t>FICT130919230-1536</t>
  </si>
  <si>
    <t>FICT120919187-3524</t>
  </si>
  <si>
    <t>FICT100820342-7463</t>
  </si>
  <si>
    <t>FICT220921138-8929</t>
  </si>
  <si>
    <t>FICT061119128-5325</t>
  </si>
  <si>
    <t>FICT150320256-7405</t>
  </si>
  <si>
    <t>FICT190320234-8206</t>
  </si>
  <si>
    <t>FICT240119157-3400</t>
  </si>
  <si>
    <t>FICT140822330-1599</t>
  </si>
  <si>
    <t>FICT220319355-5263</t>
  </si>
  <si>
    <t>FICT040219312-9021</t>
  </si>
  <si>
    <t>FICT140120252-4564</t>
  </si>
  <si>
    <t>FICT210322125-3560</t>
  </si>
  <si>
    <t>FICT050121287-3437</t>
  </si>
  <si>
    <t>FICT060222264-4644</t>
  </si>
  <si>
    <t>FICT250619286-4257</t>
  </si>
  <si>
    <t>FICT170220350-7590</t>
  </si>
  <si>
    <t>FICT240220168-2751</t>
  </si>
  <si>
    <t>FICT250122126-5407</t>
  </si>
  <si>
    <t>FICT290320128-4143</t>
  </si>
  <si>
    <t>FICT220722214-2681</t>
  </si>
  <si>
    <t>FICT260420126-5309</t>
  </si>
  <si>
    <t>FICT071219150-4298</t>
  </si>
  <si>
    <t>FICT040422174-7399</t>
  </si>
  <si>
    <t>FICT080922237-5249</t>
  </si>
  <si>
    <t>FICT291219134-6057</t>
  </si>
  <si>
    <t>FICT100622182-6052</t>
  </si>
  <si>
    <t>FICT030720155-4829</t>
  </si>
  <si>
    <t>FICT260821274-6625</t>
  </si>
  <si>
    <t>FICT230719216-9097</t>
  </si>
  <si>
    <t>FICT170421139-8559</t>
  </si>
  <si>
    <t>FICT250819127-1498</t>
  </si>
  <si>
    <t>FICT260122184-3970</t>
  </si>
  <si>
    <t>FICT050119175-8674</t>
  </si>
  <si>
    <t>FICT290220328-6391</t>
  </si>
  <si>
    <t>FICT031222307-8378</t>
  </si>
  <si>
    <t>FICT081119147-1652</t>
  </si>
  <si>
    <t>FICT041221200-2907</t>
  </si>
  <si>
    <t>FICT280121299-8031</t>
  </si>
  <si>
    <t>FICT170320320-5170</t>
  </si>
  <si>
    <t>FICT080821143-6461</t>
  </si>
  <si>
    <t>FICT240819161-5996</t>
  </si>
  <si>
    <t>FICT021219329-6715</t>
  </si>
  <si>
    <t>FICT250519329-8220</t>
  </si>
  <si>
    <t>FICT250120128-1058</t>
  </si>
  <si>
    <t>FICT240520357-3189</t>
  </si>
  <si>
    <t>FICT270521310-7694</t>
  </si>
  <si>
    <t>FICT020921344-3599</t>
  </si>
  <si>
    <t>FICT021020252-2815</t>
  </si>
  <si>
    <t>FICT240319117-5305</t>
  </si>
  <si>
    <t>FICT041221285-8871</t>
  </si>
  <si>
    <t>FICT040520196-1209</t>
  </si>
  <si>
    <t>FICT180922303-6795</t>
  </si>
  <si>
    <t>FICT150121341-9727</t>
  </si>
  <si>
    <t>FICT240120321-9288</t>
  </si>
  <si>
    <t>FICT250220249-3991</t>
  </si>
  <si>
    <t>FICT100722237-5399</t>
  </si>
  <si>
    <t>FICT220120315-3677</t>
  </si>
  <si>
    <t>FICT050720139-1355</t>
  </si>
  <si>
    <t>FICT261020126-2111</t>
  </si>
  <si>
    <t>FICT150222216-3923</t>
  </si>
  <si>
    <t>FICT190419170-6138</t>
  </si>
  <si>
    <t>FICT280320140-5995</t>
  </si>
  <si>
    <t>FICT270819357-6483</t>
  </si>
  <si>
    <t>FICT221120174-5963</t>
  </si>
  <si>
    <t>FICT181119214-4449</t>
  </si>
  <si>
    <t>FICT160420343-8757</t>
  </si>
  <si>
    <t>FICT180821158-4620</t>
  </si>
  <si>
    <t>FICT140522276-5612</t>
  </si>
  <si>
    <t>FICT240619207-8823</t>
  </si>
  <si>
    <t>FICT210621300-9495</t>
  </si>
  <si>
    <t>FICT140619349-1188</t>
  </si>
  <si>
    <t>FICT251019356-7539</t>
  </si>
  <si>
    <t>FICT260221126-9145</t>
  </si>
  <si>
    <t>FICT130919224-1841</t>
  </si>
  <si>
    <t>FICT010521332-4505</t>
  </si>
  <si>
    <t>FICT041019100-3993</t>
  </si>
  <si>
    <t>FICT090920352-4284</t>
  </si>
  <si>
    <t>FICT090622220-6646</t>
  </si>
  <si>
    <t>FICT161120141-3473</t>
  </si>
  <si>
    <t>FICT170121177-1254</t>
  </si>
  <si>
    <t>FICT210820335-8412</t>
  </si>
  <si>
    <t>FICT010819347-5856</t>
  </si>
  <si>
    <t>FICT020520240-1108</t>
  </si>
  <si>
    <t>FICT290920256-3888</t>
  </si>
  <si>
    <t>FICT091119104-3864</t>
  </si>
  <si>
    <t>FICT280420341-7550</t>
  </si>
  <si>
    <t>FICT111221268-4166</t>
  </si>
  <si>
    <t>FICT250419307-3428</t>
  </si>
  <si>
    <t>FICT170719307-7272</t>
  </si>
  <si>
    <t>FICT180619131-5560</t>
  </si>
  <si>
    <t>FICT220222275-9842</t>
  </si>
  <si>
    <t>FICT181122167-3625</t>
  </si>
  <si>
    <t>FICT150220212-9331</t>
  </si>
  <si>
    <t>FICT270919315-2040</t>
  </si>
  <si>
    <t>FICT120420235-5789</t>
  </si>
  <si>
    <t>FICT130521212-5950</t>
  </si>
  <si>
    <t>FICT310720212-8976</t>
  </si>
  <si>
    <t>FICT170822176-9259</t>
  </si>
  <si>
    <t>FICT210420338-7793</t>
  </si>
  <si>
    <t>FICT200519130-9831</t>
  </si>
  <si>
    <t>FICT300621340-8309</t>
  </si>
  <si>
    <t>FICT150122189-9103</t>
  </si>
  <si>
    <t>FICT261019329-7187</t>
  </si>
  <si>
    <t>FICT130619100-4086</t>
  </si>
  <si>
    <t>FICT240421158-3635</t>
  </si>
  <si>
    <t>FICT020621195-5453</t>
  </si>
  <si>
    <t>FICT030921337-4229</t>
  </si>
  <si>
    <t>FICT040621216-6447</t>
  </si>
  <si>
    <t>FICT010119331-6063</t>
  </si>
  <si>
    <t>FICT291221109-9804</t>
  </si>
  <si>
    <t>FICT261119157-8557</t>
  </si>
  <si>
    <t>FICT131019228-4195</t>
  </si>
  <si>
    <t>FICT191119147-4140</t>
  </si>
  <si>
    <t>FICT051119316-1223</t>
  </si>
  <si>
    <t>FICT100420231-6771</t>
  </si>
  <si>
    <t>FICT020619143-3960</t>
  </si>
  <si>
    <t>FICT020422314-3282</t>
  </si>
  <si>
    <t>FICT221022337-7397</t>
  </si>
  <si>
    <t>FICT220420248-8979</t>
  </si>
  <si>
    <t>FICT141220306-8400</t>
  </si>
  <si>
    <t>FICT240919110-2059</t>
  </si>
  <si>
    <t>FICT151021258-6702</t>
  </si>
  <si>
    <t>FICT190621248-3125</t>
  </si>
  <si>
    <t>FICT030222248-8858</t>
  </si>
  <si>
    <t>FICT080519164-1950</t>
  </si>
  <si>
    <t>FICT271022165-4147</t>
  </si>
  <si>
    <t>FICT181221139-8453</t>
  </si>
  <si>
    <t>FICT271120299-8244</t>
  </si>
  <si>
    <t>FICT250522321-2564</t>
  </si>
  <si>
    <t>FICT240620217-7071</t>
  </si>
  <si>
    <t>FICT200420356-3822</t>
  </si>
  <si>
    <t>FICT050419243-6387</t>
  </si>
  <si>
    <t>FICT101019186-3812</t>
  </si>
  <si>
    <t>FICT061020225-6981</t>
  </si>
  <si>
    <t>FICT141219313-4378</t>
  </si>
  <si>
    <t>FICT070719249-4552</t>
  </si>
  <si>
    <t>FICT290722308-8122</t>
  </si>
  <si>
    <t>FICT241021237-5513</t>
  </si>
  <si>
    <t>FICT110520189-1069</t>
  </si>
  <si>
    <t>FICT030419225-9763</t>
  </si>
  <si>
    <t>FICT020521172-1376</t>
  </si>
  <si>
    <t>FICT140620126-9482</t>
  </si>
  <si>
    <t>FICT110822264-5293</t>
  </si>
  <si>
    <t>FICT100421226-9984</t>
  </si>
  <si>
    <t>FICT310119117-8257</t>
  </si>
  <si>
    <t>FICT170119132-5896</t>
  </si>
  <si>
    <t>FICT020122300-3776</t>
  </si>
  <si>
    <t>FICT220920257-6031</t>
  </si>
  <si>
    <t>FICT260519151-8910</t>
  </si>
  <si>
    <t>FICT030819188-7809</t>
  </si>
  <si>
    <t>FICT051222151-8609</t>
  </si>
  <si>
    <t>FICT141019120-4399</t>
  </si>
  <si>
    <t>FICT261120288-7090</t>
  </si>
  <si>
    <t>FICT260820226-5350</t>
  </si>
  <si>
    <t>FICT070519187-2860</t>
  </si>
  <si>
    <t>FICT011120125-7419</t>
  </si>
  <si>
    <t>FICT020220180-5267</t>
  </si>
  <si>
    <t>FICT070519359-2194</t>
  </si>
  <si>
    <t>FICT140720208-4961</t>
  </si>
  <si>
    <t>FICT060922136-4973</t>
  </si>
  <si>
    <t>FICT260821135-5161</t>
  </si>
  <si>
    <t>FICT300322252-9261</t>
  </si>
  <si>
    <t>FICT081022211-8208</t>
  </si>
  <si>
    <t>FICT061021340-5519</t>
  </si>
  <si>
    <t>FICT180619117-4412</t>
  </si>
  <si>
    <t>FICT180822228-8135</t>
  </si>
  <si>
    <t>FICT071220164-7544</t>
  </si>
  <si>
    <t>FICT201121214-7024</t>
  </si>
  <si>
    <t>FICT050922267-2109</t>
  </si>
  <si>
    <t>FICT010320214-9818</t>
  </si>
  <si>
    <t>FICT140320217-9854</t>
  </si>
  <si>
    <t>FICT110519201-5704</t>
  </si>
  <si>
    <t>FICT310321303-5130</t>
  </si>
  <si>
    <t>FICT230519305-4041</t>
  </si>
  <si>
    <t>FICT090819322-1886</t>
  </si>
  <si>
    <t>FICT090922113-5918</t>
  </si>
  <si>
    <t>FICT180119152-2322</t>
  </si>
  <si>
    <t>FICT210821298-9486</t>
  </si>
  <si>
    <t>FICT100822158-1968</t>
  </si>
  <si>
    <t>FICT091021186-5449</t>
  </si>
  <si>
    <t>FICT310720229-8161</t>
  </si>
  <si>
    <t>FICT110119267-5809</t>
  </si>
  <si>
    <t>FICT200921179-4700</t>
  </si>
  <si>
    <t>FICT040622326-8672</t>
  </si>
  <si>
    <t>FICT251019307-9093</t>
  </si>
  <si>
    <t>FICT090119163-7754</t>
  </si>
  <si>
    <t>FICT120219220-4138</t>
  </si>
  <si>
    <t>FICT191019261-9331</t>
  </si>
  <si>
    <t>FICT300619322-5758</t>
  </si>
  <si>
    <t>FICT280519359-9256</t>
  </si>
  <si>
    <t>FICT250422163-5945</t>
  </si>
  <si>
    <t>FICT041121121-8805</t>
  </si>
  <si>
    <t>FICT140219204-7904</t>
  </si>
  <si>
    <t>FICT241222174-5442</t>
  </si>
  <si>
    <t>FICT120219287-1179</t>
  </si>
  <si>
    <t>FICT040519138-5890</t>
  </si>
  <si>
    <t>FICT181120149-3040</t>
  </si>
  <si>
    <t>FICT240720274-9665</t>
  </si>
  <si>
    <t>FICT241020337-6115</t>
  </si>
  <si>
    <t>FICT051220254-6326</t>
  </si>
  <si>
    <t>FICT250819120-4092</t>
  </si>
  <si>
    <t>FICT011220176-1272</t>
  </si>
  <si>
    <t>FICT140520285-9699</t>
  </si>
  <si>
    <t>FICT011121113-4912</t>
  </si>
  <si>
    <t>FICT220120294-1318</t>
  </si>
  <si>
    <t>FICT020822179-6807</t>
  </si>
  <si>
    <t>FICT181019292-2433</t>
  </si>
  <si>
    <t>FICT130319327-2314</t>
  </si>
  <si>
    <t>FICT100720169-3774</t>
  </si>
  <si>
    <t>FICT280521180-7370</t>
  </si>
  <si>
    <t>FICT060819180-3566</t>
  </si>
  <si>
    <t>FICT080121282-9280</t>
  </si>
  <si>
    <t>FICT300122219-2309</t>
  </si>
  <si>
    <t>FICT020920266-9898</t>
  </si>
  <si>
    <t>FICT200221257-1020</t>
  </si>
  <si>
    <t>FICT051119107-3249</t>
  </si>
  <si>
    <t>FICT050119212-6933</t>
  </si>
  <si>
    <t>FICT100420164-1299</t>
  </si>
  <si>
    <t>FICT070520238-4630</t>
  </si>
  <si>
    <t>FICT010619154-6365</t>
  </si>
  <si>
    <t>FICT050319353-2750</t>
  </si>
  <si>
    <t>FICT171019238-9667</t>
  </si>
  <si>
    <t>FICT290720225-8261</t>
  </si>
  <si>
    <t>FICT280519149-9320</t>
  </si>
  <si>
    <t>FICT140320347-9123</t>
  </si>
  <si>
    <t>FICT120621192-5130</t>
  </si>
  <si>
    <t>FICT140520315-7415</t>
  </si>
  <si>
    <t>FICT050320194-4015</t>
  </si>
  <si>
    <t>FICT080120103-1981</t>
  </si>
  <si>
    <t>FICT071221111-7539</t>
  </si>
  <si>
    <t>FICT060120359-2158</t>
  </si>
  <si>
    <t>FICT181021225-8319</t>
  </si>
  <si>
    <t>FICT100120153-5046</t>
  </si>
  <si>
    <t>FICT151119146-2038</t>
  </si>
  <si>
    <t>FICT260521157-9717</t>
  </si>
  <si>
    <t>FICT290820145-1996</t>
  </si>
  <si>
    <t>FICT200521284-2613</t>
  </si>
  <si>
    <t>FICT270920154-1047</t>
  </si>
  <si>
    <t>FICT180119322-3281</t>
  </si>
  <si>
    <t>FICT110222277-4716</t>
  </si>
  <si>
    <t>FICT241120358-8497</t>
  </si>
  <si>
    <t>FICT100820251-1374</t>
  </si>
  <si>
    <t>FICT170420341-6386</t>
  </si>
  <si>
    <t>FICT131019297-3980</t>
  </si>
  <si>
    <t>FICT060419141-8644</t>
  </si>
  <si>
    <t>FICT171119112-4067</t>
  </si>
  <si>
    <t>FICT160119181-8174</t>
  </si>
  <si>
    <t>FICT010422139-7106</t>
  </si>
  <si>
    <t>FICT230121242-4487</t>
  </si>
  <si>
    <t>FICT201222132-2467</t>
  </si>
  <si>
    <t>FICT110622171-3213</t>
  </si>
  <si>
    <t>FICT090919301-7076</t>
  </si>
  <si>
    <t>FICT230420173-2593</t>
  </si>
  <si>
    <t>FICT140921165-3028</t>
  </si>
  <si>
    <t>FICT310720299-7150</t>
  </si>
  <si>
    <t>FICT190422189-3793</t>
  </si>
  <si>
    <t>FICT031120210-7659</t>
  </si>
  <si>
    <t>FICT121022142-3339</t>
  </si>
  <si>
    <t>FICT160919316-3576</t>
  </si>
  <si>
    <t>FICT251019143-5808</t>
  </si>
  <si>
    <t>FICT230219319-1617</t>
  </si>
  <si>
    <t>FICT130522221-5871</t>
  </si>
  <si>
    <t>FICT020219216-8977</t>
  </si>
  <si>
    <t>FICT220320127-4458</t>
  </si>
  <si>
    <t>FICT171022248-9973</t>
  </si>
  <si>
    <t>FICT200219176-6980</t>
  </si>
  <si>
    <t>FICT110621223-3673</t>
  </si>
  <si>
    <t>FICT220222153-7397</t>
  </si>
  <si>
    <t>FICT231121266-2960</t>
  </si>
  <si>
    <t>FICT100620230-8041</t>
  </si>
  <si>
    <t>FICT211219185-2596</t>
  </si>
  <si>
    <t>FICT291122299-6688</t>
  </si>
  <si>
    <t>FICT270319265-1673</t>
  </si>
  <si>
    <t>FICT080119124-1947</t>
  </si>
  <si>
    <t>FICT310319187-9032</t>
  </si>
  <si>
    <t>FICT130621339-6639</t>
  </si>
  <si>
    <t>FICT310319353-6006</t>
  </si>
  <si>
    <t>FICT110419187-2979</t>
  </si>
  <si>
    <t>FICT280320106-5757</t>
  </si>
  <si>
    <t>FICT120520246-9131</t>
  </si>
  <si>
    <t>FICT281219118-9737</t>
  </si>
  <si>
    <t>FICT041021126-4035</t>
  </si>
  <si>
    <t>FICT300921245-7931</t>
  </si>
  <si>
    <t>FICT260419156-4646</t>
  </si>
  <si>
    <t>FICT120722179-6029</t>
  </si>
  <si>
    <t>FICT021120106-9371</t>
  </si>
  <si>
    <t>FICT041019101-1883</t>
  </si>
  <si>
    <t>FICT240519352-9103</t>
  </si>
  <si>
    <t>FICT261021211-1138</t>
  </si>
  <si>
    <t>FICT130519277-2054</t>
  </si>
  <si>
    <t>FICT310121256-4688</t>
  </si>
  <si>
    <t>FICT270119315-6654</t>
  </si>
  <si>
    <t>FICT100222276-1615</t>
  </si>
  <si>
    <t>FICT020322159-1507</t>
  </si>
  <si>
    <t>FICT270519297-2664</t>
  </si>
  <si>
    <t>FICT030419240-4250</t>
  </si>
  <si>
    <t>FICT150519293-7554</t>
  </si>
  <si>
    <t>FICT030822110-2138</t>
  </si>
  <si>
    <t>FICT180419326-6950</t>
  </si>
  <si>
    <t>FICT081020247-3451</t>
  </si>
  <si>
    <t>FICT191019136-2570</t>
  </si>
  <si>
    <t>FICT241219118-1769</t>
  </si>
  <si>
    <t>FICT010119117-8417</t>
  </si>
  <si>
    <t>FICT070419204-2028</t>
  </si>
  <si>
    <t>FICT150619345-3695</t>
  </si>
  <si>
    <t>FICT291122235-6236</t>
  </si>
  <si>
    <t>FICT280519355-1519</t>
  </si>
  <si>
    <t>FICT130120263-7867</t>
  </si>
  <si>
    <t>FICT251221343-2022</t>
  </si>
  <si>
    <t>FICT150421253-3525</t>
  </si>
  <si>
    <t>FICT120319141-7478</t>
  </si>
  <si>
    <t>FICT180820243-3885</t>
  </si>
  <si>
    <t>FICT030419315-6008</t>
  </si>
  <si>
    <t>FICT211020153-3400</t>
  </si>
  <si>
    <t>FICT081019188-6741</t>
  </si>
  <si>
    <t>FICT120219307-1399</t>
  </si>
  <si>
    <t>FICT171122116-7958</t>
  </si>
  <si>
    <t>FICT250719270-1926</t>
  </si>
  <si>
    <t>FICT050419105-4700</t>
  </si>
  <si>
    <t>FICT240620124-8849</t>
  </si>
  <si>
    <t>FICT100419227-9982</t>
  </si>
  <si>
    <t>FICT230619357-7662</t>
  </si>
  <si>
    <t>FICT300322314-3217</t>
  </si>
  <si>
    <t>FICT130921135-4370</t>
  </si>
  <si>
    <t>FICT010121219-6379</t>
  </si>
  <si>
    <t>FICT200119241-2376</t>
  </si>
  <si>
    <t>FICT211021164-2627</t>
  </si>
  <si>
    <t>FICT250320120-4162</t>
  </si>
  <si>
    <t>FICT240921177-3330</t>
  </si>
  <si>
    <t>FICT060919238-4425</t>
  </si>
  <si>
    <t>FICT170319129-8438</t>
  </si>
  <si>
    <t>FICT240720352-4215</t>
  </si>
  <si>
    <t>FICT231122248-9029</t>
  </si>
  <si>
    <t>FICT020720249-4151</t>
  </si>
  <si>
    <t>FICT231022165-8776</t>
  </si>
  <si>
    <t>FICT040320307-5571</t>
  </si>
  <si>
    <t>FICT020521217-1398</t>
  </si>
  <si>
    <t>FICT240120191-6342</t>
  </si>
  <si>
    <t>FICT040119175-3591</t>
  </si>
  <si>
    <t>FICT230219166-2753</t>
  </si>
  <si>
    <t>FICT170919193-6855</t>
  </si>
  <si>
    <t>FICT090221201-3226</t>
  </si>
  <si>
    <t>FICT220420133-5677</t>
  </si>
  <si>
    <t>FICT250219274-2624</t>
  </si>
  <si>
    <t>FICT020621136-4702</t>
  </si>
  <si>
    <t>FICT160321338-4974</t>
  </si>
  <si>
    <t>FICT240721207-9832</t>
  </si>
  <si>
    <t>FICT040119198-5979</t>
  </si>
  <si>
    <t>FICT151021255-8376</t>
  </si>
  <si>
    <t>FICT260419354-5143</t>
  </si>
  <si>
    <t>FICT120221234-2778</t>
  </si>
  <si>
    <t>FICT190519249-4207</t>
  </si>
  <si>
    <t>FICT231220266-2459</t>
  </si>
  <si>
    <t>FICT291221285-8563</t>
  </si>
  <si>
    <t>FICT201120275-5356</t>
  </si>
  <si>
    <t>FICT251120271-6777</t>
  </si>
  <si>
    <t>FICT240120185-8538</t>
  </si>
  <si>
    <t>FICT031219188-3809</t>
  </si>
  <si>
    <t>FICT070420119-1090</t>
  </si>
  <si>
    <t>FICT110119184-3279</t>
  </si>
  <si>
    <t>FICT070921235-5486</t>
  </si>
  <si>
    <t>FICT010119175-1644</t>
  </si>
  <si>
    <t>FICT131220130-3955</t>
  </si>
  <si>
    <t>FICT110821144-5090</t>
  </si>
  <si>
    <t>FICT301220198-8711</t>
  </si>
  <si>
    <t>FICT241122231-2463</t>
  </si>
  <si>
    <t>FICT281120136-4310</t>
  </si>
  <si>
    <t>FICT200519117-9794</t>
  </si>
  <si>
    <t>FICT200820320-8537</t>
  </si>
  <si>
    <t>FICT231119305-2596</t>
  </si>
  <si>
    <t>FICT280519196-6594</t>
  </si>
  <si>
    <t>FICT280419233-4466</t>
  </si>
  <si>
    <t>FICT080820182-4918</t>
  </si>
  <si>
    <t>FICT120519195-2875</t>
  </si>
  <si>
    <t>FICT100422257-1091</t>
  </si>
  <si>
    <t>FICT020519216-6934</t>
  </si>
  <si>
    <t>FICT150922142-2459</t>
  </si>
  <si>
    <t>FICT191019148-1786</t>
  </si>
  <si>
    <t>FICT130921182-7201</t>
  </si>
  <si>
    <t>FICT270621105-4328</t>
  </si>
  <si>
    <t>FICT270121356-9023</t>
  </si>
  <si>
    <t>FICT160422173-6748</t>
  </si>
  <si>
    <t>FICT030621141-9560</t>
  </si>
  <si>
    <t>FICT250819358-8532</t>
  </si>
  <si>
    <t>FICT190520127-2671</t>
  </si>
  <si>
    <t>FICT020821178-5220</t>
  </si>
  <si>
    <t>FICT040320166-8716</t>
  </si>
  <si>
    <t>FICT281022238-2230</t>
  </si>
  <si>
    <t>FICT061220305-3649</t>
  </si>
  <si>
    <t>FICT111120328-5142</t>
  </si>
  <si>
    <t>FICT220520143-5331</t>
  </si>
  <si>
    <t>FICT071120290-4768</t>
  </si>
  <si>
    <t>FICT030821172-8105</t>
  </si>
  <si>
    <t>FICT270622252-4084</t>
  </si>
  <si>
    <t>FICT140921328-3281</t>
  </si>
  <si>
    <t>FICT280719301-8045</t>
  </si>
  <si>
    <t>FICT240322341-5767</t>
  </si>
  <si>
    <t>FICT101019320-1607</t>
  </si>
  <si>
    <t>FICT271121220-9820</t>
  </si>
  <si>
    <t>FICT040520158-8596</t>
  </si>
  <si>
    <t>FICT200420229-4575</t>
  </si>
  <si>
    <t>FICT020719342-7243</t>
  </si>
  <si>
    <t>FICT120619304-5829</t>
  </si>
  <si>
    <t>FICT091021166-8513</t>
  </si>
  <si>
    <t>FICT240521102-7313</t>
  </si>
  <si>
    <t>FICT100119289-9225</t>
  </si>
  <si>
    <t>FICT151019212-7719</t>
  </si>
  <si>
    <t>FICT170119204-3534</t>
  </si>
  <si>
    <t>FICT180822242-8636</t>
  </si>
  <si>
    <t>FICT290320273-8540</t>
  </si>
  <si>
    <t>FICT130621253-3510</t>
  </si>
  <si>
    <t>FICT131119144-8599</t>
  </si>
  <si>
    <t>FICT150319170-1402</t>
  </si>
  <si>
    <t>FICT310720310-7179</t>
  </si>
  <si>
    <t>FICT280221264-6639</t>
  </si>
  <si>
    <t>FICT210919146-9152</t>
  </si>
  <si>
    <t>FICT200621105-5485</t>
  </si>
  <si>
    <t>FICT231021308-4081</t>
  </si>
  <si>
    <t>FICT050821125-7046</t>
  </si>
  <si>
    <t>FICT280219328-9054</t>
  </si>
  <si>
    <t>FICT140521319-8527</t>
  </si>
  <si>
    <t>FICT210522133-3530</t>
  </si>
  <si>
    <t>FICT221021334-1093</t>
  </si>
  <si>
    <t>FICT310819180-1853</t>
  </si>
  <si>
    <t>FICT231222252-7805</t>
  </si>
  <si>
    <t>FICT210421153-9072</t>
  </si>
  <si>
    <t>FICT190920168-1390</t>
  </si>
  <si>
    <t>FICT090319266-5444</t>
  </si>
  <si>
    <t>FICT010621126-6783</t>
  </si>
  <si>
    <t>FICT170322261-6375</t>
  </si>
  <si>
    <t>FICT260319101-5763</t>
  </si>
  <si>
    <t>FICT300720191-2685</t>
  </si>
  <si>
    <t>FICT311220256-7595</t>
  </si>
  <si>
    <t>FICT280522197-9267</t>
  </si>
  <si>
    <t>FICT140320102-8863</t>
  </si>
  <si>
    <t>FICT120520169-4014</t>
  </si>
  <si>
    <t>FICT070521227-3636</t>
  </si>
  <si>
    <t>FICT230619266-1698</t>
  </si>
  <si>
    <t>FICT220421214-5236</t>
  </si>
  <si>
    <t>FICT071019267-9802</t>
  </si>
  <si>
    <t>FICT050522160-6953</t>
  </si>
  <si>
    <t>FICT061119164-7256</t>
  </si>
  <si>
    <t>FICT180319185-1838</t>
  </si>
  <si>
    <t>FICT070920233-1009</t>
  </si>
  <si>
    <t>FICT151121265-1297</t>
  </si>
  <si>
    <t>FICT270219100-6104</t>
  </si>
  <si>
    <t>FICT290621105-6033</t>
  </si>
  <si>
    <t>FICT040921342-8027</t>
  </si>
  <si>
    <t>FICT060419328-2205</t>
  </si>
  <si>
    <t>FICT060920337-5285</t>
  </si>
  <si>
    <t>FICT131122282-2986</t>
  </si>
  <si>
    <t>FICT060820306-9651</t>
  </si>
  <si>
    <t>FICT300620180-5695</t>
  </si>
  <si>
    <t>FICT130722243-5382</t>
  </si>
  <si>
    <t>FICT171220325-2964</t>
  </si>
  <si>
    <t>FICT310519136-7363</t>
  </si>
  <si>
    <t>FICT260420217-1632</t>
  </si>
  <si>
    <t>FICT010121212-4059</t>
  </si>
  <si>
    <t>FICT020921153-7925</t>
  </si>
  <si>
    <t>FICT220319323-1094</t>
  </si>
  <si>
    <t>FICT220319149-1092</t>
  </si>
  <si>
    <t>FICT220521148-6891</t>
  </si>
  <si>
    <t>FICT220122263-4863</t>
  </si>
  <si>
    <t>FICT130520192-1217</t>
  </si>
  <si>
    <t>FICT281021309-4679</t>
  </si>
  <si>
    <t>FICT201119147-1298</t>
  </si>
  <si>
    <t>FICT130819137-3463</t>
  </si>
  <si>
    <t>FICT041020339-5110</t>
  </si>
  <si>
    <t>FICT170921198-7209</t>
  </si>
  <si>
    <t>FICT251220345-7212</t>
  </si>
  <si>
    <t>FICT170819302-4939</t>
  </si>
  <si>
    <t>FICT250319322-7269</t>
  </si>
  <si>
    <t>FICT080720188-5155</t>
  </si>
  <si>
    <t>FICT080520212-5196</t>
  </si>
  <si>
    <t>FICT141120245-3711</t>
  </si>
  <si>
    <t>FICT011021248-1636</t>
  </si>
  <si>
    <t>FICT131020176-3522</t>
  </si>
  <si>
    <t>FICT160821108-1658</t>
  </si>
  <si>
    <t>FICT090719100-9397</t>
  </si>
  <si>
    <t>FICT250220107-5893</t>
  </si>
  <si>
    <t>FICT220319353-2462</t>
  </si>
  <si>
    <t>FICT310520199-9280</t>
  </si>
  <si>
    <t>FICT100120302-7789</t>
  </si>
  <si>
    <t>FICT050119141-1819</t>
  </si>
  <si>
    <t>FICT120120213-1489</t>
  </si>
  <si>
    <t>FICT180119331-8391</t>
  </si>
  <si>
    <t>FICT170222237-3327</t>
  </si>
  <si>
    <t>FICT010822306-6647</t>
  </si>
  <si>
    <t>FICT170121176-9916</t>
  </si>
  <si>
    <t>FICT270520212-6702</t>
  </si>
  <si>
    <t>FICT181219296-6789</t>
  </si>
  <si>
    <t>FICT150221325-6308</t>
  </si>
  <si>
    <t>FICT060121207-9981</t>
  </si>
  <si>
    <t>FICT070121245-9251</t>
  </si>
  <si>
    <t>FICT180722261-4468</t>
  </si>
  <si>
    <t>FICT101119137-7491</t>
  </si>
  <si>
    <t>FICT031122247-8963</t>
  </si>
  <si>
    <t>FICT150120300-1673</t>
  </si>
  <si>
    <t>FICT150319131-9173</t>
  </si>
  <si>
    <t>FICT100319228-7594</t>
  </si>
  <si>
    <t>FICT150121232-8631</t>
  </si>
  <si>
    <t>FICT050519322-2824</t>
  </si>
  <si>
    <t>FICT270621284-2203</t>
  </si>
  <si>
    <t>FICT041019234-5990</t>
  </si>
  <si>
    <t>FICT030920194-8908</t>
  </si>
  <si>
    <t>FICT040422314-7939</t>
  </si>
  <si>
    <t>FICT041020261-3423</t>
  </si>
  <si>
    <t>FICT090722109-1572</t>
  </si>
  <si>
    <t>FICT220421217-5477</t>
  </si>
  <si>
    <t>FICT131019258-5345</t>
  </si>
  <si>
    <t>FICT250121235-9387</t>
  </si>
  <si>
    <t>FICT220420112-4026</t>
  </si>
  <si>
    <t>FICT030619359-5271</t>
  </si>
  <si>
    <t>FICT130422238-3643</t>
  </si>
  <si>
    <t>FICT091019313-3875</t>
  </si>
  <si>
    <t>FICT030520340-7749</t>
  </si>
  <si>
    <t>FICT281121311-9209</t>
  </si>
  <si>
    <t>FICT050319241-2237</t>
  </si>
  <si>
    <t>FICT151119298-1463</t>
  </si>
  <si>
    <t>FICT290319122-3570</t>
  </si>
  <si>
    <t>FICT031122294-9280</t>
  </si>
  <si>
    <t>FICT291220272-5515</t>
  </si>
  <si>
    <t>FICT260419231-3184</t>
  </si>
  <si>
    <t>FICT220119322-6089</t>
  </si>
  <si>
    <t>FICT100719128-9332</t>
  </si>
  <si>
    <t>FICT270522311-6171</t>
  </si>
  <si>
    <t>FICT250320128-8642</t>
  </si>
  <si>
    <t>FICT110322171-3768</t>
  </si>
  <si>
    <t>FICT240919218-2623</t>
  </si>
  <si>
    <t>FICT301219171-2213</t>
  </si>
  <si>
    <t>FICT270119177-2409</t>
  </si>
  <si>
    <t>FICT110420310-2544</t>
  </si>
  <si>
    <t>FICT210622151-2253</t>
  </si>
  <si>
    <t>FICT210621163-9276</t>
  </si>
  <si>
    <t>FICT260620214-4315</t>
  </si>
  <si>
    <t>FICT020920344-1518</t>
  </si>
  <si>
    <t>FICT090522332-9925</t>
  </si>
  <si>
    <t>FICT121022103-1914</t>
  </si>
  <si>
    <t>FICT280119270-6205</t>
  </si>
  <si>
    <t>FICT031220347-5867</t>
  </si>
  <si>
    <t>FICT160419269-9160</t>
  </si>
  <si>
    <t>FICT070521152-5937</t>
  </si>
  <si>
    <t>FICT030920191-2583</t>
  </si>
  <si>
    <t>FICT220619329-3014</t>
  </si>
  <si>
    <t>FICT120422274-1951</t>
  </si>
  <si>
    <t>FICT311221319-5299</t>
  </si>
  <si>
    <t>FICT131219209-1219</t>
  </si>
  <si>
    <t>FICT151220167-4878</t>
  </si>
  <si>
    <t>FICT241222259-8050</t>
  </si>
  <si>
    <t>FICT311021311-6943</t>
  </si>
  <si>
    <t>FICT080219140-4822</t>
  </si>
  <si>
    <t>FICT300622107-5899</t>
  </si>
  <si>
    <t>FICT261222294-5985</t>
  </si>
  <si>
    <t>FICT130619134-9384</t>
  </si>
  <si>
    <t>FICT070120283-7759</t>
  </si>
  <si>
    <t>FICT210620107-7921</t>
  </si>
  <si>
    <t>FICT171120145-4685</t>
  </si>
  <si>
    <t>FICT130822186-6331</t>
  </si>
  <si>
    <t>FICT010519359-2880</t>
  </si>
  <si>
    <t>FICT280119253-8313</t>
  </si>
  <si>
    <t>FICT041121173-3240</t>
  </si>
  <si>
    <t>FICT020219174-8971</t>
  </si>
  <si>
    <t>FICT191219193-1935</t>
  </si>
  <si>
    <t>FICT150420219-4562</t>
  </si>
  <si>
    <t>FICT060620198-9123</t>
  </si>
  <si>
    <t>FICT070722287-4364</t>
  </si>
  <si>
    <t>FICT240219325-9072</t>
  </si>
  <si>
    <t>FICT100219129-8096</t>
  </si>
  <si>
    <t>FICT150219268-3124</t>
  </si>
  <si>
    <t>FICT280720221-4546</t>
  </si>
  <si>
    <t>FICT100220116-8924</t>
  </si>
  <si>
    <t>FICT081022160-7501</t>
  </si>
  <si>
    <t>FICT260521354-8066</t>
  </si>
  <si>
    <t>FICT220322259-9185</t>
  </si>
  <si>
    <t>FICT150819230-7017</t>
  </si>
  <si>
    <t>FICT140622157-2898</t>
  </si>
  <si>
    <t>FICT180119175-1532</t>
  </si>
  <si>
    <t>FICT120722258-9706</t>
  </si>
  <si>
    <t>FICT200619234-1945</t>
  </si>
  <si>
    <t>FICT290620115-1274</t>
  </si>
  <si>
    <t>FICT051220112-4284</t>
  </si>
  <si>
    <t>FICT100321104-5663</t>
  </si>
  <si>
    <t>FICT180919292-5566</t>
  </si>
  <si>
    <t>FICT060622236-2953</t>
  </si>
  <si>
    <t>FICT010719104-5971</t>
  </si>
  <si>
    <t>FICT080320277-1106</t>
  </si>
  <si>
    <t>FICT250820102-8316</t>
  </si>
  <si>
    <t>FICT050720165-5563</t>
  </si>
  <si>
    <t>FICT230522334-8860</t>
  </si>
  <si>
    <t>FICT080622240-6875</t>
  </si>
  <si>
    <t>FICT291219275-1679</t>
  </si>
  <si>
    <t>FICT021221171-1349</t>
  </si>
  <si>
    <t>FICT130121347-3062</t>
  </si>
  <si>
    <t>FICT200420206-7582</t>
  </si>
  <si>
    <t>FICT170622209-8689</t>
  </si>
  <si>
    <t>FICT260519222-2118</t>
  </si>
  <si>
    <t>FICT300819177-8158</t>
  </si>
  <si>
    <t>FICT260619337-3365</t>
  </si>
  <si>
    <t>FICT220519100-1411</t>
  </si>
  <si>
    <t>FICT211019122-8772</t>
  </si>
  <si>
    <t>FICT181120338-5251</t>
  </si>
  <si>
    <t>FICT201221189-9419</t>
  </si>
  <si>
    <t>FICT081021337-8236</t>
  </si>
  <si>
    <t>FICT171219355-6752</t>
  </si>
  <si>
    <t>FICT060819358-4807</t>
  </si>
  <si>
    <t>FICT100421173-5517</t>
  </si>
  <si>
    <t>FICT080520112-8586</t>
  </si>
  <si>
    <t>FICT080321240-7781</t>
  </si>
  <si>
    <t>FICT170119164-8445</t>
  </si>
  <si>
    <t>FICT010822173-7620</t>
  </si>
  <si>
    <t>FICT010920255-7443</t>
  </si>
  <si>
    <t>FICT211021227-7547</t>
  </si>
  <si>
    <t>FICT140320195-3871</t>
  </si>
  <si>
    <t>FICT030619247-8367</t>
  </si>
  <si>
    <t>FICT230419233-4545</t>
  </si>
  <si>
    <t>FICT240320325-6362</t>
  </si>
  <si>
    <t>FICT250521316-5520</t>
  </si>
  <si>
    <t>FICT250921342-6842</t>
  </si>
  <si>
    <t>FICT191121235-7785</t>
  </si>
  <si>
    <t>FICT150321206-1581</t>
  </si>
  <si>
    <t>FICT081221109-9739</t>
  </si>
  <si>
    <t>FICT180321132-6763</t>
  </si>
  <si>
    <t>FICT170419168-8794</t>
  </si>
  <si>
    <t>FICT221120205-6114</t>
  </si>
  <si>
    <t>FICT120122278-6585</t>
  </si>
  <si>
    <t>FICT170420245-8726</t>
  </si>
  <si>
    <t>FICT180419140-8059</t>
  </si>
  <si>
    <t>FICT270319216-9193</t>
  </si>
  <si>
    <t>FICT240119108-6713</t>
  </si>
  <si>
    <t>FICT290521252-1096</t>
  </si>
  <si>
    <t>FICT010320247-8610</t>
  </si>
  <si>
    <t>FICT290821105-8109</t>
  </si>
  <si>
    <t>FICT161219174-6368</t>
  </si>
  <si>
    <t>FICT190322216-1154</t>
  </si>
  <si>
    <t>FICT080219331-5781</t>
  </si>
  <si>
    <t>FICT310820288-3437</t>
  </si>
  <si>
    <t>FICT200220265-7202</t>
  </si>
  <si>
    <t>FICT290519101-1634</t>
  </si>
  <si>
    <t>FICT011021190-7505</t>
  </si>
  <si>
    <t>FICT070319164-7384</t>
  </si>
  <si>
    <t>FICT310121227-9225</t>
  </si>
  <si>
    <t>FICT050719211-7827</t>
  </si>
  <si>
    <t>FICT010421330-6503</t>
  </si>
  <si>
    <t>FICT160922232-9948</t>
  </si>
  <si>
    <t>FICT071121221-3074</t>
  </si>
  <si>
    <t>FICT050821150-7781</t>
  </si>
  <si>
    <t>FICT280222135-2622</t>
  </si>
  <si>
    <t>FICT100319117-6024</t>
  </si>
  <si>
    <t>FICT150920211-5267</t>
  </si>
  <si>
    <t>FICT311022284-4136</t>
  </si>
  <si>
    <t>FICT061120153-1767</t>
  </si>
  <si>
    <t>FICT120220241-2071</t>
  </si>
  <si>
    <t>FICT091120104-5123</t>
  </si>
  <si>
    <t>FICT261220193-1411</t>
  </si>
  <si>
    <t>FICT300820119-5858</t>
  </si>
  <si>
    <t>FICT310119129-7346</t>
  </si>
  <si>
    <t>FICT140522151-9208</t>
  </si>
  <si>
    <t>FICT110620104-7551</t>
  </si>
  <si>
    <t>FICT010819166-4765</t>
  </si>
  <si>
    <t>FICT060420120-8376</t>
  </si>
  <si>
    <t>FICT270620351-1657</t>
  </si>
  <si>
    <t>FICT190522109-5808</t>
  </si>
  <si>
    <t>FICT020419204-2401</t>
  </si>
  <si>
    <t>FICT160321286-7625</t>
  </si>
  <si>
    <t>FICT290419208-5175</t>
  </si>
  <si>
    <t>FICT240719258-9778</t>
  </si>
  <si>
    <t>FICT060220127-7514</t>
  </si>
  <si>
    <t>FICT180221335-8255</t>
  </si>
  <si>
    <t>FICT270619171-9373</t>
  </si>
  <si>
    <t>FICT101021280-4324</t>
  </si>
  <si>
    <t>FICT201220321-8670</t>
  </si>
  <si>
    <t>FICT101222243-8385</t>
  </si>
  <si>
    <t>FICT141120112-9498</t>
  </si>
  <si>
    <t>FICT010422248-8638</t>
  </si>
  <si>
    <t>FICT160219349-9103</t>
  </si>
  <si>
    <t>FICT150121330-3888</t>
  </si>
  <si>
    <t>FICT151219336-1499</t>
  </si>
  <si>
    <t>FICT120822203-4211</t>
  </si>
  <si>
    <t>FICT070722280-4979</t>
  </si>
  <si>
    <t>FICT181021254-2344</t>
  </si>
  <si>
    <t>FICT191019292-6951</t>
  </si>
  <si>
    <t>FICT070819193-7699</t>
  </si>
  <si>
    <t>FICT070519298-8328</t>
  </si>
  <si>
    <t>FICT070419295-7069</t>
  </si>
  <si>
    <t>FICT120121328-6670</t>
  </si>
  <si>
    <t>FICT150222271-2286</t>
  </si>
  <si>
    <t>FICT240521356-7349</t>
  </si>
  <si>
    <t>FICT241221221-2492</t>
  </si>
  <si>
    <t>FICT310820191-9450</t>
  </si>
  <si>
    <t>FICT280619236-1800</t>
  </si>
  <si>
    <t>FICT270920284-6104</t>
  </si>
  <si>
    <t>FICT220719359-2229</t>
  </si>
  <si>
    <t>FICT170719281-7503</t>
  </si>
  <si>
    <t>FICT130122141-5417</t>
  </si>
  <si>
    <t>FICT091219226-1093</t>
  </si>
  <si>
    <t>FICT151019335-1697</t>
  </si>
  <si>
    <t>FICT061222141-8108</t>
  </si>
  <si>
    <t>FICT210820276-7675</t>
  </si>
  <si>
    <t>FICT100920287-1807</t>
  </si>
  <si>
    <t>FICT201221275-9494</t>
  </si>
  <si>
    <t>FICT160520290-6322</t>
  </si>
  <si>
    <t>FICT190919200-2652</t>
  </si>
  <si>
    <t>FICT241222226-5187</t>
  </si>
  <si>
    <t>FICT090921344-6245</t>
  </si>
  <si>
    <t>FICT181219105-2531</t>
  </si>
  <si>
    <t>FICT011019257-5401</t>
  </si>
  <si>
    <t>FICT220521182-6241</t>
  </si>
  <si>
    <t>FICT190219283-3382</t>
  </si>
  <si>
    <t>FICT210122291-4497</t>
  </si>
  <si>
    <t>FICT050519356-7132</t>
  </si>
  <si>
    <t>FICT060821242-1771</t>
  </si>
  <si>
    <t>FICT070419112-4309</t>
  </si>
  <si>
    <t>FICT210119191-6799</t>
  </si>
  <si>
    <t>FICT081019350-7455</t>
  </si>
  <si>
    <t>FICT310519236-7035</t>
  </si>
  <si>
    <t>FICT150919210-4451</t>
  </si>
  <si>
    <t>FICT170119289-9264</t>
  </si>
  <si>
    <t>FICT230720191-4811</t>
  </si>
  <si>
    <t>FICT280320188-4338</t>
  </si>
  <si>
    <t>FICT160422351-8463</t>
  </si>
  <si>
    <t>FICT020420112-4905</t>
  </si>
  <si>
    <t>FICT280119187-2799</t>
  </si>
  <si>
    <t>FICT170521290-8808</t>
  </si>
  <si>
    <t>FICT140120112-9256</t>
  </si>
  <si>
    <t>FICT300419274-5079</t>
  </si>
  <si>
    <t>FICT120419289-2313</t>
  </si>
  <si>
    <t>FICT170519296-7096</t>
  </si>
  <si>
    <t>FICT090119280-2597</t>
  </si>
  <si>
    <t>FICT310721263-9574</t>
  </si>
  <si>
    <t>FICT271119322-3159</t>
  </si>
  <si>
    <t>FICT080120212-2854</t>
  </si>
  <si>
    <t>FICT070519150-4964</t>
  </si>
  <si>
    <t>FICT060519354-3012</t>
  </si>
  <si>
    <t>FICT191122326-4212</t>
  </si>
  <si>
    <t>FICT200319269-1251</t>
  </si>
  <si>
    <t>FICT240919298-6868</t>
  </si>
  <si>
    <t>FICT261021180-1158</t>
  </si>
  <si>
    <t>FICT020122346-1126</t>
  </si>
  <si>
    <t>FICT310820238-4189</t>
  </si>
  <si>
    <t>FICT190422171-2752</t>
  </si>
  <si>
    <t>FICT301219282-2779</t>
  </si>
  <si>
    <t>FICT110119217-7811</t>
  </si>
  <si>
    <t>FICT170522177-8620</t>
  </si>
  <si>
    <t>FICT110619233-4492</t>
  </si>
  <si>
    <t>FICT051121291-9746</t>
  </si>
  <si>
    <t>FICT130120240-8062</t>
  </si>
  <si>
    <t>FICT170320121-4734</t>
  </si>
  <si>
    <t>FICT130319131-7420</t>
  </si>
  <si>
    <t>FICT220219351-4123</t>
  </si>
  <si>
    <t>FICT060519359-1929</t>
  </si>
  <si>
    <t>FICT060421308-7910</t>
  </si>
  <si>
    <t>FICT060119353-5005</t>
  </si>
  <si>
    <t>FICT221221136-7999</t>
  </si>
  <si>
    <t>FICT261019107-8061</t>
  </si>
  <si>
    <t>FICT210721303-7224</t>
  </si>
  <si>
    <t>FICT301022205-1694</t>
  </si>
  <si>
    <t>FICT180822239-2315</t>
  </si>
  <si>
    <t>FICT151219251-9521</t>
  </si>
  <si>
    <t>FICT050521213-7718</t>
  </si>
  <si>
    <t>FICT210121264-3163</t>
  </si>
  <si>
    <t>FICT090419349-9354</t>
  </si>
  <si>
    <t>FICT020719200-7024</t>
  </si>
  <si>
    <t>FICT080720285-1256</t>
  </si>
  <si>
    <t>FICT280919261-1793</t>
  </si>
  <si>
    <t>FICT250320319-7331</t>
  </si>
  <si>
    <t>FICT031022272-6271</t>
  </si>
  <si>
    <t>FICT240419311-9069</t>
  </si>
  <si>
    <t>FICT230419309-7499</t>
  </si>
  <si>
    <t>FICT160821243-3150</t>
  </si>
  <si>
    <t>FICT290519227-8440</t>
  </si>
  <si>
    <t>FICT121222342-8067</t>
  </si>
  <si>
    <t>FICT280421194-3782</t>
  </si>
  <si>
    <t>FICT161219214-7906</t>
  </si>
  <si>
    <t>FICT151122197-8866</t>
  </si>
  <si>
    <t>FICT310720114-9775</t>
  </si>
  <si>
    <t>FICT221020157-1284</t>
  </si>
  <si>
    <t>FICT211221107-7688</t>
  </si>
  <si>
    <t>FICT110521261-1699</t>
  </si>
  <si>
    <t>FICT301220255-7951</t>
  </si>
  <si>
    <t>FICT100520220-2058</t>
  </si>
  <si>
    <t>FICT280422111-8508</t>
  </si>
  <si>
    <t>FICT160419247-8676</t>
  </si>
  <si>
    <t>FICT270621177-2921</t>
  </si>
  <si>
    <t>FICT030422174-5607</t>
  </si>
  <si>
    <t>FICT010919127-8244</t>
  </si>
  <si>
    <t>FICT310521254-6706</t>
  </si>
  <si>
    <t>FICT020821159-1922</t>
  </si>
  <si>
    <t>FICT160620351-2057</t>
  </si>
  <si>
    <t>FICT250522136-6324</t>
  </si>
  <si>
    <t>FICT240521166-5428</t>
  </si>
  <si>
    <t>FICT181019308-6198</t>
  </si>
  <si>
    <t>FICT091119119-5331</t>
  </si>
  <si>
    <t>FICT080920325-8041</t>
  </si>
  <si>
    <t>FICT021120103-2312</t>
  </si>
  <si>
    <t>FICT120119296-3217</t>
  </si>
  <si>
    <t>FICT200220233-4285</t>
  </si>
  <si>
    <t>FICT311220173-2149</t>
  </si>
  <si>
    <t>FICT250422219-4742</t>
  </si>
  <si>
    <t>FICT040821249-5748</t>
  </si>
  <si>
    <t>FICT110721314-2820</t>
  </si>
  <si>
    <t>FICT190321234-8580</t>
  </si>
  <si>
    <t>FICT210719190-1323</t>
  </si>
  <si>
    <t>FICT290321160-8822</t>
  </si>
  <si>
    <t>FICT250820196-5213</t>
  </si>
  <si>
    <t>FICT170720303-7566</t>
  </si>
  <si>
    <t>FICT280219289-3351</t>
  </si>
  <si>
    <t>FICT050720210-6645</t>
  </si>
  <si>
    <t>FICT100519150-7674</t>
  </si>
  <si>
    <t>FICT210319190-4389</t>
  </si>
  <si>
    <t>FICT040521135-4237</t>
  </si>
  <si>
    <t>FICT221019142-4862</t>
  </si>
  <si>
    <t>FICT160220278-8631</t>
  </si>
  <si>
    <t>FICT190922119-2696</t>
  </si>
  <si>
    <t>FICT140821256-9079</t>
  </si>
  <si>
    <t>FICT141021142-4344</t>
  </si>
  <si>
    <t>FICT060320310-5776</t>
  </si>
  <si>
    <t>FICT230720201-4961</t>
  </si>
  <si>
    <t>FICT270822194-9895</t>
  </si>
  <si>
    <t>FICT110119190-7046</t>
  </si>
  <si>
    <t>FICT250420245-8838</t>
  </si>
  <si>
    <t>FICT041120275-4473</t>
  </si>
  <si>
    <t>FICT060120224-4998</t>
  </si>
  <si>
    <t>FICT050219312-7787</t>
  </si>
  <si>
    <t>FICT270721125-7031</t>
  </si>
  <si>
    <t>FICT311222338-6870</t>
  </si>
  <si>
    <t>FICT060922184-5323</t>
  </si>
  <si>
    <t>FICT020222319-2416</t>
  </si>
  <si>
    <t>FICT130119199-7543</t>
  </si>
  <si>
    <t>FICT050322203-7845</t>
  </si>
  <si>
    <t>FICT080719137-4242</t>
  </si>
  <si>
    <t>FICT130519218-6736</t>
  </si>
  <si>
    <t>FICT220121159-4126</t>
  </si>
  <si>
    <t>FICT310519255-5733</t>
  </si>
  <si>
    <t>FICT040119270-2044</t>
  </si>
  <si>
    <t>FICT210722299-1061</t>
  </si>
  <si>
    <t>FICT200720323-7215</t>
  </si>
  <si>
    <t>FICT150319204-7062</t>
  </si>
  <si>
    <t>FICT090521176-1359</t>
  </si>
  <si>
    <t>FICT290520339-2503</t>
  </si>
  <si>
    <t>FICT270120323-1086</t>
  </si>
  <si>
    <t>FICT180821210-1761</t>
  </si>
  <si>
    <t>FICT090219204-3054</t>
  </si>
  <si>
    <t>FICT280619146-7042</t>
  </si>
  <si>
    <t>FICT031219329-1050</t>
  </si>
  <si>
    <t>FICT010521136-4142</t>
  </si>
  <si>
    <t>FICT290619290-4845</t>
  </si>
  <si>
    <t>FICT190921313-4964</t>
  </si>
  <si>
    <t>FICT010120296-5345</t>
  </si>
  <si>
    <t>FICT030319353-1600</t>
  </si>
  <si>
    <t>FICT080421104-7208</t>
  </si>
  <si>
    <t>FICT190419128-7632</t>
  </si>
  <si>
    <t>FICT220220234-2735</t>
  </si>
  <si>
    <t>FICT050321285-5378</t>
  </si>
  <si>
    <t>FICT290619131-8571</t>
  </si>
  <si>
    <t>FICT230221288-2563</t>
  </si>
  <si>
    <t>FICT070320172-4549</t>
  </si>
  <si>
    <t>FICT090622158-6278</t>
  </si>
  <si>
    <t>FICT291122148-4512</t>
  </si>
  <si>
    <t>FICT240922212-1317</t>
  </si>
  <si>
    <t>FICT051222268-3628</t>
  </si>
  <si>
    <t>FICT130220178-1434</t>
  </si>
  <si>
    <t>FICT170219312-8200</t>
  </si>
  <si>
    <t>FICT030519186-4405</t>
  </si>
  <si>
    <t>FICT241022130-1087</t>
  </si>
  <si>
    <t>FICT120422277-2979</t>
  </si>
  <si>
    <t>FICT100920237-4950</t>
  </si>
  <si>
    <t>FICT130520328-3857</t>
  </si>
  <si>
    <t>FICT131019242-5683</t>
  </si>
  <si>
    <t>FICT150320305-6547</t>
  </si>
  <si>
    <t>FICT170319121-4315</t>
  </si>
  <si>
    <t>FICT311219326-8691</t>
  </si>
  <si>
    <t>FICT130719206-4499</t>
  </si>
  <si>
    <t>FICT100219348-3359</t>
  </si>
  <si>
    <t>FICT211119134-6578</t>
  </si>
  <si>
    <t>FICT171220224-8172</t>
  </si>
  <si>
    <t>FICT140421280-6785</t>
  </si>
  <si>
    <t>FICT100119171-2702</t>
  </si>
  <si>
    <t>FICT290120140-8862</t>
  </si>
  <si>
    <t>FICT080922130-3109</t>
  </si>
  <si>
    <t>FICT030819147-2539</t>
  </si>
  <si>
    <t>FICT170619258-3590</t>
  </si>
  <si>
    <t>FICT251119131-8056</t>
  </si>
  <si>
    <t>FICT050521162-1034</t>
  </si>
  <si>
    <t>FICT220519327-4011</t>
  </si>
  <si>
    <t>FICT090419115-4200</t>
  </si>
  <si>
    <t>FICT200919319-5186</t>
  </si>
  <si>
    <t>FICT040121133-7016</t>
  </si>
  <si>
    <t>FICT250720145-5543</t>
  </si>
  <si>
    <t>FICT190520182-7930</t>
  </si>
  <si>
    <t>FICT090119175-2340</t>
  </si>
  <si>
    <t>FICT070422286-8712</t>
  </si>
  <si>
    <t>FICT040322240-1813</t>
  </si>
  <si>
    <t>FICT080519296-6375</t>
  </si>
  <si>
    <t>FICT140419236-5133</t>
  </si>
  <si>
    <t>FICT151022333-8440</t>
  </si>
  <si>
    <t>FICT240122193-7000</t>
  </si>
  <si>
    <t>FICT170519170-7816</t>
  </si>
  <si>
    <t>FICT040820168-5494</t>
  </si>
  <si>
    <t>FICT290919127-7692</t>
  </si>
  <si>
    <t>FICT190822247-4224</t>
  </si>
  <si>
    <t>FICT240919136-5041</t>
  </si>
  <si>
    <t>FICT110520280-4379</t>
  </si>
  <si>
    <t>FICT190419249-6148</t>
  </si>
  <si>
    <t>FICT080621170-4485</t>
  </si>
  <si>
    <t>FICT151121109-4331</t>
  </si>
  <si>
    <t>FICT041220321-1836</t>
  </si>
  <si>
    <t>FICT130821248-8387</t>
  </si>
  <si>
    <t>FICT050319218-7906</t>
  </si>
  <si>
    <t>FICT230619127-8450</t>
  </si>
  <si>
    <t>FICT270420275-3718</t>
  </si>
  <si>
    <t>FICT111119290-9136</t>
  </si>
  <si>
    <t>FICT131019187-7454</t>
  </si>
  <si>
    <t>FICT200119323-1199</t>
  </si>
  <si>
    <t>FICT110920170-1979</t>
  </si>
  <si>
    <t>FICT011119147-4729</t>
  </si>
  <si>
    <t>FICT140222178-9207</t>
  </si>
  <si>
    <t>FICT141019147-3146</t>
  </si>
  <si>
    <t>FICT240120125-6570</t>
  </si>
  <si>
    <t>FICT070621212-5607</t>
  </si>
  <si>
    <t>FICT050920285-1921</t>
  </si>
  <si>
    <t>FICT020119223-4033</t>
  </si>
  <si>
    <t>FICT270220261-8927</t>
  </si>
  <si>
    <t>FICT120919101-7447</t>
  </si>
  <si>
    <t>FICT101219235-7993</t>
  </si>
  <si>
    <t>FICT290322249-4435</t>
  </si>
  <si>
    <t>FICT011122357-6842</t>
  </si>
  <si>
    <t>FICT050419333-2883</t>
  </si>
  <si>
    <t>FICT200621246-1911</t>
  </si>
  <si>
    <t>FICT110520126-1830</t>
  </si>
  <si>
    <t>FICT120620168-1772</t>
  </si>
  <si>
    <t>FICT191220290-4978</t>
  </si>
  <si>
    <t>FICT230620276-6647</t>
  </si>
  <si>
    <t>FICT311022201-7678</t>
  </si>
  <si>
    <t>FICT190819259-1470</t>
  </si>
  <si>
    <t>FICT130119293-1534</t>
  </si>
  <si>
    <t>FICT211122165-9553</t>
  </si>
  <si>
    <t>FICT160120315-8189</t>
  </si>
  <si>
    <t>FICT140521163-3976</t>
  </si>
  <si>
    <t>FICT160919341-2392</t>
  </si>
  <si>
    <t>FICT270219127-6357</t>
  </si>
  <si>
    <t>FICT020422300-5493</t>
  </si>
  <si>
    <t>FICT090922300-3246</t>
  </si>
  <si>
    <t>FICT141220237-8610</t>
  </si>
  <si>
    <t>FICT070419129-7326</t>
  </si>
  <si>
    <t>FICT230221229-7769</t>
  </si>
  <si>
    <t>FICT221221287-4315</t>
  </si>
  <si>
    <t>FICT260821126-6052</t>
  </si>
  <si>
    <t>FICT250722223-8885</t>
  </si>
  <si>
    <t>FICT090820202-6946</t>
  </si>
  <si>
    <t>FICT171121264-5297</t>
  </si>
  <si>
    <t>FICT021119322-4199</t>
  </si>
  <si>
    <t>FICT190319289-8407</t>
  </si>
  <si>
    <t>FICT240222110-9576</t>
  </si>
  <si>
    <t>FICT171219138-7797</t>
  </si>
  <si>
    <t>FICT191020326-1447</t>
  </si>
  <si>
    <t>FICT090819235-6058</t>
  </si>
  <si>
    <t>FICT190222179-9782</t>
  </si>
  <si>
    <t>FICT071119146-3937</t>
  </si>
  <si>
    <t>FICT140222240-7117</t>
  </si>
  <si>
    <t>FICT041222230-3569</t>
  </si>
  <si>
    <t>FICT161019298-7998</t>
  </si>
  <si>
    <t>FICT220621153-8630</t>
  </si>
  <si>
    <t>FICT301019201-2468</t>
  </si>
  <si>
    <t>FICT010520235-6804</t>
  </si>
  <si>
    <t>FICT171022148-1201</t>
  </si>
  <si>
    <t>FICT230419100-5485</t>
  </si>
  <si>
    <t>FICT250219140-3540</t>
  </si>
  <si>
    <t>FICT290119301-8195</t>
  </si>
  <si>
    <t>FICT150320143-7800</t>
  </si>
  <si>
    <t>FICT230120227-5114</t>
  </si>
  <si>
    <t>FICT210221158-7646</t>
  </si>
  <si>
    <t>FICT021219111-7392</t>
  </si>
  <si>
    <t>FICT051220245-4134</t>
  </si>
  <si>
    <t>FICT030222176-8158</t>
  </si>
  <si>
    <t>FICT221120249-5157</t>
  </si>
  <si>
    <t>FICT080220299-8232</t>
  </si>
  <si>
    <t>FICT070721319-5973</t>
  </si>
  <si>
    <t>FICT280319105-5784</t>
  </si>
  <si>
    <t>FICT290919131-2791</t>
  </si>
  <si>
    <t>FICT201019293-5513</t>
  </si>
  <si>
    <t>FICT020519216-8811</t>
  </si>
  <si>
    <t>FICT100322336-3660</t>
  </si>
  <si>
    <t>FICT181019140-7824</t>
  </si>
  <si>
    <t>FICT111019182-6044</t>
  </si>
  <si>
    <t>FICT181120279-7039</t>
  </si>
  <si>
    <t>FICT060819281-4805</t>
  </si>
  <si>
    <t>FICT260120280-9164</t>
  </si>
  <si>
    <t>FICT150120132-6838</t>
  </si>
  <si>
    <t>FICT121121246-3042</t>
  </si>
  <si>
    <t>FICT161119107-3246</t>
  </si>
  <si>
    <t>FICT100522333-4071</t>
  </si>
  <si>
    <t>FICT220321157-9333</t>
  </si>
  <si>
    <t>FICT180920346-4883</t>
  </si>
  <si>
    <t>FICT130321334-7874</t>
  </si>
  <si>
    <t>FICT070520104-4029</t>
  </si>
  <si>
    <t>FICT090220206-7444</t>
  </si>
  <si>
    <t>FICT041120144-1555</t>
  </si>
  <si>
    <t>FICT011021314-5727</t>
  </si>
  <si>
    <t>FICT230219302-1252</t>
  </si>
  <si>
    <t>FICT081220235-1409</t>
  </si>
  <si>
    <t>FICT241019133-2320</t>
  </si>
  <si>
    <t>FICT220319301-7242</t>
  </si>
  <si>
    <t>FICT190122318-7791</t>
  </si>
  <si>
    <t>FICT131019220-5448</t>
  </si>
  <si>
    <t>FICT070319117-8070</t>
  </si>
  <si>
    <t>FICT170822226-8158</t>
  </si>
  <si>
    <t>FICT240821227-4912</t>
  </si>
  <si>
    <t>FICT141022311-1058</t>
  </si>
  <si>
    <t>FICT040520112-9904</t>
  </si>
  <si>
    <t>FICT120619292-6054</t>
  </si>
  <si>
    <t>FICT111222316-2680</t>
  </si>
  <si>
    <t>FICT050222264-2017</t>
  </si>
  <si>
    <t>FICT291119282-1767</t>
  </si>
  <si>
    <t>FICT240119104-8934</t>
  </si>
  <si>
    <t>FICT080621156-5705</t>
  </si>
  <si>
    <t>FICT070220227-2921</t>
  </si>
  <si>
    <t>FICT280920316-3276</t>
  </si>
  <si>
    <t>FICT290919220-8914</t>
  </si>
  <si>
    <t>FICT031020309-4443</t>
  </si>
  <si>
    <t>FICT170119330-2869</t>
  </si>
  <si>
    <t>FICT010919234-5550</t>
  </si>
  <si>
    <t>FICT160120247-1950</t>
  </si>
  <si>
    <t>FICT150320253-2693</t>
  </si>
  <si>
    <t>FICT221020156-9165</t>
  </si>
  <si>
    <t>FICT110819101-6574</t>
  </si>
  <si>
    <t>FICT011119355-9080</t>
  </si>
  <si>
    <t>FICT230821123-6807</t>
  </si>
  <si>
    <t>FICT110420185-1362</t>
  </si>
  <si>
    <t>FICT281221253-5921</t>
  </si>
  <si>
    <t>FICT200319268-9342</t>
  </si>
  <si>
    <t>FICT230720277-2241</t>
  </si>
  <si>
    <t>FICT160221256-5356</t>
  </si>
  <si>
    <t>FICT060521254-7831</t>
  </si>
  <si>
    <t>FICT121020206-8195</t>
  </si>
  <si>
    <t>FICT030919191-9102</t>
  </si>
  <si>
    <t>FICT020222173-1041</t>
  </si>
  <si>
    <t>FICT130221157-2123</t>
  </si>
  <si>
    <t>FICT200119165-1623</t>
  </si>
  <si>
    <t>FICT190121185-6452</t>
  </si>
  <si>
    <t>FICT291221178-3090</t>
  </si>
  <si>
    <t>FICT200821267-8415</t>
  </si>
  <si>
    <t>FICT070719292-8732</t>
  </si>
  <si>
    <t>FICT161019355-7590</t>
  </si>
  <si>
    <t>FICT060622184-2456</t>
  </si>
  <si>
    <t>FICT011219249-9276</t>
  </si>
  <si>
    <t>FICT091219155-7128</t>
  </si>
  <si>
    <t>FICT180922189-9510</t>
  </si>
  <si>
    <t>FICT160520357-9229</t>
  </si>
  <si>
    <t>FICT250120252-5986</t>
  </si>
  <si>
    <t>FICT070622255-6090</t>
  </si>
  <si>
    <t>FICT020121214-1533</t>
  </si>
  <si>
    <t>FICT180920207-2531</t>
  </si>
  <si>
    <t>FICT131120224-4090</t>
  </si>
  <si>
    <t>FICT141120214-4761</t>
  </si>
  <si>
    <t>FICT170719346-4135</t>
  </si>
  <si>
    <t>FICT100921310-8988</t>
  </si>
  <si>
    <t>FICT120819228-8158</t>
  </si>
  <si>
    <t>FICT040622287-6688</t>
  </si>
  <si>
    <t>FICT130419179-2385</t>
  </si>
  <si>
    <t>FICT280519348-5885</t>
  </si>
  <si>
    <t>FICT210920167-1150</t>
  </si>
  <si>
    <t>FICT061220357-4406</t>
  </si>
  <si>
    <t>FICT031119296-8417</t>
  </si>
  <si>
    <t>FICT120720307-9325</t>
  </si>
  <si>
    <t>FICT280119269-6495</t>
  </si>
  <si>
    <t>FICT220820317-3731</t>
  </si>
  <si>
    <t>FICT150119115-9816</t>
  </si>
  <si>
    <t>FICT130121125-4655</t>
  </si>
  <si>
    <t>FICT190222326-9089</t>
  </si>
  <si>
    <t>FICT060522308-1511</t>
  </si>
  <si>
    <t>FICT201019235-6114</t>
  </si>
  <si>
    <t>FICT010819241-9513</t>
  </si>
  <si>
    <t>FICT080520203-8415</t>
  </si>
  <si>
    <t>FICT180819131-9960</t>
  </si>
  <si>
    <t>FICT311022110-3154</t>
  </si>
  <si>
    <t>FICT040722141-9724</t>
  </si>
  <si>
    <t>FICT231219191-8315</t>
  </si>
  <si>
    <t>FICT070722300-7056</t>
  </si>
  <si>
    <t>FICT050821133-8112</t>
  </si>
  <si>
    <t>FICT041120125-2939</t>
  </si>
  <si>
    <t>FICT170121108-9888</t>
  </si>
  <si>
    <t>FICT240119349-8080</t>
  </si>
  <si>
    <t>FICT030719273-9089</t>
  </si>
  <si>
    <t>FICT240621124-4687</t>
  </si>
  <si>
    <t>FICT130119293-1676</t>
  </si>
  <si>
    <t>FICT110722242-4402</t>
  </si>
  <si>
    <t>FICT010320346-5205</t>
  </si>
  <si>
    <t>FICT060219177-7836</t>
  </si>
  <si>
    <t>FICT040119117-7650</t>
  </si>
  <si>
    <t>FICT150622260-2349</t>
  </si>
  <si>
    <t>FICT050119173-5978</t>
  </si>
  <si>
    <t>FICT290619329-7724</t>
  </si>
  <si>
    <t>FICT100320231-5926</t>
  </si>
  <si>
    <t>FICT110519223-8158</t>
  </si>
  <si>
    <t>FICT080419281-6138</t>
  </si>
  <si>
    <t>FICT190719293-2189</t>
  </si>
  <si>
    <t>FICT290321354-6035</t>
  </si>
  <si>
    <t>FICT130119299-6372</t>
  </si>
  <si>
    <t>FICT031120130-2814</t>
  </si>
  <si>
    <t>FICT181219285-7336</t>
  </si>
  <si>
    <t>FICT131022321-8484</t>
  </si>
  <si>
    <t>FICT240822116-8364</t>
  </si>
  <si>
    <t>FICT030519208-2740</t>
  </si>
  <si>
    <t>FICT170419357-4458</t>
  </si>
  <si>
    <t>FICT260321253-2584</t>
  </si>
  <si>
    <t>FICT220919128-5764</t>
  </si>
  <si>
    <t>FICT160422138-8407</t>
  </si>
  <si>
    <t>FICT251120249-6227</t>
  </si>
  <si>
    <t>FICT220922138-3014</t>
  </si>
  <si>
    <t>FICT130822279-7406</t>
  </si>
  <si>
    <t>FICT150119249-1727</t>
  </si>
  <si>
    <t>FICT230222354-9360</t>
  </si>
  <si>
    <t>FICT290121285-1637</t>
  </si>
  <si>
    <t>FICT260621139-4190</t>
  </si>
  <si>
    <t>FICT090420136-6660</t>
  </si>
  <si>
    <t>FICT270519264-3457</t>
  </si>
  <si>
    <t>FICT130122103-8276</t>
  </si>
  <si>
    <t>FICT170419265-3430</t>
  </si>
  <si>
    <t>FICT120119359-7352</t>
  </si>
  <si>
    <t>FICT090221190-5855</t>
  </si>
  <si>
    <t>FICT030619324-9933</t>
  </si>
  <si>
    <t>FICT170721140-9481</t>
  </si>
  <si>
    <t>FICT020520127-4462</t>
  </si>
  <si>
    <t>FICT180119101-9279</t>
  </si>
  <si>
    <t>FICT240619214-9269</t>
  </si>
  <si>
    <t>FICT300722340-7457</t>
  </si>
  <si>
    <t>FICT280121174-1769</t>
  </si>
  <si>
    <t>FICT060219295-6118</t>
  </si>
  <si>
    <t>FICT160322321-9405</t>
  </si>
  <si>
    <t>FICT190220113-8468</t>
  </si>
  <si>
    <t>FICT020422154-4280</t>
  </si>
  <si>
    <t>FICT130919191-8185</t>
  </si>
  <si>
    <t>FICT011119283-1791</t>
  </si>
  <si>
    <t>FICT300419303-8441</t>
  </si>
  <si>
    <t>FICT130122125-4409</t>
  </si>
  <si>
    <t>FICT190920218-9088</t>
  </si>
  <si>
    <t>FICT010920325-1597</t>
  </si>
  <si>
    <t>FICT280422286-1623</t>
  </si>
  <si>
    <t>FICT251020105-7434</t>
  </si>
  <si>
    <t>FICT280720206-9483</t>
  </si>
  <si>
    <t>FICT241219125-3576</t>
  </si>
  <si>
    <t>FICT070621249-9843</t>
  </si>
  <si>
    <t>FICT061219134-6544</t>
  </si>
  <si>
    <t>FICT030421300-1606</t>
  </si>
  <si>
    <t>FICT020819273-6693</t>
  </si>
  <si>
    <t>FICT120219327-9211</t>
  </si>
  <si>
    <t>FICT290422209-3953</t>
  </si>
  <si>
    <t>FICT200520346-5183</t>
  </si>
  <si>
    <t>FICT210722223-6196</t>
  </si>
  <si>
    <t>FICT070319316-6631</t>
  </si>
  <si>
    <t>FICT140220259-8242</t>
  </si>
  <si>
    <t>FICT140420356-9081</t>
  </si>
  <si>
    <t>FICT180719124-3244</t>
  </si>
  <si>
    <t>FICT270121154-5011</t>
  </si>
  <si>
    <t>FICT221221202-7585</t>
  </si>
  <si>
    <t>FICT160819304-2955</t>
  </si>
  <si>
    <t>FICT200819252-1437</t>
  </si>
  <si>
    <t>FICT110320311-1772</t>
  </si>
  <si>
    <t>FICT190921332-6692</t>
  </si>
  <si>
    <t>FICT270319349-8520</t>
  </si>
  <si>
    <t>FICT200622239-9407</t>
  </si>
  <si>
    <t>FICT230519200-7484</t>
  </si>
  <si>
    <t>FICT141220148-9258</t>
  </si>
  <si>
    <t>FICT221121351-8955</t>
  </si>
  <si>
    <t>FICT060821229-8022</t>
  </si>
  <si>
    <t>FICT040219205-9434</t>
  </si>
  <si>
    <t>FICT090519281-3902</t>
  </si>
  <si>
    <t>FICT230519246-4668</t>
  </si>
  <si>
    <t>FICT010221110-6650</t>
  </si>
  <si>
    <t>FICT131022243-6342</t>
  </si>
  <si>
    <t>FICT040619158-6872</t>
  </si>
  <si>
    <t>FICT090119342-8972</t>
  </si>
  <si>
    <t>FICT130219133-9375</t>
  </si>
  <si>
    <t>FICT240619111-6347</t>
  </si>
  <si>
    <t>FICT300119181-8374</t>
  </si>
  <si>
    <t>FICT200620218-9699</t>
  </si>
  <si>
    <t>FICT061019136-4470</t>
  </si>
  <si>
    <t>FICT060119350-5794</t>
  </si>
  <si>
    <t>FICT180319117-8901</t>
  </si>
  <si>
    <t>FICT031220250-5056</t>
  </si>
  <si>
    <t>FICT190522214-7322</t>
  </si>
  <si>
    <t>FICT270119231-2887</t>
  </si>
  <si>
    <t>FICT200119312-1637</t>
  </si>
  <si>
    <t>FICT130619168-7189</t>
  </si>
  <si>
    <t>FICT060922186-4974</t>
  </si>
  <si>
    <t>FICT271219256-2144</t>
  </si>
  <si>
    <t>FICT220321328-8969</t>
  </si>
  <si>
    <t>FICT110421285-7855</t>
  </si>
  <si>
    <t>FICT240921242-2030</t>
  </si>
  <si>
    <t>FICT250419105-5889</t>
  </si>
  <si>
    <t>FICT141222138-8107</t>
  </si>
  <si>
    <t>FICT241222311-7543</t>
  </si>
  <si>
    <t>FICT120119335-5107</t>
  </si>
  <si>
    <t>FICT050921193-1120</t>
  </si>
  <si>
    <t>FICT100822102-1187</t>
  </si>
  <si>
    <t>FICT211219293-6295</t>
  </si>
  <si>
    <t>FICT221119283-9526</t>
  </si>
  <si>
    <t>FICT040721336-8284</t>
  </si>
  <si>
    <t>FICT130721132-3954</t>
  </si>
  <si>
    <t>FICT240419299-9476</t>
  </si>
  <si>
    <t>FICT050321186-1986</t>
  </si>
  <si>
    <t>FICT251219118-9142</t>
  </si>
  <si>
    <t>FICT021219259-6912</t>
  </si>
  <si>
    <t>FICT191219251-5813</t>
  </si>
  <si>
    <t>FICT171120313-7582</t>
  </si>
  <si>
    <t>FICT220520105-5138</t>
  </si>
  <si>
    <t>FICT010419172-6795</t>
  </si>
  <si>
    <t>FICT201019322-9433</t>
  </si>
  <si>
    <t>FICT020619279-1096</t>
  </si>
  <si>
    <t>FICT220819191-5983</t>
  </si>
  <si>
    <t>FICT040322231-4892</t>
  </si>
  <si>
    <t>FICT060320134-7353</t>
  </si>
  <si>
    <t>FICT250119309-4012</t>
  </si>
  <si>
    <t>FICT080719144-2510</t>
  </si>
  <si>
    <t>FICT281019274-3975</t>
  </si>
  <si>
    <t>FICT100322254-2049</t>
  </si>
  <si>
    <t>FICT110319101-4980</t>
  </si>
  <si>
    <t>FICT290819183-5517</t>
  </si>
  <si>
    <t>FICT011221239-6885</t>
  </si>
  <si>
    <t>FICT250119128-8116</t>
  </si>
  <si>
    <t>FICT031022158-3959</t>
  </si>
  <si>
    <t>FICT030120153-5594</t>
  </si>
  <si>
    <t>FICT301221156-2706</t>
  </si>
  <si>
    <t>FICT230122224-8497</t>
  </si>
  <si>
    <t>FICT310522259-5860</t>
  </si>
  <si>
    <t>FICT270520138-5947</t>
  </si>
  <si>
    <t>FICT030319297-8381</t>
  </si>
  <si>
    <t>FICT030421197-4383</t>
  </si>
  <si>
    <t>FICT300819277-9558</t>
  </si>
  <si>
    <t>FICT240219153-9625</t>
  </si>
  <si>
    <t>FICT051022300-1039</t>
  </si>
  <si>
    <t>FICT210120305-5899</t>
  </si>
  <si>
    <t>FICT210720238-1844</t>
  </si>
  <si>
    <t>FICT200222346-4341</t>
  </si>
  <si>
    <t>FICT110522257-9795</t>
  </si>
  <si>
    <t>FICT290320245-8668</t>
  </si>
  <si>
    <t>FICT270420130-9921</t>
  </si>
  <si>
    <t>FICT220819173-1264</t>
  </si>
  <si>
    <t>FICT310122157-4188</t>
  </si>
  <si>
    <t>FICT080720326-4213</t>
  </si>
  <si>
    <t>FICT180521277-2215</t>
  </si>
  <si>
    <t>FICT060420173-3615</t>
  </si>
  <si>
    <t>FICT171120255-2414</t>
  </si>
  <si>
    <t>FICT030620168-7179</t>
  </si>
  <si>
    <t>FICT290119221-6555</t>
  </si>
  <si>
    <t>FICT151021180-5639</t>
  </si>
  <si>
    <t>FICT250819116-3948</t>
  </si>
  <si>
    <t>FICT041222286-8494</t>
  </si>
  <si>
    <t>FICT251119282-4075</t>
  </si>
  <si>
    <t>FICT111222285-9987</t>
  </si>
  <si>
    <t>FICT251120200-4980</t>
  </si>
  <si>
    <t>FICT041120173-9338</t>
  </si>
  <si>
    <t>FICT271121338-8067</t>
  </si>
  <si>
    <t>FICT130319301-5094</t>
  </si>
  <si>
    <t>FICT290420233-6410</t>
  </si>
  <si>
    <t>FICT270822227-5322</t>
  </si>
  <si>
    <t>FICT020619117-3953</t>
  </si>
  <si>
    <t>FICT201019152-3015</t>
  </si>
  <si>
    <t>FICT250820243-3137</t>
  </si>
  <si>
    <t>FICT120220309-4799</t>
  </si>
  <si>
    <t>FICT020520127-1693</t>
  </si>
  <si>
    <t>FICT101121224-6413</t>
  </si>
  <si>
    <t>FICT250919301-6201</t>
  </si>
  <si>
    <t>FICT050622222-7448</t>
  </si>
  <si>
    <t>FICT020921275-2815</t>
  </si>
  <si>
    <t>FICT040919315-1203</t>
  </si>
  <si>
    <t>FICT070920276-9413</t>
  </si>
  <si>
    <t>FICT040221114-9809</t>
  </si>
  <si>
    <t>FICT060319289-7489</t>
  </si>
  <si>
    <t>FICT140222156-3834</t>
  </si>
  <si>
    <t>FICT120821168-2171</t>
  </si>
  <si>
    <t>FICT081222163-8386</t>
  </si>
  <si>
    <t>FICT150820116-2991</t>
  </si>
  <si>
    <t>FICT300319333-1969</t>
  </si>
  <si>
    <t>FICT210222213-8188</t>
  </si>
  <si>
    <t>FICT040720357-6371</t>
  </si>
  <si>
    <t>FICT140119329-5111</t>
  </si>
  <si>
    <t>FICT190419159-8223</t>
  </si>
  <si>
    <t>FICT231120240-8731</t>
  </si>
  <si>
    <t>FICT070219281-8614</t>
  </si>
  <si>
    <t>FICT021022257-2591</t>
  </si>
  <si>
    <t>FICT170722247-2880</t>
  </si>
  <si>
    <t>FICT301019115-2811</t>
  </si>
  <si>
    <t>FICT040121158-3067</t>
  </si>
  <si>
    <t>FICT030720102-7444</t>
  </si>
  <si>
    <t>FICT210519294-6236</t>
  </si>
  <si>
    <t>FICT010220151-7986</t>
  </si>
  <si>
    <t>FICT021120287-7062</t>
  </si>
  <si>
    <t>FICT251122135-5520</t>
  </si>
  <si>
    <t>FICT130919196-3510</t>
  </si>
  <si>
    <t>FICT140722256-5926</t>
  </si>
  <si>
    <t>FICT090221265-9015</t>
  </si>
  <si>
    <t>FICT060519281-9574</t>
  </si>
  <si>
    <t>FICT140119181-7736</t>
  </si>
  <si>
    <t>FICT030322231-2135</t>
  </si>
  <si>
    <t>FICT200121249-4804</t>
  </si>
  <si>
    <t>FICT040120267-8292</t>
  </si>
  <si>
    <t>FICT020620189-3264</t>
  </si>
  <si>
    <t>FICT231119329-4298</t>
  </si>
  <si>
    <t>FICT200321244-9992</t>
  </si>
  <si>
    <t>FICT110319124-8241</t>
  </si>
  <si>
    <t>FICT090119175-1914</t>
  </si>
  <si>
    <t>FICT200720346-1170</t>
  </si>
  <si>
    <t>FICT130821177-8528</t>
  </si>
  <si>
    <t>FICT251022222-2915</t>
  </si>
  <si>
    <t>FICT050621231-1666</t>
  </si>
  <si>
    <t>FICT150320149-3428</t>
  </si>
  <si>
    <t>FICT061021286-4911</t>
  </si>
  <si>
    <t>FICT051219346-6068</t>
  </si>
  <si>
    <t>FICT010921143-4534</t>
  </si>
  <si>
    <t>FICT230820334-4681</t>
  </si>
  <si>
    <t>FICT130220308-9033</t>
  </si>
  <si>
    <t>FICT010619263-5688</t>
  </si>
  <si>
    <t>FICT270320211-6274</t>
  </si>
  <si>
    <t>FICT010920162-4645</t>
  </si>
  <si>
    <t>FICT070220336-7314</t>
  </si>
  <si>
    <t>FICT150819197-2063</t>
  </si>
  <si>
    <t>FICT270119327-9910</t>
  </si>
  <si>
    <t>FICT220419168-1466</t>
  </si>
  <si>
    <t>FICT130921155-5838</t>
  </si>
  <si>
    <t>FICT070721108-5880</t>
  </si>
  <si>
    <t>FICT170521109-4663</t>
  </si>
  <si>
    <t>FICT020722210-2464</t>
  </si>
  <si>
    <t>FICT250119270-3965</t>
  </si>
  <si>
    <t>FICT201219127-5806</t>
  </si>
  <si>
    <t>FICT170719131-9588</t>
  </si>
  <si>
    <t>FICT210319174-9925</t>
  </si>
  <si>
    <t>FICT131020221-4938</t>
  </si>
  <si>
    <t>FICT260422343-9896</t>
  </si>
  <si>
    <t>FICT280920159-8072</t>
  </si>
  <si>
    <t>FICT080320216-6983</t>
  </si>
  <si>
    <t>FICT041119173-1254</t>
  </si>
  <si>
    <t>FICT021022337-5939</t>
  </si>
  <si>
    <t>FICT280221244-5651</t>
  </si>
  <si>
    <t>FICT050220130-6584</t>
  </si>
  <si>
    <t>FICT290119312-7073</t>
  </si>
  <si>
    <t>FICT260622284-1189</t>
  </si>
  <si>
    <t>FICT181119129-3693</t>
  </si>
  <si>
    <t>FICT170119125-7097</t>
  </si>
  <si>
    <t>FICT160321143-9482</t>
  </si>
  <si>
    <t>FICT030420277-1917</t>
  </si>
  <si>
    <t>FICT110320283-9235</t>
  </si>
  <si>
    <t>FICT141120287-6216</t>
  </si>
  <si>
    <t>FICT280421216-5779</t>
  </si>
  <si>
    <t>FICT100419301-4974</t>
  </si>
  <si>
    <t>FICT230522307-1314</t>
  </si>
  <si>
    <t>FICT140119164-6194</t>
  </si>
  <si>
    <t>FICT190320160-7925</t>
  </si>
  <si>
    <t>FICT250219327-4353</t>
  </si>
  <si>
    <t>FICT271122343-3949</t>
  </si>
  <si>
    <t>FICT240420318-6364</t>
  </si>
  <si>
    <t>FICT140322344-7847</t>
  </si>
  <si>
    <t>FICT230120178-5926</t>
  </si>
  <si>
    <t>FICT160219198-4651</t>
  </si>
  <si>
    <t>FICT181219291-4544</t>
  </si>
  <si>
    <t>FICT220622343-1022</t>
  </si>
  <si>
    <t>FICT301220228-1728</t>
  </si>
  <si>
    <t>FICT070521226-3207</t>
  </si>
  <si>
    <t>FICT270420226-3085</t>
  </si>
  <si>
    <t>FICT301222135-7443</t>
  </si>
  <si>
    <t>FICT180219161-5394</t>
  </si>
  <si>
    <t>FICT230220236-4117</t>
  </si>
  <si>
    <t>FICT280219188-6358</t>
  </si>
  <si>
    <t>FICT100822213-1573</t>
  </si>
  <si>
    <t>FICT241122210-6040</t>
  </si>
  <si>
    <t>FICT191220104-9284</t>
  </si>
  <si>
    <t>FICT010922319-5367</t>
  </si>
  <si>
    <t>FICT140820291-4842</t>
  </si>
  <si>
    <t>FICT110320263-2995</t>
  </si>
  <si>
    <t>FICT180122338-1433</t>
  </si>
  <si>
    <t>FICT060219106-9769</t>
  </si>
  <si>
    <t>FICT310722258-8589</t>
  </si>
  <si>
    <t>FICT110419151-3101</t>
  </si>
  <si>
    <t>FICT301022219-9233</t>
  </si>
  <si>
    <t>FICT210219233-9699</t>
  </si>
  <si>
    <t>FICT060820118-9853</t>
  </si>
  <si>
    <t>FICT230322299-6319</t>
  </si>
  <si>
    <t>FICT030822168-6436</t>
  </si>
  <si>
    <t>FICT210121254-9982</t>
  </si>
  <si>
    <t>FICT151020275-8270</t>
  </si>
  <si>
    <t>FICT150120302-1710</t>
  </si>
  <si>
    <t>FICT080819142-6050</t>
  </si>
  <si>
    <t>FICT031119293-4828</t>
  </si>
  <si>
    <t>FICT140319204-8884</t>
  </si>
  <si>
    <t>FICT070222223-3217</t>
  </si>
  <si>
    <t>FICT090719272-4194</t>
  </si>
  <si>
    <t>FICT140521220-2082</t>
  </si>
  <si>
    <t>FICT020220328-8842</t>
  </si>
  <si>
    <t>FICT120519358-1972</t>
  </si>
  <si>
    <t>FICT140519326-4268</t>
  </si>
  <si>
    <t>FICT191120172-1889</t>
  </si>
  <si>
    <t>FICT240820335-4316</t>
  </si>
  <si>
    <t>FICT300821227-7331</t>
  </si>
  <si>
    <t>FICT110219137-2041</t>
  </si>
  <si>
    <t>FICT260820256-3216</t>
  </si>
  <si>
    <t>FICT290122302-5834</t>
  </si>
  <si>
    <t>FICT141122180-9290</t>
  </si>
  <si>
    <t>FICT221222295-1627</t>
  </si>
  <si>
    <t>FICT281121123-5888</t>
  </si>
  <si>
    <t>FICT060119176-2166</t>
  </si>
  <si>
    <t>FICT310119327-5291</t>
  </si>
  <si>
    <t>FICT010520127-6082</t>
  </si>
  <si>
    <t>FICT150521248-7759</t>
  </si>
  <si>
    <t>FICT100120311-1837</t>
  </si>
  <si>
    <t>FICT061019170-7716</t>
  </si>
  <si>
    <t>FICT140122159-9883</t>
  </si>
  <si>
    <t>FICT171019172-1062</t>
  </si>
  <si>
    <t>FICT080321283-1247</t>
  </si>
  <si>
    <t>FICT090122271-9451</t>
  </si>
  <si>
    <t>FICT060120112-3168</t>
  </si>
  <si>
    <t>FICT160521155-7032</t>
  </si>
  <si>
    <t>FICT050621157-2512</t>
  </si>
  <si>
    <t>FICT051019308-5616</t>
  </si>
  <si>
    <t>FICT010720156-3454</t>
  </si>
  <si>
    <t>FICT180920288-7989</t>
  </si>
  <si>
    <t>FICT021119131-9087</t>
  </si>
  <si>
    <t>FICT120220245-1247</t>
  </si>
  <si>
    <t>FICT230721209-7179</t>
  </si>
  <si>
    <t>FICT110620325-3248</t>
  </si>
  <si>
    <t>FICT241121248-2996</t>
  </si>
  <si>
    <t>FICT080119156-1415</t>
  </si>
  <si>
    <t>FICT200220124-6682</t>
  </si>
  <si>
    <t>FICT280822268-7357</t>
  </si>
  <si>
    <t>FICT210622125-2870</t>
  </si>
  <si>
    <t>FICT160521173-5107</t>
  </si>
  <si>
    <t>FICT150822278-8599</t>
  </si>
  <si>
    <t>FICT150619322-6440</t>
  </si>
  <si>
    <t>FICT020720358-9579</t>
  </si>
  <si>
    <t>FICT010219207-9746</t>
  </si>
  <si>
    <t>FICT160319146-2184</t>
  </si>
  <si>
    <t>FICT161021333-6004</t>
  </si>
  <si>
    <t>FICT261021342-3476</t>
  </si>
  <si>
    <t>FICT230921231-5057</t>
  </si>
  <si>
    <t>FICT130622300-2341</t>
  </si>
  <si>
    <t>FICT070620121-4456</t>
  </si>
  <si>
    <t>FICT071220278-8354</t>
  </si>
  <si>
    <t>FICT131021103-7286</t>
  </si>
  <si>
    <t>FICT261022271-7234</t>
  </si>
  <si>
    <t>FICT050919166-8916</t>
  </si>
  <si>
    <t>FICT230120127-3525</t>
  </si>
  <si>
    <t>FICT281120115-7996</t>
  </si>
  <si>
    <t>FICT190721124-7336</t>
  </si>
  <si>
    <t>FICT120819171-8501</t>
  </si>
  <si>
    <t>FICT020722221-6606</t>
  </si>
  <si>
    <t>FICT160419117-1974</t>
  </si>
  <si>
    <t>FICT310520127-9887</t>
  </si>
  <si>
    <t>FICT120519102-4670</t>
  </si>
  <si>
    <t>FICT280619108-2495</t>
  </si>
  <si>
    <t>FICT170721211-4646</t>
  </si>
  <si>
    <t>FICT250620211-8782</t>
  </si>
  <si>
    <t>FICT141122282-7962</t>
  </si>
  <si>
    <t>FICT160521254-7310</t>
  </si>
  <si>
    <t>FICT100222244-3953</t>
  </si>
  <si>
    <t>FICT180921202-5270</t>
  </si>
  <si>
    <t>FICT011119316-7406</t>
  </si>
  <si>
    <t>FICT240720120-4170</t>
  </si>
  <si>
    <t>FICT160719231-4482</t>
  </si>
  <si>
    <t>FICT250119353-7159</t>
  </si>
  <si>
    <t>FICT020920230-8802</t>
  </si>
  <si>
    <t>FICT020321184-7099</t>
  </si>
  <si>
    <t>FICT310721210-7608</t>
  </si>
  <si>
    <t>FICT170421140-6960</t>
  </si>
  <si>
    <t>FICT300822259-3203</t>
  </si>
  <si>
    <t>FICT160820188-6292</t>
  </si>
  <si>
    <t>FICT201019281-1547</t>
  </si>
  <si>
    <t>FICT130220257-9285</t>
  </si>
  <si>
    <t>FICT160521132-5295</t>
  </si>
  <si>
    <t>FICT150520132-4851</t>
  </si>
  <si>
    <t>FICT030321157-7248</t>
  </si>
  <si>
    <t>FICT180320240-1364</t>
  </si>
  <si>
    <t>FICT060220244-3217</t>
  </si>
  <si>
    <t>FICT040820123-4744</t>
  </si>
  <si>
    <t>FICT081119122-8397</t>
  </si>
  <si>
    <t>FICT091119154-3766</t>
  </si>
  <si>
    <t>FICT301020355-2721</t>
  </si>
  <si>
    <t>FICT220720190-1213</t>
  </si>
  <si>
    <t>FICT230720218-6044</t>
  </si>
  <si>
    <t>FICT090620178-2574</t>
  </si>
  <si>
    <t>FICT051219224-4974</t>
  </si>
  <si>
    <t>FICT020620174-8169</t>
  </si>
  <si>
    <t>FICT190622286-5008</t>
  </si>
  <si>
    <t>FICT060622308-5560</t>
  </si>
  <si>
    <t>FICT071222334-9588</t>
  </si>
  <si>
    <t>FICT231022287-6002</t>
  </si>
  <si>
    <t>FICT271020305-6830</t>
  </si>
  <si>
    <t>FICT240419199-2713</t>
  </si>
  <si>
    <t>FICT230519118-2818</t>
  </si>
  <si>
    <t>FICT010520169-7993</t>
  </si>
  <si>
    <t>FICT260822256-9012</t>
  </si>
  <si>
    <t>FICT200221235-8323</t>
  </si>
  <si>
    <t>FICT160822222-6736</t>
  </si>
  <si>
    <t>FICT180620291-6719</t>
  </si>
  <si>
    <t>FICT210919198-8649</t>
  </si>
  <si>
    <t>FICT060919322-4208</t>
  </si>
  <si>
    <t>FICT231020205-3835</t>
  </si>
  <si>
    <t>FICT070820201-7532</t>
  </si>
  <si>
    <t>FICT160219301-9294</t>
  </si>
  <si>
    <t>FICT140219227-7684</t>
  </si>
  <si>
    <t>FICT080219225-3881</t>
  </si>
  <si>
    <t>FICT091120162-5419</t>
  </si>
  <si>
    <t>FICT010119269-8921</t>
  </si>
  <si>
    <t>FICT180821314-4118</t>
  </si>
  <si>
    <t>FICT231019187-2009</t>
  </si>
  <si>
    <t>FICT180519349-5012</t>
  </si>
  <si>
    <t>FICT290821346-7664</t>
  </si>
  <si>
    <t>FICT051122162-5505</t>
  </si>
  <si>
    <t>FICT080920207-7013</t>
  </si>
  <si>
    <t>FICT291022243-1279</t>
  </si>
  <si>
    <t>FICT121119336-4427</t>
  </si>
  <si>
    <t>FICT200121190-8101</t>
  </si>
  <si>
    <t>FICT290322216-2290</t>
  </si>
  <si>
    <t>FICT101220148-7843</t>
  </si>
  <si>
    <t>FICT270221113-9647</t>
  </si>
  <si>
    <t>FICT091122303-7532</t>
  </si>
  <si>
    <t>FICT030319327-3114</t>
  </si>
  <si>
    <t>FICT311219119-4620</t>
  </si>
  <si>
    <t>FICT020622142-3728</t>
  </si>
  <si>
    <t>FICT200921280-5541</t>
  </si>
  <si>
    <t>FICT291020343-9219</t>
  </si>
  <si>
    <t>FICT081019359-7913</t>
  </si>
  <si>
    <t>FICT221220357-4856</t>
  </si>
  <si>
    <t>FICT120920209-8802</t>
  </si>
  <si>
    <t>FICT290622279-5355</t>
  </si>
  <si>
    <t>FICT170119353-4371</t>
  </si>
  <si>
    <t>FICT040422351-2296</t>
  </si>
  <si>
    <t>FICT070119181-6711</t>
  </si>
  <si>
    <t>FICT300721193-6950</t>
  </si>
  <si>
    <t>FICT300319353-1150</t>
  </si>
  <si>
    <t>FICT040522354-6123</t>
  </si>
  <si>
    <t>FICT280622332-9953</t>
  </si>
  <si>
    <t>FICT081019134-3184</t>
  </si>
  <si>
    <t>FICT160120114-6854</t>
  </si>
  <si>
    <t>FICT120319293-9971</t>
  </si>
  <si>
    <t>FICT201019187-9192</t>
  </si>
  <si>
    <t>FICT200621198-4583</t>
  </si>
  <si>
    <t>FICT240419164-9738</t>
  </si>
  <si>
    <t>FICT051022166-2376</t>
  </si>
  <si>
    <t>FICT270120272-9001</t>
  </si>
  <si>
    <t>FICT190820189-1359</t>
  </si>
  <si>
    <t>FICT080622162-6426</t>
  </si>
  <si>
    <t>FICT260920160-3942</t>
  </si>
  <si>
    <t>FICT120619169-9669</t>
  </si>
  <si>
    <t>FICT050822262-3618</t>
  </si>
  <si>
    <t>FICT261019316-8139</t>
  </si>
  <si>
    <t>FICT130919356-8710</t>
  </si>
  <si>
    <t>FICT190119118-7807</t>
  </si>
  <si>
    <t>FICT190620191-3834</t>
  </si>
  <si>
    <t>FICT170319353-5856</t>
  </si>
  <si>
    <t>FICT310520245-5725</t>
  </si>
  <si>
    <t>FICT260721192-5596</t>
  </si>
  <si>
    <t>FICT171222119-6781</t>
  </si>
  <si>
    <t>FICT070121140-2352</t>
  </si>
  <si>
    <t>FICT140520346-4705</t>
  </si>
  <si>
    <t>FICT010320282-9149</t>
  </si>
  <si>
    <t>FICT250122215-5908</t>
  </si>
  <si>
    <t>FICT260819231-1804</t>
  </si>
  <si>
    <t>FICT310319296-3536</t>
  </si>
  <si>
    <t>FICT220221200-2132</t>
  </si>
  <si>
    <t>FICT270219323-6051</t>
  </si>
  <si>
    <t>FICT270119117-1967</t>
  </si>
  <si>
    <t>FICT180819326-9216</t>
  </si>
  <si>
    <t>FICT070120192-3120</t>
  </si>
  <si>
    <t>FICT220119175-8844</t>
  </si>
  <si>
    <t>FICT060919315-2179</t>
  </si>
  <si>
    <t>FICT020819199-9072</t>
  </si>
  <si>
    <t>FICT200822166-5514</t>
  </si>
  <si>
    <t>FICT220822254-6677</t>
  </si>
  <si>
    <t>FICT130820218-1922</t>
  </si>
  <si>
    <t>FICT300122192-5617</t>
  </si>
  <si>
    <t>FICT260119187-9874</t>
  </si>
  <si>
    <t>FICT160619327-8562</t>
  </si>
  <si>
    <t>FICT070520205-2642</t>
  </si>
  <si>
    <t>FICT030522345-7472</t>
  </si>
  <si>
    <t>FICT180819301-9193</t>
  </si>
  <si>
    <t>FICT130322276-9527</t>
  </si>
  <si>
    <t>FICT090622121-9030</t>
  </si>
  <si>
    <t>FICT110521180-6322</t>
  </si>
  <si>
    <t>FICT090322307-5282</t>
  </si>
  <si>
    <t>FICT210221254-5786</t>
  </si>
  <si>
    <t>FICT160219111-2061</t>
  </si>
  <si>
    <t>FICT010119161-6476</t>
  </si>
  <si>
    <t>FICT190121295-6699</t>
  </si>
  <si>
    <t>FICT110719327-6911</t>
  </si>
  <si>
    <t>FICT260219293-3611</t>
  </si>
  <si>
    <t>FICT280322167-1340</t>
  </si>
  <si>
    <t>FICT090620110-1741</t>
  </si>
  <si>
    <t>FICT130722230-4316</t>
  </si>
  <si>
    <t>FICT211019241-6849</t>
  </si>
  <si>
    <t>FICT040821309-3223</t>
  </si>
  <si>
    <t>FICT231222291-9596</t>
  </si>
  <si>
    <t>FICT230319349-9242</t>
  </si>
  <si>
    <t>FICT170322115-1778</t>
  </si>
  <si>
    <t>FICT100621303-5292</t>
  </si>
  <si>
    <t>FICT240819281-2465</t>
  </si>
  <si>
    <t>FICT200220303-5671</t>
  </si>
  <si>
    <t>FICT150421252-1384</t>
  </si>
  <si>
    <t>FICT100219115-8920</t>
  </si>
  <si>
    <t>FICT010119161-3119</t>
  </si>
  <si>
    <t>FICT131121209-2644</t>
  </si>
  <si>
    <t>FICT150322185-1124</t>
  </si>
  <si>
    <t>FICT210521346-3478</t>
  </si>
  <si>
    <t>FICT120319238-2816</t>
  </si>
  <si>
    <t>FICT120120323-4862</t>
  </si>
  <si>
    <t>FICT220220247-7578</t>
  </si>
  <si>
    <t>FICT060422339-3310</t>
  </si>
  <si>
    <t>FICT131121195-1248</t>
  </si>
  <si>
    <t>FICT060721330-1496</t>
  </si>
  <si>
    <t>FICT040120132-2281</t>
  </si>
  <si>
    <t>FICT230222223-7099</t>
  </si>
  <si>
    <t>FICT110119175-3152</t>
  </si>
  <si>
    <t>FICT110821201-9493</t>
  </si>
  <si>
    <t>FICT020919109-8204</t>
  </si>
  <si>
    <t>FICT091120136-1650</t>
  </si>
  <si>
    <t>FICT020122303-4341</t>
  </si>
  <si>
    <t>FICT311021186-7571</t>
  </si>
  <si>
    <t>FICT271119109-3901</t>
  </si>
  <si>
    <t>FICT050222189-7453</t>
  </si>
  <si>
    <t>FICT111120260-9507</t>
  </si>
  <si>
    <t>FICT130320152-3683</t>
  </si>
  <si>
    <t>FICT030622229-5038</t>
  </si>
  <si>
    <t>FICT280319350-7267</t>
  </si>
  <si>
    <t>FICT051021221-7032</t>
  </si>
  <si>
    <t>FICT281019322-6096</t>
  </si>
  <si>
    <t>FICT030419322-6528</t>
  </si>
  <si>
    <t>FICT160821194-3820</t>
  </si>
  <si>
    <t>FICT170321249-1786</t>
  </si>
  <si>
    <t>FICT270222144-6660</t>
  </si>
  <si>
    <t>FICT110322330-7300</t>
  </si>
  <si>
    <t>FICT261222308-5876</t>
  </si>
  <si>
    <t>FICT070122219-9566</t>
  </si>
  <si>
    <t>FICT141219161-9148</t>
  </si>
  <si>
    <t>FICT050620152-1791</t>
  </si>
  <si>
    <t>FICT050819307-3819</t>
  </si>
  <si>
    <t>FICT200721226-1183</t>
  </si>
  <si>
    <t>FICT221022168-9895</t>
  </si>
  <si>
    <t>FICT030322354-1295</t>
  </si>
  <si>
    <t>FICT130720241-9463</t>
  </si>
  <si>
    <t>FICT290419208-1403</t>
  </si>
  <si>
    <t>FICT090322284-1551</t>
  </si>
  <si>
    <t>FICT261121135-1426</t>
  </si>
  <si>
    <t>FICT150920300-6838</t>
  </si>
  <si>
    <t>FICT130119175-2471</t>
  </si>
  <si>
    <t>FICT060519228-3751</t>
  </si>
  <si>
    <t>FICT230419285-7229</t>
  </si>
  <si>
    <t>FICT260120172-6293</t>
  </si>
  <si>
    <t>FICT151020104-8082</t>
  </si>
  <si>
    <t>FICT060622295-3099</t>
  </si>
  <si>
    <t>FICT231219147-7878</t>
  </si>
  <si>
    <t>FICT121019154-3847</t>
  </si>
  <si>
    <t>FICT150522173-1966</t>
  </si>
  <si>
    <t>FICT071021107-8718</t>
  </si>
  <si>
    <t>FICT070922276-8538</t>
  </si>
  <si>
    <t>FICT121119302-9006</t>
  </si>
  <si>
    <t>FICT091019200-5198</t>
  </si>
  <si>
    <t>FICT061021326-1947</t>
  </si>
  <si>
    <t>FICT070721256-1904</t>
  </si>
  <si>
    <t>FICT010922160-6991</t>
  </si>
  <si>
    <t>FICT010319349-4728</t>
  </si>
  <si>
    <t>FICT031122159-2456</t>
  </si>
  <si>
    <t>FICT160221205-7404</t>
  </si>
  <si>
    <t>FICT010521357-1376</t>
  </si>
  <si>
    <t>FICT271120214-9972</t>
  </si>
  <si>
    <t>FICT180421135-8640</t>
  </si>
  <si>
    <t>FICT101219176-7977</t>
  </si>
  <si>
    <t>FICT060121115-2856</t>
  </si>
  <si>
    <t>FICT140122106-3863</t>
  </si>
  <si>
    <t>FICT120522226-6059</t>
  </si>
  <si>
    <t>FICT021021247-9578</t>
  </si>
  <si>
    <t>FICT080719333-7952</t>
  </si>
  <si>
    <t>FICT160121135-9953</t>
  </si>
  <si>
    <t>FICT100919121-3594</t>
  </si>
  <si>
    <t>FICT140819322-5116</t>
  </si>
  <si>
    <t>FICT120319320-8241</t>
  </si>
  <si>
    <t>FICT030820323-4102</t>
  </si>
  <si>
    <t>FICT250122214-2851</t>
  </si>
  <si>
    <t>FICT071119291-8349</t>
  </si>
  <si>
    <t>FICT110920275-3852</t>
  </si>
  <si>
    <t>FICT050821278-9953</t>
  </si>
  <si>
    <t>FICT240220214-5870</t>
  </si>
  <si>
    <t>FICT270919263-1786</t>
  </si>
  <si>
    <t>FICT120420229-8250</t>
  </si>
  <si>
    <t>FICT200421248-5377</t>
  </si>
  <si>
    <t>FICT090920192-4626</t>
  </si>
  <si>
    <t>FICT171021142-3095</t>
  </si>
  <si>
    <t>FICT150821194-2603</t>
  </si>
  <si>
    <t>FICT060919292-6699</t>
  </si>
  <si>
    <t>FICT301021142-7513</t>
  </si>
  <si>
    <t>FICT180419129-9245</t>
  </si>
  <si>
    <t>FICT150921291-8065</t>
  </si>
  <si>
    <t>FICT101222224-8060</t>
  </si>
  <si>
    <t>FICT010319353-8923</t>
  </si>
  <si>
    <t>FICT250219184-9266</t>
  </si>
  <si>
    <t>FICT260422306-9117</t>
  </si>
  <si>
    <t>FICT180619290-2223</t>
  </si>
  <si>
    <t>FICT161122268-2473</t>
  </si>
  <si>
    <t>FICT150921177-6084</t>
  </si>
  <si>
    <t>FICT130222287-8500</t>
  </si>
  <si>
    <t>FICT180821118-8608</t>
  </si>
  <si>
    <t>FICT310121333-1510</t>
  </si>
  <si>
    <t>FICT300719346-5533</t>
  </si>
  <si>
    <t>FICT231020355-1640</t>
  </si>
  <si>
    <t>FICT060722273-7078</t>
  </si>
  <si>
    <t>FICT241019301-2239</t>
  </si>
  <si>
    <t>FICT270621215-9561</t>
  </si>
  <si>
    <t>FICT130319312-9443</t>
  </si>
  <si>
    <t>FICT200820258-5048</t>
  </si>
  <si>
    <t>FICT021121182-6581</t>
  </si>
  <si>
    <t>FICT090219129-3440</t>
  </si>
  <si>
    <t>FICT100321284-1135</t>
  </si>
  <si>
    <t>FICT120522280-2992</t>
  </si>
  <si>
    <t>FICT220121257-8277</t>
  </si>
  <si>
    <t>FICT020322317-3525</t>
  </si>
  <si>
    <t>FICT270422222-2255</t>
  </si>
  <si>
    <t>FICT160322261-5063</t>
  </si>
  <si>
    <t>FICT300622217-4203</t>
  </si>
  <si>
    <t>FICT210719244-7154</t>
  </si>
  <si>
    <t>FICT200621226-9316</t>
  </si>
  <si>
    <t>FICT040622124-4198</t>
  </si>
  <si>
    <t>FICT101121221-5026</t>
  </si>
  <si>
    <t>FICT230520218-2492</t>
  </si>
  <si>
    <t>FICT050519218-8974</t>
  </si>
  <si>
    <t>FICT020122299-1167</t>
  </si>
  <si>
    <t>FICT051121276-8870</t>
  </si>
  <si>
    <t>FICT310320264-9098</t>
  </si>
  <si>
    <t>FICT231019300-9943</t>
  </si>
  <si>
    <t>FICT210722196-9880</t>
  </si>
  <si>
    <t>FICT180919199-3225</t>
  </si>
  <si>
    <t>FICT201019129-7718</t>
  </si>
  <si>
    <t>FICT311021267-1934</t>
  </si>
  <si>
    <t>FICT150420198-4378</t>
  </si>
  <si>
    <t>FICT231021343-7776</t>
  </si>
  <si>
    <t>FICT200519296-3033</t>
  </si>
  <si>
    <t>FICT030119181-3387</t>
  </si>
  <si>
    <t>FICT300520260-7379</t>
  </si>
  <si>
    <t>FICT240620106-6002</t>
  </si>
  <si>
    <t>FICT061022154-3193</t>
  </si>
  <si>
    <t>FICT140422261-9657</t>
  </si>
  <si>
    <t>FICT270220198-2488</t>
  </si>
  <si>
    <t>FICT151120227-1263</t>
  </si>
  <si>
    <t>FICT070422242-8539</t>
  </si>
  <si>
    <t>FICT030921306-2951</t>
  </si>
  <si>
    <t>FICT071020211-2911</t>
  </si>
  <si>
    <t>FICT190121194-2886</t>
  </si>
  <si>
    <t>FICT210320161-8133</t>
  </si>
  <si>
    <t>FICT171121328-6923</t>
  </si>
  <si>
    <t>FICT010619134-2205</t>
  </si>
  <si>
    <t>FICT080619146-2103</t>
  </si>
  <si>
    <t>FICT071022121-9192</t>
  </si>
  <si>
    <t>FICT150219153-1366</t>
  </si>
  <si>
    <t>FICT240519218-8113</t>
  </si>
  <si>
    <t>FICT150619325-1143</t>
  </si>
  <si>
    <t>FICT180619183-2920</t>
  </si>
  <si>
    <t>FICT291021299-9334</t>
  </si>
  <si>
    <t>FICT290519131-1347</t>
  </si>
  <si>
    <t>FICT290619236-6860</t>
  </si>
  <si>
    <t>FICT251220357-1525</t>
  </si>
  <si>
    <t>FICT240721299-1540</t>
  </si>
  <si>
    <t>FICT250119290-7023</t>
  </si>
  <si>
    <t>FICT130921139-1336</t>
  </si>
  <si>
    <t>FICT100521140-1915</t>
  </si>
  <si>
    <t>FICT070222298-4400</t>
  </si>
  <si>
    <t>FICT190921195-2383</t>
  </si>
  <si>
    <t>FICT170619191-9269</t>
  </si>
  <si>
    <t>FICT080719154-7451</t>
  </si>
  <si>
    <t>FICT190519306-6650</t>
  </si>
  <si>
    <t>FICT310520250-8917</t>
  </si>
  <si>
    <t>FICT221120251-1799</t>
  </si>
  <si>
    <t>FICT270920280-9356</t>
  </si>
  <si>
    <t>FICT031022357-1187</t>
  </si>
  <si>
    <t>FICT130720255-4971</t>
  </si>
  <si>
    <t>FICT230520135-2428</t>
  </si>
  <si>
    <t>FICT250621172-3172</t>
  </si>
  <si>
    <t>FICT070722205-7688</t>
  </si>
  <si>
    <t>FICT120722326-5817</t>
  </si>
  <si>
    <t>FICT170721337-5271</t>
  </si>
  <si>
    <t>FICT240119204-8370</t>
  </si>
  <si>
    <t>FICT110919351-5491</t>
  </si>
  <si>
    <t>FICT221120248-2334</t>
  </si>
  <si>
    <t>FICT290920306-4949</t>
  </si>
  <si>
    <t>FICT230420116-9991</t>
  </si>
  <si>
    <t>FICT021119229-2298</t>
  </si>
  <si>
    <t>FICT080322162-3629</t>
  </si>
  <si>
    <t>FICT270919340-7624</t>
  </si>
  <si>
    <t>FICT180319101-6117</t>
  </si>
  <si>
    <t>FICT270119353-4275</t>
  </si>
  <si>
    <t>FICT110121164-7814</t>
  </si>
  <si>
    <t>FICT110219136-6671</t>
  </si>
  <si>
    <t>FICT231120247-8560</t>
  </si>
  <si>
    <t>FICT300321164-4980</t>
  </si>
  <si>
    <t>FICT230422144-4737</t>
  </si>
  <si>
    <t>FICT300819122-1448</t>
  </si>
  <si>
    <t>FICT171022357-5934</t>
  </si>
  <si>
    <t>FICT300122262-5162</t>
  </si>
  <si>
    <t>FICT180219142-1708</t>
  </si>
  <si>
    <t>FICT221021119-9937</t>
  </si>
  <si>
    <t>FICT311222203-6806</t>
  </si>
  <si>
    <t>FICT031121253-2688</t>
  </si>
  <si>
    <t>FICT271021341-2004</t>
  </si>
  <si>
    <t>FICT190322227-9151</t>
  </si>
  <si>
    <t>FICT300119112-2013</t>
  </si>
  <si>
    <t>FICT100721263-2339</t>
  </si>
  <si>
    <t>FICT150619163-3187</t>
  </si>
  <si>
    <t>FICT080620287-9924</t>
  </si>
  <si>
    <t>FICT161119168-6234</t>
  </si>
  <si>
    <t>FICT310720236-6984</t>
  </si>
  <si>
    <t>FICT101122271-6676</t>
  </si>
  <si>
    <t>FICT280319353-6519</t>
  </si>
  <si>
    <t>FICT300719240-9901</t>
  </si>
  <si>
    <t>FICT091220283-5175</t>
  </si>
  <si>
    <t>FICT280122132-7810</t>
  </si>
  <si>
    <t>FICT311021192-7552</t>
  </si>
  <si>
    <t>FICT190519134-5305</t>
  </si>
  <si>
    <t>FICT090522168-7825</t>
  </si>
  <si>
    <t>FICT150919167-2630</t>
  </si>
  <si>
    <t>FICT240320249-2753</t>
  </si>
  <si>
    <t>FICT240619238-9014</t>
  </si>
  <si>
    <t>FICT230120150-6589</t>
  </si>
  <si>
    <t>FICT250420166-4823</t>
  </si>
  <si>
    <t>FICT010620112-3706</t>
  </si>
  <si>
    <t>FICT090919314-6319</t>
  </si>
  <si>
    <t>FICT090719350-8414</t>
  </si>
  <si>
    <t>FICT201121173-4744</t>
  </si>
  <si>
    <t>FICT110522235-6015</t>
  </si>
  <si>
    <t>FICT060920119-3398</t>
  </si>
  <si>
    <t>FICT110622344-1555</t>
  </si>
  <si>
    <t>FICT210622223-6892</t>
  </si>
  <si>
    <t>FICT120521290-8284</t>
  </si>
  <si>
    <t>FICT020321277-2394</t>
  </si>
  <si>
    <t>FICT270719286-4323</t>
  </si>
  <si>
    <t>FICT160721153-8200</t>
  </si>
  <si>
    <t>FICT230621275-2928</t>
  </si>
  <si>
    <t>FICT270320143-8474</t>
  </si>
  <si>
    <t>FICT220521123-2382</t>
  </si>
  <si>
    <t>FICT110419289-8387</t>
  </si>
  <si>
    <t>FICT200419147-7850</t>
  </si>
  <si>
    <t>FICT050320127-2866</t>
  </si>
  <si>
    <t>FICT290119345-1602</t>
  </si>
  <si>
    <t>FICT021120149-7263</t>
  </si>
  <si>
    <t>FICT311220290-3739</t>
  </si>
  <si>
    <t>FICT140819213-3708</t>
  </si>
  <si>
    <t>FICT160322202-5360</t>
  </si>
  <si>
    <t>FICT140219244-2154</t>
  </si>
  <si>
    <t>FICT140820182-8553</t>
  </si>
  <si>
    <t>FICT090921224-7099</t>
  </si>
  <si>
    <t>FICT110821170-3379</t>
  </si>
  <si>
    <t>FICT180819188-5103</t>
  </si>
  <si>
    <t>FICT040622255-8835</t>
  </si>
  <si>
    <t>FICT300622148-6416</t>
  </si>
  <si>
    <t>FICT080121116-5007</t>
  </si>
  <si>
    <t>FICT230819329-2034</t>
  </si>
  <si>
    <t>FICT280520313-1148</t>
  </si>
  <si>
    <t>FICT241220119-7061</t>
  </si>
  <si>
    <t>FICT270319117-7088</t>
  </si>
  <si>
    <t>FICT031021173-4544</t>
  </si>
  <si>
    <t>FICT101019303-2751</t>
  </si>
  <si>
    <t>FICT080319161-5549</t>
  </si>
  <si>
    <t>FICT180619169-6923</t>
  </si>
  <si>
    <t>FICT090122255-2786</t>
  </si>
  <si>
    <t>FICT260120339-2216</t>
  </si>
  <si>
    <t>FICT220320186-4345</t>
  </si>
  <si>
    <t>FICT030719301-2956</t>
  </si>
  <si>
    <t>FICT260220282-7292</t>
  </si>
  <si>
    <t>FICT130520213-8179</t>
  </si>
  <si>
    <t>FICT010919290-3509</t>
  </si>
  <si>
    <t>FICT020122225-3986</t>
  </si>
  <si>
    <t>FICT280819100-1923</t>
  </si>
  <si>
    <t>FICT070722285-2623</t>
  </si>
  <si>
    <t>FICT100519236-7722</t>
  </si>
  <si>
    <t>FICT050121237-5594</t>
  </si>
  <si>
    <t>FICT080419117-6132</t>
  </si>
  <si>
    <t>FICT150520145-2647</t>
  </si>
  <si>
    <t>FICT300919209-9371</t>
  </si>
  <si>
    <t>FICT151221263-2800</t>
  </si>
  <si>
    <t>FICT120920213-7631</t>
  </si>
  <si>
    <t>FICT160619100-9262</t>
  </si>
  <si>
    <t>FICT151122239-6307</t>
  </si>
  <si>
    <t>FICT280420111-1473</t>
  </si>
  <si>
    <t>FICT210521115-1168</t>
  </si>
  <si>
    <t>FICT170722139-5468</t>
  </si>
  <si>
    <t>FICT020620288-3206</t>
  </si>
  <si>
    <t>FICT300520225-4907</t>
  </si>
  <si>
    <t>FICT270220341-2292</t>
  </si>
  <si>
    <t>FICT260219348-9009</t>
  </si>
  <si>
    <t>FICT070720169-7075</t>
  </si>
  <si>
    <t>FICT080419101-4809</t>
  </si>
  <si>
    <t>FICT270521299-3787</t>
  </si>
  <si>
    <t>FICT240322245-2865</t>
  </si>
  <si>
    <t>FICT210820358-9343</t>
  </si>
  <si>
    <t>FICT251020357-8281</t>
  </si>
  <si>
    <t>FICT291120243-1835</t>
  </si>
  <si>
    <t>FICT290622197-3734</t>
  </si>
  <si>
    <t>FICT220320150-4905</t>
  </si>
  <si>
    <t>FICT020219187-3120</t>
  </si>
  <si>
    <t>FICT171021104-9902</t>
  </si>
  <si>
    <t>FICT160820136-5674</t>
  </si>
  <si>
    <t>FICT070219319-8896</t>
  </si>
  <si>
    <t>FICT100819301-4822</t>
  </si>
  <si>
    <t>FICT220419345-6114</t>
  </si>
  <si>
    <t>FICT051220190-7590</t>
  </si>
  <si>
    <t>FICT171219322-9854</t>
  </si>
  <si>
    <t>FICT060822180-3564</t>
  </si>
  <si>
    <t>FICT090222333-9793</t>
  </si>
  <si>
    <t>FICT250119301-3217</t>
  </si>
  <si>
    <t>FICT080721258-2342</t>
  </si>
  <si>
    <t>FICT220519151-1226</t>
  </si>
  <si>
    <t>FICT200819297-3623</t>
  </si>
  <si>
    <t>FICT031020180-5282</t>
  </si>
  <si>
    <t>FICT130919316-1167</t>
  </si>
  <si>
    <t>FICT270321194-6220</t>
  </si>
  <si>
    <t>FICT121122334-6321</t>
  </si>
  <si>
    <t>FICT151222166-9889</t>
  </si>
  <si>
    <t>FICT070119121-4803</t>
  </si>
  <si>
    <t>FICT271119172-2281</t>
  </si>
  <si>
    <t>FICT270420157-6999</t>
  </si>
  <si>
    <t>FICT220421108-5975</t>
  </si>
  <si>
    <t>FICT091019247-2411</t>
  </si>
  <si>
    <t>FICT020119123-1051</t>
  </si>
  <si>
    <t>FICT071019325-8649</t>
  </si>
  <si>
    <t>FICT281119135-6554</t>
  </si>
  <si>
    <t>FICT141021291-8089</t>
  </si>
  <si>
    <t>FICT010222261-2841</t>
  </si>
  <si>
    <t>FICT250220217-5361</t>
  </si>
  <si>
    <t>FICT290619260-5872</t>
  </si>
  <si>
    <t>FICT190121154-7516</t>
  </si>
  <si>
    <t>FICT110119261-7781</t>
  </si>
  <si>
    <t>FICT260319312-6984</t>
  </si>
  <si>
    <t>FICT030222307-4644</t>
  </si>
  <si>
    <t>FICT180619131-9843</t>
  </si>
  <si>
    <t>FICT130219100-4875</t>
  </si>
  <si>
    <t>FICT200121344-6293</t>
  </si>
  <si>
    <t>FICT300121268-9387</t>
  </si>
  <si>
    <t>FICT100321340-2810</t>
  </si>
  <si>
    <t>FICT190521144-2366</t>
  </si>
  <si>
    <t>FICT070319292-8529</t>
  </si>
  <si>
    <t>FICT240919112-3248</t>
  </si>
  <si>
    <t>FICT060319353-1935</t>
  </si>
  <si>
    <t>FICT161019355-3102</t>
  </si>
  <si>
    <t>FICT091119303-6198</t>
  </si>
  <si>
    <t>FICT020119134-1325</t>
  </si>
  <si>
    <t>FICT050419201-6398</t>
  </si>
  <si>
    <t>FICT110921273-2917</t>
  </si>
  <si>
    <t>FICT300320167-8989</t>
  </si>
  <si>
    <t>FICT071022125-5159</t>
  </si>
  <si>
    <t>FICT130719217-3925</t>
  </si>
  <si>
    <t>FICT040219324-4229</t>
  </si>
  <si>
    <t>FICT161119325-5407</t>
  </si>
  <si>
    <t>FICT021221240-5267</t>
  </si>
  <si>
    <t>FICT260720265-1353</t>
  </si>
  <si>
    <t>FICT101120305-3527</t>
  </si>
  <si>
    <t>FICT070519108-8275</t>
  </si>
  <si>
    <t>FICT120319312-5906</t>
  </si>
  <si>
    <t>FICT240619156-7155</t>
  </si>
  <si>
    <t>FICT030621156-1585</t>
  </si>
  <si>
    <t>FICT200420216-5134</t>
  </si>
  <si>
    <t>FICT270219251-9322</t>
  </si>
  <si>
    <t>FICT150421253-1461</t>
  </si>
  <si>
    <t>FICT040621226-8953</t>
  </si>
  <si>
    <t>FICT170620273-9972</t>
  </si>
  <si>
    <t>FICT220321247-2141</t>
  </si>
  <si>
    <t>FICT220321123-1358</t>
  </si>
  <si>
    <t>FICT170120107-9364</t>
  </si>
  <si>
    <t>FICT011021310-4998</t>
  </si>
  <si>
    <t>FICT040921119-6464</t>
  </si>
  <si>
    <t>FICT280120147-2534</t>
  </si>
  <si>
    <t>FICT011019161-1698</t>
  </si>
  <si>
    <t>FICT230919137-5738</t>
  </si>
  <si>
    <t>FICT070419265-7032</t>
  </si>
  <si>
    <t>FICT140922282-9885</t>
  </si>
  <si>
    <t>FICT230820320-6026</t>
  </si>
  <si>
    <t>FICT091019281-4688</t>
  </si>
  <si>
    <t>FICT140821145-6898</t>
  </si>
  <si>
    <t>FICT200819125-7642</t>
  </si>
  <si>
    <t>FICT140622192-7388</t>
  </si>
  <si>
    <t>FICT041119173-4267</t>
  </si>
  <si>
    <t>FICT040822224-8624</t>
  </si>
  <si>
    <t>FICT280419117-5117</t>
  </si>
  <si>
    <t>FICT060921192-4753</t>
  </si>
  <si>
    <t>FICT060521233-8309</t>
  </si>
  <si>
    <t>FICT260719297-7523</t>
  </si>
  <si>
    <t>FICT120920355-9849</t>
  </si>
  <si>
    <t>FICT120821121-3802</t>
  </si>
  <si>
    <t>FICT140922202-6930</t>
  </si>
  <si>
    <t>FICT241122132-6183</t>
  </si>
  <si>
    <t>FICT050322252-7057</t>
  </si>
  <si>
    <t>FICT050519327-6920</t>
  </si>
  <si>
    <t>FICT240820203-4974</t>
  </si>
  <si>
    <t>FICT050120249-3024</t>
  </si>
  <si>
    <t>FICT031020126-1262</t>
  </si>
  <si>
    <t>FICT191019206-2079</t>
  </si>
  <si>
    <t>FICT190719297-9439</t>
  </si>
  <si>
    <t>FICT150620295-2075</t>
  </si>
  <si>
    <t>FICT090121198-1920</t>
  </si>
  <si>
    <t>FICT150519160-1620</t>
  </si>
  <si>
    <t>FICT120320291-5146</t>
  </si>
  <si>
    <t>FICT160919333-4878</t>
  </si>
  <si>
    <t>FICT170119181-5398</t>
  </si>
  <si>
    <t>FICT290719299-9118</t>
  </si>
  <si>
    <t>FICT221220273-4266</t>
  </si>
  <si>
    <t>FICT110219184-1317</t>
  </si>
  <si>
    <t>FICT120419318-1727</t>
  </si>
  <si>
    <t>FICT151119179-6626</t>
  </si>
  <si>
    <t>FICT130319289-5934</t>
  </si>
  <si>
    <t>FICT160319263-4182</t>
  </si>
  <si>
    <t>FICT020219137-9269</t>
  </si>
  <si>
    <t>FICT160821336-8091</t>
  </si>
  <si>
    <t>FICT201021116-1809</t>
  </si>
  <si>
    <t>FICT090319218-3946</t>
  </si>
  <si>
    <t>FICT220822210-6035</t>
  </si>
  <si>
    <t>FICT190522272-6387</t>
  </si>
  <si>
    <t>FICT311022352-2834</t>
  </si>
  <si>
    <t>FICT190419147-5712</t>
  </si>
  <si>
    <t>FICT270322124-7464</t>
  </si>
  <si>
    <t>FICT030321233-5299</t>
  </si>
  <si>
    <t>FICT210919209-3197</t>
  </si>
  <si>
    <t>FICT100319289-2374</t>
  </si>
  <si>
    <t>FICT161021145-7287</t>
  </si>
  <si>
    <t>FICT120222144-6761</t>
  </si>
  <si>
    <t>FICT010819172-6131</t>
  </si>
  <si>
    <t>FICT180419281-1641</t>
  </si>
  <si>
    <t>FICT060720170-9201</t>
  </si>
  <si>
    <t>FICT301220207-6894</t>
  </si>
  <si>
    <t>FICT120119275-7861</t>
  </si>
  <si>
    <t>FICT090220222-1224</t>
  </si>
  <si>
    <t>FICT160322283-7371</t>
  </si>
  <si>
    <t>FICT240522171-9797</t>
  </si>
  <si>
    <t>FICT160521121-6935</t>
  </si>
  <si>
    <t>FICT100319281-2499</t>
  </si>
  <si>
    <t>FICT231121133-4941</t>
  </si>
  <si>
    <t>FICT230621180-8100</t>
  </si>
  <si>
    <t>FICT081120284-4250</t>
  </si>
  <si>
    <t>FICT031119156-7726</t>
  </si>
  <si>
    <t>FICT090519195-9371</t>
  </si>
  <si>
    <t>FICT041222230-9707</t>
  </si>
  <si>
    <t>FICT131020192-8269</t>
  </si>
  <si>
    <t>FICT200919274-3821</t>
  </si>
  <si>
    <t>FICT260320135-9189</t>
  </si>
  <si>
    <t>FICT101019315-5345</t>
  </si>
  <si>
    <t>FICT250222232-3622</t>
  </si>
  <si>
    <t>FICT190219133-5006</t>
  </si>
  <si>
    <t>FICT190521200-1592</t>
  </si>
  <si>
    <t>FICT030319336-1025</t>
  </si>
  <si>
    <t>FICT110120105-6742</t>
  </si>
  <si>
    <t>FICT210422222-3280</t>
  </si>
  <si>
    <t>FICT131219293-4971</t>
  </si>
  <si>
    <t>FICT310722284-2569</t>
  </si>
  <si>
    <t>FICT140622286-7499</t>
  </si>
  <si>
    <t>FICT100122184-2138</t>
  </si>
  <si>
    <t>FICT170620200-1028</t>
  </si>
  <si>
    <t>FICT070419281-5843</t>
  </si>
  <si>
    <t>FICT061021267-7607</t>
  </si>
  <si>
    <t>FICT271222232-2283</t>
  </si>
  <si>
    <t>FICT291022274-3876</t>
  </si>
  <si>
    <t>FICT060619191-9277</t>
  </si>
  <si>
    <t>FICT270620189-9409</t>
  </si>
  <si>
    <t>FICT160519278-1223</t>
  </si>
  <si>
    <t>FICT281221303-4110</t>
  </si>
  <si>
    <t>FICT271120325-8463</t>
  </si>
  <si>
    <t>FICT120722285-7413</t>
  </si>
  <si>
    <t>FICT080922168-3432</t>
  </si>
  <si>
    <t>FICT301120229-7841</t>
  </si>
  <si>
    <t>FICT120721295-4451</t>
  </si>
  <si>
    <t>FICT300521203-5085</t>
  </si>
  <si>
    <t>FICT160619219-7360</t>
  </si>
  <si>
    <t>FICT070119133-6117</t>
  </si>
  <si>
    <t>FICT210920350-1063</t>
  </si>
  <si>
    <t>FICT270320217-1608</t>
  </si>
  <si>
    <t>FICT021020185-7880</t>
  </si>
  <si>
    <t>FICT250720272-5725</t>
  </si>
  <si>
    <t>FICT060319350-3959</t>
  </si>
  <si>
    <t>FICT080622192-4361</t>
  </si>
  <si>
    <t>FICT250320240-6514</t>
  </si>
  <si>
    <t>FICT300320340-6407</t>
  </si>
  <si>
    <t>FICT270419297-5113</t>
  </si>
  <si>
    <t>FICT080120280-4689</t>
  </si>
  <si>
    <t>FICT160120322-4728</t>
  </si>
  <si>
    <t>FICT040619257-2587</t>
  </si>
  <si>
    <t>FICT160620355-4070</t>
  </si>
  <si>
    <t>FICT051219109-8828</t>
  </si>
  <si>
    <t>FICT300622338-4976</t>
  </si>
  <si>
    <t>FICT081219190-8599</t>
  </si>
  <si>
    <t>FICT230619133-4758</t>
  </si>
  <si>
    <t>FICT110219178-8297</t>
  </si>
  <si>
    <t>FICT191020192-7628</t>
  </si>
  <si>
    <t>FICT241220180-1891</t>
  </si>
  <si>
    <t>FICT220222267-9726</t>
  </si>
  <si>
    <t>FICT140822189-1654</t>
  </si>
  <si>
    <t>FICT180919322-7138</t>
  </si>
  <si>
    <t>FICT230720212-4742</t>
  </si>
  <si>
    <t>FICT280820314-9872</t>
  </si>
  <si>
    <t>FICT280720176-7336</t>
  </si>
  <si>
    <t>FICT240622201-6415</t>
  </si>
  <si>
    <t>FICT170622308-3825</t>
  </si>
  <si>
    <t>FICT060119322-8481</t>
  </si>
  <si>
    <t>FICT280522149-9000</t>
  </si>
  <si>
    <t>FICT020922158-8794</t>
  </si>
  <si>
    <t>FICT300920334-9162</t>
  </si>
  <si>
    <t>FICT030321291-6436</t>
  </si>
  <si>
    <t>FICT011219109-6862</t>
  </si>
  <si>
    <t>FICT040921298-6031</t>
  </si>
  <si>
    <t>FICT110819262-5492</t>
  </si>
  <si>
    <t>FICT050119175-8438</t>
  </si>
  <si>
    <t>FICT050721220-6865</t>
  </si>
  <si>
    <t>FICT110321325-3979</t>
  </si>
  <si>
    <t>FICT070820205-7650</t>
  </si>
  <si>
    <t>FICT100522228-2232</t>
  </si>
  <si>
    <t>FICT310120191-7389</t>
  </si>
  <si>
    <t>FICT040119119-5308</t>
  </si>
  <si>
    <t>FICT190222119-3375</t>
  </si>
  <si>
    <t>FICT160921274-5179</t>
  </si>
  <si>
    <t>FICT160719237-7290</t>
  </si>
  <si>
    <t>FICT220322303-4961</t>
  </si>
  <si>
    <t>FICT080321258-5403</t>
  </si>
  <si>
    <t>FICT221220157-6026</t>
  </si>
  <si>
    <t>FICT140620224-4718</t>
  </si>
  <si>
    <t>FICT170620313-7108</t>
  </si>
  <si>
    <t>FICT011221226-5341</t>
  </si>
  <si>
    <t>FICT060619174-9795</t>
  </si>
  <si>
    <t>FICT110220290-3489</t>
  </si>
  <si>
    <t>FICT100921268-9037</t>
  </si>
  <si>
    <t>FICT260521186-4643</t>
  </si>
  <si>
    <t>FICT240120283-1143</t>
  </si>
  <si>
    <t>FICT240920167-9066</t>
  </si>
  <si>
    <t>FICT041022226-8924</t>
  </si>
  <si>
    <t>FICT140120287-5734</t>
  </si>
  <si>
    <t>FICT070219119-3524</t>
  </si>
  <si>
    <t>FICT220319153-4507</t>
  </si>
  <si>
    <t>FICT010421288-6110</t>
  </si>
  <si>
    <t>FICT271022313-2526</t>
  </si>
  <si>
    <t>FICT230320232-3968</t>
  </si>
  <si>
    <t>FICT161022235-4686</t>
  </si>
  <si>
    <t>FICT040619119-3946</t>
  </si>
  <si>
    <t>FICT210419111-9424</t>
  </si>
  <si>
    <t>FICT300622156-9825</t>
  </si>
  <si>
    <t>FICT310119204-8248</t>
  </si>
  <si>
    <t>FICT230119354-5291</t>
  </si>
  <si>
    <t>FICT240222356-6479</t>
  </si>
  <si>
    <t>FICT161119329-9758</t>
  </si>
  <si>
    <t>FICT100919131-3004</t>
  </si>
  <si>
    <t>FICT210819169-1934</t>
  </si>
  <si>
    <t>FICT280722306-2464</t>
  </si>
  <si>
    <t>FICT281221317-5786</t>
  </si>
  <si>
    <t>FICT080819157-7185</t>
  </si>
  <si>
    <t>FICT020521190-6667</t>
  </si>
  <si>
    <t>FICT171120284-5169</t>
  </si>
  <si>
    <t>FICT090919157-1117</t>
  </si>
  <si>
    <t>FICT210821317-4968</t>
  </si>
  <si>
    <t>FICT160919230-9784</t>
  </si>
  <si>
    <t>FICT220620149-7954</t>
  </si>
  <si>
    <t>FICT120222114-8038</t>
  </si>
  <si>
    <t>FICT021121245-1213</t>
  </si>
  <si>
    <t>FICT061219105-6164</t>
  </si>
  <si>
    <t>FICT100122252-8164</t>
  </si>
  <si>
    <t>FICT140519292-3946</t>
  </si>
  <si>
    <t>FICT120619127-5528</t>
  </si>
  <si>
    <t>FICT261019354-9326</t>
  </si>
  <si>
    <t>FICT121119200-4861</t>
  </si>
  <si>
    <t>FICT180121130-1680</t>
  </si>
  <si>
    <t>FICT280319278-3325</t>
  </si>
  <si>
    <t>FICT260919359-5159</t>
  </si>
  <si>
    <t>FICT130420169-5130</t>
  </si>
  <si>
    <t>FICT050919253-3106</t>
  </si>
  <si>
    <t>FICT100720236-5765</t>
  </si>
  <si>
    <t>FICT011020351-3803</t>
  </si>
  <si>
    <t>FICT260220141-4838</t>
  </si>
  <si>
    <t>FICT170719203-1460</t>
  </si>
  <si>
    <t>FICT181221309-9461</t>
  </si>
  <si>
    <t>FICT201222263-6942</t>
  </si>
  <si>
    <t>FICT120519179-1754</t>
  </si>
  <si>
    <t>FICT010121279-1670</t>
  </si>
  <si>
    <t>FICT031019264-1092</t>
  </si>
  <si>
    <t>FICT050219204-2167</t>
  </si>
  <si>
    <t>FICT071021246-2953</t>
  </si>
  <si>
    <t>FICT240620225-3550</t>
  </si>
  <si>
    <t>FICT260821321-4559</t>
  </si>
  <si>
    <t>FICT040619221-3979</t>
  </si>
  <si>
    <t>FICT040819293-3194</t>
  </si>
  <si>
    <t>FICT240220246-9456</t>
  </si>
  <si>
    <t>FICT161220306-1593</t>
  </si>
  <si>
    <t>FICT090822252-6846</t>
  </si>
  <si>
    <t>FICT130120146-4686</t>
  </si>
  <si>
    <t>FICT100722193-4951</t>
  </si>
  <si>
    <t>FICT280321159-1549</t>
  </si>
  <si>
    <t>FICT091120286-8675</t>
  </si>
  <si>
    <t>FICT060221291-9366</t>
  </si>
  <si>
    <t>FICT040219244-7884</t>
  </si>
  <si>
    <t>FICT240420256-6610</t>
  </si>
  <si>
    <t>FICT120321354-5529</t>
  </si>
  <si>
    <t>FICT100121116-1756</t>
  </si>
  <si>
    <t>FICT271021319-8740</t>
  </si>
  <si>
    <t>FICT251022157-9291</t>
  </si>
  <si>
    <t>FICT010621299-8458</t>
  </si>
  <si>
    <t>FICT160419359-5438</t>
  </si>
  <si>
    <t>FICT100119353-6547</t>
  </si>
  <si>
    <t>FICT280819119-4806</t>
  </si>
  <si>
    <t>FICT010421212-6553</t>
  </si>
  <si>
    <t>FICT100819305-7998</t>
  </si>
  <si>
    <t>FICT011019341-1389</t>
  </si>
  <si>
    <t>FICT130921278-6745</t>
  </si>
  <si>
    <t>FICT080220194-5843</t>
  </si>
  <si>
    <t>FICT230320211-7933</t>
  </si>
  <si>
    <t>FICT140620176-1121</t>
  </si>
  <si>
    <t>FICT310721221-7019</t>
  </si>
  <si>
    <t>FICT250322357-2081</t>
  </si>
  <si>
    <t>FICT081219134-9780</t>
  </si>
  <si>
    <t>FICT181019112-1532</t>
  </si>
  <si>
    <t>FICT070519327-6826</t>
  </si>
  <si>
    <t>FICT050619349-5185</t>
  </si>
  <si>
    <t>FICT251122247-5812</t>
  </si>
  <si>
    <t>FICT020820108-7304</t>
  </si>
  <si>
    <t>FICT250421209-3897</t>
  </si>
  <si>
    <t>FICT260422202-7496</t>
  </si>
  <si>
    <t>FICT170219122-5496</t>
  </si>
  <si>
    <t>FICT131220263-5708</t>
  </si>
  <si>
    <t>FICT060321298-6376</t>
  </si>
  <si>
    <t>FICT180819292-2283</t>
  </si>
  <si>
    <t>FICT171021259-9530</t>
  </si>
  <si>
    <t>FICT010319289-5861</t>
  </si>
  <si>
    <t>FICT301220309-4022</t>
  </si>
  <si>
    <t>FICT191120212-4629</t>
  </si>
  <si>
    <t>FICT020420304-4365</t>
  </si>
  <si>
    <t>FICT251221268-4940</t>
  </si>
  <si>
    <t>FICT190120310-2039</t>
  </si>
  <si>
    <t>FICT110622316-3742</t>
  </si>
  <si>
    <t>FICT220719162-8303</t>
  </si>
  <si>
    <t>FICT240619348-9383</t>
  </si>
  <si>
    <t>FICT241021195-9939</t>
  </si>
  <si>
    <t>FICT170621342-3596</t>
  </si>
  <si>
    <t>FICT250119356-1450</t>
  </si>
  <si>
    <t>FICT050721279-5054</t>
  </si>
  <si>
    <t>FICT111219341-5863</t>
  </si>
  <si>
    <t>FICT180819249-3079</t>
  </si>
  <si>
    <t>FICT061121253-7550</t>
  </si>
  <si>
    <t>FICT270220122-2957</t>
  </si>
  <si>
    <t>FICT160319204-9696</t>
  </si>
  <si>
    <t>FICT230920191-2931</t>
  </si>
  <si>
    <t>FICT270322154-4526</t>
  </si>
  <si>
    <t>FICT271122334-9899</t>
  </si>
  <si>
    <t>FICT040819122-7587</t>
  </si>
  <si>
    <t>FICT260121221-9942</t>
  </si>
  <si>
    <t>FICT150519289-9501</t>
  </si>
  <si>
    <t>FICT070519307-4730</t>
  </si>
  <si>
    <t>FICT261121103-5185</t>
  </si>
  <si>
    <t>FICT100620244-4831</t>
  </si>
  <si>
    <t>FICT241020220-2356</t>
  </si>
  <si>
    <t>FICT121122242-8580</t>
  </si>
  <si>
    <t>FICT200122196-3619</t>
  </si>
  <si>
    <t>FICT190619249-2213</t>
  </si>
  <si>
    <t>FICT290520212-1114</t>
  </si>
  <si>
    <t>FICT020121317-6462</t>
  </si>
  <si>
    <t>FICT031121183-4579</t>
  </si>
  <si>
    <t>FICT080320304-7707</t>
  </si>
  <si>
    <t>FICT260519301-5520</t>
  </si>
  <si>
    <t>FICT240919184-4163</t>
  </si>
  <si>
    <t>FICT050520257-4181</t>
  </si>
  <si>
    <t>FICT240821253-5428</t>
  </si>
  <si>
    <t>FICT060119132-6570</t>
  </si>
  <si>
    <t>FICT280219269-3708</t>
  </si>
  <si>
    <t>FICT090121202-8145</t>
  </si>
  <si>
    <t>FICT220320359-7863</t>
  </si>
  <si>
    <t>FICT080319170-6530</t>
  </si>
  <si>
    <t>FICT100920234-7430</t>
  </si>
  <si>
    <t>FICT210319330-4468</t>
  </si>
  <si>
    <t>FICT250119100-3743</t>
  </si>
  <si>
    <t>FICT090922306-5095</t>
  </si>
  <si>
    <t>FICT010519137-9016</t>
  </si>
  <si>
    <t>FICT130322165-8732</t>
  </si>
  <si>
    <t>FICT310721125-2190</t>
  </si>
  <si>
    <t>FICT130219312-6308</t>
  </si>
  <si>
    <t>FICT021119228-5060</t>
  </si>
  <si>
    <t>FICT060720139-2081</t>
  </si>
  <si>
    <t>FICT150520144-7023</t>
  </si>
  <si>
    <t>FICT080420328-6106</t>
  </si>
  <si>
    <t>FICT290619153-5546</t>
  </si>
  <si>
    <t>FICT030619263-2685</t>
  </si>
  <si>
    <t>FICT100222324-9894</t>
  </si>
  <si>
    <t>FICT070119191-9763</t>
  </si>
  <si>
    <t>FICT291121168-8422</t>
  </si>
  <si>
    <t>FICT060520214-1929</t>
  </si>
  <si>
    <t>FICT170522267-6081</t>
  </si>
  <si>
    <t>FICT300521340-3493</t>
  </si>
  <si>
    <t>FICT221222192-3495</t>
  </si>
  <si>
    <t>FICT190119269-4013</t>
  </si>
  <si>
    <t>FICT090619142-7814</t>
  </si>
  <si>
    <t>FICT090919355-3169</t>
  </si>
  <si>
    <t>FICT141219182-5722</t>
  </si>
  <si>
    <t>FICT100419289-7236</t>
  </si>
  <si>
    <t>FICT230221114-3596</t>
  </si>
  <si>
    <t>FICT010621254-2432</t>
  </si>
  <si>
    <t>FICT170920341-8647</t>
  </si>
  <si>
    <t>FICT140521246-6631</t>
  </si>
  <si>
    <t>FICT131220287-3294</t>
  </si>
  <si>
    <t>FICT151221102-8126</t>
  </si>
  <si>
    <t>FICT190119271-2759</t>
  </si>
  <si>
    <t>FICT090221179-7582</t>
  </si>
  <si>
    <t>FICT120319337-4543</t>
  </si>
  <si>
    <t>FICT260421271-9161</t>
  </si>
  <si>
    <t>FICT291121125-6734</t>
  </si>
  <si>
    <t>FICT110219130-9421</t>
  </si>
  <si>
    <t>FICT291122139-5621</t>
  </si>
  <si>
    <t>FICT271021135-8504</t>
  </si>
  <si>
    <t>FICT100519122-9087</t>
  </si>
  <si>
    <t>FICT090219320-5032</t>
  </si>
  <si>
    <t>FICT230319312-3856</t>
  </si>
  <si>
    <t>FICT180219114-8468</t>
  </si>
  <si>
    <t>FICT130621142-4323</t>
  </si>
  <si>
    <t>FICT110519272-4879</t>
  </si>
  <si>
    <t>FICT301120280-5855</t>
  </si>
  <si>
    <t>FICT171221170-1812</t>
  </si>
  <si>
    <t>FICT230322133-7655</t>
  </si>
  <si>
    <t>FICT270319289-9034</t>
  </si>
  <si>
    <t>FICT060320346-7783</t>
  </si>
  <si>
    <t>FICT050319353-6981</t>
  </si>
  <si>
    <t>FICT110720251-7246</t>
  </si>
  <si>
    <t>FICT190219279-7181</t>
  </si>
  <si>
    <t>FICT140719124-6988</t>
  </si>
  <si>
    <t>FICT020820265-3225</t>
  </si>
  <si>
    <t>FICT300620285-2350</t>
  </si>
  <si>
    <t>FICT050322205-2062</t>
  </si>
  <si>
    <t>FICT240119331-1443</t>
  </si>
  <si>
    <t>FICT140420323-5257</t>
  </si>
  <si>
    <t>FICT181219285-8470</t>
  </si>
  <si>
    <t>FICT021120224-7800</t>
  </si>
  <si>
    <t>FICT250822223-7149</t>
  </si>
  <si>
    <t>FICT040819253-8553</t>
  </si>
  <si>
    <t>FICT210219327-8919</t>
  </si>
  <si>
    <t>FICT210622184-7142</t>
  </si>
  <si>
    <t>FICT181120180-8181</t>
  </si>
  <si>
    <t>FICT010319332-3973</t>
  </si>
  <si>
    <t>FICT150119199-8290</t>
  </si>
  <si>
    <t>FICT020620244-7457</t>
  </si>
  <si>
    <t>FICT070620276-5793</t>
  </si>
  <si>
    <t>FICT181021263-5311</t>
  </si>
  <si>
    <t>FICT160619322-8906</t>
  </si>
  <si>
    <t>FICT290122174-8556</t>
  </si>
  <si>
    <t>FICT051220113-2987</t>
  </si>
  <si>
    <t>FICT231019279-7066</t>
  </si>
  <si>
    <t>FICT300920121-6907</t>
  </si>
  <si>
    <t>FICT201019359-8316</t>
  </si>
  <si>
    <t>FICT301221255-8138</t>
  </si>
  <si>
    <t>FICT290522278-7830</t>
  </si>
  <si>
    <t>FICT270120170-2351</t>
  </si>
  <si>
    <t>FICT200122285-6222</t>
  </si>
  <si>
    <t>FICT261122226-2186</t>
  </si>
  <si>
    <t>FICT210119154-9222</t>
  </si>
  <si>
    <t>FICT170622243-2974</t>
  </si>
  <si>
    <t>FICT310320157-7730</t>
  </si>
  <si>
    <t>FICT130320199-3499</t>
  </si>
  <si>
    <t>FICT060120229-4285</t>
  </si>
  <si>
    <t>FICT020320310-4022</t>
  </si>
  <si>
    <t>FICT280319269-5109</t>
  </si>
  <si>
    <t>FICT220921190-3583</t>
  </si>
  <si>
    <t>FICT230521324-8298</t>
  </si>
  <si>
    <t>FICT080219184-7810</t>
  </si>
  <si>
    <t>FICT260421275-1715</t>
  </si>
  <si>
    <t>FICT060520157-7727</t>
  </si>
  <si>
    <t>FICT060519289-3026</t>
  </si>
  <si>
    <t>FICT160519149-8115</t>
  </si>
  <si>
    <t>FICT030921356-5848</t>
  </si>
  <si>
    <t>FICT210721209-8442</t>
  </si>
  <si>
    <t>FICT130322261-6085</t>
  </si>
  <si>
    <t>FICT020119175-2438</t>
  </si>
  <si>
    <t>FICT060320308-2069</t>
  </si>
  <si>
    <t>FICT280722357-2582</t>
  </si>
  <si>
    <t>FICT020521317-8236</t>
  </si>
  <si>
    <t>FICT271121294-9289</t>
  </si>
  <si>
    <t>FICT150819234-7250</t>
  </si>
  <si>
    <t>FICT150619200-9841</t>
  </si>
  <si>
    <t>FICT070119198-5092</t>
  </si>
  <si>
    <t>FICT140121354-4417</t>
  </si>
  <si>
    <t>FICT261019302-5975</t>
  </si>
  <si>
    <t>FICT080621148-4628</t>
  </si>
  <si>
    <t>FICT070622208-3736</t>
  </si>
  <si>
    <t>FICT100619227-4165</t>
  </si>
  <si>
    <t>FICT281019129-9705</t>
  </si>
  <si>
    <t>FICT231119263-5977</t>
  </si>
  <si>
    <t>FICT271219233-5857</t>
  </si>
  <si>
    <t>FICT031222196-1399</t>
  </si>
  <si>
    <t>FICT010420319-7634</t>
  </si>
  <si>
    <t>FICT201119339-7501</t>
  </si>
  <si>
    <t>FICT010722260-4133</t>
  </si>
  <si>
    <t>FICT030119241-7011</t>
  </si>
  <si>
    <t>FICT261219143-5818</t>
  </si>
  <si>
    <t>FICT121122242-2438</t>
  </si>
  <si>
    <t>FICT061220116-3555</t>
  </si>
  <si>
    <t>FICT250820199-2949</t>
  </si>
  <si>
    <t>FICT160622133-9369</t>
  </si>
  <si>
    <t>FICT160819305-8377</t>
  </si>
  <si>
    <t>FICT270221260-6117</t>
  </si>
  <si>
    <t>FICT010619201-6206</t>
  </si>
  <si>
    <t>FICT180819281-2142</t>
  </si>
  <si>
    <t>FICT020321201-6498</t>
  </si>
  <si>
    <t>FICT310120134-5170</t>
  </si>
  <si>
    <t>FICT170222309-3993</t>
  </si>
  <si>
    <t>FICT271222182-7364</t>
  </si>
  <si>
    <t>FICT200319327-9187</t>
  </si>
  <si>
    <t>FICT060921279-9981</t>
  </si>
  <si>
    <t>FICT281019187-8836</t>
  </si>
  <si>
    <t>FICT220821274-7480</t>
  </si>
  <si>
    <t>FICT310519248-6605</t>
  </si>
  <si>
    <t>FICT280419296-4377</t>
  </si>
  <si>
    <t>FICT050419117-1488</t>
  </si>
  <si>
    <t>FICT171022179-2233</t>
  </si>
  <si>
    <t>FICT011119329-8878</t>
  </si>
  <si>
    <t>FICT160121143-6061</t>
  </si>
  <si>
    <t>FICT170120359-5184</t>
  </si>
  <si>
    <t>FICT180419315-2066</t>
  </si>
  <si>
    <t>FICT130921265-1394</t>
  </si>
  <si>
    <t>FICT200422278-7476</t>
  </si>
  <si>
    <t>FICT241122258-2798</t>
  </si>
  <si>
    <t>FICT021119359-2467</t>
  </si>
  <si>
    <t>FICT260321304-6337</t>
  </si>
  <si>
    <t>FICT300619214-9960</t>
  </si>
  <si>
    <t>FICT091220227-4265</t>
  </si>
  <si>
    <t>FICT221120138-5229</t>
  </si>
  <si>
    <t>FICT180222170-1849</t>
  </si>
  <si>
    <t>FICT241022352-1955</t>
  </si>
  <si>
    <t>FICT161019223-9270</t>
  </si>
  <si>
    <t>FICT030720218-2629</t>
  </si>
  <si>
    <t>FICT041120316-6684</t>
  </si>
  <si>
    <t>FICT100120179-3927</t>
  </si>
  <si>
    <t>FICT250419316-4371</t>
  </si>
  <si>
    <t>FICT250621357-7416</t>
  </si>
  <si>
    <t>FICT090819325-4856</t>
  </si>
  <si>
    <t>FICT201119261-7465</t>
  </si>
  <si>
    <t>FICT240519117-6935</t>
  </si>
  <si>
    <t>FICT150520217-7285</t>
  </si>
  <si>
    <t>FICT051121345-6889</t>
  </si>
  <si>
    <t>FICT300819137-8458</t>
  </si>
  <si>
    <t>FICT210222174-7511</t>
  </si>
  <si>
    <t>FICT060421231-2372</t>
  </si>
  <si>
    <t>FICT150619281-7186</t>
  </si>
  <si>
    <t>FICT150522103-8971</t>
  </si>
  <si>
    <t>FICT011122156-5754</t>
  </si>
  <si>
    <t>FICT120321277-6991</t>
  </si>
  <si>
    <t>FICT221121211-7969</t>
  </si>
  <si>
    <t>FICT150122338-8675</t>
  </si>
  <si>
    <t>FICT061019110-8572</t>
  </si>
  <si>
    <t>FICT190122306-9496</t>
  </si>
  <si>
    <t>FICT230121219-8542</t>
  </si>
  <si>
    <t>FICT080622200-8831</t>
  </si>
  <si>
    <t>FICT080421176-9515</t>
  </si>
  <si>
    <t>FICT010419269-6863</t>
  </si>
  <si>
    <t>FICT230520351-3783</t>
  </si>
  <si>
    <t>FICT040719161-7988</t>
  </si>
  <si>
    <t>FICT060419197-1890</t>
  </si>
  <si>
    <t>FICT060719200-8466</t>
  </si>
  <si>
    <t>FICT040919187-3690</t>
  </si>
  <si>
    <t>FICT040119353-9360</t>
  </si>
  <si>
    <t>FICT110321104-6766</t>
  </si>
  <si>
    <t>FICT070119190-2073</t>
  </si>
  <si>
    <t>FICT180622119-1487</t>
  </si>
  <si>
    <t>FICT140921155-1779</t>
  </si>
  <si>
    <t>FICT300719322-1851</t>
  </si>
  <si>
    <t>FICT240620203-2355</t>
  </si>
  <si>
    <t>FICT040219352-2350</t>
  </si>
  <si>
    <t>FICT100420288-1668</t>
  </si>
  <si>
    <t>FICT220120347-2385</t>
  </si>
  <si>
    <t>FICT280320172-9918</t>
  </si>
  <si>
    <t>FICT220620124-3106</t>
  </si>
  <si>
    <t>FICT240119208-2909</t>
  </si>
  <si>
    <t>FICT280522159-3335</t>
  </si>
  <si>
    <t>FICT100120106-6704</t>
  </si>
  <si>
    <t>FICT190821267-4299</t>
  </si>
  <si>
    <t>FICT101021268-7410</t>
  </si>
  <si>
    <t>FICT060519292-5855</t>
  </si>
  <si>
    <t>FICT280121110-6757</t>
  </si>
  <si>
    <t>FICT290419161-2034</t>
  </si>
  <si>
    <t>FICT241019190-4849</t>
  </si>
  <si>
    <t>FICT130422295-7146</t>
  </si>
  <si>
    <t>FICT180319345-3215</t>
  </si>
  <si>
    <t>FICT100319117-4298</t>
  </si>
  <si>
    <t>FICT131122109-4332</t>
  </si>
  <si>
    <t>FICT060919250-5382</t>
  </si>
  <si>
    <t>FICT280220166-6076</t>
  </si>
  <si>
    <t>FICT110622298-5036</t>
  </si>
  <si>
    <t>FICT180620138-7236</t>
  </si>
  <si>
    <t>FICT140719224-7751</t>
  </si>
  <si>
    <t>FICT021019311-6831</t>
  </si>
  <si>
    <t>FICT260721231-5723</t>
  </si>
  <si>
    <t>FICT220620215-3116</t>
  </si>
  <si>
    <t>FICT130719299-6808</t>
  </si>
  <si>
    <t>FICT190219292-9427</t>
  </si>
  <si>
    <t>FICT110120323-8172</t>
  </si>
  <si>
    <t>FICT090419323-1553</t>
  </si>
  <si>
    <t>FICT010120350-6989</t>
  </si>
  <si>
    <t>FICT130720108-4583</t>
  </si>
  <si>
    <t>FICT180922247-7312</t>
  </si>
  <si>
    <t>FICT210519100-1532</t>
  </si>
  <si>
    <t>FICT020619292-7424</t>
  </si>
  <si>
    <t>FICT291022351-3927</t>
  </si>
  <si>
    <t>FICT120221173-8206</t>
  </si>
  <si>
    <t>FICT220820264-3524</t>
  </si>
  <si>
    <t>FICT200419241-9195</t>
  </si>
  <si>
    <t>FICT110519217-1876</t>
  </si>
  <si>
    <t>FICT240319189-5298</t>
  </si>
  <si>
    <t>FICT200422115-3315</t>
  </si>
  <si>
    <t>FICT131019186-4606</t>
  </si>
  <si>
    <t>FICT240521352-6229</t>
  </si>
  <si>
    <t>FICT171219108-2905</t>
  </si>
  <si>
    <t>FICT051219159-9351</t>
  </si>
  <si>
    <t>FICT040819184-4393</t>
  </si>
  <si>
    <t>FICT080720191-6147</t>
  </si>
  <si>
    <t>FICT040519281-2070</t>
  </si>
  <si>
    <t>FICT050220158-4201</t>
  </si>
  <si>
    <t>FICT150619173-4380</t>
  </si>
  <si>
    <t>FICT200720104-6544</t>
  </si>
  <si>
    <t>FICT050121241-2382</t>
  </si>
  <si>
    <t>FICT271021163-1440</t>
  </si>
  <si>
    <t>FICT180720218-8336</t>
  </si>
  <si>
    <t>FICT150919288-3001</t>
  </si>
  <si>
    <t>FICT070820153-2301</t>
  </si>
  <si>
    <t>FICT010319110-2843</t>
  </si>
  <si>
    <t>FICT180720215-9593</t>
  </si>
  <si>
    <t>FICT020819133-2296</t>
  </si>
  <si>
    <t>FICT041220337-6984</t>
  </si>
  <si>
    <t>FICT090719359-9530</t>
  </si>
  <si>
    <t>FICT170119195-4600</t>
  </si>
  <si>
    <t>FICT240121123-8148</t>
  </si>
  <si>
    <t>FICT200821124-7545</t>
  </si>
  <si>
    <t>FICT300521190-6372</t>
  </si>
  <si>
    <t>FICT270320268-9516</t>
  </si>
  <si>
    <t>FICT120420251-6383</t>
  </si>
  <si>
    <t>FICT190422143-7535</t>
  </si>
  <si>
    <t>FICT090719323-7817</t>
  </si>
  <si>
    <t>FICT111120282-6445</t>
  </si>
  <si>
    <t>FICT280621174-4425</t>
  </si>
  <si>
    <t>FICT050621319-4498</t>
  </si>
  <si>
    <t>FICT130621294-1136</t>
  </si>
  <si>
    <t>FICT230120333-3744</t>
  </si>
  <si>
    <t>FICT090822188-5344</t>
  </si>
  <si>
    <t>FICT131119358-3747</t>
  </si>
  <si>
    <t>FICT041119355-7295</t>
  </si>
  <si>
    <t>FICT070222250-4621</t>
  </si>
  <si>
    <t>FICT230822283-2720</t>
  </si>
  <si>
    <t>FICT010119192-8899</t>
  </si>
  <si>
    <t>FICT270522336-3606</t>
  </si>
  <si>
    <t>FICT050422168-5717</t>
  </si>
  <si>
    <t>FICT240619249-2567</t>
  </si>
  <si>
    <t>FICT270520225-6831</t>
  </si>
  <si>
    <t>FICT260321344-8254</t>
  </si>
  <si>
    <t>FICT160221155-3662</t>
  </si>
  <si>
    <t>FICT140119139-3239</t>
  </si>
  <si>
    <t>FICT260120127-4485</t>
  </si>
  <si>
    <t>FICT200819198-6080</t>
  </si>
  <si>
    <t>FICT100519290-1010</t>
  </si>
  <si>
    <t>FICT280419322-8647</t>
  </si>
  <si>
    <t>FICT191119155-3575</t>
  </si>
  <si>
    <t>FICT290119331-4737</t>
  </si>
  <si>
    <t>FICT120219331-7175</t>
  </si>
  <si>
    <t>FICT060222221-3173</t>
  </si>
  <si>
    <t>FICT290322228-3929</t>
  </si>
  <si>
    <t>FICT150722319-8531</t>
  </si>
  <si>
    <t>FICT180919355-7370</t>
  </si>
  <si>
    <t>FICT080122103-7255</t>
  </si>
  <si>
    <t>FICT230420265-7951</t>
  </si>
  <si>
    <t>FICT310120325-2411</t>
  </si>
  <si>
    <t>FICT070621182-4726</t>
  </si>
  <si>
    <t>FICT190122317-8800</t>
  </si>
  <si>
    <t>FICT010619148-6045</t>
  </si>
  <si>
    <t>FICT040420236-1756</t>
  </si>
  <si>
    <t>FICT080221217-5450</t>
  </si>
  <si>
    <t>FICT300922179-7167</t>
  </si>
  <si>
    <t>FICT111121263-9018</t>
  </si>
  <si>
    <t>FICT010322247-8278</t>
  </si>
  <si>
    <t>FICT060821136-6340</t>
  </si>
  <si>
    <t>FICT311222110-9808</t>
  </si>
  <si>
    <t>FICT011021124-3736</t>
  </si>
  <si>
    <t>FICT300320323-3063</t>
  </si>
  <si>
    <t>FICT161020158-6133</t>
  </si>
  <si>
    <t>FICT100121135-9202</t>
  </si>
  <si>
    <t>FICT240519216-4632</t>
  </si>
  <si>
    <t>FICT220119353-6940</t>
  </si>
  <si>
    <t>FICT150322203-2751</t>
  </si>
  <si>
    <t>FICT231022304-2675</t>
  </si>
  <si>
    <t>FICT080520185-4427</t>
  </si>
  <si>
    <t>FICT230320339-4913</t>
  </si>
  <si>
    <t>FICT140422171-4076</t>
  </si>
  <si>
    <t>FICT260119315-7337</t>
  </si>
  <si>
    <t>FICT090120308-5127</t>
  </si>
  <si>
    <t>FICT190520294-2212</t>
  </si>
  <si>
    <t>FICT031020223-8542</t>
  </si>
  <si>
    <t>FICT071120114-4543</t>
  </si>
  <si>
    <t>FICT220219103-3854</t>
  </si>
  <si>
    <t>FICT300422330-8873</t>
  </si>
  <si>
    <t>FICT020521230-7028</t>
  </si>
  <si>
    <t>FICT220819306-7239</t>
  </si>
  <si>
    <t>FICT210822138-9661</t>
  </si>
  <si>
    <t>FICT230121341-8076</t>
  </si>
  <si>
    <t>FICT130220316-5061</t>
  </si>
  <si>
    <t>FICT131022334-5356</t>
  </si>
  <si>
    <t>FICT090221109-1798</t>
  </si>
  <si>
    <t>FICT230321237-3074</t>
  </si>
  <si>
    <t>FICT021022310-1077</t>
  </si>
  <si>
    <t>FICT210319123-5756</t>
  </si>
  <si>
    <t>FICT180321190-7162</t>
  </si>
  <si>
    <t>FICT121119142-7108</t>
  </si>
  <si>
    <t>FICT060322236-3868</t>
  </si>
  <si>
    <t>FICT160821316-5051</t>
  </si>
  <si>
    <t>FICT210920304-3012</t>
  </si>
  <si>
    <t>FICT140421356-7400</t>
  </si>
  <si>
    <t>FICT230222185-6997</t>
  </si>
  <si>
    <t>FICT260819131-6302</t>
  </si>
  <si>
    <t>FICT240722319-6476</t>
  </si>
  <si>
    <t>FICT130820167-4190</t>
  </si>
  <si>
    <t>FICT120419133-1475</t>
  </si>
  <si>
    <t>FICT210120341-7056</t>
  </si>
  <si>
    <t>FICT280221337-2313</t>
  </si>
  <si>
    <t>FICT230920197-4537</t>
  </si>
  <si>
    <t>FICT241119320-9170</t>
  </si>
  <si>
    <t>FICT070921111-5919</t>
  </si>
  <si>
    <t>FICT131221124-4040</t>
  </si>
  <si>
    <t>FICT240319245-4267</t>
  </si>
  <si>
    <t>FICT060819165-9098</t>
  </si>
  <si>
    <t>FICT140620128-5746</t>
  </si>
  <si>
    <t>FICT250619282-5296</t>
  </si>
  <si>
    <t>FICT060120322-5504</t>
  </si>
  <si>
    <t>FICT120922283-2692</t>
  </si>
  <si>
    <t>FICT131022178-4330</t>
  </si>
  <si>
    <t>FICT020422291-1835</t>
  </si>
  <si>
    <t>FICT070219300-4428</t>
  </si>
  <si>
    <t>FICT090120283-2258</t>
  </si>
  <si>
    <t>FICT240721285-9359</t>
  </si>
  <si>
    <t>FICT140422266-4531</t>
  </si>
  <si>
    <t>FICT260720164-6264</t>
  </si>
  <si>
    <t>FICT080121343-5611</t>
  </si>
  <si>
    <t>FICT190921166-9435</t>
  </si>
  <si>
    <t>FICT050820200-2729</t>
  </si>
  <si>
    <t>FICT080120134-6294</t>
  </si>
  <si>
    <t>FICT220319339-1429</t>
  </si>
  <si>
    <t>FICT210222211-7021</t>
  </si>
  <si>
    <t>FICT210720151-3795</t>
  </si>
  <si>
    <t>FICT251121141-6524</t>
  </si>
  <si>
    <t>FICT260420206-9930</t>
  </si>
  <si>
    <t>FICT161022170-9898</t>
  </si>
  <si>
    <t>FICT030321290-4398</t>
  </si>
  <si>
    <t>FICT130321265-4022</t>
  </si>
  <si>
    <t>FICT170521190-3013</t>
  </si>
  <si>
    <t>FICT180919336-2984</t>
  </si>
  <si>
    <t>FICT191219272-3620</t>
  </si>
  <si>
    <t>FICT010121104-8651</t>
  </si>
  <si>
    <t>FICT120320173-1079</t>
  </si>
  <si>
    <t>FICT300921300-2602</t>
  </si>
  <si>
    <t>FICT240321155-9672</t>
  </si>
  <si>
    <t>FICT051120260-7521</t>
  </si>
  <si>
    <t>FICT300620115-3849</t>
  </si>
  <si>
    <t>FICT290422211-1000</t>
  </si>
  <si>
    <t>FICT070720110-3653</t>
  </si>
  <si>
    <t>FICT160721242-9301</t>
  </si>
  <si>
    <t>FICT230821326-5418</t>
  </si>
  <si>
    <t>FICT171019122-3303</t>
  </si>
  <si>
    <t>FICT310121284-2636</t>
  </si>
  <si>
    <t>FICT041119160-3900</t>
  </si>
  <si>
    <t>FICT190519241-7472</t>
  </si>
  <si>
    <t>FICT100219161-5520</t>
  </si>
  <si>
    <t>FICT130720198-6385</t>
  </si>
  <si>
    <t>FICT171222123-6527</t>
  </si>
  <si>
    <t>FICT101219268-3207</t>
  </si>
  <si>
    <t>FICT210122338-4415</t>
  </si>
  <si>
    <t>FICT241219265-9746</t>
  </si>
  <si>
    <t>FICT110121171-7834</t>
  </si>
  <si>
    <t>FICT101122144-1807</t>
  </si>
  <si>
    <t>FICT190520189-4898</t>
  </si>
  <si>
    <t>FICT030520339-9796</t>
  </si>
  <si>
    <t>FICT110419253-2973</t>
  </si>
  <si>
    <t>FICT131119212-2673</t>
  </si>
  <si>
    <t>FICT211219333-9842</t>
  </si>
  <si>
    <t>FICT171019239-2880</t>
  </si>
  <si>
    <t>FICT280820143-8159</t>
  </si>
  <si>
    <t>FICT231122343-2553</t>
  </si>
  <si>
    <t>FICT020821232-7742</t>
  </si>
  <si>
    <t>FICT221220200-7293</t>
  </si>
  <si>
    <t>FICT171122295-2226</t>
  </si>
  <si>
    <t>FICT171121139-3151</t>
  </si>
  <si>
    <t>FICT210619319-3826</t>
  </si>
  <si>
    <t>FICT020820316-3907</t>
  </si>
  <si>
    <t>FICT171122194-8385</t>
  </si>
  <si>
    <t>FICT100222294-5746</t>
  </si>
  <si>
    <t>FICT191121222-7823</t>
  </si>
  <si>
    <t>FICT300121234-9638</t>
  </si>
  <si>
    <t>FICT270319159-6716</t>
  </si>
  <si>
    <t>FICT070321190-3479</t>
  </si>
  <si>
    <t>FICT121020237-3390</t>
  </si>
  <si>
    <t>FICT040619184-1705</t>
  </si>
  <si>
    <t>FICT010621208-8407</t>
  </si>
  <si>
    <t>FICT010219320-8690</t>
  </si>
  <si>
    <t>FICT260319106-7819</t>
  </si>
  <si>
    <t>FICT040322252-7320</t>
  </si>
  <si>
    <t>FICT070722203-1433</t>
  </si>
  <si>
    <t>FICT270319311-4268</t>
  </si>
  <si>
    <t>FICT250319243-7224</t>
  </si>
  <si>
    <t>FICT310119292-3848</t>
  </si>
  <si>
    <t>FICT080122160-7266</t>
  </si>
  <si>
    <t>FICT050719260-8269</t>
  </si>
  <si>
    <t>FICT281019180-5192</t>
  </si>
  <si>
    <t>FICT270821108-4940</t>
  </si>
  <si>
    <t>FICT161220277-9070</t>
  </si>
  <si>
    <t>FICT270319329-7191</t>
  </si>
  <si>
    <t>FICT140819223-4285</t>
  </si>
  <si>
    <t>FICT140520248-6873</t>
  </si>
  <si>
    <t>FICT010219315-3729</t>
  </si>
  <si>
    <t>FICT070922337-4885</t>
  </si>
  <si>
    <t>FICT290619344-2447</t>
  </si>
  <si>
    <t>FICT050121253-9070</t>
  </si>
  <si>
    <t>FICT090319289-3688</t>
  </si>
  <si>
    <t>FICT020619294-8998</t>
  </si>
  <si>
    <t>FICT130820300-6062</t>
  </si>
  <si>
    <t>FICT090222235-1696</t>
  </si>
  <si>
    <t>FICT191020108-2082</t>
  </si>
  <si>
    <t>FICT310522258-4655</t>
  </si>
  <si>
    <t>FICT210819147-8849</t>
  </si>
  <si>
    <t>FICT210221333-4170</t>
  </si>
  <si>
    <t>FICT051222342-7585</t>
  </si>
  <si>
    <t>FICT010319127-5270</t>
  </si>
  <si>
    <t>FICT270919335-8800</t>
  </si>
  <si>
    <t>FICT100321319-9597</t>
  </si>
  <si>
    <t>FICT190721126-7162</t>
  </si>
  <si>
    <t>FICT140519224-1907</t>
  </si>
  <si>
    <t>FICT080921150-4625</t>
  </si>
  <si>
    <t>FICT121219157-7974</t>
  </si>
  <si>
    <t>FICT270819343-9933</t>
  </si>
  <si>
    <t>FICT120421235-4447</t>
  </si>
  <si>
    <t>FICT140421156-2277</t>
  </si>
  <si>
    <t>FICT130820328-9779</t>
  </si>
  <si>
    <t>FICT271121345-8658</t>
  </si>
  <si>
    <t>FICT160222240-3032</t>
  </si>
  <si>
    <t>FICT310319226-3468</t>
  </si>
  <si>
    <t>FICT190822162-9293</t>
  </si>
  <si>
    <t>FICT120822272-8074</t>
  </si>
  <si>
    <t>FICT020522326-3628</t>
  </si>
  <si>
    <t>FICT180721319-8930</t>
  </si>
  <si>
    <t>FICT261220283-6735</t>
  </si>
  <si>
    <t>FICT130320255-5242</t>
  </si>
  <si>
    <t>FICT020321166-5627</t>
  </si>
  <si>
    <t>FICT090821184-6564</t>
  </si>
  <si>
    <t>FICT131221201-5226</t>
  </si>
  <si>
    <t>FICT241019126-1594</t>
  </si>
  <si>
    <t>FICT191222227-7685</t>
  </si>
  <si>
    <t>FICT310821294-3559</t>
  </si>
  <si>
    <t>FICT070719112-4490</t>
  </si>
  <si>
    <t>FICT080119101-7680</t>
  </si>
  <si>
    <t>FICT311022283-5443</t>
  </si>
  <si>
    <t>FICT290522272-2540</t>
  </si>
  <si>
    <t>FICT110219269-4651</t>
  </si>
  <si>
    <t>FICT180221321-4774</t>
  </si>
  <si>
    <t>FICT020422197-7818</t>
  </si>
  <si>
    <t>FICT220419221-3836</t>
  </si>
  <si>
    <t>FICT050520111-5619</t>
  </si>
  <si>
    <t>FICT290722286-2136</t>
  </si>
  <si>
    <t>FICT050319312-1086</t>
  </si>
  <si>
    <t>FICT110222321-7804</t>
  </si>
  <si>
    <t>FICT120619163-9962</t>
  </si>
  <si>
    <t>FICT070619100-4271</t>
  </si>
  <si>
    <t>FICT011022304-7734</t>
  </si>
  <si>
    <t>FICT081021277-1578</t>
  </si>
  <si>
    <t>FICT010220320-3203</t>
  </si>
  <si>
    <t>FICT110120132-7794</t>
  </si>
  <si>
    <t>FICT241019333-2916</t>
  </si>
  <si>
    <t>FICT060222119-7747</t>
  </si>
  <si>
    <t>FICT281120171-3214</t>
  </si>
  <si>
    <t>FICT200222213-8682</t>
  </si>
  <si>
    <t>FICT191220150-5308</t>
  </si>
  <si>
    <t>FICT081120354-8887</t>
  </si>
  <si>
    <t>FICT190319327-9622</t>
  </si>
  <si>
    <t>FICT170922306-9528</t>
  </si>
  <si>
    <t>FICT040720253-8693</t>
  </si>
  <si>
    <t>FICT240519182-3343</t>
  </si>
  <si>
    <t>FICT040420232-8450</t>
  </si>
  <si>
    <t>FICT190119295-5830</t>
  </si>
  <si>
    <t>FICT260719298-3477</t>
  </si>
  <si>
    <t>FICT230120112-4422</t>
  </si>
  <si>
    <t>FICT020619239-7418</t>
  </si>
  <si>
    <t>FICT220622309-4943</t>
  </si>
  <si>
    <t>FICT280919255-6670</t>
  </si>
  <si>
    <t>FICT170520162-8860</t>
  </si>
  <si>
    <t>FICT261121264-8324</t>
  </si>
  <si>
    <t>FICT160920334-8438</t>
  </si>
  <si>
    <t>FICT120221233-8663</t>
  </si>
  <si>
    <t>FICT200619184-2235</t>
  </si>
  <si>
    <t>FICT260622176-2125</t>
  </si>
  <si>
    <t>FICT210920110-2231</t>
  </si>
  <si>
    <t>FICT301119183-7972</t>
  </si>
  <si>
    <t>FICT010619211-4681</t>
  </si>
  <si>
    <t>FICT090319167-5075</t>
  </si>
  <si>
    <t>FICT180119181-8773</t>
  </si>
  <si>
    <t>FICT260119324-7983</t>
  </si>
  <si>
    <t>FICT111220308-9351</t>
  </si>
  <si>
    <t>FICT290721211-3900</t>
  </si>
  <si>
    <t>FICT301122317-8585</t>
  </si>
  <si>
    <t>FICT210119175-6063</t>
  </si>
  <si>
    <t>FICT190619346-1529</t>
  </si>
  <si>
    <t>FICT271120344-8880</t>
  </si>
  <si>
    <t>FICT031019178-7564</t>
  </si>
  <si>
    <t>FICT181221170-9178</t>
  </si>
  <si>
    <t>FICT311021276-4449</t>
  </si>
  <si>
    <t>FICT020819325-3648</t>
  </si>
  <si>
    <t>FICT010119183-7827</t>
  </si>
  <si>
    <t>FICT300819118-4092</t>
  </si>
  <si>
    <t>FICT040921244-9960</t>
  </si>
  <si>
    <t>FICT110519139-6294</t>
  </si>
  <si>
    <t>FICT160619336-7522</t>
  </si>
  <si>
    <t>FICT310120180-1432</t>
  </si>
  <si>
    <t>FICT171119314-3483</t>
  </si>
  <si>
    <t>FICT290720118-5948</t>
  </si>
  <si>
    <t>FICT240519190-4954</t>
  </si>
  <si>
    <t>FICT190222279-7248</t>
  </si>
  <si>
    <t>FICT240421260-8932</t>
  </si>
  <si>
    <t>FICT200221106-8722</t>
  </si>
  <si>
    <t>FICT220122284-9594</t>
  </si>
  <si>
    <t>FICT160619354-4797</t>
  </si>
  <si>
    <t>FICT150919118-7650</t>
  </si>
  <si>
    <t>FICT231019120-1993</t>
  </si>
  <si>
    <t>FICT210621249-6750</t>
  </si>
  <si>
    <t>FICT040220230-9258</t>
  </si>
  <si>
    <t>FICT090120318-9891</t>
  </si>
  <si>
    <t>FICT060219102-1303</t>
  </si>
  <si>
    <t>FICT290120109-4350</t>
  </si>
  <si>
    <t>FICT281019274-1397</t>
  </si>
  <si>
    <t>FICT140921314-4373</t>
  </si>
  <si>
    <t>FICT230819171-1439</t>
  </si>
  <si>
    <t>FICT200319322-9364</t>
  </si>
  <si>
    <t>FICT150419251-6846</t>
  </si>
  <si>
    <t>FICT311019278-1777</t>
  </si>
  <si>
    <t>FICT290722107-8394</t>
  </si>
  <si>
    <t>FICT220719244-8591</t>
  </si>
  <si>
    <t>FICT161019144-5201</t>
  </si>
  <si>
    <t>FICT120719102-7850</t>
  </si>
  <si>
    <t>FICT230722343-8840</t>
  </si>
  <si>
    <t>FICT121120264-3845</t>
  </si>
  <si>
    <t>FICT010122274-2600</t>
  </si>
  <si>
    <t>FICT230720218-9550</t>
  </si>
  <si>
    <t>FICT100321180-5058</t>
  </si>
  <si>
    <t>FICT200919288-6535</t>
  </si>
  <si>
    <t>FICT260421334-3212</t>
  </si>
  <si>
    <t>FICT200420157-7877</t>
  </si>
  <si>
    <t>FICT140919142-4880</t>
  </si>
  <si>
    <t>FICT111122124-3285</t>
  </si>
  <si>
    <t>FICT160419283-1016</t>
  </si>
  <si>
    <t>FICT220522162-2096</t>
  </si>
  <si>
    <t>FICT030219257-6482</t>
  </si>
  <si>
    <t>FICT150919305-4427</t>
  </si>
  <si>
    <t>FICT060319349-6458</t>
  </si>
  <si>
    <t>FICT220521283-4325</t>
  </si>
  <si>
    <t>FICT260821304-3444</t>
  </si>
  <si>
    <t>FICT100621343-3594</t>
  </si>
  <si>
    <t>FICT140122351-5335</t>
  </si>
  <si>
    <t>FICT260120219-4355</t>
  </si>
  <si>
    <t>FICT090519329-6754</t>
  </si>
  <si>
    <t>FICT020219331-4600</t>
  </si>
  <si>
    <t>FICT070219147-9894</t>
  </si>
  <si>
    <t>FICT010421330-5461</t>
  </si>
  <si>
    <t>FICT120619234-8573</t>
  </si>
  <si>
    <t>FICT280820246-7197</t>
  </si>
  <si>
    <t>FICT210519117-9745</t>
  </si>
  <si>
    <t>FICT170120359-7329</t>
  </si>
  <si>
    <t>FICT070220249-6982</t>
  </si>
  <si>
    <t>FICT020421358-4976</t>
  </si>
  <si>
    <t>FICT190621280-9431</t>
  </si>
  <si>
    <t>FICT230120122-8957</t>
  </si>
  <si>
    <t>FICT140519339-4013</t>
  </si>
  <si>
    <t>FICT171220165-2015</t>
  </si>
  <si>
    <t>FICT031020225-7049</t>
  </si>
  <si>
    <t>FICT121119241-4724</t>
  </si>
  <si>
    <t>FICT030619359-1235</t>
  </si>
  <si>
    <t>FICT081219322-8808</t>
  </si>
  <si>
    <t>FICT280621242-1969</t>
  </si>
  <si>
    <t>FICT180119139-4913</t>
  </si>
  <si>
    <t>FICT090320211-2304</t>
  </si>
  <si>
    <t>FICT160622245-6985</t>
  </si>
  <si>
    <t>FICT230122102-9413</t>
  </si>
  <si>
    <t>FICT150619123-8964</t>
  </si>
  <si>
    <t>FICT100421186-5445</t>
  </si>
  <si>
    <t>FICT080721216-8452</t>
  </si>
  <si>
    <t>FICT101121185-7275</t>
  </si>
  <si>
    <t>FICT130619292-6383</t>
  </si>
  <si>
    <t>FICT220719270-7702</t>
  </si>
  <si>
    <t>FICT220222135-5550</t>
  </si>
  <si>
    <t>FICT070219335-9455</t>
  </si>
  <si>
    <t>FICT270322347-7902</t>
  </si>
  <si>
    <t>FICT280821302-9160</t>
  </si>
  <si>
    <t>FICT020219322-8947</t>
  </si>
  <si>
    <t>FICT300820246-4916</t>
  </si>
  <si>
    <t>FICT040620147-5993</t>
  </si>
  <si>
    <t>FICT041219194-2704</t>
  </si>
  <si>
    <t>FICT090222275-8948</t>
  </si>
  <si>
    <t>FICT131019350-1937</t>
  </si>
  <si>
    <t>FICT160519265-2556</t>
  </si>
  <si>
    <t>FICT270222247-2756</t>
  </si>
  <si>
    <t>FICT111121252-8190</t>
  </si>
  <si>
    <t>FICT241121152-7275</t>
  </si>
  <si>
    <t>FICT061220305-8411</t>
  </si>
  <si>
    <t>FICT150720344-2494</t>
  </si>
  <si>
    <t>FICT010520334-5471</t>
  </si>
  <si>
    <t>FICT270921208-7321</t>
  </si>
  <si>
    <t>FICT160422210-3073</t>
  </si>
  <si>
    <t>FICT071020272-5189</t>
  </si>
  <si>
    <t>FICT010620298-9581</t>
  </si>
  <si>
    <t>FICT200319204-7441</t>
  </si>
  <si>
    <t>FICT150619146-5351</t>
  </si>
  <si>
    <t>FICT250520109-8057</t>
  </si>
  <si>
    <t>FICT271022256-1455</t>
  </si>
  <si>
    <t>FICT200719138-9971</t>
  </si>
  <si>
    <t>FICT300722114-6155</t>
  </si>
  <si>
    <t>FICT180320216-9843</t>
  </si>
  <si>
    <t>FICT310520226-6545</t>
  </si>
  <si>
    <t>FICT040619260-7058</t>
  </si>
  <si>
    <t>FICT280720317-3250</t>
  </si>
  <si>
    <t>FICT080319359-7903</t>
  </si>
  <si>
    <t>FICT230921302-2013</t>
  </si>
  <si>
    <t>FICT140821176-4363</t>
  </si>
  <si>
    <t>FICT090220290-8099</t>
  </si>
  <si>
    <t>FICT200419245-5422</t>
  </si>
  <si>
    <t>FICT060222230-2163</t>
  </si>
  <si>
    <t>FICT140420255-1166</t>
  </si>
  <si>
    <t>FICT290819161-2252</t>
  </si>
  <si>
    <t>FICT260519140-1818</t>
  </si>
  <si>
    <t>FICT181021155-8122</t>
  </si>
  <si>
    <t>FICT250222229-8162</t>
  </si>
  <si>
    <t>FICT040319220-5696</t>
  </si>
  <si>
    <t>FICT270920311-9108</t>
  </si>
  <si>
    <t>FICT031219324-3686</t>
  </si>
  <si>
    <t>FICT050519270-8946</t>
  </si>
  <si>
    <t>FICT231021263-9309</t>
  </si>
  <si>
    <t>FICT131219321-9585</t>
  </si>
  <si>
    <t>FICT160119312-5797</t>
  </si>
  <si>
    <t>FICT030519349-5983</t>
  </si>
  <si>
    <t>FICT180319228-6052</t>
  </si>
  <si>
    <t>FICT260122210-8059</t>
  </si>
  <si>
    <t>FICT221219213-6615</t>
  </si>
  <si>
    <t>FICT180721244-6737</t>
  </si>
  <si>
    <t>FICT060922220-4900</t>
  </si>
  <si>
    <t>FICT200522192-1553</t>
  </si>
  <si>
    <t>FICT031022195-9316</t>
  </si>
  <si>
    <t>FICT240620143-6583</t>
  </si>
  <si>
    <t>FICT170121163-4508</t>
  </si>
  <si>
    <t>FICT190821328-2550</t>
  </si>
  <si>
    <t>FICT131221152-7198</t>
  </si>
  <si>
    <t>FICT101021126-6421</t>
  </si>
  <si>
    <t>FICT220419356-6782</t>
  </si>
  <si>
    <t>FICT310522221-6240</t>
  </si>
  <si>
    <t>FICT220719145-2818</t>
  </si>
  <si>
    <t>FICT161020154-7063</t>
  </si>
  <si>
    <t>FICT301222152-6027</t>
  </si>
  <si>
    <t>FICT140522291-1375</t>
  </si>
  <si>
    <t>FICT201119328-9972</t>
  </si>
  <si>
    <t>FICT170819320-8235</t>
  </si>
  <si>
    <t>FICT300119306-8702</t>
  </si>
  <si>
    <t>FICT180420335-4514</t>
  </si>
  <si>
    <t>FICT040419238-1469</t>
  </si>
  <si>
    <t>FICT120119175-5672</t>
  </si>
  <si>
    <t>FICT020919329-7568</t>
  </si>
  <si>
    <t>FICT210322318-6582</t>
  </si>
  <si>
    <t>FICT201120334-8756</t>
  </si>
  <si>
    <t>FICT270420207-7919</t>
  </si>
  <si>
    <t>FICT190319348-5783</t>
  </si>
  <si>
    <t>FICT251022194-4222</t>
  </si>
  <si>
    <t>FICT221220152-5230</t>
  </si>
  <si>
    <t>FICT220620241-1184</t>
  </si>
  <si>
    <t>FICT230719139-7592</t>
  </si>
  <si>
    <t>FICT240720152-4749</t>
  </si>
  <si>
    <t>FICT260921334-8530</t>
  </si>
  <si>
    <t>FICT160320256-1909</t>
  </si>
  <si>
    <t>FICT011020148-1234</t>
  </si>
  <si>
    <t>FICT140221229-9536</t>
  </si>
  <si>
    <t>FICT050919293-8628</t>
  </si>
  <si>
    <t>FICT240820193-2011</t>
  </si>
  <si>
    <t>FICT200821135-2479</t>
  </si>
  <si>
    <t>FICT020120291-4936</t>
  </si>
  <si>
    <t>FICT181220340-8716</t>
  </si>
  <si>
    <t>FICT020719125-3271</t>
  </si>
  <si>
    <t>FICT160319322-6314</t>
  </si>
  <si>
    <t>FICT251122330-6278</t>
  </si>
  <si>
    <t>FICT110721177-4057</t>
  </si>
  <si>
    <t>FICT220419346-2736</t>
  </si>
  <si>
    <t>FICT070219282-4306</t>
  </si>
  <si>
    <t>FICT250522287-9214</t>
  </si>
  <si>
    <t>FICT130721172-7198</t>
  </si>
  <si>
    <t>FICT140819358-5782</t>
  </si>
  <si>
    <t>FICT010119117-5578</t>
  </si>
  <si>
    <t>FICT121220352-9168</t>
  </si>
  <si>
    <t>FICT180519246-4568</t>
  </si>
  <si>
    <t>FICT191021193-1214</t>
  </si>
  <si>
    <t>FICT091219265-2783</t>
  </si>
  <si>
    <t>FICT200522148-9660</t>
  </si>
  <si>
    <t>FICT020819336-3948</t>
  </si>
  <si>
    <t>FICT141020311-5956</t>
  </si>
  <si>
    <t>FICT250719259-8954</t>
  </si>
  <si>
    <t>FICT141021143-9377</t>
  </si>
  <si>
    <t>FICT181122356-5446</t>
  </si>
  <si>
    <t>FICT030519306-2480</t>
  </si>
  <si>
    <t>FICT050720261-5644</t>
  </si>
  <si>
    <t>FICT090220334-6669</t>
  </si>
  <si>
    <t>FICT100821155-9884</t>
  </si>
  <si>
    <t>FICT120121279-8530</t>
  </si>
  <si>
    <t>FICT261022183-7636</t>
  </si>
  <si>
    <t>FICT130819356-1530</t>
  </si>
  <si>
    <t>FICT060419253-6996</t>
  </si>
  <si>
    <t>FICT090122105-7644</t>
  </si>
  <si>
    <t>FICT170219225-1389</t>
  </si>
  <si>
    <t>FICT040120147-3887</t>
  </si>
  <si>
    <t>FICT121120266-3074</t>
  </si>
  <si>
    <t>FICT261122276-5170</t>
  </si>
  <si>
    <t>FICT150219289-1421</t>
  </si>
  <si>
    <t>FICT130319349-1976</t>
  </si>
  <si>
    <t>FICT050619325-4234</t>
  </si>
  <si>
    <t>FICT030920351-4025</t>
  </si>
  <si>
    <t>FICT120220315-5035</t>
  </si>
  <si>
    <t>FICT240721266-7339</t>
  </si>
  <si>
    <t>FICT240920177-5086</t>
  </si>
  <si>
    <t>FICT241120149-4879</t>
  </si>
  <si>
    <t>FICT220819102-7051</t>
  </si>
  <si>
    <t>FICT130620136-2898</t>
  </si>
  <si>
    <t>FICT031021334-2423</t>
  </si>
  <si>
    <t>FICT100221166-5178</t>
  </si>
  <si>
    <t>FICT220619348-2972</t>
  </si>
  <si>
    <t>FICT151220263-2594</t>
  </si>
  <si>
    <t>FICT160119198-5894</t>
  </si>
  <si>
    <t>FICT220521253-8792</t>
  </si>
  <si>
    <t>FICT070721125-3440</t>
  </si>
  <si>
    <t>FICT080321237-9512</t>
  </si>
  <si>
    <t>FICT210919185-3205</t>
  </si>
  <si>
    <t>FICT210519338-5398</t>
  </si>
  <si>
    <t>FICT270221287-5709</t>
  </si>
  <si>
    <t>FICT180619131-5495</t>
  </si>
  <si>
    <t>FICT310120215-8070</t>
  </si>
  <si>
    <t>FICT230419158-8177</t>
  </si>
  <si>
    <t>FICT061119160-1965</t>
  </si>
  <si>
    <t>FICT130219331-9777</t>
  </si>
  <si>
    <t>FICT050419102-3106</t>
  </si>
  <si>
    <t>FICT150319327-7011</t>
  </si>
  <si>
    <t>FICT130821203-4792</t>
  </si>
  <si>
    <t>FICT190720244-6308</t>
  </si>
  <si>
    <t>FICT190619308-4240</t>
  </si>
  <si>
    <t>FICT030520189-8372</t>
  </si>
  <si>
    <t>FICT030321104-5397</t>
  </si>
  <si>
    <t>FICT060421255-1730</t>
  </si>
  <si>
    <t>FICT151020238-1307</t>
  </si>
  <si>
    <t>FICT020220276-3414</t>
  </si>
  <si>
    <t>FICT050119353-9631</t>
  </si>
  <si>
    <t>FICT081019254-7890</t>
  </si>
  <si>
    <t>FICT110321197-6119</t>
  </si>
  <si>
    <t>FICT040419118-1942</t>
  </si>
  <si>
    <t>FICT280121126-6092</t>
  </si>
  <si>
    <t>FICT160521208-8485</t>
  </si>
  <si>
    <t>FICT050419199-3179</t>
  </si>
  <si>
    <t>FICT280222324-4182</t>
  </si>
  <si>
    <t>FICT220920152-6014</t>
  </si>
  <si>
    <t>FICT200621142-2318</t>
  </si>
  <si>
    <t>FICT130819187-2439</t>
  </si>
  <si>
    <t>FICT080319312-8724</t>
  </si>
  <si>
    <t>FICT300421333-5182</t>
  </si>
  <si>
    <t>FICT080720205-6761</t>
  </si>
  <si>
    <t>FICT250922197-3708</t>
  </si>
  <si>
    <t>FICT191019129-3738</t>
  </si>
  <si>
    <t>FICT310822284-5483</t>
  </si>
  <si>
    <t>FICT060520150-3522</t>
  </si>
  <si>
    <t>FICT150220209-3455</t>
  </si>
  <si>
    <t>FICT280919121-9093</t>
  </si>
  <si>
    <t>FICT301120198-1542</t>
  </si>
  <si>
    <t>FICT240420354-8414</t>
  </si>
  <si>
    <t>FICT010319269-1820</t>
  </si>
  <si>
    <t>FICT160420202-7010</t>
  </si>
  <si>
    <t>FICT230520300-3564</t>
  </si>
  <si>
    <t>FICT020821108-3818</t>
  </si>
  <si>
    <t>FICT230221300-6648</t>
  </si>
  <si>
    <t>FICT170621150-9367</t>
  </si>
  <si>
    <t>FICT160619172-1427</t>
  </si>
  <si>
    <t>FICT120219134-6514</t>
  </si>
  <si>
    <t>FICT280622178-6294</t>
  </si>
  <si>
    <t>FICT061221178-5953</t>
  </si>
  <si>
    <t>FICT040422154-8592</t>
  </si>
  <si>
    <t>FICT120721324-4760</t>
  </si>
  <si>
    <t>FICT250219158-4782</t>
  </si>
  <si>
    <t>FICT110221291-4040</t>
  </si>
  <si>
    <t>FICT170422248-7536</t>
  </si>
  <si>
    <t>FICT030621338-2013</t>
  </si>
  <si>
    <t>FICT170619137-6368</t>
  </si>
  <si>
    <t>FICT191022309-7107</t>
  </si>
  <si>
    <t>FICT280722231-6607</t>
  </si>
  <si>
    <t>FICT311021158-8457</t>
  </si>
  <si>
    <t>FICT010319353-2006</t>
  </si>
  <si>
    <t>FICT241119135-1060</t>
  </si>
  <si>
    <t>FICT220819347-9579</t>
  </si>
  <si>
    <t>FICT030620113-2193</t>
  </si>
  <si>
    <t>FICT210119306-1933</t>
  </si>
  <si>
    <t>FICT090720323-1735</t>
  </si>
  <si>
    <t>FICT310521219-7528</t>
  </si>
  <si>
    <t>FICT240719298-9976</t>
  </si>
  <si>
    <t>FICT141122280-1372</t>
  </si>
  <si>
    <t>FICT050119135-6285</t>
  </si>
  <si>
    <t>FICT040319146-6935</t>
  </si>
  <si>
    <t>FICT241122340-5583</t>
  </si>
  <si>
    <t>FICT040220241-7909</t>
  </si>
  <si>
    <t>FICT151020284-8760</t>
  </si>
  <si>
    <t>FICT280722168-7646</t>
  </si>
  <si>
    <t>FICT280719146-2601</t>
  </si>
  <si>
    <t>FICT140422121-4973</t>
  </si>
  <si>
    <t>FICT170922111-8450</t>
  </si>
  <si>
    <t>FICT180921298-3660</t>
  </si>
  <si>
    <t>FICT150619132-7026</t>
  </si>
  <si>
    <t>FICT141019230-6538</t>
  </si>
  <si>
    <t>FICT290922258-9656</t>
  </si>
  <si>
    <t>FICT111119149-2170</t>
  </si>
  <si>
    <t>FICT180720226-4578</t>
  </si>
  <si>
    <t>FICT051021119-2003</t>
  </si>
  <si>
    <t>FICT080920221-6731</t>
  </si>
  <si>
    <t>FICT290720267-2270</t>
  </si>
  <si>
    <t>FICT140422136-4897</t>
  </si>
  <si>
    <t>FICT040919292-9972</t>
  </si>
  <si>
    <t>FICT050120320-7018</t>
  </si>
  <si>
    <t>FICT210420251-2039</t>
  </si>
  <si>
    <t>FICT131222116-9675</t>
  </si>
  <si>
    <t>FICT301122343-3911</t>
  </si>
  <si>
    <t>FICT180122346-2501</t>
  </si>
  <si>
    <t>FICT030419261-6772</t>
  </si>
  <si>
    <t>FICT110719108-4744</t>
  </si>
  <si>
    <t>FICT100819359-2578</t>
  </si>
  <si>
    <t>FICT210819255-9604</t>
  </si>
  <si>
    <t>FICT010919246-2510</t>
  </si>
  <si>
    <t>FICT090622264-6868</t>
  </si>
  <si>
    <t>FICT181022114-4897</t>
  </si>
  <si>
    <t>FICT150820126-7479</t>
  </si>
  <si>
    <t>FICT250819231-6053</t>
  </si>
  <si>
    <t>FICT110722165-6061</t>
  </si>
  <si>
    <t>FICT271220190-6960</t>
  </si>
  <si>
    <t>FICT110820155-7264</t>
  </si>
  <si>
    <t>FICT231122309-2675</t>
  </si>
  <si>
    <t>FICT070919234-4718</t>
  </si>
  <si>
    <t>FICT170722228-5546</t>
  </si>
  <si>
    <t>FICT100119147-7782</t>
  </si>
  <si>
    <t>FICT260820268-6088</t>
  </si>
  <si>
    <t>FICT100420171-7534</t>
  </si>
  <si>
    <t>FICT210322201-7505</t>
  </si>
  <si>
    <t>FICT140321227-9583</t>
  </si>
  <si>
    <t>FICT180319236-6041</t>
  </si>
  <si>
    <t>FICT181221105-2585</t>
  </si>
  <si>
    <t>FICT090619348-5100</t>
  </si>
  <si>
    <t>FICT151222261-8690</t>
  </si>
  <si>
    <t>FICT290421121-7602</t>
  </si>
  <si>
    <t>FICT200520347-9541</t>
  </si>
  <si>
    <t>FICT190119100-2032</t>
  </si>
  <si>
    <t>FICT020822273-2608</t>
  </si>
  <si>
    <t>FICT190519245-3486</t>
  </si>
  <si>
    <t>FICT270819251-6630</t>
  </si>
  <si>
    <t>FICT071221150-5882</t>
  </si>
  <si>
    <t>FICT301219140-6732</t>
  </si>
  <si>
    <t>FICT060919143-1977</t>
  </si>
  <si>
    <t>FICT211219152-7567</t>
  </si>
  <si>
    <t>FICT240119353-8744</t>
  </si>
  <si>
    <t>FICT141120328-3254</t>
  </si>
  <si>
    <t>FICT290819179-3149</t>
  </si>
  <si>
    <t>FICT130119138-3230</t>
  </si>
  <si>
    <t>FICT280719144-6935</t>
  </si>
  <si>
    <t>FICT051021138-2407</t>
  </si>
  <si>
    <t>FICT170920287-6514</t>
  </si>
  <si>
    <t>FICT180119101-2850</t>
  </si>
  <si>
    <t>FICT290619328-5018</t>
  </si>
  <si>
    <t>FICT081219188-6635</t>
  </si>
  <si>
    <t>FICT260819134-3912</t>
  </si>
  <si>
    <t>FICT290321192-2890</t>
  </si>
  <si>
    <t>FICT270119163-9765</t>
  </si>
  <si>
    <t>FICT171222174-8940</t>
  </si>
  <si>
    <t>FICT120121266-6166</t>
  </si>
  <si>
    <t>FICT280621295-2842</t>
  </si>
  <si>
    <t>FICT220921338-4780</t>
  </si>
  <si>
    <t>FICT030119353-3720</t>
  </si>
  <si>
    <t>FICT221019127-5998</t>
  </si>
  <si>
    <t>FICT100521337-9164</t>
  </si>
  <si>
    <t>FICT200920190-9339</t>
  </si>
  <si>
    <t>FICT110820199-2948</t>
  </si>
  <si>
    <t>FICT230520336-3063</t>
  </si>
  <si>
    <t>FICT210219297-4965</t>
  </si>
  <si>
    <t>FICT201219358-3169</t>
  </si>
  <si>
    <t>FICT150920282-8038</t>
  </si>
  <si>
    <t>FICT100221173-1674</t>
  </si>
  <si>
    <t>FICT281122334-2350</t>
  </si>
  <si>
    <t>FICT110421234-6191</t>
  </si>
  <si>
    <t>FICT280522268-1130</t>
  </si>
  <si>
    <t>FICT151019358-6113</t>
  </si>
  <si>
    <t>FICT081120277-1691</t>
  </si>
  <si>
    <t>FICT040419223-2494</t>
  </si>
  <si>
    <t>FICT160820121-5458</t>
  </si>
  <si>
    <t>FICT131221332-9595</t>
  </si>
  <si>
    <t>FICT240322186-8707</t>
  </si>
  <si>
    <t>FICT070519139-5931</t>
  </si>
  <si>
    <t>FICT270619293-9616</t>
  </si>
  <si>
    <t>FICT280522192-8034</t>
  </si>
  <si>
    <t>FICT190120260-4678</t>
  </si>
  <si>
    <t>FICT210319250-9455</t>
  </si>
  <si>
    <t>FICT020119204-7369</t>
  </si>
  <si>
    <t>FICT040821351-7373</t>
  </si>
  <si>
    <t>FICT201222334-3532</t>
  </si>
  <si>
    <t>FICT150520138-7892</t>
  </si>
  <si>
    <t>FICT210119181-8748</t>
  </si>
  <si>
    <t>FICT260321223-8512</t>
  </si>
  <si>
    <t>FICT101019318-3201</t>
  </si>
  <si>
    <t>FICT140920191-4755</t>
  </si>
  <si>
    <t>FICT020120326-4419</t>
  </si>
  <si>
    <t>FICT120322279-4102</t>
  </si>
  <si>
    <t>FICT221121231-3729</t>
  </si>
  <si>
    <t>FICT280519156-4151</t>
  </si>
  <si>
    <t>FICT020519289-2173</t>
  </si>
  <si>
    <t>FICT300820320-7997</t>
  </si>
  <si>
    <t>FICT200121246-9094</t>
  </si>
  <si>
    <t>FICT200121115-2526</t>
  </si>
  <si>
    <t>FICT150119110-1987</t>
  </si>
  <si>
    <t>FICT241122272-3699</t>
  </si>
  <si>
    <t>FICT250921336-2144</t>
  </si>
  <si>
    <t>FICT230320314-9831</t>
  </si>
  <si>
    <t>FICT211021104-2065</t>
  </si>
  <si>
    <t>FICT220519297-4768</t>
  </si>
  <si>
    <t>FICT140920210-1618</t>
  </si>
  <si>
    <t>FICT041120180-6216</t>
  </si>
  <si>
    <t>FICT181120279-5238</t>
  </si>
  <si>
    <t>FICT060622242-4777</t>
  </si>
  <si>
    <t>FICT250221154-2923</t>
  </si>
  <si>
    <t>FICT070621133-5921</t>
  </si>
  <si>
    <t>FICT150819335-8005</t>
  </si>
  <si>
    <t>FICT080620336-6736</t>
  </si>
  <si>
    <t>FICT140620235-1385</t>
  </si>
  <si>
    <t>FICT041020176-3412</t>
  </si>
  <si>
    <t>FICT190719265-5389</t>
  </si>
  <si>
    <t>FICT220619310-1718</t>
  </si>
  <si>
    <t>FICT290422209-7798</t>
  </si>
  <si>
    <t>FICT280122203-8591</t>
  </si>
  <si>
    <t>FICT190722124-7210</t>
  </si>
  <si>
    <t>FICT050819248-5477</t>
  </si>
  <si>
    <t>FICT010919309-6049</t>
  </si>
  <si>
    <t>FICT120820211-6991</t>
  </si>
  <si>
    <t>FICT210221207-3944</t>
  </si>
  <si>
    <t>FICT171221318-1268</t>
  </si>
  <si>
    <t>FICT160121118-8588</t>
  </si>
  <si>
    <t>FICT270522271-1423</t>
  </si>
  <si>
    <t>FICT180219301-1981</t>
  </si>
  <si>
    <t>FICT050219276-8167</t>
  </si>
  <si>
    <t>FICT050320122-3692</t>
  </si>
  <si>
    <t>FICT150420147-2323</t>
  </si>
  <si>
    <t>FICT170121252-2526</t>
  </si>
  <si>
    <t>FICT190119168-2989</t>
  </si>
  <si>
    <t>FICT141019172-2348</t>
  </si>
  <si>
    <t>FICT141121197-9549</t>
  </si>
  <si>
    <t>FICT010421165-9845</t>
  </si>
  <si>
    <t>FICT170219102-3591</t>
  </si>
  <si>
    <t>FICT150820200-5898</t>
  </si>
  <si>
    <t>FICT300322183-6993</t>
  </si>
  <si>
    <t>FICT311219134-9579</t>
  </si>
  <si>
    <t>FICT210321206-4170</t>
  </si>
  <si>
    <t>FICT210219353-2899</t>
  </si>
  <si>
    <t>FICT241020265-8080</t>
  </si>
  <si>
    <t>FICT100721347-1934</t>
  </si>
  <si>
    <t>FICT270920317-5323</t>
  </si>
  <si>
    <t>FICT021019187-4961</t>
  </si>
  <si>
    <t>FICT130820111-5946</t>
  </si>
  <si>
    <t>FICT270919218-9145</t>
  </si>
  <si>
    <t>FICT210519329-8992</t>
  </si>
  <si>
    <t>FICT270421316-2027</t>
  </si>
  <si>
    <t>FICT010220337-3911</t>
  </si>
  <si>
    <t>FICT200720352-3153</t>
  </si>
  <si>
    <t>FICT270622339-8212</t>
  </si>
  <si>
    <t>FICT300721306-8250</t>
  </si>
  <si>
    <t>FICT040521209-4405</t>
  </si>
  <si>
    <t>FICT280921188-4235</t>
  </si>
  <si>
    <t>FICT300819333-6780</t>
  </si>
  <si>
    <t>FICT180220145-2434</t>
  </si>
  <si>
    <t>FICT040319289-9119</t>
  </si>
  <si>
    <t>FICT310322200-3591</t>
  </si>
  <si>
    <t>FICT150121107-4285</t>
  </si>
  <si>
    <t>FICT220420106-3142</t>
  </si>
  <si>
    <t>FICT120221246-4246</t>
  </si>
  <si>
    <t>FICT301119155-1415</t>
  </si>
  <si>
    <t>FICT220322340-1223</t>
  </si>
  <si>
    <t>FICT210619281-4308</t>
  </si>
  <si>
    <t>FICT150319204-6917</t>
  </si>
  <si>
    <t>FICT140422219-9978</t>
  </si>
  <si>
    <t>FICT100221184-2037</t>
  </si>
  <si>
    <t>FICT250421171-5744</t>
  </si>
  <si>
    <t>FICT010619338-2009</t>
  </si>
  <si>
    <t>FICT260319215-9304</t>
  </si>
  <si>
    <t>FICT171219324-3736</t>
  </si>
  <si>
    <t>FICT191119150-6873</t>
  </si>
  <si>
    <t>FICT191221268-5861</t>
  </si>
  <si>
    <t>FICT140322303-5715</t>
  </si>
  <si>
    <t>FICT030520174-7908</t>
  </si>
  <si>
    <t>FICT120521267-6191</t>
  </si>
  <si>
    <t>FICT230319301-8536</t>
  </si>
  <si>
    <t>FICT100621114-6769</t>
  </si>
  <si>
    <t>FICT050522314-8477</t>
  </si>
  <si>
    <t>FICT281022136-2527</t>
  </si>
  <si>
    <t>FICT230420261-9764</t>
  </si>
  <si>
    <t>FICT100320324-7271</t>
  </si>
  <si>
    <t>FICT021220255-7077</t>
  </si>
  <si>
    <t>FICT161121203-3557</t>
  </si>
  <si>
    <t>FICT210219258-3928</t>
  </si>
  <si>
    <t>FICT280220335-6708</t>
  </si>
  <si>
    <t>FICT110620114-5468</t>
  </si>
  <si>
    <t>FICT311221280-3830</t>
  </si>
  <si>
    <t>FICT040319166-7676</t>
  </si>
  <si>
    <t>FICT110519117-2823</t>
  </si>
  <si>
    <t>FICT151219299-4145</t>
  </si>
  <si>
    <t>FICT291120304-6243</t>
  </si>
  <si>
    <t>FICT261019315-8303</t>
  </si>
  <si>
    <t>FICT040119257-3620</t>
  </si>
  <si>
    <t>FICT090619266-8145</t>
  </si>
  <si>
    <t>FICT130419107-4665</t>
  </si>
  <si>
    <t>FICT040321356-2553</t>
  </si>
  <si>
    <t>FICT201219344-4010</t>
  </si>
  <si>
    <t>FICT170721183-9865</t>
  </si>
  <si>
    <t>FICT140519327-6303</t>
  </si>
  <si>
    <t>FICT161019281-6240</t>
  </si>
  <si>
    <t>FICT260821275-9515</t>
  </si>
  <si>
    <t>FICT160421333-5156</t>
  </si>
  <si>
    <t>FICT130419141-1188</t>
  </si>
  <si>
    <t>FICT080921189-5389</t>
  </si>
  <si>
    <t>FICT080622330-8692</t>
  </si>
  <si>
    <t>FICT200519325-9786</t>
  </si>
  <si>
    <t>FICT250822178-5176</t>
  </si>
  <si>
    <t>FICT271122326-8636</t>
  </si>
  <si>
    <t>FICT200619293-1629</t>
  </si>
  <si>
    <t>FICT120221151-1601</t>
  </si>
  <si>
    <t>FICT300420171-3949</t>
  </si>
  <si>
    <t>FICT170319191-3748</t>
  </si>
  <si>
    <t>FICT200922291-8795</t>
  </si>
  <si>
    <t>FICT110219219-3652</t>
  </si>
  <si>
    <t>FICT200220210-5716</t>
  </si>
  <si>
    <t>FICT130419248-8669</t>
  </si>
  <si>
    <t>FICT121121330-6712</t>
  </si>
  <si>
    <t>FICT160119353-1525</t>
  </si>
  <si>
    <t>FICT290119281-6816</t>
  </si>
  <si>
    <t>FICT270519318-2286</t>
  </si>
  <si>
    <t>FICT240821230-8918</t>
  </si>
  <si>
    <t>FICT190519236-7029</t>
  </si>
  <si>
    <t>FICT100120345-9586</t>
  </si>
  <si>
    <t>FICT011020173-4886</t>
  </si>
  <si>
    <t>FICT210722330-7223</t>
  </si>
  <si>
    <t>FICT290322235-9782</t>
  </si>
  <si>
    <t>FICT250519348-9116</t>
  </si>
  <si>
    <t>FICT250122189-7129</t>
  </si>
  <si>
    <t>FICT061122341-9172</t>
  </si>
  <si>
    <t>FICT091220105-5287</t>
  </si>
  <si>
    <t>FICT071122326-1508</t>
  </si>
  <si>
    <t>FICT150619191-5091</t>
  </si>
  <si>
    <t>FICT160820261-8880</t>
  </si>
  <si>
    <t>FICT060922317-2823</t>
  </si>
  <si>
    <t>FICT250920163-1514</t>
  </si>
  <si>
    <t>FICT210919122-8525</t>
  </si>
  <si>
    <t>FICT160121215-6329</t>
  </si>
  <si>
    <t>FICT211219300-5539</t>
  </si>
  <si>
    <t>FICT090220282-4373</t>
  </si>
  <si>
    <t>FICT100819297-1617</t>
  </si>
  <si>
    <t>FICT191020249-1542</t>
  </si>
  <si>
    <t>FICT081222208-6894</t>
  </si>
  <si>
    <t>FICT180319120-6849</t>
  </si>
  <si>
    <t>FICT071219296-4104</t>
  </si>
  <si>
    <t>FICT190921299-7708</t>
  </si>
  <si>
    <t>FICT180821252-3037</t>
  </si>
  <si>
    <t>FICT040320302-4153</t>
  </si>
  <si>
    <t>FICT080821212-6406</t>
  </si>
  <si>
    <t>FICT071019254-4637</t>
  </si>
  <si>
    <t>FICT130919277-2388</t>
  </si>
  <si>
    <t>FICT130320156-4880</t>
  </si>
  <si>
    <t>FICT311022219-1868</t>
  </si>
  <si>
    <t>FICT260621153-4131</t>
  </si>
  <si>
    <t>FICT150920255-2177</t>
  </si>
  <si>
    <t>FICT220921177-5007</t>
  </si>
  <si>
    <t>FICT241120230-7801</t>
  </si>
  <si>
    <t>FICT031219261-5721</t>
  </si>
  <si>
    <t>FICT200822178-5206</t>
  </si>
  <si>
    <t>FICT200920351-9262</t>
  </si>
  <si>
    <t>FICT150520231-5286</t>
  </si>
  <si>
    <t>FICT190122229-8096</t>
  </si>
  <si>
    <t>FICT300421195-7057</t>
  </si>
  <si>
    <t>FICT220720123-4057</t>
  </si>
  <si>
    <t>FICT130319325-8971</t>
  </si>
  <si>
    <t>FICT240521333-3955</t>
  </si>
  <si>
    <t>FICT080120149-4108</t>
  </si>
  <si>
    <t>FICT121121107-7009</t>
  </si>
  <si>
    <t>FICT170319339-1522</t>
  </si>
  <si>
    <t>FICT151222165-1507</t>
  </si>
  <si>
    <t>FICT200519158-3853</t>
  </si>
  <si>
    <t>FICT160419134-6392</t>
  </si>
  <si>
    <t>FICT201022196-6605</t>
  </si>
  <si>
    <t>FICT170522298-2395</t>
  </si>
  <si>
    <t>FICT250820347-6999</t>
  </si>
  <si>
    <t>FICT080221309-6555</t>
  </si>
  <si>
    <t>FICT040119181-4304</t>
  </si>
  <si>
    <t>FICT301019337-1323</t>
  </si>
  <si>
    <t>FICT130721256-3777</t>
  </si>
  <si>
    <t>FICT090919143-9076</t>
  </si>
  <si>
    <t>FICT171119276-8765</t>
  </si>
  <si>
    <t>FICT090419205-4809</t>
  </si>
  <si>
    <t>FICT110121149-1212</t>
  </si>
  <si>
    <t>FICT130222209-7136</t>
  </si>
  <si>
    <t>FICT210420155-4448</t>
  </si>
  <si>
    <t>FICT191220271-4524</t>
  </si>
  <si>
    <t>FICT030819146-7888</t>
  </si>
  <si>
    <t>FICT180421103-2451</t>
  </si>
  <si>
    <t>FICT110120243-6728</t>
  </si>
  <si>
    <t>FICT070522321-7909</t>
  </si>
  <si>
    <t>FICT300920265-8444</t>
  </si>
  <si>
    <t>FICT230720206-1672</t>
  </si>
  <si>
    <t>FICT160420174-9944</t>
  </si>
  <si>
    <t>FICT030420128-4820</t>
  </si>
  <si>
    <t>FICT061221156-8858</t>
  </si>
  <si>
    <t>FICT260519174-8398</t>
  </si>
  <si>
    <t>FICT041219320-3905</t>
  </si>
  <si>
    <t>FICT140419221-8797</t>
  </si>
  <si>
    <t>FICT090621186-4938</t>
  </si>
  <si>
    <t>FICT211220273-1872</t>
  </si>
  <si>
    <t>FICT120921271-7737</t>
  </si>
  <si>
    <t>FICT100119192-1765</t>
  </si>
  <si>
    <t>FICT071222228-3481</t>
  </si>
  <si>
    <t>FICT040922115-6841</t>
  </si>
  <si>
    <t>FICT040221197-2690</t>
  </si>
  <si>
    <t>FICT130120357-8083</t>
  </si>
  <si>
    <t>FICT280119181-4466</t>
  </si>
  <si>
    <t>FICT060921140-3284</t>
  </si>
  <si>
    <t>FICT291119300-7758</t>
  </si>
  <si>
    <t>FICT270720235-6979</t>
  </si>
  <si>
    <t>FICT280321256-3244</t>
  </si>
  <si>
    <t>FICT280619119-5243</t>
  </si>
  <si>
    <t>FICT290319288-5815</t>
  </si>
  <si>
    <t>FICT270619297-7398</t>
  </si>
  <si>
    <t>FICT191221209-3840</t>
  </si>
  <si>
    <t>FICT310121186-8091</t>
  </si>
  <si>
    <t>FICT120322271-4994</t>
  </si>
  <si>
    <t>FICT280620357-9663</t>
  </si>
  <si>
    <t>FICT180822177-1441</t>
  </si>
  <si>
    <t>FICT150421305-5378</t>
  </si>
  <si>
    <t>FICT280622333-5701</t>
  </si>
  <si>
    <t>FICT130119130-1011</t>
  </si>
  <si>
    <t>FICT291220191-4333</t>
  </si>
  <si>
    <t>FICT221219316-1593</t>
  </si>
  <si>
    <t>FICT220320358-6917</t>
  </si>
  <si>
    <t>FICT290921165-6112</t>
  </si>
  <si>
    <t>FICT250519301-9176</t>
  </si>
  <si>
    <t>FICT210819217-2514</t>
  </si>
  <si>
    <t>FICT160619235-5648</t>
  </si>
  <si>
    <t>FICT160120178-4656</t>
  </si>
  <si>
    <t>FICT310720148-1496</t>
  </si>
  <si>
    <t>FICT260319292-7874</t>
  </si>
  <si>
    <t>FICT200219112-5698</t>
  </si>
  <si>
    <t>FICT110419147-1690</t>
  </si>
  <si>
    <t>FICT120219312-7258</t>
  </si>
  <si>
    <t>FICT100119304-6010</t>
  </si>
  <si>
    <t>FICT230722274-3126</t>
  </si>
  <si>
    <t>FICT070920338-3236</t>
  </si>
  <si>
    <t>FICT110219117-7218</t>
  </si>
  <si>
    <t>FICT240919314-6045</t>
  </si>
  <si>
    <t>FICT210119329-1197</t>
  </si>
  <si>
    <t>FICT080320227-5306</t>
  </si>
  <si>
    <t>FICT071121278-1675</t>
  </si>
  <si>
    <t>FICT110819139-8803</t>
  </si>
  <si>
    <t>FICT160719260-6635</t>
  </si>
  <si>
    <t>FICT060219254-6779</t>
  </si>
  <si>
    <t>FICT230519196-9931</t>
  </si>
  <si>
    <t>FICT260219283-6221</t>
  </si>
  <si>
    <t>FICT180319297-2050</t>
  </si>
  <si>
    <t>FICT250321172-5953</t>
  </si>
  <si>
    <t>FICT040421152-9215</t>
  </si>
  <si>
    <t>FICT031021236-4865</t>
  </si>
  <si>
    <t>FICT230219349-7089</t>
  </si>
  <si>
    <t>FICT150922124-1498</t>
  </si>
  <si>
    <t>FICT100419229-1815</t>
  </si>
  <si>
    <t>FICT060619120-2168</t>
  </si>
  <si>
    <t>FICT261019359-9472</t>
  </si>
  <si>
    <t>FICT230522354-7315</t>
  </si>
  <si>
    <t>FICT010420199-2224</t>
  </si>
  <si>
    <t>FICT280222299-5752</t>
  </si>
  <si>
    <t>FICT260219260-3091</t>
  </si>
  <si>
    <t>FICT271222333-9290</t>
  </si>
  <si>
    <t>FICT190221237-9853</t>
  </si>
  <si>
    <t>FICT290522273-2052</t>
  </si>
  <si>
    <t>FICT171022154-8857</t>
  </si>
  <si>
    <t>FICT300521119-4928</t>
  </si>
  <si>
    <t>FICT120721110-3359</t>
  </si>
  <si>
    <t>FICT110921144-1479</t>
  </si>
  <si>
    <t>FICT220422254-7512</t>
  </si>
  <si>
    <t>FICT260919116-6691</t>
  </si>
  <si>
    <t>FICT260319259-8125</t>
  </si>
  <si>
    <t>FICT230421304-4672</t>
  </si>
  <si>
    <t>FICT061220272-3113</t>
  </si>
  <si>
    <t>FICT220620142-6209</t>
  </si>
  <si>
    <t>FICT211019304-7849</t>
  </si>
  <si>
    <t>FICT030920163-2839</t>
  </si>
  <si>
    <t>FICT050420248-2737</t>
  </si>
  <si>
    <t>FICT020522223-8118</t>
  </si>
  <si>
    <t>FICT240519242-2104</t>
  </si>
  <si>
    <t>FICT190522109-2898</t>
  </si>
  <si>
    <t>FICT190322157-8555</t>
  </si>
  <si>
    <t>FICT230519281-7248</t>
  </si>
  <si>
    <t>FICT231119325-5019</t>
  </si>
  <si>
    <t>FICT011120256-9181</t>
  </si>
  <si>
    <t>FICT060220124-7785</t>
  </si>
  <si>
    <t>FICT050219357-1515</t>
  </si>
  <si>
    <t>FICT080122153-2702</t>
  </si>
  <si>
    <t>FICT041222211-5693</t>
  </si>
  <si>
    <t>FICT110520249-2407</t>
  </si>
  <si>
    <t>FICT051020201-4493</t>
  </si>
  <si>
    <t>FICT010722132-7439</t>
  </si>
  <si>
    <t>FICT270319156-7998</t>
  </si>
  <si>
    <t>FICT200322338-6367</t>
  </si>
  <si>
    <t>FICT060919335-4718</t>
  </si>
  <si>
    <t>FICT160321119-5427</t>
  </si>
  <si>
    <t>FICT061219334-5239</t>
  </si>
  <si>
    <t>FICT140221355-6044</t>
  </si>
  <si>
    <t>FICT110919155-9923</t>
  </si>
  <si>
    <t>FICT140119175-9867</t>
  </si>
  <si>
    <t>FICT210119270-7173</t>
  </si>
  <si>
    <t>FICT240921342-7995</t>
  </si>
  <si>
    <t>FICT160921149-3709</t>
  </si>
  <si>
    <t>FICT140720243-4672</t>
  </si>
  <si>
    <t>FICT231121224-1613</t>
  </si>
  <si>
    <t>FICT181121279-8616</t>
  </si>
  <si>
    <t>FICT260319312-8094</t>
  </si>
  <si>
    <t>FICT200819305-2088</t>
  </si>
  <si>
    <t>FICT301219323-6335</t>
  </si>
  <si>
    <t>FICT060819217-5495</t>
  </si>
  <si>
    <t>FICT270220333-9100</t>
  </si>
  <si>
    <t>FICT070721267-5371</t>
  </si>
  <si>
    <t>FICT151221339-6415</t>
  </si>
  <si>
    <t>FICT160720342-4689</t>
  </si>
  <si>
    <t>FICT071022276-3501</t>
  </si>
  <si>
    <t>FICT090121299-1293</t>
  </si>
  <si>
    <t>FICT291119126-2280</t>
  </si>
  <si>
    <t>FICT281019306-8531</t>
  </si>
  <si>
    <t>FICT090720346-7159</t>
  </si>
  <si>
    <t>FICT230919144-9344</t>
  </si>
  <si>
    <t>FICT260422156-6108</t>
  </si>
  <si>
    <t>FICT121221235-7250</t>
  </si>
  <si>
    <t>FICT060719177-6810</t>
  </si>
  <si>
    <t>FICT210719194-3553</t>
  </si>
  <si>
    <t>FICT020319251-7464</t>
  </si>
  <si>
    <t>FICT050719127-6014</t>
  </si>
  <si>
    <t>FICT010419277-5785</t>
  </si>
  <si>
    <t>FICT130419194-4723</t>
  </si>
  <si>
    <t>FICT130920328-6172</t>
  </si>
  <si>
    <t>FICT140920250-5764</t>
  </si>
  <si>
    <t>FICT070720263-5679</t>
  </si>
  <si>
    <t>FICT200722201-1823</t>
  </si>
  <si>
    <t>FICT090321314-1871</t>
  </si>
  <si>
    <t>FICT200521318-9806</t>
  </si>
  <si>
    <t>FICT251021165-4675</t>
  </si>
  <si>
    <t>FICT141119199-7272</t>
  </si>
  <si>
    <t>FICT010619226-9110</t>
  </si>
  <si>
    <t>FICT180219278-5735</t>
  </si>
  <si>
    <t>FICT101222124-5017</t>
  </si>
  <si>
    <t>FICT061220225-8316</t>
  </si>
  <si>
    <t>FICT150622239-6788</t>
  </si>
  <si>
    <t>FICT190919160-5056</t>
  </si>
  <si>
    <t>FICT020120166-7380</t>
  </si>
  <si>
    <t>FICT090820290-4738</t>
  </si>
  <si>
    <t>FICT160619322-1485</t>
  </si>
  <si>
    <t>FICT250121344-1870</t>
  </si>
  <si>
    <t>FICT080722197-6139</t>
  </si>
  <si>
    <t>FICT050721285-3370</t>
  </si>
  <si>
    <t>FICT300622107-7046</t>
  </si>
  <si>
    <t>FICT120622162-8946</t>
  </si>
  <si>
    <t>FICT261219261-3344</t>
  </si>
  <si>
    <t>FICT251120284-2116</t>
  </si>
  <si>
    <t>FICT140122310-3840</t>
  </si>
  <si>
    <t>FICT230219331-5291</t>
  </si>
  <si>
    <t>FICT250621334-4994</t>
  </si>
  <si>
    <t>FICT060922249-8943</t>
  </si>
  <si>
    <t>FICT010519146-5924</t>
  </si>
  <si>
    <t>FICT160521164-9010</t>
  </si>
  <si>
    <t>FICT130621195-8924</t>
  </si>
  <si>
    <t>FICT070122346-5325</t>
  </si>
  <si>
    <t>FICT281119329-3545</t>
  </si>
  <si>
    <t>FICT111120253-9929</t>
  </si>
  <si>
    <t>FICT101222272-1215</t>
  </si>
  <si>
    <t>FICT051121343-3919</t>
  </si>
  <si>
    <t>FICT240321275-6996</t>
  </si>
  <si>
    <t>FICT130119289-5081</t>
  </si>
  <si>
    <t>FICT141121176-8713</t>
  </si>
  <si>
    <t>FICT110219137-5873</t>
  </si>
  <si>
    <t>FICT241220119-1801</t>
  </si>
  <si>
    <t>FICT080619323-5506</t>
  </si>
  <si>
    <t>FICT240821219-8202</t>
  </si>
  <si>
    <t>FICT100419200-2640</t>
  </si>
  <si>
    <t>FICT210419215-4338</t>
  </si>
  <si>
    <t>FICT190719102-4654</t>
  </si>
  <si>
    <t>FICT200622250-1027</t>
  </si>
  <si>
    <t>FICT270320119-1559</t>
  </si>
  <si>
    <t>FICT090620139-6863</t>
  </si>
  <si>
    <t>FICT310319348-1254</t>
  </si>
  <si>
    <t>FICT071220231-3934</t>
  </si>
  <si>
    <t>FICT200920165-6715</t>
  </si>
  <si>
    <t>FICT130419281-4021</t>
  </si>
  <si>
    <t>FICT280820294-2262</t>
  </si>
  <si>
    <t>FICT180222133-7468</t>
  </si>
  <si>
    <t>FICT250919223-8101</t>
  </si>
  <si>
    <t>FICT201220224-3170</t>
  </si>
  <si>
    <t>FICT281022283-2395</t>
  </si>
  <si>
    <t>FICT190720114-1094</t>
  </si>
  <si>
    <t>FICT280119331-7024</t>
  </si>
  <si>
    <t>FICT060720183-4320</t>
  </si>
  <si>
    <t>FICT160319312-6852</t>
  </si>
  <si>
    <t>FICT120419349-8554</t>
  </si>
  <si>
    <t>FICT051220130-1237</t>
  </si>
  <si>
    <t>FICT290520311-4184</t>
  </si>
  <si>
    <t>FICT230919104-1849</t>
  </si>
  <si>
    <t>FICT240319310-6013</t>
  </si>
  <si>
    <t>FICT161021141-7772</t>
  </si>
  <si>
    <t>FICT050719346-6396</t>
  </si>
  <si>
    <t>FICT031121282-4910</t>
  </si>
  <si>
    <t>FICT230621309-6575</t>
  </si>
  <si>
    <t>FICT260119116-5370</t>
  </si>
  <si>
    <t>FICT190522205-7510</t>
  </si>
  <si>
    <t>FICT161121105-2966</t>
  </si>
  <si>
    <t>FICT141120228-5185</t>
  </si>
  <si>
    <t>FICT300120222-6067</t>
  </si>
  <si>
    <t>FICT190620356-6097</t>
  </si>
  <si>
    <t>FICT220319339-8595</t>
  </si>
  <si>
    <t>FICT051121205-7942</t>
  </si>
  <si>
    <t>FICT010520155-3103</t>
  </si>
  <si>
    <t>FICT260922216-1839</t>
  </si>
  <si>
    <t>FICT300319295-4753</t>
  </si>
  <si>
    <t>FICT090219100-7632</t>
  </si>
  <si>
    <t>FICT040820209-8429</t>
  </si>
  <si>
    <t>FICT150322153-9286</t>
  </si>
  <si>
    <t>FICT250220127-9942</t>
  </si>
  <si>
    <t>FICT110721257-2671</t>
  </si>
  <si>
    <t>FICT051121271-5021</t>
  </si>
  <si>
    <t>FICT250719129-3563</t>
  </si>
  <si>
    <t>FICT200620318-3893</t>
  </si>
  <si>
    <t>FICT081120126-6415</t>
  </si>
  <si>
    <t>FICT010419289-9136</t>
  </si>
  <si>
    <t>FICT270421177-8591</t>
  </si>
  <si>
    <t>FICT241121309-8532</t>
  </si>
  <si>
    <t>FICT271119226-4405</t>
  </si>
  <si>
    <t>FICT221019301-6871</t>
  </si>
  <si>
    <t>FICT181219174-1048</t>
  </si>
  <si>
    <t>FICT280822313-3793</t>
  </si>
  <si>
    <t>FICT080222310-9730</t>
  </si>
  <si>
    <t>FICT180319341-6176</t>
  </si>
  <si>
    <t>FICT010822249-4176</t>
  </si>
  <si>
    <t>FICT081220291-7855</t>
  </si>
  <si>
    <t>FICT180922306-2305</t>
  </si>
  <si>
    <t>FICT150622216-3523</t>
  </si>
  <si>
    <t>FICT170920245-1506</t>
  </si>
  <si>
    <t>FICT150319231-6088</t>
  </si>
  <si>
    <t>FICT090219334-2881</t>
  </si>
  <si>
    <t>FICT291219248-5727</t>
  </si>
  <si>
    <t>FICT140119343-5669</t>
  </si>
  <si>
    <t>FICT080720191-5284</t>
  </si>
  <si>
    <t>FICT190820347-9792</t>
  </si>
  <si>
    <t>FICT181120223-2013</t>
  </si>
  <si>
    <t>FICT111220276-1704</t>
  </si>
  <si>
    <t>FICT080722276-4648</t>
  </si>
  <si>
    <t>FICT250121253-2685</t>
  </si>
  <si>
    <t>FICT210220185-4964</t>
  </si>
  <si>
    <t>FICT290519333-9446</t>
  </si>
  <si>
    <t>FICT100120118-4610</t>
  </si>
  <si>
    <t>FICT150319174-6506</t>
  </si>
  <si>
    <t>FICT230819170-4878</t>
  </si>
  <si>
    <t>FICT050421309-5626</t>
  </si>
  <si>
    <t>FICT190620245-5230</t>
  </si>
  <si>
    <t>FICT210420262-1642</t>
  </si>
  <si>
    <t>FICT130619359-2794</t>
  </si>
  <si>
    <t>FICT260421128-8708</t>
  </si>
  <si>
    <t>FICT311222275-4196</t>
  </si>
  <si>
    <t>FICT280121298-8606</t>
  </si>
  <si>
    <t>FICT070520126-9807</t>
  </si>
  <si>
    <t>FICT280720141-1295</t>
  </si>
  <si>
    <t>FICT201219127-6019</t>
  </si>
  <si>
    <t>FICT030920209-8710</t>
  </si>
  <si>
    <t>FICT260320128-5964</t>
  </si>
  <si>
    <t>FICT241020124-2584</t>
  </si>
  <si>
    <t>FICT310821119-3289</t>
  </si>
  <si>
    <t>FICT050421114-4232</t>
  </si>
  <si>
    <t>FICT050522157-2286</t>
  </si>
  <si>
    <t>FICT020321226-8910</t>
  </si>
  <si>
    <t>FICT040720136-4134</t>
  </si>
  <si>
    <t>FICT120822252-2513</t>
  </si>
  <si>
    <t>FICT230822267-9915</t>
  </si>
  <si>
    <t>FICT200320286-6763</t>
  </si>
  <si>
    <t>FICT020419340-7839</t>
  </si>
  <si>
    <t>FICT310321189-5471</t>
  </si>
  <si>
    <t>FICT150620240-5412</t>
  </si>
  <si>
    <t>FICT240922261-6710</t>
  </si>
  <si>
    <t>FICT071019161-4494</t>
  </si>
  <si>
    <t>FICT260819337-8420</t>
  </si>
  <si>
    <t>FICT161122357-7529</t>
  </si>
  <si>
    <t>FICT080419128-8230</t>
  </si>
  <si>
    <t>FICT280719262-7611</t>
  </si>
  <si>
    <t>FICT180321229-8416</t>
  </si>
  <si>
    <t>FICT221020230-1821</t>
  </si>
  <si>
    <t>FICT071022247-7302</t>
  </si>
  <si>
    <t>FICT230220206-7477</t>
  </si>
  <si>
    <t>FICT300519103-5129</t>
  </si>
  <si>
    <t>FICT060320105-3051</t>
  </si>
  <si>
    <t>FICT200219148-5515</t>
  </si>
  <si>
    <t>FICT260622177-5419</t>
  </si>
  <si>
    <t>FICT280322291-4291</t>
  </si>
  <si>
    <t>FICT221020182-4503</t>
  </si>
  <si>
    <t>FICT040921254-3301</t>
  </si>
  <si>
    <t>FICT120419350-9921</t>
  </si>
  <si>
    <t>FICT301122295-9660</t>
  </si>
  <si>
    <t>FICT010620328-8992</t>
  </si>
  <si>
    <t>FICT200121234-7596</t>
  </si>
  <si>
    <t>FICT281221332-4194</t>
  </si>
  <si>
    <t>FICT220819186-2915</t>
  </si>
  <si>
    <t>FICT200621346-8344</t>
  </si>
  <si>
    <t>FICT080421302-2881</t>
  </si>
  <si>
    <t>FICT020220218-3509</t>
  </si>
  <si>
    <t>FICT200921224-4258</t>
  </si>
  <si>
    <t>FICT170821102-6257</t>
  </si>
  <si>
    <t>FICT060219341-2213</t>
  </si>
  <si>
    <t>FICT230622333-5299</t>
  </si>
  <si>
    <t>FICT061022158-1300</t>
  </si>
  <si>
    <t>FICT020119353-4573</t>
  </si>
  <si>
    <t>FICT290722222-9197</t>
  </si>
  <si>
    <t>FICT080322216-5332</t>
  </si>
  <si>
    <t>FICT090721171-6583</t>
  </si>
  <si>
    <t>FICT260420191-6062</t>
  </si>
  <si>
    <t>FICT040621239-1217</t>
  </si>
  <si>
    <t>FICT131219304-8224</t>
  </si>
  <si>
    <t>FICT140519281-2615</t>
  </si>
  <si>
    <t>FICT310320248-8959</t>
  </si>
  <si>
    <t>FICT110119187-4932</t>
  </si>
  <si>
    <t>FICT101020202-4761</t>
  </si>
  <si>
    <t>FICT071122111-8006</t>
  </si>
  <si>
    <t>FICT090119331-6800</t>
  </si>
  <si>
    <t>FICT230822272-1492</t>
  </si>
  <si>
    <t>FICT251022239-3412</t>
  </si>
  <si>
    <t>FICT200619207-7892</t>
  </si>
  <si>
    <t>FICT140722279-5616</t>
  </si>
  <si>
    <t>FICT090220241-7546</t>
  </si>
  <si>
    <t>FICT230519330-6244</t>
  </si>
  <si>
    <t>FICT311019281-9457</t>
  </si>
  <si>
    <t>FICT280719159-4445</t>
  </si>
  <si>
    <t>FICT281220316-5092</t>
  </si>
  <si>
    <t>FICT311219128-5657</t>
  </si>
  <si>
    <t>FICT220719113-8465</t>
  </si>
  <si>
    <t>FICT180819291-6888</t>
  </si>
  <si>
    <t>FICT090722156-9650</t>
  </si>
  <si>
    <t>FICT270119326-4430</t>
  </si>
  <si>
    <t>FICT200622332-4529</t>
  </si>
  <si>
    <t>FICT050121302-4487</t>
  </si>
  <si>
    <t>FICT120219353-6819</t>
  </si>
  <si>
    <t>FICT150320354-1801</t>
  </si>
  <si>
    <t>FICT291220227-8480</t>
  </si>
  <si>
    <t>FICT281121230-9388</t>
  </si>
  <si>
    <t>FICT251120152-8411</t>
  </si>
  <si>
    <t>FICT070221205-2419</t>
  </si>
  <si>
    <t>FICT080921307-7882</t>
  </si>
  <si>
    <t>FICT241119112-4359</t>
  </si>
  <si>
    <t>FICT290419129-8924</t>
  </si>
  <si>
    <t>FICT141221186-1828</t>
  </si>
  <si>
    <t>FICT250319195-2900</t>
  </si>
  <si>
    <t>FICT070622153-1392</t>
  </si>
  <si>
    <t>FICT240721326-4816</t>
  </si>
  <si>
    <t>FICT280420218-9525</t>
  </si>
  <si>
    <t>FICT030419228-8808</t>
  </si>
  <si>
    <t>FICT230319204-4522</t>
  </si>
  <si>
    <t>FICT180719234-7298</t>
  </si>
  <si>
    <t>FICT110221121-4943</t>
  </si>
  <si>
    <t>FICT210219331-7362</t>
  </si>
  <si>
    <t>FICT020319293-7848</t>
  </si>
  <si>
    <t>FICT060119204-1275</t>
  </si>
  <si>
    <t>FICT100721157-2159</t>
  </si>
  <si>
    <t>FICT150922279-2165</t>
  </si>
  <si>
    <t>FICT210419320-5768</t>
  </si>
  <si>
    <t>FICT131219288-3452</t>
  </si>
  <si>
    <t>FICT270319296-3787</t>
  </si>
  <si>
    <t>FICT220721230-4337</t>
  </si>
  <si>
    <t>FICT090919111-2081</t>
  </si>
  <si>
    <t>FICT270619320-2315</t>
  </si>
  <si>
    <t>FICT071019303-3105</t>
  </si>
  <si>
    <t>FICT191219199-2474</t>
  </si>
  <si>
    <t>FICT030222352-7443</t>
  </si>
  <si>
    <t>FICT060722326-2942</t>
  </si>
  <si>
    <t>FICT060820332-2846</t>
  </si>
  <si>
    <t>FICT090719198-6000</t>
  </si>
  <si>
    <t>FICT180522222-9326</t>
  </si>
  <si>
    <t>FICT020319117-5380</t>
  </si>
  <si>
    <t>FICT260821258-3172</t>
  </si>
  <si>
    <t>FICT170421272-3527</t>
  </si>
  <si>
    <t>FICT260822106-7507</t>
  </si>
  <si>
    <t>FICT090519196-8699</t>
  </si>
  <si>
    <t>FICT060419123-2836</t>
  </si>
  <si>
    <t>FICT310720138-1802</t>
  </si>
  <si>
    <t>FICT240619146-3554</t>
  </si>
  <si>
    <t>FICT260319295-8518</t>
  </si>
  <si>
    <t>FICT161019339-8595</t>
  </si>
  <si>
    <t>FICT020619173-9965</t>
  </si>
  <si>
    <t>FICT070222332-7699</t>
  </si>
  <si>
    <t>FICT090222302-9301</t>
  </si>
  <si>
    <t>FICT210420345-9846</t>
  </si>
  <si>
    <t>FICT200220140-6313</t>
  </si>
  <si>
    <t>FICT280419296-9989</t>
  </si>
  <si>
    <t>FICT080420182-4863</t>
  </si>
  <si>
    <t>FICT310321214-2572</t>
  </si>
  <si>
    <t>FICT180721299-3467</t>
  </si>
  <si>
    <t>FICT131022135-2780</t>
  </si>
  <si>
    <t>FICT170619266-7672</t>
  </si>
  <si>
    <t>FICT300519323-8837</t>
  </si>
  <si>
    <t>FICT310819142-5037</t>
  </si>
  <si>
    <t>FICT041222149-7283</t>
  </si>
  <si>
    <t>FICT150521259-4111</t>
  </si>
  <si>
    <t>FICT081022229-7221</t>
  </si>
  <si>
    <t>FICT060319345-1888</t>
  </si>
  <si>
    <t>FICT190219247-3878</t>
  </si>
  <si>
    <t>FICT010521113-8357</t>
  </si>
  <si>
    <t>FICT050420264-5636</t>
  </si>
  <si>
    <t>FICT300119117-8465</t>
  </si>
  <si>
    <t>FICT280622208-6551</t>
  </si>
  <si>
    <t>FICT120121342-2766</t>
  </si>
  <si>
    <t>FICT160320147-6005</t>
  </si>
  <si>
    <t>FICT190419184-7087</t>
  </si>
  <si>
    <t>FICT200620320-9811</t>
  </si>
  <si>
    <t>FICT140719227-8953</t>
  </si>
  <si>
    <t>FICT150219134-9552</t>
  </si>
  <si>
    <t>FICT270221346-4147</t>
  </si>
  <si>
    <t>FICT270419214-9877</t>
  </si>
  <si>
    <t>FICT250319198-6057</t>
  </si>
  <si>
    <t>FICT150122159-1435</t>
  </si>
  <si>
    <t>FICT241022256-6464</t>
  </si>
  <si>
    <t>FICT290320347-6889</t>
  </si>
  <si>
    <t>FICT220519196-2456</t>
  </si>
  <si>
    <t>FICT080521306-7633</t>
  </si>
  <si>
    <t>FICT130719112-1171</t>
  </si>
  <si>
    <t>FICT220622256-7101</t>
  </si>
  <si>
    <t>FICT240820133-5703</t>
  </si>
  <si>
    <t>FICT091221272-5780</t>
  </si>
  <si>
    <t>FICT170319116-9805</t>
  </si>
  <si>
    <t>FICT251221104-2935</t>
  </si>
  <si>
    <t>FICT240321238-6438</t>
  </si>
  <si>
    <t>FICT140420231-1964</t>
  </si>
  <si>
    <t>FICT051120108-8296</t>
  </si>
  <si>
    <t>FICT020719302-9929</t>
  </si>
  <si>
    <t>FICT081220304-6411</t>
  </si>
  <si>
    <t>FICT030120276-1188</t>
  </si>
  <si>
    <t>FICT230922286-4339</t>
  </si>
  <si>
    <t>FICT050219331-3545</t>
  </si>
  <si>
    <t>FICT230519193-3222</t>
  </si>
  <si>
    <t>FICT240922300-7332</t>
  </si>
  <si>
    <t>FICT061221307-4715</t>
  </si>
  <si>
    <t>FICT110621163-3512</t>
  </si>
  <si>
    <t>FICT170621219-5528</t>
  </si>
  <si>
    <t>FICT101120249-2116</t>
  </si>
  <si>
    <t>FICT070519207-5748</t>
  </si>
  <si>
    <t>FICT301220325-9488</t>
  </si>
  <si>
    <t>FICT110422299-7291</t>
  </si>
  <si>
    <t>FICT160521182-9156</t>
  </si>
  <si>
    <t>FICT050821283-4161</t>
  </si>
  <si>
    <t>FICT190219284-8661</t>
  </si>
  <si>
    <t>FICT071219261-1931</t>
  </si>
  <si>
    <t>FICT290620303-4834</t>
  </si>
  <si>
    <t>FICT130920140-3212</t>
  </si>
  <si>
    <t>FICT230620208-1006</t>
  </si>
  <si>
    <t>FICT010321276-7185</t>
  </si>
  <si>
    <t>FICT290920208-6007</t>
  </si>
  <si>
    <t>FICT131119345-8028</t>
  </si>
  <si>
    <t>FICT301121223-4149</t>
  </si>
  <si>
    <t>FICT030521332-4096</t>
  </si>
  <si>
    <t>FICT180221172-3464</t>
  </si>
  <si>
    <t>FICT230819343-4858</t>
  </si>
  <si>
    <t>FICT280719129-3356</t>
  </si>
  <si>
    <t>FICT060122284-6659</t>
  </si>
  <si>
    <t>FICT030120309-9094</t>
  </si>
  <si>
    <t>FICT080321214-5079</t>
  </si>
  <si>
    <t>FICT220219331-7019</t>
  </si>
  <si>
    <t>FICT260319117-9113</t>
  </si>
  <si>
    <t>FICT040219204-2625</t>
  </si>
  <si>
    <t>FICT250822130-7683</t>
  </si>
  <si>
    <t>FICT230921233-8229</t>
  </si>
  <si>
    <t>FICT241120324-2039</t>
  </si>
  <si>
    <t>FICT251221286-2740</t>
  </si>
  <si>
    <t>FICT140821257-7029</t>
  </si>
  <si>
    <t>FICT311219122-6142</t>
  </si>
  <si>
    <t>FICT290419272-7459</t>
  </si>
  <si>
    <t>FICT071221217-1415</t>
  </si>
  <si>
    <t>FICT250419140-7112</t>
  </si>
  <si>
    <t>FICT131219217-3887</t>
  </si>
  <si>
    <t>FICT231019172-5770</t>
  </si>
  <si>
    <t>FICT200120223-5323</t>
  </si>
  <si>
    <t>FICT150921248-7112</t>
  </si>
  <si>
    <t>FICT200119269-4173</t>
  </si>
  <si>
    <t>FICT170119211-5768</t>
  </si>
  <si>
    <t>FICT250220133-3132</t>
  </si>
  <si>
    <t>FICT181220219-5791</t>
  </si>
  <si>
    <t>FICT040219129-3055</t>
  </si>
  <si>
    <t>FICT270419301-6393</t>
  </si>
  <si>
    <t>FICT260520294-4668</t>
  </si>
  <si>
    <t>FICT281021202-9911</t>
  </si>
  <si>
    <t>FICT300522333-5448</t>
  </si>
  <si>
    <t>FICT170919138-3026</t>
  </si>
  <si>
    <t>FICT200419270-2644</t>
  </si>
  <si>
    <t>FICT240222184-6463</t>
  </si>
  <si>
    <t>FICT050819199-1647</t>
  </si>
  <si>
    <t>FICT161222211-8995</t>
  </si>
  <si>
    <t>FICT220219355-2213</t>
  </si>
  <si>
    <t>FICT160820268-9907</t>
  </si>
  <si>
    <t>FICT030419121-7215</t>
  </si>
  <si>
    <t>FICT220321164-6250</t>
  </si>
  <si>
    <t>FICT270819252-7549</t>
  </si>
  <si>
    <t>FICT070620208-7408</t>
  </si>
  <si>
    <t>FICT231122203-2664</t>
  </si>
  <si>
    <t>FICT160421220-6300</t>
  </si>
  <si>
    <t>FICT240122200-9604</t>
  </si>
  <si>
    <t>FICT030519131-3002</t>
  </si>
  <si>
    <t>FICT250619328-9539</t>
  </si>
  <si>
    <t>FICT120119175-1261</t>
  </si>
  <si>
    <t>FICT160821154-2942</t>
  </si>
  <si>
    <t>FICT251219162-5760</t>
  </si>
  <si>
    <t>FICT111120283-4332</t>
  </si>
  <si>
    <t>FICT160519359-3836</t>
  </si>
  <si>
    <t>FICT240819160-6003</t>
  </si>
  <si>
    <t>FICT161021103-9552</t>
  </si>
  <si>
    <t>FICT130822337-6721</t>
  </si>
  <si>
    <t>FICT190919110-3189</t>
  </si>
  <si>
    <t>FICT251119127-1717</t>
  </si>
  <si>
    <t>FICT280320254-4527</t>
  </si>
  <si>
    <t>FICT130120351-1267</t>
  </si>
  <si>
    <t>FICT250520259-3091</t>
  </si>
  <si>
    <t>FICT060719136-7001</t>
  </si>
  <si>
    <t>FICT210720311-2818</t>
  </si>
  <si>
    <t>FICT140621153-8134</t>
  </si>
  <si>
    <t>FICT060419149-4703</t>
  </si>
  <si>
    <t>FICT270120102-7859</t>
  </si>
  <si>
    <t>FICT110819218-9606</t>
  </si>
  <si>
    <t>FICT240521189-1383</t>
  </si>
  <si>
    <t>FICT140219117-4958</t>
  </si>
  <si>
    <t>FICT171222333-3495</t>
  </si>
  <si>
    <t>FICT070719193-5594</t>
  </si>
  <si>
    <t>FICT030920334-3815</t>
  </si>
  <si>
    <t>FICT230619348-3717</t>
  </si>
  <si>
    <t>FICT080420315-2631</t>
  </si>
  <si>
    <t>FICT230719132-7118</t>
  </si>
  <si>
    <t>FICT150419269-1948</t>
  </si>
  <si>
    <t>FICT010520198-9274</t>
  </si>
  <si>
    <t>FICT220319297-9934</t>
  </si>
  <si>
    <t>FICT100222345-8333</t>
  </si>
  <si>
    <t>FICT201222158-3413</t>
  </si>
  <si>
    <t>FICT150520333-9088</t>
  </si>
  <si>
    <t>FICT180819240-4767</t>
  </si>
  <si>
    <t>FICT060819297-3746</t>
  </si>
  <si>
    <t>FICT080519245-6570</t>
  </si>
  <si>
    <t>FICT270722123-2017</t>
  </si>
  <si>
    <t>FICT030721345-3265</t>
  </si>
  <si>
    <t>FICT120819178-2468</t>
  </si>
  <si>
    <t>FICT070619167-6675</t>
  </si>
  <si>
    <t>FICT290621211-7351</t>
  </si>
  <si>
    <t>FICT241022132-8460</t>
  </si>
  <si>
    <t>FICT101219108-6230</t>
  </si>
  <si>
    <t>FICT160519333-1835</t>
  </si>
  <si>
    <t>FICT091019315-7376</t>
  </si>
  <si>
    <t>FICT010621209-5727</t>
  </si>
  <si>
    <t>FICT260919131-2569</t>
  </si>
  <si>
    <t>FICT250919287-5367</t>
  </si>
  <si>
    <t>FICT140620357-9106</t>
  </si>
  <si>
    <t>FICT210321260-4939</t>
  </si>
  <si>
    <t>FICT310821346-5618</t>
  </si>
  <si>
    <t>FICT290721135-6610</t>
  </si>
  <si>
    <t>FICT180321343-2684</t>
  </si>
  <si>
    <t>FICT290421203-5181</t>
  </si>
  <si>
    <t>FICT200421158-9900</t>
  </si>
  <si>
    <t>FICT110122179-9760</t>
  </si>
  <si>
    <t>FICT301221145-4998</t>
  </si>
  <si>
    <t>FICT150319353-3187</t>
  </si>
  <si>
    <t>FICT220120268-1551</t>
  </si>
  <si>
    <t>FICT130922282-3539</t>
  </si>
  <si>
    <t>FICT280621220-7735</t>
  </si>
  <si>
    <t>FICT270420126-4166</t>
  </si>
  <si>
    <t>FICT300520275-8467</t>
  </si>
  <si>
    <t>FICT130822260-8427</t>
  </si>
  <si>
    <t>FICT070520245-1284</t>
  </si>
  <si>
    <t>FICT210819272-7485</t>
  </si>
  <si>
    <t>FICT250221343-7125</t>
  </si>
  <si>
    <t>FICT051221242-6442</t>
  </si>
  <si>
    <t>FICT160121275-4004</t>
  </si>
  <si>
    <t>FICT131019146-6695</t>
  </si>
  <si>
    <t>FICT190419133-1657</t>
  </si>
  <si>
    <t>FICT060719244-7166</t>
  </si>
  <si>
    <t>FICT160121168-2994</t>
  </si>
  <si>
    <t>FICT020219187-3756</t>
  </si>
  <si>
    <t>FICT020619119-2040</t>
  </si>
  <si>
    <t>FICT170220250-4359</t>
  </si>
  <si>
    <t>FICT250120354-3789</t>
  </si>
  <si>
    <t>FICT230821130-1384</t>
  </si>
  <si>
    <t>FICT281222278-4435</t>
  </si>
  <si>
    <t>FICT210921245-2846</t>
  </si>
  <si>
    <t>FICT200619101-5656</t>
  </si>
  <si>
    <t>FICT270619218-1086</t>
  </si>
  <si>
    <t>FICT270220214-7379</t>
  </si>
  <si>
    <t>FICT140422354-6448</t>
  </si>
  <si>
    <t>FICT170321284-2798</t>
  </si>
  <si>
    <t>FICT180820330-5595</t>
  </si>
  <si>
    <t>FICT170121328-8263</t>
  </si>
  <si>
    <t>FICT210321272-7375</t>
  </si>
  <si>
    <t>FICT100421220-9040</t>
  </si>
  <si>
    <t>FICT070120123-8697</t>
  </si>
  <si>
    <t>FICT280519264-8462</t>
  </si>
  <si>
    <t>FICT240419190-1504</t>
  </si>
  <si>
    <t>FICT050819322-6004</t>
  </si>
  <si>
    <t>FICT231121106-1805</t>
  </si>
  <si>
    <t>FICT261120206-5613</t>
  </si>
  <si>
    <t>FICT260919229-7812</t>
  </si>
  <si>
    <t>FICT031222303-4399</t>
  </si>
  <si>
    <t>FICT220919293-6502</t>
  </si>
  <si>
    <t>FICT010420243-1898</t>
  </si>
  <si>
    <t>FICT290320236-6642</t>
  </si>
  <si>
    <t>FICT061019344-1973</t>
  </si>
  <si>
    <t>FICT070819305-4958</t>
  </si>
  <si>
    <t>FICT040921126-1843</t>
  </si>
  <si>
    <t>FICT210921318-6547</t>
  </si>
  <si>
    <t>FICT071020221-9961</t>
  </si>
  <si>
    <t>FICT300519281-6100</t>
  </si>
  <si>
    <t>FICT311220172-1232</t>
  </si>
  <si>
    <t>FICT260419190-6651</t>
  </si>
  <si>
    <t>FICT060620119-5177</t>
  </si>
  <si>
    <t>FICT130319320-5312</t>
  </si>
  <si>
    <t>FICT050320271-3536</t>
  </si>
  <si>
    <t>FICT300319269-9064</t>
  </si>
  <si>
    <t>FICT150419358-1579</t>
  </si>
  <si>
    <t>FICT170119329-1472</t>
  </si>
  <si>
    <t>FICT030720119-4481</t>
  </si>
  <si>
    <t>FICT240219199-7557</t>
  </si>
  <si>
    <t>FICT141220159-2662</t>
  </si>
  <si>
    <t>FICT181219120-2526</t>
  </si>
  <si>
    <t>FICT210720121-7878</t>
  </si>
  <si>
    <t>FICT301220221-8874</t>
  </si>
  <si>
    <t>FICT130222247-6365</t>
  </si>
  <si>
    <t>FICT200720179-6971</t>
  </si>
  <si>
    <t>FICT260420165-2087</t>
  </si>
  <si>
    <t>FICT251019100-1793</t>
  </si>
  <si>
    <t>FICT210322239-8414</t>
  </si>
  <si>
    <t>FICT230521207-7369</t>
  </si>
  <si>
    <t>FICT241119105-6079</t>
  </si>
  <si>
    <t>FICT200119299-9041</t>
  </si>
  <si>
    <t>FICT021019324-2253</t>
  </si>
  <si>
    <t>FICT250320250-2894</t>
  </si>
  <si>
    <t>FICT241219144-8104</t>
  </si>
  <si>
    <t>FICT140421160-7764</t>
  </si>
  <si>
    <t>FICT011021307-7070</t>
  </si>
  <si>
    <t>FICT310119290-8820</t>
  </si>
  <si>
    <t>FICT190221234-1782</t>
  </si>
  <si>
    <t>FICT130419285-1519</t>
  </si>
  <si>
    <t>FICT180820354-5676</t>
  </si>
  <si>
    <t>FICT090620350-5017</t>
  </si>
  <si>
    <t>FICT070619173-5594</t>
  </si>
  <si>
    <t>FICT030822148-2382</t>
  </si>
  <si>
    <t>FICT200319358-3507</t>
  </si>
  <si>
    <t>FICT080222233-8931</t>
  </si>
  <si>
    <t>FICT210221212-9806</t>
  </si>
  <si>
    <t>FICT301119214-3547</t>
  </si>
  <si>
    <t>FICT150920106-7317</t>
  </si>
  <si>
    <t>FICT040519293-8740</t>
  </si>
  <si>
    <t>FICT261119356-2780</t>
  </si>
  <si>
    <t>FICT250519114-4645</t>
  </si>
  <si>
    <t>FICT090920304-7530</t>
  </si>
  <si>
    <t>FICT100320306-7145</t>
  </si>
  <si>
    <t>FICT110319187-1125</t>
  </si>
  <si>
    <t>FICT251022304-4730</t>
  </si>
  <si>
    <t>FICT291120184-5755</t>
  </si>
  <si>
    <t>FICT050719329-4866</t>
  </si>
  <si>
    <t>FICT131122345-5998</t>
  </si>
  <si>
    <t>FICT110119185-6573</t>
  </si>
  <si>
    <t>FICT250420145-6911</t>
  </si>
  <si>
    <t>FICT240522110-5547</t>
  </si>
  <si>
    <t>FICT101220188-7903</t>
  </si>
  <si>
    <t>FICT311019109-6516</t>
  </si>
  <si>
    <t>FICT211220136-2666</t>
  </si>
  <si>
    <t>FICT270919215-2168</t>
  </si>
  <si>
    <t>FICT040421241-7468</t>
  </si>
  <si>
    <t>FICT200119227-2889</t>
  </si>
  <si>
    <t>FICT060619200-2462</t>
  </si>
  <si>
    <t>FICT290519146-2509</t>
  </si>
  <si>
    <t>FICT230621278-9399</t>
  </si>
  <si>
    <t>FICT180519117-8859</t>
  </si>
  <si>
    <t>FICT080119115-9879</t>
  </si>
  <si>
    <t>FICT040120150-9871</t>
  </si>
  <si>
    <t>FICT131222239-8976</t>
  </si>
  <si>
    <t>FICT080719341-8578</t>
  </si>
  <si>
    <t>FICT231219100-1709</t>
  </si>
  <si>
    <t>FICT220922308-5479</t>
  </si>
  <si>
    <t>FICT260720345-1442</t>
  </si>
  <si>
    <t>FICT110121188-6153</t>
  </si>
  <si>
    <t>FICT200119314-1749</t>
  </si>
  <si>
    <t>FICT120721340-2098</t>
  </si>
  <si>
    <t>FICT180920189-2658</t>
  </si>
  <si>
    <t>FICT200620323-7165</t>
  </si>
  <si>
    <t>FICT240119325-7654</t>
  </si>
  <si>
    <t>FICT300420302-5925</t>
  </si>
  <si>
    <t>FICT041119152-8280</t>
  </si>
  <si>
    <t>FICT210821280-4402</t>
  </si>
  <si>
    <t>FICT040519112-3490</t>
  </si>
  <si>
    <t>FICT101119129-5632</t>
  </si>
  <si>
    <t>FICT210221288-1676</t>
  </si>
  <si>
    <t>FICT230419321-3221</t>
  </si>
  <si>
    <t>FICT161022132-1612</t>
  </si>
  <si>
    <t>FICT260921295-2467</t>
  </si>
  <si>
    <t>FICT190719131-7412</t>
  </si>
  <si>
    <t>FICT120420218-7947</t>
  </si>
  <si>
    <t>FICT150119316-6418</t>
  </si>
  <si>
    <t>FICT151222176-2688</t>
  </si>
  <si>
    <t>FICT160819252-5842</t>
  </si>
  <si>
    <t>FICT070319130-7497</t>
  </si>
  <si>
    <t>FICT131119262-1074</t>
  </si>
  <si>
    <t>FICT150119180-8030</t>
  </si>
  <si>
    <t>FICT241020189-2064</t>
  </si>
  <si>
    <t>FICT111220274-5197</t>
  </si>
  <si>
    <t>FICT010919124-8117</t>
  </si>
  <si>
    <t>FICT030222238-7932</t>
  </si>
  <si>
    <t>FICT020720121-2075</t>
  </si>
  <si>
    <t>FICT100320238-4156</t>
  </si>
  <si>
    <t>FICT121219337-3479</t>
  </si>
  <si>
    <t>FICT130821346-5497</t>
  </si>
  <si>
    <t>FICT160421343-5480</t>
  </si>
  <si>
    <t>FICT020219100-6831</t>
  </si>
  <si>
    <t>FICT311020345-9486</t>
  </si>
  <si>
    <t>FICT161119146-6329</t>
  </si>
  <si>
    <t>FICT220420240-3058</t>
  </si>
  <si>
    <t>FICT070221123-4788</t>
  </si>
  <si>
    <t>FICT231220355-7937</t>
  </si>
  <si>
    <t>FICT310819131-8540</t>
  </si>
  <si>
    <t>FICT180219349-6867</t>
  </si>
  <si>
    <t>FICT040319146-2800</t>
  </si>
  <si>
    <t>FICT191020272-1949</t>
  </si>
  <si>
    <t>FICT050119302-4394</t>
  </si>
  <si>
    <t>FICT150421295-9947</t>
  </si>
  <si>
    <t>FICT060319327-9902</t>
  </si>
  <si>
    <t>FICT141020152-9011</t>
  </si>
  <si>
    <t>FICT260419336-6982</t>
  </si>
  <si>
    <t>FICT110521193-3844</t>
  </si>
  <si>
    <t>FICT220220216-2954</t>
  </si>
  <si>
    <t>FICT260119134-9196</t>
  </si>
  <si>
    <t>FICT090719318-2036</t>
  </si>
  <si>
    <t>FICT290521142-2103</t>
  </si>
  <si>
    <t>FICT021122142-7790</t>
  </si>
  <si>
    <t>FICT180620172-9183</t>
  </si>
  <si>
    <t>FICT160219161-8957</t>
  </si>
  <si>
    <t>FICT300522239-3032</t>
  </si>
  <si>
    <t>FICT100519336-8477</t>
  </si>
  <si>
    <t>FICT260322141-8049</t>
  </si>
  <si>
    <t>FICT111020302-8762</t>
  </si>
  <si>
    <t>FICT220620350-2712</t>
  </si>
  <si>
    <t>FICT121220124-1175</t>
  </si>
  <si>
    <t>FICT110720215-1355</t>
  </si>
  <si>
    <t>FICT110520282-7565</t>
  </si>
  <si>
    <t>FICT080122286-4529</t>
  </si>
  <si>
    <t>FICT210719225-3707</t>
  </si>
  <si>
    <t>FICT230219331-8806</t>
  </si>
  <si>
    <t>FICT270722212-8272</t>
  </si>
  <si>
    <t>FICT210121104-8391</t>
  </si>
  <si>
    <t>FICT140421195-2174</t>
  </si>
  <si>
    <t>FICT071222113-1931</t>
  </si>
  <si>
    <t>FICT241021244-7406</t>
  </si>
  <si>
    <t>FICT080120329-7896</t>
  </si>
  <si>
    <t>FICT170220326-2319</t>
  </si>
  <si>
    <t>FICT110720168-8962</t>
  </si>
  <si>
    <t>FICT050320127-7122</t>
  </si>
  <si>
    <t>FICT230920157-1127</t>
  </si>
  <si>
    <t>FICT070719307-4060</t>
  </si>
  <si>
    <t>FICT070419333-6351</t>
  </si>
  <si>
    <t>FICT060919300-1408</t>
  </si>
  <si>
    <t>FICT251121347-5784</t>
  </si>
  <si>
    <t>FICT250919148-5453</t>
  </si>
  <si>
    <t>FICT221119140-7064</t>
  </si>
  <si>
    <t>FICT040322160-5020</t>
  </si>
  <si>
    <t>FICT220119120-6776</t>
  </si>
  <si>
    <t>FICT280322333-2051</t>
  </si>
  <si>
    <t>FICT160219331-5164</t>
  </si>
  <si>
    <t>FICT090822257-2922</t>
  </si>
  <si>
    <t>FICT040820220-3471</t>
  </si>
  <si>
    <t>FICT300521302-4558</t>
  </si>
  <si>
    <t>FICT310722177-3240</t>
  </si>
  <si>
    <t>FICT140721105-8650</t>
  </si>
  <si>
    <t>FICT150722319-1416</t>
  </si>
  <si>
    <t>FICT130619292-6516</t>
  </si>
  <si>
    <t>FICT070319290-2129</t>
  </si>
  <si>
    <t>FICT270120351-2246</t>
  </si>
  <si>
    <t>FICT210922340-6128</t>
  </si>
  <si>
    <t>FICT030122243-6522</t>
  </si>
  <si>
    <t>FICT241220282-6615</t>
  </si>
  <si>
    <t>FICT271119229-4066</t>
  </si>
  <si>
    <t>FICT230922223-3098</t>
  </si>
  <si>
    <t>FICT150620323-4657</t>
  </si>
  <si>
    <t>FICT160320230-7800</t>
  </si>
  <si>
    <t>FICT170519182-1070</t>
  </si>
  <si>
    <t>FICT260119276-9027</t>
  </si>
  <si>
    <t>FICT050719221-1237</t>
  </si>
  <si>
    <t>FICT060620323-8927</t>
  </si>
  <si>
    <t>FICT211221151-2863</t>
  </si>
  <si>
    <t>FICT280421311-7431</t>
  </si>
  <si>
    <t>FICT240619106-8357</t>
  </si>
  <si>
    <t>FICT120119270-3071</t>
  </si>
  <si>
    <t>FICT160622188-3790</t>
  </si>
  <si>
    <t>FICT150420346-2562</t>
  </si>
  <si>
    <t>FICT180722183-8300</t>
  </si>
  <si>
    <t>FICT180522328-5782</t>
  </si>
  <si>
    <t>FICT040721253-1061</t>
  </si>
  <si>
    <t>FICT201019281-6820</t>
  </si>
  <si>
    <t>FICT260720285-8450</t>
  </si>
  <si>
    <t>FICT180622170-1319</t>
  </si>
  <si>
    <t>FICT220321182-4662</t>
  </si>
  <si>
    <t>FICT270119353-4931</t>
  </si>
  <si>
    <t>FICT240321338-1291</t>
  </si>
  <si>
    <t>FICT170721284-3810</t>
  </si>
  <si>
    <t>FICT010520302-9103</t>
  </si>
  <si>
    <t>FICT030119103-4310</t>
  </si>
  <si>
    <t>FICT280820335-5308</t>
  </si>
  <si>
    <t>FICT100522314-3324</t>
  </si>
  <si>
    <t>FICT261221267-6506</t>
  </si>
  <si>
    <t>FICT060822195-2586</t>
  </si>
  <si>
    <t>FICT090121114-7116</t>
  </si>
  <si>
    <t>FICT270919260-2532</t>
  </si>
  <si>
    <t>FICT150420339-1434</t>
  </si>
  <si>
    <t>FICT310521105-6771</t>
  </si>
  <si>
    <t>FICT181121352-7225</t>
  </si>
  <si>
    <t>FICT231021186-4995</t>
  </si>
  <si>
    <t>FICT110219301-5982</t>
  </si>
  <si>
    <t>FICT261021174-5410</t>
  </si>
  <si>
    <t>FICT131020197-6669</t>
  </si>
  <si>
    <t>FICT270320316-4196</t>
  </si>
  <si>
    <t>FICT270520276-9416</t>
  </si>
  <si>
    <t>FICT231220198-4311</t>
  </si>
  <si>
    <t>FICT130520304-1238</t>
  </si>
  <si>
    <t>FICT150420102-2602</t>
  </si>
  <si>
    <t>FICT101120227-5920</t>
  </si>
  <si>
    <t>FICT091221246-9224</t>
  </si>
  <si>
    <t>FICT020822125-1526</t>
  </si>
  <si>
    <t>FICT171019187-3829</t>
  </si>
  <si>
    <t>FICT090319293-7234</t>
  </si>
  <si>
    <t>FICT200320206-4947</t>
  </si>
  <si>
    <t>FICT191019268-9155</t>
  </si>
  <si>
    <t>FICT040419231-9335</t>
  </si>
  <si>
    <t>FICT050320185-5191</t>
  </si>
  <si>
    <t>FICT220120141-4357</t>
  </si>
  <si>
    <t>FICT090919330-2313</t>
  </si>
  <si>
    <t>FICT300621357-7839</t>
  </si>
  <si>
    <t>FICT040119186-6435</t>
  </si>
  <si>
    <t>FICT100319170-2815</t>
  </si>
  <si>
    <t>FICT110119319-7368</t>
  </si>
  <si>
    <t>FICT291221226-7408</t>
  </si>
  <si>
    <t>FICT281220226-7715</t>
  </si>
  <si>
    <t>FICT260219230-5381</t>
  </si>
  <si>
    <t>FICT290121326-6453</t>
  </si>
  <si>
    <t>FICT090619226-9086</t>
  </si>
  <si>
    <t>FICT310720155-4364</t>
  </si>
  <si>
    <t>FICT250120260-6060</t>
  </si>
  <si>
    <t>FICT110621128-5732</t>
  </si>
  <si>
    <t>FICT150121355-7099</t>
  </si>
  <si>
    <t>FICT081219252-5587</t>
  </si>
  <si>
    <t>FICT260422317-6661</t>
  </si>
  <si>
    <t>FICT010520276-7711</t>
  </si>
  <si>
    <t>FICT080420139-6149</t>
  </si>
  <si>
    <t>FICT300322344-3394</t>
  </si>
  <si>
    <t>FICT250622287-4681</t>
  </si>
  <si>
    <t>FICT020621125-9816</t>
  </si>
  <si>
    <t>FICT290722213-5528</t>
  </si>
  <si>
    <t>FICT260619296-9473</t>
  </si>
  <si>
    <t>FICT120119109-1418</t>
  </si>
  <si>
    <t>FICT180822203-1718</t>
  </si>
  <si>
    <t>FICT190219269-2841</t>
  </si>
  <si>
    <t>FICT220220145-1135</t>
  </si>
  <si>
    <t>FICT190919179-4803</t>
  </si>
  <si>
    <t>FICT130219209-9375</t>
  </si>
  <si>
    <t>FICT250422299-7661</t>
  </si>
  <si>
    <t>FICT200422333-1655</t>
  </si>
  <si>
    <t>FICT300122279-6812</t>
  </si>
  <si>
    <t>FICT090420291-8158</t>
  </si>
  <si>
    <t>FICT210320205-8544</t>
  </si>
  <si>
    <t>FICT271020335-8294</t>
  </si>
  <si>
    <t>FICT210421338-6214</t>
  </si>
  <si>
    <t>FICT190520145-5633</t>
  </si>
  <si>
    <t>FICT230519329-5193</t>
  </si>
  <si>
    <t>FICT180519256-1333</t>
  </si>
  <si>
    <t>FICT260421241-8569</t>
  </si>
  <si>
    <t>FICT050819101-6671</t>
  </si>
  <si>
    <t>FICT121120242-2934</t>
  </si>
  <si>
    <t>FICT301122326-8029</t>
  </si>
  <si>
    <t>FICT010319354-7690</t>
  </si>
  <si>
    <t>FICT110620159-2127</t>
  </si>
  <si>
    <t>FICT260119323-2325</t>
  </si>
  <si>
    <t>FICT101119226-6643</t>
  </si>
  <si>
    <t>FICT150119251-6594</t>
  </si>
  <si>
    <t>FICT050922185-7572</t>
  </si>
  <si>
    <t>FICT190520147-5725</t>
  </si>
  <si>
    <t>FICT140620352-1827</t>
  </si>
  <si>
    <t>FICT280421176-1907</t>
  </si>
  <si>
    <t>FICT310519169-7454</t>
  </si>
  <si>
    <t>FICT141221219-6910</t>
  </si>
  <si>
    <t>FICT130721319-4749</t>
  </si>
  <si>
    <t>FICT290822345-2926</t>
  </si>
  <si>
    <t>FICT100221197-3725</t>
  </si>
  <si>
    <t>FICT100219296-1490</t>
  </si>
  <si>
    <t>FICT161021255-5699</t>
  </si>
  <si>
    <t>FICT210919116-2708</t>
  </si>
  <si>
    <t>FICT060721299-8940</t>
  </si>
  <si>
    <t>FICT080621142-3273</t>
  </si>
  <si>
    <t>FICT240821225-8353</t>
  </si>
  <si>
    <t>FICT161121232-5646</t>
  </si>
  <si>
    <t>FICT310322119-7097</t>
  </si>
  <si>
    <t>FICT130322238-9558</t>
  </si>
  <si>
    <t>FICT110820335-4148</t>
  </si>
  <si>
    <t>FICT110422300-9946</t>
  </si>
  <si>
    <t>FICT051119201-7315</t>
  </si>
  <si>
    <t>FICT100520243-8714</t>
  </si>
  <si>
    <t>FICT070722280-5053</t>
  </si>
  <si>
    <t>FICT280721207-1122</t>
  </si>
  <si>
    <t>FICT150722106-3041</t>
  </si>
  <si>
    <t>FICT100919300-7007</t>
  </si>
  <si>
    <t>FICT170520179-4713</t>
  </si>
  <si>
    <t>FICT121020245-7711</t>
  </si>
  <si>
    <t>FICT290919199-5573</t>
  </si>
  <si>
    <t>FICT010220116-5155</t>
  </si>
  <si>
    <t>FICT210319187-2324</t>
  </si>
  <si>
    <t>FICT160320120-5076</t>
  </si>
  <si>
    <t>FICT190420287-4126</t>
  </si>
  <si>
    <t>FICT180419199-8199</t>
  </si>
  <si>
    <t>FICT290720109-7481</t>
  </si>
  <si>
    <t>FICT040921196-2648</t>
  </si>
  <si>
    <t>FICT150819206-9697</t>
  </si>
  <si>
    <t>FICT151022238-5820</t>
  </si>
  <si>
    <t>FICT231221354-1578</t>
  </si>
  <si>
    <t>FICT010219117-6163</t>
  </si>
  <si>
    <t>FICT070820218-5310</t>
  </si>
  <si>
    <t>FICT240322351-5276</t>
  </si>
  <si>
    <t>FICT190421125-7022</t>
  </si>
  <si>
    <t>FICT110622249-6761</t>
  </si>
  <si>
    <t>FICT250721339-1826</t>
  </si>
  <si>
    <t>FICT120121241-4485</t>
  </si>
  <si>
    <t>FICT300419327-4955</t>
  </si>
  <si>
    <t>FICT141019295-6793</t>
  </si>
  <si>
    <t>FICT190921260-5444</t>
  </si>
  <si>
    <t>FICT250322116-6048</t>
  </si>
  <si>
    <t>FICT130321242-4606</t>
  </si>
  <si>
    <t>FICT200122194-4338</t>
  </si>
  <si>
    <t>FICT090921211-9512</t>
  </si>
  <si>
    <t>FICT140219208-9505</t>
  </si>
  <si>
    <t>FICT270420164-7559</t>
  </si>
  <si>
    <t>FICT120920341-1976</t>
  </si>
  <si>
    <t>FICT181220258-3860</t>
  </si>
  <si>
    <t>FICT130719272-5169</t>
  </si>
  <si>
    <t>FICT211022196-1942</t>
  </si>
  <si>
    <t>FICT280519187-8440</t>
  </si>
  <si>
    <t>FICT010320256-4799</t>
  </si>
  <si>
    <t>FICT170422279-8172</t>
  </si>
  <si>
    <t>FICT100119259-6135</t>
  </si>
  <si>
    <t>FICT011019193-7230</t>
  </si>
  <si>
    <t>FICT200919155-5458</t>
  </si>
  <si>
    <t>FICT240219349-8954</t>
  </si>
  <si>
    <t>FICT010421326-4288</t>
  </si>
  <si>
    <t>FICT201021280-8556</t>
  </si>
  <si>
    <t>FICT140321234-8050</t>
  </si>
  <si>
    <t>FICT130119175-5464</t>
  </si>
  <si>
    <t>FICT210419281-1035</t>
  </si>
  <si>
    <t>FICT121120176-5493</t>
  </si>
  <si>
    <t>FICT180421252-8588</t>
  </si>
  <si>
    <t>FICT031019168-7897</t>
  </si>
  <si>
    <t>FICT071222157-1421</t>
  </si>
  <si>
    <t>FICT251020218-2313</t>
  </si>
  <si>
    <t>FICT260121108-6826</t>
  </si>
  <si>
    <t>FICT110421205-8450</t>
  </si>
  <si>
    <t>FICT250519245-7601</t>
  </si>
  <si>
    <t>FICT110322233-3460</t>
  </si>
  <si>
    <t>FICT171221166-4299</t>
  </si>
  <si>
    <t>FICT050119165-1514</t>
  </si>
  <si>
    <t>FICT060120346-5926</t>
  </si>
  <si>
    <t>FICT160620156-3836</t>
  </si>
  <si>
    <t>FICT311221326-5189</t>
  </si>
  <si>
    <t>FICT190120233-4790</t>
  </si>
  <si>
    <t>FICT280421286-8719</t>
  </si>
  <si>
    <t>FICT061019226-9267</t>
  </si>
  <si>
    <t>FICT141021267-2696</t>
  </si>
  <si>
    <t>FICT130821263-6098</t>
  </si>
  <si>
    <t>FICT281120249-5241</t>
  </si>
  <si>
    <t>FICT280322109-6726</t>
  </si>
  <si>
    <t>FICT030420162-8987</t>
  </si>
  <si>
    <t>FICT161122313-5725</t>
  </si>
  <si>
    <t>FICT270820286-3331</t>
  </si>
  <si>
    <t>FICT291121321-4396</t>
  </si>
  <si>
    <t>FICT300920288-6897</t>
  </si>
  <si>
    <t>FICT050319204-7047</t>
  </si>
  <si>
    <t>FICT270419117-4440</t>
  </si>
  <si>
    <t>FICT170522333-7831</t>
  </si>
  <si>
    <t>FICT211221319-8921</t>
  </si>
  <si>
    <t>FICT190221214-7237</t>
  </si>
  <si>
    <t>FICT151021255-9958</t>
  </si>
  <si>
    <t>FICT170219200-7854</t>
  </si>
  <si>
    <t>FICT221022216-6739</t>
  </si>
  <si>
    <t>FICT101120111-5201</t>
  </si>
  <si>
    <t>FICT290422130-6614</t>
  </si>
  <si>
    <t>FICT101121326-9420</t>
  </si>
  <si>
    <t>FICT180919281-7459</t>
  </si>
  <si>
    <t>FICT260521220-6983</t>
  </si>
  <si>
    <t>FICT090319189-7693</t>
  </si>
  <si>
    <t>FICT280120288-8624</t>
  </si>
  <si>
    <t>FICT110821196-7488</t>
  </si>
  <si>
    <t>FICT220319204-4302</t>
  </si>
  <si>
    <t>FICT250319140-2534</t>
  </si>
  <si>
    <t>FICT200122222-6045</t>
  </si>
  <si>
    <t>FICT030319138-2001</t>
  </si>
  <si>
    <t>FICT260720271-4552</t>
  </si>
  <si>
    <t>FICT030320249-1652</t>
  </si>
  <si>
    <t>FICT170319225-9948</t>
  </si>
  <si>
    <t>FICT030219262-9079</t>
  </si>
  <si>
    <t>FICT010421328-9245</t>
  </si>
  <si>
    <t>FICT041020277-1336</t>
  </si>
  <si>
    <t>FICT040220123-1868</t>
  </si>
  <si>
    <t>FICT240521233-7010</t>
  </si>
  <si>
    <t>FICT070419348-2744</t>
  </si>
  <si>
    <t>FICT211022247-3576</t>
  </si>
  <si>
    <t>FICT160419348-1040</t>
  </si>
  <si>
    <t>FICT310519341-8098</t>
  </si>
  <si>
    <t>FICT050620272-5884</t>
  </si>
  <si>
    <t>FICT131019131-6644</t>
  </si>
  <si>
    <t>FICT180919228-7981</t>
  </si>
  <si>
    <t>FICT290122311-7730</t>
  </si>
  <si>
    <t>FICT300320350-3401</t>
  </si>
  <si>
    <t>FICT101119337-7321</t>
  </si>
  <si>
    <t>FICT310519333-2175</t>
  </si>
  <si>
    <t>FICT251119133-8446</t>
  </si>
  <si>
    <t>FICT011221313-1948</t>
  </si>
  <si>
    <t>FICT171222328-1906</t>
  </si>
  <si>
    <t>FICT180821139-3019</t>
  </si>
  <si>
    <t>FICT040622171-1217</t>
  </si>
  <si>
    <t>FICT241221197-2842</t>
  </si>
  <si>
    <t>FICT311222143-7864</t>
  </si>
  <si>
    <t>FICT230721263-2674</t>
  </si>
  <si>
    <t>FICT220822278-2004</t>
  </si>
  <si>
    <t>FICT150719199-1503</t>
  </si>
  <si>
    <t>FICT240621236-8378</t>
  </si>
  <si>
    <t>FICT030619256-2315</t>
  </si>
  <si>
    <t>FICT290422262-5125</t>
  </si>
  <si>
    <t>FICT180119175-9785</t>
  </si>
  <si>
    <t>FICT250221261-6660</t>
  </si>
  <si>
    <t>FICT060319339-5953</t>
  </si>
  <si>
    <t>FICT230320148-9890</t>
  </si>
  <si>
    <t>FICT071022224-6404</t>
  </si>
  <si>
    <t>FICT020219137-8042</t>
  </si>
  <si>
    <t>FICT160320287-5217</t>
  </si>
  <si>
    <t>FICT200722195-2544</t>
  </si>
  <si>
    <t>FICT120821316-7695</t>
  </si>
  <si>
    <t>FICT130322135-3715</t>
  </si>
  <si>
    <t>FICT031119252-6480</t>
  </si>
  <si>
    <t>FICT051121254-4146</t>
  </si>
  <si>
    <t>FICT280620208-9532</t>
  </si>
  <si>
    <t>FICT130522145-6672</t>
  </si>
  <si>
    <t>FICT070120197-9664</t>
  </si>
  <si>
    <t>FICT140319169-6326</t>
  </si>
  <si>
    <t>FICT220120115-4477</t>
  </si>
  <si>
    <t>FICT020319312-9181</t>
  </si>
  <si>
    <t>FICT080119353-1369</t>
  </si>
  <si>
    <t>FICT050221113-5485</t>
  </si>
  <si>
    <t>FICT130919146-3049</t>
  </si>
  <si>
    <t>FICT300419165-7739</t>
  </si>
  <si>
    <t>FICT210319350-8147</t>
  </si>
  <si>
    <t>FICT270321246-1468</t>
  </si>
  <si>
    <t>FICT211122213-4149</t>
  </si>
  <si>
    <t>FICT170319321-1235</t>
  </si>
  <si>
    <t>FICT201020358-9754</t>
  </si>
  <si>
    <t>FICT311222179-6105</t>
  </si>
  <si>
    <t>FICT110619145-5442</t>
  </si>
  <si>
    <t>FICT260720207-7043</t>
  </si>
  <si>
    <t>FICT260319156-9611</t>
  </si>
  <si>
    <t>FICT060619117-4478</t>
  </si>
  <si>
    <t>FICT220319137-6222</t>
  </si>
  <si>
    <t>FICT060419101-8312</t>
  </si>
  <si>
    <t>FICT040420184-4613</t>
  </si>
  <si>
    <t>FICT060119269-5175</t>
  </si>
  <si>
    <t>FICT310121274-8260</t>
  </si>
  <si>
    <t>FICT150221231-2869</t>
  </si>
  <si>
    <t>FICT140422153-9208</t>
  </si>
  <si>
    <t>FICT230822330-9062</t>
  </si>
  <si>
    <t>FICT040219289-9782</t>
  </si>
  <si>
    <t>FICT170220128-3931</t>
  </si>
  <si>
    <t>FICT240621257-3458</t>
  </si>
  <si>
    <t>FICT051020225-6623</t>
  </si>
  <si>
    <t>FICT290619128-1040</t>
  </si>
  <si>
    <t>FICT250820234-2616</t>
  </si>
  <si>
    <t>FICT300819291-1682</t>
  </si>
  <si>
    <t>FICT250222156-8096</t>
  </si>
  <si>
    <t>FICT121219274-9681</t>
  </si>
  <si>
    <t>FICT040319324-7082</t>
  </si>
  <si>
    <t>FICT121020340-5921</t>
  </si>
  <si>
    <t>FICT140620302-6553</t>
  </si>
  <si>
    <t>FICT230119204-7467</t>
  </si>
  <si>
    <t>FICT220922344-5396</t>
  </si>
  <si>
    <t>FICT011121140-7263</t>
  </si>
  <si>
    <t>FICT230119301-8239</t>
  </si>
  <si>
    <t>FICT240122266-8063</t>
  </si>
  <si>
    <t>FICT150820246-6263</t>
  </si>
  <si>
    <t>FICT041020113-7932</t>
  </si>
  <si>
    <t>FICT290220229-6859</t>
  </si>
  <si>
    <t>FICT200319264-1360</t>
  </si>
  <si>
    <t>FICT130321154-7066</t>
  </si>
  <si>
    <t>FICT120522319-1967</t>
  </si>
  <si>
    <t>FICT110419150-7400</t>
  </si>
  <si>
    <t>FICT200221201-3611</t>
  </si>
  <si>
    <t>FICT211019137-8743</t>
  </si>
  <si>
    <t>FICT020420313-1021</t>
  </si>
  <si>
    <t>FICT130920207-4733</t>
  </si>
  <si>
    <t>FICT100819218-4097</t>
  </si>
  <si>
    <t>FICT220422185-3173</t>
  </si>
  <si>
    <t>FICT160819199-7109</t>
  </si>
  <si>
    <t>FICT050722309-8122</t>
  </si>
  <si>
    <t>FICT260422203-6853</t>
  </si>
  <si>
    <t>FICT110922173-7793</t>
  </si>
  <si>
    <t>FICT180619343-3869</t>
  </si>
  <si>
    <t>FICT130519128-6914</t>
  </si>
  <si>
    <t>FICT300721251-9486</t>
  </si>
  <si>
    <t>FICT071222342-8915</t>
  </si>
  <si>
    <t>FICT070619131-3694</t>
  </si>
  <si>
    <t>FICT111119146-9475</t>
  </si>
  <si>
    <t>FICT260322310-3175</t>
  </si>
  <si>
    <t>FICT270719311-5930</t>
  </si>
  <si>
    <t>FICT130821330-7116</t>
  </si>
  <si>
    <t>FICT120119183-9046</t>
  </si>
  <si>
    <t>FICT200819186-1417</t>
  </si>
  <si>
    <t>FICT140921246-1719</t>
  </si>
  <si>
    <t>FICT261119258-4898</t>
  </si>
  <si>
    <t>FICT280420330-4680</t>
  </si>
  <si>
    <t>FICT280619216-5981</t>
  </si>
  <si>
    <t>FICT020321241-5370</t>
  </si>
  <si>
    <t>FICT230420215-8063</t>
  </si>
  <si>
    <t>FICT120319156-7468</t>
  </si>
  <si>
    <t>FICT220819147-2216</t>
  </si>
  <si>
    <t>FICT300920218-9469</t>
  </si>
  <si>
    <t>FICT121122321-5665</t>
  </si>
  <si>
    <t>FICT070719297-5109</t>
  </si>
  <si>
    <t>FICT180819277-8852</t>
  </si>
  <si>
    <t>FICT300521251-8629</t>
  </si>
  <si>
    <t>FICT070322340-9471</t>
  </si>
  <si>
    <t>FICT180820227-3422</t>
  </si>
  <si>
    <t>FICT080920142-3782</t>
  </si>
  <si>
    <t>FICT070121151-9535</t>
  </si>
  <si>
    <t>FICT101020191-3785</t>
  </si>
  <si>
    <t>FICT100522115-2281</t>
  </si>
  <si>
    <t>FICT210720341-7113</t>
  </si>
  <si>
    <t>FICT150221185-5027</t>
  </si>
  <si>
    <t>FICT231222264-5773</t>
  </si>
  <si>
    <t>FICT261022314-3256</t>
  </si>
  <si>
    <t>FICT060220190-7974</t>
  </si>
  <si>
    <t>FICT120721275-1773</t>
  </si>
  <si>
    <t>FICT090719320-2053</t>
  </si>
  <si>
    <t>FICT070819136-6882</t>
  </si>
  <si>
    <t>FICT131221148-2966</t>
  </si>
  <si>
    <t>FICT030120306-8847</t>
  </si>
  <si>
    <t>FICT220520346-6744</t>
  </si>
  <si>
    <t>FICT010921238-5322</t>
  </si>
  <si>
    <t>FICT131219266-9114</t>
  </si>
  <si>
    <t>FICT130422321-2180</t>
  </si>
  <si>
    <t>FICT231021308-8646</t>
  </si>
  <si>
    <t>FICT200719100-1730</t>
  </si>
  <si>
    <t>FICT111122336-3067</t>
  </si>
  <si>
    <t>FICT040721209-9612</t>
  </si>
  <si>
    <t>FICT120921186-8789</t>
  </si>
  <si>
    <t>FICT190120182-5188</t>
  </si>
  <si>
    <t>FICT220421309-8044</t>
  </si>
  <si>
    <t>FICT080919345-7085</t>
  </si>
  <si>
    <t>FICT111022212-1345</t>
  </si>
  <si>
    <t>FICT100420350-5384</t>
  </si>
  <si>
    <t>FICT270922171-1798</t>
  </si>
  <si>
    <t>FICT160419101-9330</t>
  </si>
  <si>
    <t>FICT280622113-4225</t>
  </si>
  <si>
    <t>FICT260121219-4866</t>
  </si>
  <si>
    <t>FICT020719310-3740</t>
  </si>
  <si>
    <t>FICT300521248-8515</t>
  </si>
  <si>
    <t>FICT240820206-2299</t>
  </si>
  <si>
    <t>FICT030922232-5260</t>
  </si>
  <si>
    <t>FICT030220113-9939</t>
  </si>
  <si>
    <t>FICT110819278-6235</t>
  </si>
  <si>
    <t>FICT110722163-5600</t>
  </si>
  <si>
    <t>FICT191122352-9212</t>
  </si>
  <si>
    <t>FICT070521259-3054</t>
  </si>
  <si>
    <t>FICT220220323-7244</t>
  </si>
  <si>
    <t>FICT090421213-1301</t>
  </si>
  <si>
    <t>FICT290522258-6391</t>
  </si>
  <si>
    <t>FICT140420291-5883</t>
  </si>
  <si>
    <t>FICT131122212-7980</t>
  </si>
  <si>
    <t>FICT050520253-1285</t>
  </si>
  <si>
    <t>FICT161120245-8349</t>
  </si>
  <si>
    <t>FICT201219313-5890</t>
  </si>
  <si>
    <t>FICT210722333-7949</t>
  </si>
  <si>
    <t>FICT140920354-5562</t>
  </si>
  <si>
    <t>FICT190821316-2719</t>
  </si>
  <si>
    <t>FICT280319241-4892</t>
  </si>
  <si>
    <t>FICT271020103-9270</t>
  </si>
  <si>
    <t>FICT170821285-9706</t>
  </si>
  <si>
    <t>FICT261020244-3663</t>
  </si>
  <si>
    <t>FICT121219244-3309</t>
  </si>
  <si>
    <t>FICT240819329-7817</t>
  </si>
  <si>
    <t>FICT231120310-6502</t>
  </si>
  <si>
    <t>FICT151119129-2445</t>
  </si>
  <si>
    <t>FICT061122338-5177</t>
  </si>
  <si>
    <t>FICT010521139-2609</t>
  </si>
  <si>
    <t>FICT201219214-6243</t>
  </si>
  <si>
    <t>FICT010319248-7878</t>
  </si>
  <si>
    <t>FICT010421325-5080</t>
  </si>
  <si>
    <t>FICT261021151-4020</t>
  </si>
  <si>
    <t>FICT110119323-4878</t>
  </si>
  <si>
    <t>FICT311222148-7218</t>
  </si>
  <si>
    <t>FICT190119212-9015</t>
  </si>
  <si>
    <t>FICT060621235-5808</t>
  </si>
  <si>
    <t>FICT080219329-8073</t>
  </si>
  <si>
    <t>FICT021222278-4380</t>
  </si>
  <si>
    <t>FICT131120251-9623</t>
  </si>
  <si>
    <t>FICT070519339-5440</t>
  </si>
  <si>
    <t>FICT060820157-8611</t>
  </si>
  <si>
    <t>FICT081120144-9317</t>
  </si>
  <si>
    <t>FICT050820334-7868</t>
  </si>
  <si>
    <t>FICT251220246-2111</t>
  </si>
  <si>
    <t>FICT290121350-8780</t>
  </si>
  <si>
    <t>FICT120920273-5691</t>
  </si>
  <si>
    <t>FICT150522287-4489</t>
  </si>
  <si>
    <t>FICT101119296-7460</t>
  </si>
  <si>
    <t>FICT080719186-3251</t>
  </si>
  <si>
    <t>FICT291220290-8917</t>
  </si>
  <si>
    <t>FICT260619285-9533</t>
  </si>
  <si>
    <t>FICT111019260-5628</t>
  </si>
  <si>
    <t>FICT170920295-7380</t>
  </si>
  <si>
    <t>FICT121020238-7052</t>
  </si>
  <si>
    <t>FICT281221261-5495</t>
  </si>
  <si>
    <t>FICT130719186-4536</t>
  </si>
  <si>
    <t>FICT070519237-1786</t>
  </si>
  <si>
    <t>FICT220621128-1427</t>
  </si>
  <si>
    <t>FICT190419302-7438</t>
  </si>
  <si>
    <t>FICT250421176-1321</t>
  </si>
  <si>
    <t>FICT150822254-9223</t>
  </si>
  <si>
    <t>FICT070520144-4661</t>
  </si>
  <si>
    <t>FICT080921183-1711</t>
  </si>
  <si>
    <t>FICT301219314-8642</t>
  </si>
  <si>
    <t>FICT060319346-5164</t>
  </si>
  <si>
    <t>FICT170722116-7446</t>
  </si>
  <si>
    <t>FICT110220113-4008</t>
  </si>
  <si>
    <t>FICT050721188-9020</t>
  </si>
  <si>
    <t>FICT171119134-6255</t>
  </si>
  <si>
    <t>FICT070222124-7064</t>
  </si>
  <si>
    <t>FICT290420321-6874</t>
  </si>
  <si>
    <t>FICT280322164-2825</t>
  </si>
  <si>
    <t>FICT250422151-9790</t>
  </si>
  <si>
    <t>FICT080320251-7485</t>
  </si>
  <si>
    <t>FICT230119324-9899</t>
  </si>
  <si>
    <t>FICT220221344-2472</t>
  </si>
  <si>
    <t>FICT110620302-4953</t>
  </si>
  <si>
    <t>FICT140519161-6750</t>
  </si>
  <si>
    <t>FICT180219102-8727</t>
  </si>
  <si>
    <t>FICT010222220-7986</t>
  </si>
  <si>
    <t>FICT031221144-2604</t>
  </si>
  <si>
    <t>FICT211021143-2838</t>
  </si>
  <si>
    <t>FICT210421336-4085</t>
  </si>
  <si>
    <t>FICT170319204-8606</t>
  </si>
  <si>
    <t>FICT250620314-5909</t>
  </si>
  <si>
    <t>FICT010920196-9915</t>
  </si>
  <si>
    <t>FICT240819340-2882</t>
  </si>
  <si>
    <t>FICT291121338-6743</t>
  </si>
  <si>
    <t>FICT210920325-4344</t>
  </si>
  <si>
    <t>FICT110119175-7196</t>
  </si>
  <si>
    <t>FICT270219349-5068</t>
  </si>
  <si>
    <t>FICT101219174-7246</t>
  </si>
  <si>
    <t>FICT240220188-6584</t>
  </si>
  <si>
    <t>FICT280719281-1102</t>
  </si>
  <si>
    <t>FICT040521163-8793</t>
  </si>
  <si>
    <t>FICT251219119-6680</t>
  </si>
  <si>
    <t>FICT080722279-2130</t>
  </si>
  <si>
    <t>FICT240422102-2771</t>
  </si>
  <si>
    <t>FICT230621266-2610</t>
  </si>
  <si>
    <t>FICT061122291-6756</t>
  </si>
  <si>
    <t>FICT270521241-6685</t>
  </si>
  <si>
    <t>FICT050222178-6975</t>
  </si>
  <si>
    <t>FICT231220237-2803</t>
  </si>
  <si>
    <t>FICT090921148-5548</t>
  </si>
  <si>
    <t>FICT010919293-5362</t>
  </si>
  <si>
    <t>FICT120120280-3645</t>
  </si>
  <si>
    <t>FICT250722123-2915</t>
  </si>
  <si>
    <t>FICT240321310-8642</t>
  </si>
  <si>
    <t>FICT120920121-1634</t>
  </si>
  <si>
    <t>FICT100719208-8671</t>
  </si>
  <si>
    <t>FICT180319327-8936</t>
  </si>
  <si>
    <t>FICT240919111-5128</t>
  </si>
  <si>
    <t>FICT301019108-2821</t>
  </si>
  <si>
    <t>FICT090819292-4945</t>
  </si>
  <si>
    <t>FICT150722231-9692</t>
  </si>
  <si>
    <t>FICT010121284-6169</t>
  </si>
  <si>
    <t>FICT010220323-4960</t>
  </si>
  <si>
    <t>FICT070420176-6212</t>
  </si>
  <si>
    <t>FICT100519279-4754</t>
  </si>
  <si>
    <t>FICT130719133-1042</t>
  </si>
  <si>
    <t>FICT040419142-9846</t>
  </si>
  <si>
    <t>FICT170222177-6547</t>
  </si>
  <si>
    <t>FICT190322197-9685</t>
  </si>
  <si>
    <t>FICT080119312-9611</t>
  </si>
  <si>
    <t>FICT141022208-2318</t>
  </si>
  <si>
    <t>FICT250519129-7714</t>
  </si>
  <si>
    <t>FICT171221186-8948</t>
  </si>
  <si>
    <t>FICT300420280-1760</t>
  </si>
  <si>
    <t>FICT220220138-1750</t>
  </si>
  <si>
    <t>FICT130921304-3311</t>
  </si>
  <si>
    <t>FICT230720179-1413</t>
  </si>
  <si>
    <t>FICT200621317-7967</t>
  </si>
  <si>
    <t>FICT120820199-8734</t>
  </si>
  <si>
    <t>FICT090720333-8015</t>
  </si>
  <si>
    <t>FICT170821310-3274</t>
  </si>
  <si>
    <t>FICT110120133-6723</t>
  </si>
  <si>
    <t>FICT180422203-3492</t>
  </si>
  <si>
    <t>FICT100420273-4995</t>
  </si>
  <si>
    <t>FICT251219219-7418</t>
  </si>
  <si>
    <t>FICT150222236-7647</t>
  </si>
  <si>
    <t>FICT010421157-9567</t>
  </si>
  <si>
    <t>FICT040220236-4599</t>
  </si>
  <si>
    <t>FICT260319288-2020</t>
  </si>
  <si>
    <t>FICT140920210-6012</t>
  </si>
  <si>
    <t>FICT191219158-8320</t>
  </si>
  <si>
    <t>FICT251019126-8735</t>
  </si>
  <si>
    <t>FICT241020241-7593</t>
  </si>
  <si>
    <t>FICT190520153-8040</t>
  </si>
  <si>
    <t>FICT291122272-1446</t>
  </si>
  <si>
    <t>FICT210821192-4511</t>
  </si>
  <si>
    <t>FICT110620248-1786</t>
  </si>
  <si>
    <t>FICT110619315-2744</t>
  </si>
  <si>
    <t>FICT250120197-8580</t>
  </si>
  <si>
    <t>FICT200221193-3640</t>
  </si>
  <si>
    <t>FICT120319349-7233</t>
  </si>
  <si>
    <t>FICT230520358-2469</t>
  </si>
  <si>
    <t>FICT270920319-4836</t>
  </si>
  <si>
    <t>FICT091119261-2508</t>
  </si>
  <si>
    <t>FICT010221190-7959</t>
  </si>
  <si>
    <t>FICT050319297-8206</t>
  </si>
  <si>
    <t>FICT161221307-8393</t>
  </si>
  <si>
    <t>FICT160419128-7831</t>
  </si>
  <si>
    <t>FICT230619348-7735</t>
  </si>
  <si>
    <t>FICT140119347-7130</t>
  </si>
  <si>
    <t>FICT110422347-2325</t>
  </si>
  <si>
    <t>FICT010120241-2375</t>
  </si>
  <si>
    <t>FICT070620319-5102</t>
  </si>
  <si>
    <t>FICT101122115-6773</t>
  </si>
  <si>
    <t>FICT220220138-1341</t>
  </si>
  <si>
    <t>FICT190719292-7578</t>
  </si>
  <si>
    <t>FICT140319127-1427</t>
  </si>
  <si>
    <t>FICT271119140-1346</t>
  </si>
  <si>
    <t>FICT080720228-6412</t>
  </si>
  <si>
    <t>FICT190222148-8068</t>
  </si>
  <si>
    <t>FICT091219125-6860</t>
  </si>
  <si>
    <t>FICT040222156-4721</t>
  </si>
  <si>
    <t>FICT040522113-4599</t>
  </si>
  <si>
    <t>FICT101221240-1227</t>
  </si>
  <si>
    <t>FICT030719180-1470</t>
  </si>
  <si>
    <t>FICT210621298-9765</t>
  </si>
  <si>
    <t>FICT180422282-1013</t>
  </si>
  <si>
    <t>FICT020619191-4178</t>
  </si>
  <si>
    <t>FICT100820253-4826</t>
  </si>
  <si>
    <t>FICT260821249-6956</t>
  </si>
  <si>
    <t>FICT220619256-6255</t>
  </si>
  <si>
    <t>FICT210620244-8664</t>
  </si>
  <si>
    <t>FICT230621192-8590</t>
  </si>
  <si>
    <t>FICT171120324-8588</t>
  </si>
  <si>
    <t>FICT261019173-2267</t>
  </si>
  <si>
    <t>FICT090421314-8350</t>
  </si>
  <si>
    <t>FICT230419199-6625</t>
  </si>
  <si>
    <t>FICT111222203-1653</t>
  </si>
  <si>
    <t>FICT240719187-6733</t>
  </si>
  <si>
    <t>FICT091219121-7445</t>
  </si>
  <si>
    <t>FICT311221203-5340</t>
  </si>
  <si>
    <t>FICT130219318-1973</t>
  </si>
  <si>
    <t>FICT200821115-3272</t>
  </si>
  <si>
    <t>FICT280319121-5824</t>
  </si>
  <si>
    <t>FICT051122248-7121</t>
  </si>
  <si>
    <t>FICT181019346-7620</t>
  </si>
  <si>
    <t>FICT130219283-1915</t>
  </si>
  <si>
    <t>FICT300520163-8937</t>
  </si>
  <si>
    <t>FICT110920222-8856</t>
  </si>
  <si>
    <t>FICT150122258-7344</t>
  </si>
  <si>
    <t>FICT210819131-6340</t>
  </si>
  <si>
    <t>FICT270519121-1290</t>
  </si>
  <si>
    <t>FICT010822311-1323</t>
  </si>
  <si>
    <t>FICT180119301-6400</t>
  </si>
  <si>
    <t>FICT311219191-2713</t>
  </si>
  <si>
    <t>FICT170620223-2153</t>
  </si>
  <si>
    <t>FICT191219342-3708</t>
  </si>
  <si>
    <t>FICT310119184-7801</t>
  </si>
  <si>
    <t>FICT020819359-2930</t>
  </si>
  <si>
    <t>FICT240420266-7348</t>
  </si>
  <si>
    <t>FICT140120341-5067</t>
  </si>
  <si>
    <t>FICT210722157-8810</t>
  </si>
  <si>
    <t>FICT161222309-9187</t>
  </si>
  <si>
    <t>FICT300420287-1754</t>
  </si>
  <si>
    <t>FICT010122224-4278</t>
  </si>
  <si>
    <t>FICT110319353-6475</t>
  </si>
  <si>
    <t>FICT310719301-5916</t>
  </si>
  <si>
    <t>FICT141020240-9256</t>
  </si>
  <si>
    <t>FICT221222255-4544</t>
  </si>
  <si>
    <t>FICT140920335-3775</t>
  </si>
  <si>
    <t>FICT300919338-7340</t>
  </si>
  <si>
    <t>FICT300119200-7751</t>
  </si>
  <si>
    <t>FICT270519304-7913</t>
  </si>
  <si>
    <t>FICT270421213-6878</t>
  </si>
  <si>
    <t>FICT111219203-7173</t>
  </si>
  <si>
    <t>FICT311020261-3706</t>
  </si>
  <si>
    <t>FICT071019284-9211</t>
  </si>
  <si>
    <t>FICT020520319-8412</t>
  </si>
  <si>
    <t>FICT060222158-1607</t>
  </si>
  <si>
    <t>FICT170920135-8567</t>
  </si>
  <si>
    <t>FICT030622324-7040</t>
  </si>
  <si>
    <t>FICT060119271-4594</t>
  </si>
  <si>
    <t>FICT140219353-6020</t>
  </si>
  <si>
    <t>FICT240621198-7951</t>
  </si>
  <si>
    <t>FICT150520147-3452</t>
  </si>
  <si>
    <t>FICT301221143-4180</t>
  </si>
  <si>
    <t>FICT250119100-2173</t>
  </si>
  <si>
    <t>FICT121022304-5758</t>
  </si>
  <si>
    <t>FICT130921317-6280</t>
  </si>
  <si>
    <t>FICT111120272-6842</t>
  </si>
  <si>
    <t>FICT200619147-8557</t>
  </si>
  <si>
    <t>FICT130322332-8164</t>
  </si>
  <si>
    <t>FICT251121138-7709</t>
  </si>
  <si>
    <t>FICT250319320-7658</t>
  </si>
  <si>
    <t>FICT210519108-2084</t>
  </si>
  <si>
    <t>FICT170321216-6800</t>
  </si>
  <si>
    <t>FICT130319115-8229</t>
  </si>
  <si>
    <t>FICT290819171-7993</t>
  </si>
  <si>
    <t>FICT100219313-6134</t>
  </si>
  <si>
    <t>FICT030822178-8161</t>
  </si>
  <si>
    <t>FICT221221166-8832</t>
  </si>
  <si>
    <t>FICT260220164-4751</t>
  </si>
  <si>
    <t>FICT121219134-6817</t>
  </si>
  <si>
    <t>FICT220220272-4257</t>
  </si>
  <si>
    <t>FICT110321268-6974</t>
  </si>
  <si>
    <t>FICT161019241-5317</t>
  </si>
  <si>
    <t>FICT200519142-8230</t>
  </si>
  <si>
    <t>FICT070522314-6845</t>
  </si>
  <si>
    <t>FICT130119127-8101</t>
  </si>
  <si>
    <t>FICT300421271-6718</t>
  </si>
  <si>
    <t>FICT020119136-9311</t>
  </si>
  <si>
    <t>FICT090420177-8141</t>
  </si>
  <si>
    <t>FICT290920355-2513</t>
  </si>
  <si>
    <t>FICT300119151-9814</t>
  </si>
  <si>
    <t>FICT150321326-3667</t>
  </si>
  <si>
    <t>FICT290322189-9644</t>
  </si>
  <si>
    <t>FICT170422143-3782</t>
  </si>
  <si>
    <t>FICT050421247-9410</t>
  </si>
  <si>
    <t>FICT130919190-4598</t>
  </si>
  <si>
    <t>FICT180220206-2303</t>
  </si>
  <si>
    <t>FICT010821284-2716</t>
  </si>
  <si>
    <t>FICT261119219-9841</t>
  </si>
  <si>
    <t>FICT030919335-1656</t>
  </si>
  <si>
    <t>FICT041020262-7446</t>
  </si>
  <si>
    <t>FICT050619355-5597</t>
  </si>
  <si>
    <t>FICT110419204-2370</t>
  </si>
  <si>
    <t>FICT020319353-2344</t>
  </si>
  <si>
    <t>FICT240221321-1017</t>
  </si>
  <si>
    <t>FICT201121213-3707</t>
  </si>
  <si>
    <t>FICT020920344-6091</t>
  </si>
  <si>
    <t>FICT280620217-1890</t>
  </si>
  <si>
    <t>FICT291022304-6262</t>
  </si>
  <si>
    <t>FICT171222197-3103</t>
  </si>
  <si>
    <t>FICT060820339-1160</t>
  </si>
  <si>
    <t>FICT150919291-6320</t>
  </si>
  <si>
    <t>FICT120621357-7219</t>
  </si>
  <si>
    <t>FICT051021223-1799</t>
  </si>
  <si>
    <t>FICT170422125-7504</t>
  </si>
  <si>
    <t>FICT210919293-2357</t>
  </si>
  <si>
    <t>FICT180522285-6064</t>
  </si>
  <si>
    <t>FICT040720115-2877</t>
  </si>
  <si>
    <t>FICT141021164-2499</t>
  </si>
  <si>
    <t>FICT220620195-2389</t>
  </si>
  <si>
    <t>FICT160321229-1305</t>
  </si>
  <si>
    <t>FICT220620307-5600</t>
  </si>
  <si>
    <t>FICT101021173-9897</t>
  </si>
  <si>
    <t>FICT231020149-3125</t>
  </si>
  <si>
    <t>FICT140222106-2729</t>
  </si>
  <si>
    <t>FICT261019128-4797</t>
  </si>
  <si>
    <t>FICT240119286-9559</t>
  </si>
  <si>
    <t>FICT230721221-6121</t>
  </si>
  <si>
    <t>FICT150722176-1962</t>
  </si>
  <si>
    <t>FICT090420318-2520</t>
  </si>
  <si>
    <t>FICT200421126-5237</t>
  </si>
  <si>
    <t>FICT131219245-5483</t>
  </si>
  <si>
    <t>FICT070319204-5103</t>
  </si>
  <si>
    <t>FICT271119104-8286</t>
  </si>
  <si>
    <t>FICT031122277-5217</t>
  </si>
  <si>
    <t>FICT300922303-6054</t>
  </si>
  <si>
    <t>FICT180820304-7721</t>
  </si>
  <si>
    <t>FICT240319320-7706</t>
  </si>
  <si>
    <t>FICT050119145-5930</t>
  </si>
  <si>
    <t>FICT140722263-4424</t>
  </si>
  <si>
    <t>FICT080622139-5054</t>
  </si>
  <si>
    <t>FICT130719335-2728</t>
  </si>
  <si>
    <t>FICT260620337-6401</t>
  </si>
  <si>
    <t>FICT170221279-9851</t>
  </si>
  <si>
    <t>FICT201019310-3619</t>
  </si>
  <si>
    <t>FICT291121162-8436</t>
  </si>
  <si>
    <t>FICT081219226-6740</t>
  </si>
  <si>
    <t>FICT080122272-9103</t>
  </si>
  <si>
    <t>FICT250720247-5252</t>
  </si>
  <si>
    <t>FICT070821155-7182</t>
  </si>
  <si>
    <t>FICT050420323-7808</t>
  </si>
  <si>
    <t>FICT110222125-7378</t>
  </si>
  <si>
    <t>FICT081020247-5558</t>
  </si>
  <si>
    <t>FICT251119302-1827</t>
  </si>
  <si>
    <t>FICT070419214-4728</t>
  </si>
  <si>
    <t>FICT170422208-4620</t>
  </si>
  <si>
    <t>FICT300720290-6148</t>
  </si>
  <si>
    <t>FICT100219269-1772</t>
  </si>
  <si>
    <t>FICT280320122-1995</t>
  </si>
  <si>
    <t>FICT280119215-3063</t>
  </si>
  <si>
    <t>FICT290119289-5002</t>
  </si>
  <si>
    <t>FICT130519117-7340</t>
  </si>
  <si>
    <t>FICT270221226-6571</t>
  </si>
  <si>
    <t>FICT230620317-1386</t>
  </si>
  <si>
    <t>FICT080319122-8850</t>
  </si>
  <si>
    <t>FICT010819262-7432</t>
  </si>
  <si>
    <t>FICT091020351-2481</t>
  </si>
  <si>
    <t>FICT010520334-1926</t>
  </si>
  <si>
    <t>FICT120221207-5683</t>
  </si>
  <si>
    <t>FICT181021142-6187</t>
  </si>
  <si>
    <t>FICT160419148-7666</t>
  </si>
  <si>
    <t>FICT170519137-3960</t>
  </si>
  <si>
    <t>FICT230321224-8905</t>
  </si>
  <si>
    <t>FICT040922142-1743</t>
  </si>
  <si>
    <t>FICT280921352-2994</t>
  </si>
  <si>
    <t>FICT111119162-8739</t>
  </si>
  <si>
    <t>FICT070819153-3934</t>
  </si>
  <si>
    <t>FICT030119142-3825</t>
  </si>
  <si>
    <t>FICT220119204-2882</t>
  </si>
  <si>
    <t>FICT060920163-6309</t>
  </si>
  <si>
    <t>FICT300119152-5811</t>
  </si>
  <si>
    <t>FICT020119348-9791</t>
  </si>
  <si>
    <t>FICT200522110-4380</t>
  </si>
  <si>
    <t>FICT200919239-7873</t>
  </si>
  <si>
    <t>FICT061022328-3802</t>
  </si>
  <si>
    <t>FICT240220139-5989</t>
  </si>
  <si>
    <t>FICT180419240-5302</t>
  </si>
  <si>
    <t>FICT231020172-3944</t>
  </si>
  <si>
    <t>FICT101022163-7385</t>
  </si>
  <si>
    <t>FICT300519215-6217</t>
  </si>
  <si>
    <t>FICT260819134-2567</t>
  </si>
  <si>
    <t>FICT220519158-6477</t>
  </si>
  <si>
    <t>FICT200119349-9409</t>
  </si>
  <si>
    <t>FICT050919192-3489</t>
  </si>
  <si>
    <t>FICT150219335-5445</t>
  </si>
  <si>
    <t>FICT070121159-3763</t>
  </si>
  <si>
    <t>FICT160219123-2948</t>
  </si>
  <si>
    <t>FICT040820341-3639</t>
  </si>
  <si>
    <t>FICT190419327-4162</t>
  </si>
  <si>
    <t>FICT071020282-1346</t>
  </si>
  <si>
    <t>FICT091219317-3339</t>
  </si>
  <si>
    <t>FICT080821111-4905</t>
  </si>
  <si>
    <t>FICT230319204-9118</t>
  </si>
  <si>
    <t>FICT250422306-6023</t>
  </si>
  <si>
    <t>FICT160420111-2727</t>
  </si>
  <si>
    <t>FICT091219108-8768</t>
  </si>
  <si>
    <t>FICT310720328-9448</t>
  </si>
  <si>
    <t>FICT140819122-8431</t>
  </si>
  <si>
    <t>FICT241219122-4378</t>
  </si>
  <si>
    <t>FICT120521311-1191</t>
  </si>
  <si>
    <t>FICT230120259-7647</t>
  </si>
  <si>
    <t>FICT300922132-5509</t>
  </si>
  <si>
    <t>FICT050822119-7060</t>
  </si>
  <si>
    <t>FICT300922200-2519</t>
  </si>
  <si>
    <t>FICT080620107-4336</t>
  </si>
  <si>
    <t>FICT131120104-1878</t>
  </si>
  <si>
    <t>FICT240721229-4955</t>
  </si>
  <si>
    <t>FICT310322337-8133</t>
  </si>
  <si>
    <t>FICT220419358-1939</t>
  </si>
  <si>
    <t>FICT160521105-2766</t>
  </si>
  <si>
    <t>FICT060119216-5199</t>
  </si>
  <si>
    <t>FICT041222307-3804</t>
  </si>
  <si>
    <t>FICT150521139-3311</t>
  </si>
  <si>
    <t>FICT200621223-4787</t>
  </si>
  <si>
    <t>FICT260919237-6475</t>
  </si>
  <si>
    <t>FICT231220310-4013</t>
  </si>
  <si>
    <t>FICT211119161-9286</t>
  </si>
  <si>
    <t>FICT121220139-3362</t>
  </si>
  <si>
    <t>FICT140819150-8822</t>
  </si>
  <si>
    <t>FICT021220298-5638</t>
  </si>
  <si>
    <t>FICT281221326-2492</t>
  </si>
  <si>
    <t>FICT080420211-1830</t>
  </si>
  <si>
    <t>FICT100619327-4152</t>
  </si>
  <si>
    <t>FICT070119312-9075</t>
  </si>
  <si>
    <t>FICT140120224-5220</t>
  </si>
  <si>
    <t>FICT230420265-4249</t>
  </si>
  <si>
    <t>FICT090822291-9726</t>
  </si>
  <si>
    <t>FICT210420108-2125</t>
  </si>
  <si>
    <t>FICT060819323-3700</t>
  </si>
  <si>
    <t>FICT240819143-7151</t>
  </si>
  <si>
    <t>FICT100819319-6588</t>
  </si>
  <si>
    <t>FICT180821221-5950</t>
  </si>
  <si>
    <t>FICT300721309-6479</t>
  </si>
  <si>
    <t>FICT091019135-6174</t>
  </si>
  <si>
    <t>FICT290822326-6353</t>
  </si>
  <si>
    <t>FICT140919134-3338</t>
  </si>
  <si>
    <t>FICT120719150-6064</t>
  </si>
  <si>
    <t>FICT140922274-2836</t>
  </si>
  <si>
    <t>FICT310119293-5045</t>
  </si>
  <si>
    <t>FICT300320103-9637</t>
  </si>
  <si>
    <t>FICT220219331-5101</t>
  </si>
  <si>
    <t>FICT250819149-6025</t>
  </si>
  <si>
    <t>FICT150521155-5804</t>
  </si>
  <si>
    <t>FICT300821107-8031</t>
  </si>
  <si>
    <t>FICT200321345-6339</t>
  </si>
  <si>
    <t>FICT290921249-9967</t>
  </si>
  <si>
    <t>FICT250720206-9432</t>
  </si>
  <si>
    <t>FICT060719134-1082</t>
  </si>
  <si>
    <t>FICT251122303-4659</t>
  </si>
  <si>
    <t>FICT130219331-6549</t>
  </si>
  <si>
    <t>FICT090422303-4245</t>
  </si>
  <si>
    <t>FICT300520190-3879</t>
  </si>
  <si>
    <t>FICT040619159-9353</t>
  </si>
  <si>
    <t>FICT130121132-7617</t>
  </si>
  <si>
    <t>FICT110619359-2578</t>
  </si>
  <si>
    <t>FICT050119269-1942</t>
  </si>
  <si>
    <t>FICT100519161-7567</t>
  </si>
  <si>
    <t>FICT310322167-1605</t>
  </si>
  <si>
    <t>FICT130122272-8878</t>
  </si>
  <si>
    <t>FICT210119255-6481</t>
  </si>
  <si>
    <t>FICT070122211-6592</t>
  </si>
  <si>
    <t>FICT220420224-6348</t>
  </si>
  <si>
    <t>FICT160419261-2470</t>
  </si>
  <si>
    <t>FICT091119119-4402</t>
  </si>
  <si>
    <t>FICT250419206-8114</t>
  </si>
  <si>
    <t>FICT210621166-2686</t>
  </si>
  <si>
    <t>FICT240920136-3106</t>
  </si>
  <si>
    <t>FICT120319120-7865</t>
  </si>
  <si>
    <t>FICT200319106-2113</t>
  </si>
  <si>
    <t>FICT140719250-4653</t>
  </si>
  <si>
    <t>FICT021019314-4182</t>
  </si>
  <si>
    <t>FICT250619120-5373</t>
  </si>
  <si>
    <t>FICT130720252-7299</t>
  </si>
  <si>
    <t>FICT230319323-8120</t>
  </si>
  <si>
    <t>FICT091119295-8423</t>
  </si>
  <si>
    <t>FICT031021344-3143</t>
  </si>
  <si>
    <t>FICT290320226-7410</t>
  </si>
  <si>
    <t>FICT130622220-7159</t>
  </si>
  <si>
    <t>FICT310321105-7968</t>
  </si>
  <si>
    <t>FICT261219185-1461</t>
  </si>
  <si>
    <t>FICT090819249-6248</t>
  </si>
  <si>
    <t>FICT090821262-1820</t>
  </si>
  <si>
    <t>FICT250119287-1048</t>
  </si>
  <si>
    <t>FICT130219331-5283</t>
  </si>
  <si>
    <t>FICT181220222-2338</t>
  </si>
  <si>
    <t>FICT070420357-4220</t>
  </si>
  <si>
    <t>FICT100620194-5992</t>
  </si>
  <si>
    <t>FICT091219310-4341</t>
  </si>
  <si>
    <t>FICT201019290-4126</t>
  </si>
  <si>
    <t>FICT220519121-6311</t>
  </si>
  <si>
    <t>FICT051019207-9228</t>
  </si>
  <si>
    <t>FICT010821298-5503</t>
  </si>
  <si>
    <t>FICT221222237-5495</t>
  </si>
  <si>
    <t>FICT280719291-9239</t>
  </si>
  <si>
    <t>FICT180821246-1119</t>
  </si>
  <si>
    <t>FICT140819294-2242</t>
  </si>
  <si>
    <t>FICT180822160-3952</t>
  </si>
  <si>
    <t>FICT110522282-3000</t>
  </si>
  <si>
    <t>FICT280222186-8767</t>
  </si>
  <si>
    <t>FICT050520172-5392</t>
  </si>
  <si>
    <t>FICT300319129-2423</t>
  </si>
  <si>
    <t>FICT211120179-3114</t>
  </si>
  <si>
    <t>FICT110221172-3843</t>
  </si>
  <si>
    <t>FICT100722220-6930</t>
  </si>
  <si>
    <t>FICT070922338-4375</t>
  </si>
  <si>
    <t>FICT150821195-5495</t>
  </si>
  <si>
    <t>FICT280519332-8710</t>
  </si>
  <si>
    <t>FICT281222106-2579</t>
  </si>
  <si>
    <t>FICT210721157-9243</t>
  </si>
  <si>
    <t>FICT210622337-8852</t>
  </si>
  <si>
    <t>FICT270620233-1017</t>
  </si>
  <si>
    <t>FICT240820148-6640</t>
  </si>
  <si>
    <t>FICT111019295-4925</t>
  </si>
  <si>
    <t>FICT120222165-8843</t>
  </si>
  <si>
    <t>FICT250219169-5656</t>
  </si>
  <si>
    <t>FICT241021176-4237</t>
  </si>
  <si>
    <t>FICT190719263-9992</t>
  </si>
  <si>
    <t>FICT070219197-7763</t>
  </si>
  <si>
    <t>FICT120120210-2883</t>
  </si>
  <si>
    <t>FICT190419137-7175</t>
  </si>
  <si>
    <t>FICT100319204-4957</t>
  </si>
  <si>
    <t>FICT270520217-4371</t>
  </si>
  <si>
    <t>FICT191219224-3944</t>
  </si>
  <si>
    <t>FICT221121116-7706</t>
  </si>
  <si>
    <t>FICT240819335-9011</t>
  </si>
  <si>
    <t>FICT211222345-3316</t>
  </si>
  <si>
    <t>FICT180422102-3714</t>
  </si>
  <si>
    <t>FICT021119300-3675</t>
  </si>
  <si>
    <t>FICT060519348-4336</t>
  </si>
  <si>
    <t>FICT111221316-2972</t>
  </si>
  <si>
    <t>FICT151120241-3066</t>
  </si>
  <si>
    <t>FICT230821193-6685</t>
  </si>
  <si>
    <t>FICT270419149-6274</t>
  </si>
  <si>
    <t>FICT170122213-4046</t>
  </si>
  <si>
    <t>FICT100920318-5477</t>
  </si>
  <si>
    <t>FICT310521245-9472</t>
  </si>
  <si>
    <t>FICT280519329-1443</t>
  </si>
  <si>
    <t>FICT140721125-1055</t>
  </si>
  <si>
    <t>FICT020820218-4391</t>
  </si>
  <si>
    <t>FICT251022107-8196</t>
  </si>
  <si>
    <t>FICT240519183-6843</t>
  </si>
  <si>
    <t>FICT030221215-8787</t>
  </si>
  <si>
    <t>FICT200619256-3757</t>
  </si>
  <si>
    <t>FICT090220161-8151</t>
  </si>
  <si>
    <t>FICT301019222-6201</t>
  </si>
  <si>
    <t>FICT231220300-3202</t>
  </si>
  <si>
    <t>FICT110219147-7263</t>
  </si>
  <si>
    <t>FICT170322145-7285</t>
  </si>
  <si>
    <t>FICT210819158-8664</t>
  </si>
  <si>
    <t>FICT120520208-5611</t>
  </si>
  <si>
    <t>FICT210419215-7049</t>
  </si>
  <si>
    <t>FICT280119262-2803</t>
  </si>
  <si>
    <t>FICT121120224-5633</t>
  </si>
  <si>
    <t>FICT120219190-5738</t>
  </si>
  <si>
    <t>FICT170619342-3266</t>
  </si>
  <si>
    <t>FICT090320271-5391</t>
  </si>
  <si>
    <t>FICT041221284-9194</t>
  </si>
  <si>
    <t>FICT121021202-8020</t>
  </si>
  <si>
    <t>FICT120619349-2450</t>
  </si>
  <si>
    <t>FICT161220172-2891</t>
  </si>
  <si>
    <t>FICT050721305-9162</t>
  </si>
  <si>
    <t>FICT271222160-6228</t>
  </si>
  <si>
    <t>FICT071121228-8934</t>
  </si>
  <si>
    <t>FICT300822255-2497</t>
  </si>
  <si>
    <t>FICT250620125-3585</t>
  </si>
  <si>
    <t>FICT060820123-5790</t>
  </si>
  <si>
    <t>FICT180519348-1772</t>
  </si>
  <si>
    <t>FICT140820206-9620</t>
  </si>
  <si>
    <t>FICT301121217-8045</t>
  </si>
  <si>
    <t>FICT300720244-5733</t>
  </si>
  <si>
    <t>FICT020421234-6424</t>
  </si>
  <si>
    <t>FICT190722114-1613</t>
  </si>
  <si>
    <t>FICT050419202-8142</t>
  </si>
  <si>
    <t>FICT090919101-5913</t>
  </si>
  <si>
    <t>FICT020821321-4384</t>
  </si>
  <si>
    <t>FICT151220116-5292</t>
  </si>
  <si>
    <t>FICT250819290-1991</t>
  </si>
  <si>
    <t>FICT251222195-4488</t>
  </si>
  <si>
    <t>FICT180221319-3839</t>
  </si>
  <si>
    <t>FICT141219321-1595</t>
  </si>
  <si>
    <t>FICT271021123-3730</t>
  </si>
  <si>
    <t>FICT221119131-9517</t>
  </si>
  <si>
    <t>FICT020219205-6265</t>
  </si>
  <si>
    <t>FICT130619242-2507</t>
  </si>
  <si>
    <t>FICT031219297-7194</t>
  </si>
  <si>
    <t>FICT100320183-9397</t>
  </si>
  <si>
    <t>FICT230119291-7243</t>
  </si>
  <si>
    <t>FICT140620208-3000</t>
  </si>
  <si>
    <t>FICT201221210-2274</t>
  </si>
  <si>
    <t>FICT270619303-4369</t>
  </si>
  <si>
    <t>FICT300821216-4830</t>
  </si>
  <si>
    <t>FICT060721158-9192</t>
  </si>
  <si>
    <t>FICT090420160-4050</t>
  </si>
  <si>
    <t>FICT050622167-6241</t>
  </si>
  <si>
    <t>FICT091122282-9604</t>
  </si>
  <si>
    <t>FICT070819112-2154</t>
  </si>
  <si>
    <t>FICT120221290-2061</t>
  </si>
  <si>
    <t>FICT050620303-4261</t>
  </si>
  <si>
    <t>FICT010821261-8207</t>
  </si>
  <si>
    <t>FICT310119181-3106</t>
  </si>
  <si>
    <t>FICT131019187-5903</t>
  </si>
  <si>
    <t>FICT280622182-3323</t>
  </si>
  <si>
    <t>FICT060420108-7963</t>
  </si>
  <si>
    <t>FICT020319312-3879</t>
  </si>
  <si>
    <t>FICT210519293-3151</t>
  </si>
  <si>
    <t>FICT230520337-5108</t>
  </si>
  <si>
    <t>FICT060419244-7903</t>
  </si>
  <si>
    <t>FICT071222233-3708</t>
  </si>
  <si>
    <t>FICT211020229-7798</t>
  </si>
  <si>
    <t>FICT281019149-9252</t>
  </si>
  <si>
    <t>FICT110821141-3990</t>
  </si>
  <si>
    <t>FICT200419177-2863</t>
  </si>
  <si>
    <t>FICT040220188-3976</t>
  </si>
  <si>
    <t>FICT201021188-6198</t>
  </si>
  <si>
    <t>FICT250219331-5909</t>
  </si>
  <si>
    <t>FICT210119181-9452</t>
  </si>
  <si>
    <t>FICT040319269-9364</t>
  </si>
  <si>
    <t>FICT180519318-4695</t>
  </si>
  <si>
    <t>FICT090120209-2502</t>
  </si>
  <si>
    <t>FICT081019216-9418</t>
  </si>
  <si>
    <t>FICT180220324-2076</t>
  </si>
  <si>
    <t>FICT080122201-7361</t>
  </si>
  <si>
    <t>FICT170719359-8672</t>
  </si>
  <si>
    <t>FICT230219312-3369</t>
  </si>
  <si>
    <t>FICT031220313-7171</t>
  </si>
  <si>
    <t>FICT300120195-8095</t>
  </si>
  <si>
    <t>FICT100321340-6724</t>
  </si>
  <si>
    <t>FICT100121242-9361</t>
  </si>
  <si>
    <t>FICT220520288-5849</t>
  </si>
  <si>
    <t>FICT221122143-5488</t>
  </si>
  <si>
    <t>FICT070122196-5697</t>
  </si>
  <si>
    <t>FICT110220142-1494</t>
  </si>
  <si>
    <t>FICT280919201-5681</t>
  </si>
  <si>
    <t>FICT150122121-4630</t>
  </si>
  <si>
    <t>FICT140921241-7294</t>
  </si>
  <si>
    <t>FICT270221257-6925</t>
  </si>
  <si>
    <t>FICT080422157-4333</t>
  </si>
  <si>
    <t>FICT120920202-5437</t>
  </si>
  <si>
    <t>FICT170521309-1163</t>
  </si>
  <si>
    <t>FICT190120329-7374</t>
  </si>
  <si>
    <t>FICT230420354-8925</t>
  </si>
  <si>
    <t>FICT130720191-5843</t>
  </si>
  <si>
    <t>FICT240620227-7826</t>
  </si>
  <si>
    <t>FICT280722145-2863</t>
  </si>
  <si>
    <t>FICT250519313-3524</t>
  </si>
  <si>
    <t>FICT130119335-6363</t>
  </si>
  <si>
    <t>FICT190221158-8288</t>
  </si>
  <si>
    <t>FICT010519228-1630</t>
  </si>
  <si>
    <t>FICT180322295-1656</t>
  </si>
  <si>
    <t>FICT080519216-4625</t>
  </si>
  <si>
    <t>FICT120519155-7009</t>
  </si>
  <si>
    <t>FICT030619245-3444</t>
  </si>
  <si>
    <t>FICT120922300-9466</t>
  </si>
  <si>
    <t>FICT191220207-3280</t>
  </si>
  <si>
    <t>FICT150520205-7081</t>
  </si>
  <si>
    <t>FICT240919107-9120</t>
  </si>
  <si>
    <t>FICT250922188-8713</t>
  </si>
  <si>
    <t>FICT021019101-2719</t>
  </si>
  <si>
    <t>FICT070720221-5398</t>
  </si>
  <si>
    <t>FICT131019252-7780</t>
  </si>
  <si>
    <t>FICT011021151-6400</t>
  </si>
  <si>
    <t>FICT130319287-8568</t>
  </si>
  <si>
    <t>FICT190621196-6224</t>
  </si>
  <si>
    <t>FICT230719336-1781</t>
  </si>
  <si>
    <t>FICT111220355-8328</t>
  </si>
  <si>
    <t>FICT211022268-9896</t>
  </si>
  <si>
    <t>FICT131219290-5077</t>
  </si>
  <si>
    <t>FICT090320266-3047</t>
  </si>
  <si>
    <t>FICT020322316-7775</t>
  </si>
  <si>
    <t>FICT240121316-4211</t>
  </si>
  <si>
    <t>FICT120322300-3579</t>
  </si>
  <si>
    <t>FICT170819322-4227</t>
  </si>
  <si>
    <t>FICT290119268-4341</t>
  </si>
  <si>
    <t>FICT120320241-5734</t>
  </si>
  <si>
    <t>FICT130920154-1286</t>
  </si>
  <si>
    <t>FICT180420276-6497</t>
  </si>
  <si>
    <t>FICT310722208-1854</t>
  </si>
  <si>
    <t>FICT130319204-6376</t>
  </si>
  <si>
    <t>FICT100522139-6953</t>
  </si>
  <si>
    <t>FICT051219241-9383</t>
  </si>
  <si>
    <t>FICT071222287-8785</t>
  </si>
  <si>
    <t>FICT240420267-1325</t>
  </si>
  <si>
    <t>FICT150620112-8928</t>
  </si>
  <si>
    <t>FICT030221226-9796</t>
  </si>
  <si>
    <t>FICT231219324-8170</t>
  </si>
  <si>
    <t>FICT241021317-5631</t>
  </si>
  <si>
    <t>FICT051222242-8647</t>
  </si>
  <si>
    <t>FICT250321282-5137</t>
  </si>
  <si>
    <t>FICT190519187-1842</t>
  </si>
  <si>
    <t>FICT231020135-7688</t>
  </si>
  <si>
    <t>FICT181219103-2305</t>
  </si>
  <si>
    <t>FICT300121280-4722</t>
  </si>
  <si>
    <t>FICT061222113-9265</t>
  </si>
  <si>
    <t>FICT260320169-1041</t>
  </si>
  <si>
    <t>FICT250519176-1656</t>
  </si>
  <si>
    <t>FICT140222170-5618</t>
  </si>
  <si>
    <t>FICT130522235-2473</t>
  </si>
  <si>
    <t>FICT290919234-8421</t>
  </si>
  <si>
    <t>FICT220821340-5839</t>
  </si>
  <si>
    <t>FICT160922261-2368</t>
  </si>
  <si>
    <t>FICT070519176-1984</t>
  </si>
  <si>
    <t>FICT220919160-8998</t>
  </si>
  <si>
    <t>FICT221021256-2538</t>
  </si>
  <si>
    <t>FICT050519187-2171</t>
  </si>
  <si>
    <t>FICT280319174-7840</t>
  </si>
  <si>
    <t>FICT251220300-3576</t>
  </si>
  <si>
    <t>FICT200522324-3833</t>
  </si>
  <si>
    <t>FICT180219220-5386</t>
  </si>
  <si>
    <t>FICT021220111-3124</t>
  </si>
  <si>
    <t>FICT021019273-3849</t>
  </si>
  <si>
    <t>FICT280721156-8173</t>
  </si>
  <si>
    <t>FICT020921222-8834</t>
  </si>
  <si>
    <t>FICT250922210-5628</t>
  </si>
  <si>
    <t>FICT150622140-9642</t>
  </si>
  <si>
    <t>FICT110520251-2113</t>
  </si>
  <si>
    <t>FICT100322238-7598</t>
  </si>
  <si>
    <t>FICT141220182-8696</t>
  </si>
  <si>
    <t>FICT010820231-7232</t>
  </si>
  <si>
    <t>FICT210419348-2217</t>
  </si>
  <si>
    <t>FICT201222186-1839</t>
  </si>
  <si>
    <t>FICT130420323-8828</t>
  </si>
  <si>
    <t>FICT250519317-6483</t>
  </si>
  <si>
    <t>FICT111019281-5954</t>
  </si>
  <si>
    <t>FICT310821255-7553</t>
  </si>
  <si>
    <t>FICT080719290-1308</t>
  </si>
  <si>
    <t>FICT230619210-6601</t>
  </si>
  <si>
    <t>FICT120620276-3281</t>
  </si>
  <si>
    <t>FICT160519359-7536</t>
  </si>
  <si>
    <t>FICT100219100-2054</t>
  </si>
  <si>
    <t>FICT170421351-6498</t>
  </si>
  <si>
    <t>FICT280119184-5995</t>
  </si>
  <si>
    <t>FICT130620111-7330</t>
  </si>
  <si>
    <t>FICT041022280-4881</t>
  </si>
  <si>
    <t>FICT030821307-7034</t>
  </si>
  <si>
    <t>FICT200521261-7610</t>
  </si>
  <si>
    <t>FICT161121263-4908</t>
  </si>
  <si>
    <t>FICT140619101-6856</t>
  </si>
  <si>
    <t>FICT181022125-6492</t>
  </si>
  <si>
    <t>FICT181122196-1499</t>
  </si>
  <si>
    <t>FICT300322337-4101</t>
  </si>
  <si>
    <t>FICT060519130-2639</t>
  </si>
  <si>
    <t>FICT181122345-8603</t>
  </si>
  <si>
    <t>FICT101219288-4046</t>
  </si>
  <si>
    <t>FICT200322303-5185</t>
  </si>
  <si>
    <t>FICT240121319-4915</t>
  </si>
  <si>
    <t>FICT310121241-7514</t>
  </si>
  <si>
    <t>FICT131220264-3653</t>
  </si>
  <si>
    <t>FICT220219111-6885</t>
  </si>
  <si>
    <t>FICT060319161-3065</t>
  </si>
  <si>
    <t>FICT220620106-3877</t>
  </si>
  <si>
    <t>FICT190920317-6291</t>
  </si>
  <si>
    <t>FICT260420141-1582</t>
  </si>
  <si>
    <t>FICT170121265-7990</t>
  </si>
  <si>
    <t>FICT260119164-8507</t>
  </si>
  <si>
    <t>FICT100922337-8230</t>
  </si>
  <si>
    <t>FICT100220183-7741</t>
  </si>
  <si>
    <t>FICT271019111-8498</t>
  </si>
  <si>
    <t>FICT120221203-9015</t>
  </si>
  <si>
    <t>FICT280722344-7595</t>
  </si>
  <si>
    <t>FICT280321330-7415</t>
  </si>
  <si>
    <t>FICT160721334-2797</t>
  </si>
  <si>
    <t>FICT190219101-3597</t>
  </si>
  <si>
    <t>FICT281222174-3063</t>
  </si>
  <si>
    <t>FICT210921262-2355</t>
  </si>
  <si>
    <t>FICT020219331-7107</t>
  </si>
  <si>
    <t>FICT091020295-6313</t>
  </si>
  <si>
    <t>FICT271119166-9385</t>
  </si>
  <si>
    <t>FICT310120302-1338</t>
  </si>
  <si>
    <t>FICT260419320-1759</t>
  </si>
  <si>
    <t>FICT010521278-3551</t>
  </si>
  <si>
    <t>FICT230921210-2348</t>
  </si>
  <si>
    <t>FICT130919110-4273</t>
  </si>
  <si>
    <t>FICT280319276-5789</t>
  </si>
  <si>
    <t>FICT170120322-8165</t>
  </si>
  <si>
    <t>FICT160821144-9241</t>
  </si>
  <si>
    <t>FICT090122124-3475</t>
  </si>
  <si>
    <t>FICT290822233-9200</t>
  </si>
  <si>
    <t>FICT251122119-7723</t>
  </si>
  <si>
    <t>FICT070619301-9683</t>
  </si>
  <si>
    <t>FICT310820103-2706</t>
  </si>
  <si>
    <t>FICT190321170-5242</t>
  </si>
  <si>
    <t>FICT300519186-6278</t>
  </si>
  <si>
    <t>FICT041119297-8968</t>
  </si>
  <si>
    <t>FICT170721280-7805</t>
  </si>
  <si>
    <t>FICT250119265-7639</t>
  </si>
  <si>
    <t>FICT020419312-3609</t>
  </si>
  <si>
    <t>FICT110320191-4982</t>
  </si>
  <si>
    <t>FICT150322319-3976</t>
  </si>
  <si>
    <t>FICT231021265-7329</t>
  </si>
  <si>
    <t>FICT210721115-4482</t>
  </si>
  <si>
    <t>FICT260719171-2327</t>
  </si>
  <si>
    <t>FICT090419129-3170</t>
  </si>
  <si>
    <t>FICT050621352-5959</t>
  </si>
  <si>
    <t>FICT180719265-2124</t>
  </si>
  <si>
    <t>FICT230319180-1047</t>
  </si>
  <si>
    <t>FICT240819248-4054</t>
  </si>
  <si>
    <t>FICT090521208-2096</t>
  </si>
  <si>
    <t>FICT030219131-7089</t>
  </si>
  <si>
    <t>FICT011021254-2803</t>
  </si>
  <si>
    <t>FICT280422111-3134</t>
  </si>
  <si>
    <t>FICT190719240-5584</t>
  </si>
  <si>
    <t>FICT090319167-2523</t>
  </si>
  <si>
    <t>FICT060519296-7775</t>
  </si>
  <si>
    <t>FICT210619178-4777</t>
  </si>
  <si>
    <t>FICT131120355-8316</t>
  </si>
  <si>
    <t>FICT250822184-4420</t>
  </si>
  <si>
    <t>FICT100421223-9507</t>
  </si>
  <si>
    <t>FICT210519133-1006</t>
  </si>
  <si>
    <t>FICT041120351-1963</t>
  </si>
  <si>
    <t>FICT160619102-9741</t>
  </si>
  <si>
    <t>FICT030419168-8213</t>
  </si>
  <si>
    <t>FICT101121158-1446</t>
  </si>
  <si>
    <t>FICT120321268-3809</t>
  </si>
  <si>
    <t>FICT290920335-6791</t>
  </si>
  <si>
    <t>FICT041022222-7879</t>
  </si>
  <si>
    <t>FICT170621260-4227</t>
  </si>
  <si>
    <t>FICT080219137-9335</t>
  </si>
  <si>
    <t>FICT060819322-3353</t>
  </si>
  <si>
    <t>FICT151221260-5592</t>
  </si>
  <si>
    <t>FICT240719129-2324</t>
  </si>
  <si>
    <t>FICT100419122-4018</t>
  </si>
  <si>
    <t>FICT251020228-1559</t>
  </si>
  <si>
    <t>FICT281220196-6252</t>
  </si>
  <si>
    <t>FICT300721215-3053</t>
  </si>
  <si>
    <t>FICT020221116-3798</t>
  </si>
  <si>
    <t>FICT081219191-2399</t>
  </si>
  <si>
    <t>FICT230621258-6237</t>
  </si>
  <si>
    <t>FICT190822279-7234</t>
  </si>
  <si>
    <t>FICT280220172-9335</t>
  </si>
  <si>
    <t>FICT191220254-5852</t>
  </si>
  <si>
    <t>FICT040821159-5363</t>
  </si>
  <si>
    <t>FICT170120189-5847</t>
  </si>
  <si>
    <t>FICT310120273-6377</t>
  </si>
  <si>
    <t>FICT210119131-5739</t>
  </si>
  <si>
    <t>FICT080919190-2293</t>
  </si>
  <si>
    <t>FICT140820229-2269</t>
  </si>
  <si>
    <t>FICT201119266-2652</t>
  </si>
  <si>
    <t>FICT140221246-7388</t>
  </si>
  <si>
    <t>FICT250321283-1297</t>
  </si>
  <si>
    <t>FICT170922256-8780</t>
  </si>
  <si>
    <t>FICT060219238-2555</t>
  </si>
  <si>
    <t>FICT230520147-6204</t>
  </si>
  <si>
    <t>FICT020122214-5655</t>
  </si>
  <si>
    <t>FICT161220195-2584</t>
  </si>
  <si>
    <t>FICT170620325-2973</t>
  </si>
  <si>
    <t>FICT021019156-5623</t>
  </si>
  <si>
    <t>FICT180219307-2793</t>
  </si>
  <si>
    <t>FICT110319163-3378</t>
  </si>
  <si>
    <t>FICT110719122-8389</t>
  </si>
  <si>
    <t>FICT270919133-5854</t>
  </si>
  <si>
    <t>FICT030121336-1495</t>
  </si>
  <si>
    <t>FICT180121220-4638</t>
  </si>
  <si>
    <t>FICT051122163-4503</t>
  </si>
  <si>
    <t>FICT241021239-7105</t>
  </si>
  <si>
    <t>FICT280619334-6286</t>
  </si>
  <si>
    <t>FICT120419165-2368</t>
  </si>
  <si>
    <t>FICT301022243-3213</t>
  </si>
  <si>
    <t>FICT280321284-9783</t>
  </si>
  <si>
    <t>FICT220122294-2230</t>
  </si>
  <si>
    <t>FICT010621179-5379</t>
  </si>
  <si>
    <t>FICT101121207-6116</t>
  </si>
  <si>
    <t>FICT130922125-4921</t>
  </si>
  <si>
    <t>FICT290521254-3832</t>
  </si>
  <si>
    <t>FICT080319336-8640</t>
  </si>
  <si>
    <t>FICT081019172-6241</t>
  </si>
  <si>
    <t>FICT060922202-1304</t>
  </si>
  <si>
    <t>FICT031220291-2734</t>
  </si>
  <si>
    <t>FICT020621235-5012</t>
  </si>
  <si>
    <t>FICT170119181-7296</t>
  </si>
  <si>
    <t>FICT200419336-3030</t>
  </si>
  <si>
    <t>FICT020219202-2643</t>
  </si>
  <si>
    <t>FICT070421251-5471</t>
  </si>
  <si>
    <t>FICT100621197-8974</t>
  </si>
  <si>
    <t>FICT201020358-6107</t>
  </si>
  <si>
    <t>FICT210619173-6293</t>
  </si>
  <si>
    <t>FICT170119175-3902</t>
  </si>
  <si>
    <t>FICT091122285-8228</t>
  </si>
  <si>
    <t>FICT230719108-2104</t>
  </si>
  <si>
    <t>FICT210719116-6191</t>
  </si>
  <si>
    <t>FICT210819100-4378</t>
  </si>
  <si>
    <t>FICT020520257-1701</t>
  </si>
  <si>
    <t>FICT170219335-7948</t>
  </si>
  <si>
    <t>FICT210221184-8015</t>
  </si>
  <si>
    <t>FICT040822334-4097</t>
  </si>
  <si>
    <t>FICT161219190-2266</t>
  </si>
  <si>
    <t>FICT131121341-6925</t>
  </si>
  <si>
    <t>FICT130219120-8151</t>
  </si>
  <si>
    <t>FICT031119154-6299</t>
  </si>
  <si>
    <t>FICT070719348-2991</t>
  </si>
  <si>
    <t>FICT240522184-8386</t>
  </si>
  <si>
    <t>FICT171221165-8221</t>
  </si>
  <si>
    <t>FICT251022308-9104</t>
  </si>
  <si>
    <t>FICT060919339-9438</t>
  </si>
  <si>
    <t>FICT130820111-7108</t>
  </si>
  <si>
    <t>FICT251219279-8502</t>
  </si>
  <si>
    <t>FICT020320195-8646</t>
  </si>
  <si>
    <t>FICT090419270-1934</t>
  </si>
  <si>
    <t>FICT010722136-5391</t>
  </si>
  <si>
    <t>FICT280119327-2994</t>
  </si>
  <si>
    <t>FICT130319170-8473</t>
  </si>
  <si>
    <t>FICT230619232-3464</t>
  </si>
  <si>
    <t>FICT260719283-8595</t>
  </si>
  <si>
    <t>FICT220119175-7567</t>
  </si>
  <si>
    <t>FICT200519266-3728</t>
  </si>
  <si>
    <t>FICT060621170-6325</t>
  </si>
  <si>
    <t>FICT021220102-5402</t>
  </si>
  <si>
    <t>FICT280521197-9086</t>
  </si>
  <si>
    <t>FICT190919320-1068</t>
  </si>
  <si>
    <t>FICT270919136-3674</t>
  </si>
  <si>
    <t>FICT230421336-7588</t>
  </si>
  <si>
    <t>FICT200719208-1924</t>
  </si>
  <si>
    <t>FICT150622186-3888</t>
  </si>
  <si>
    <t>FICT170720103-5215</t>
  </si>
  <si>
    <t>FICT200120254-9934</t>
  </si>
  <si>
    <t>FICT061120330-1051</t>
  </si>
  <si>
    <t>FICT220621157-3182</t>
  </si>
  <si>
    <t>FICT140319302-3532</t>
  </si>
  <si>
    <t>FICT220819129-5784</t>
  </si>
  <si>
    <t>FICT020822226-1641</t>
  </si>
  <si>
    <t>FICT080422214-8323</t>
  </si>
  <si>
    <t>FICT240919187-6645</t>
  </si>
  <si>
    <t>FICT240719129-1457</t>
  </si>
  <si>
    <t>FICT010420224-9445</t>
  </si>
  <si>
    <t>FICT130719165-5557</t>
  </si>
  <si>
    <t>FICT111022119-9593</t>
  </si>
  <si>
    <t>FICT120419333-2457</t>
  </si>
  <si>
    <t>FICT220319167-6017</t>
  </si>
  <si>
    <t>FICT210620336-6675</t>
  </si>
  <si>
    <t>FICT300621307-4486</t>
  </si>
  <si>
    <t>FICT170619144-9805</t>
  </si>
  <si>
    <t>FICT270919340-7705</t>
  </si>
  <si>
    <t>FICT021219173-7761</t>
  </si>
  <si>
    <t>FICT021021341-5101</t>
  </si>
  <si>
    <t>FICT200120186-3630</t>
  </si>
  <si>
    <t>FICT010319350-2504</t>
  </si>
  <si>
    <t>FICT290820141-8046</t>
  </si>
  <si>
    <t>FICT200919100-5269</t>
  </si>
  <si>
    <t>FICT100522213-4402</t>
  </si>
  <si>
    <t>FICT140119146-3048</t>
  </si>
  <si>
    <t>FICT020520308-4748</t>
  </si>
  <si>
    <t>FICT120921145-6608</t>
  </si>
  <si>
    <t>FICT110920118-7176</t>
  </si>
  <si>
    <t>FICT180421330-5624</t>
  </si>
  <si>
    <t>FICT140719302-4416</t>
  </si>
  <si>
    <t>FICT270120110-3792</t>
  </si>
  <si>
    <t>FICT201121249-6139</t>
  </si>
  <si>
    <t>FICT240619180-5802</t>
  </si>
  <si>
    <t>FICT010919163-3014</t>
  </si>
  <si>
    <t>FICT081021182-9902</t>
  </si>
  <si>
    <t>FICT050519153-8564</t>
  </si>
  <si>
    <t>FICT300521177-2343</t>
  </si>
  <si>
    <t>FICT110121239-8664</t>
  </si>
  <si>
    <t>FICT300919301-2540</t>
  </si>
  <si>
    <t>FICT090120115-6937</t>
  </si>
  <si>
    <t>FICT190422133-6676</t>
  </si>
  <si>
    <t>FICT240121224-8730</t>
  </si>
  <si>
    <t>FICT180619354-4310</t>
  </si>
  <si>
    <t>FICT270622167-4018</t>
  </si>
  <si>
    <t>FICT110721215-1166</t>
  </si>
  <si>
    <t>FICT310819118-3846</t>
  </si>
  <si>
    <t>FICT200120210-2490</t>
  </si>
  <si>
    <t>FICT171020186-5427</t>
  </si>
  <si>
    <t>FICT291019137-3279</t>
  </si>
  <si>
    <t>FICT171222276-2244</t>
  </si>
  <si>
    <t>FICT230819328-9421</t>
  </si>
  <si>
    <t>FICT250820358-9162</t>
  </si>
  <si>
    <t>FICT111220257-8544</t>
  </si>
  <si>
    <t>FICT270320334-6125</t>
  </si>
  <si>
    <t>FICT180620147-5508</t>
  </si>
  <si>
    <t>FICT090822162-6014</t>
  </si>
  <si>
    <t>FICT250922149-2147</t>
  </si>
  <si>
    <t>FICT270919322-2750</t>
  </si>
  <si>
    <t>FICT080120100-7138</t>
  </si>
  <si>
    <t>FICT120522313-7115</t>
  </si>
  <si>
    <t>FICT300319335-9186</t>
  </si>
  <si>
    <t>FICT270420188-1121</t>
  </si>
  <si>
    <t>FICT170120333-6219</t>
  </si>
  <si>
    <t>FICT020219283-2286</t>
  </si>
  <si>
    <t>FICT080821216-9629</t>
  </si>
  <si>
    <t>FICT271019313-9482</t>
  </si>
  <si>
    <t>FICT210622328-3829</t>
  </si>
  <si>
    <t>FICT060119296-1903</t>
  </si>
  <si>
    <t>FICT111021324-8712</t>
  </si>
  <si>
    <t>FICT290619219-9847</t>
  </si>
  <si>
    <t>FICT070819338-1849</t>
  </si>
  <si>
    <t>FICT070321186-5889</t>
  </si>
  <si>
    <t>Column1</t>
  </si>
  <si>
    <t>Contract Start date</t>
  </si>
  <si>
    <t>Contract Renewal date</t>
  </si>
  <si>
    <t>08/10/2023</t>
  </si>
  <si>
    <t>14/07/2023</t>
  </si>
  <si>
    <t>20/08/2023</t>
  </si>
  <si>
    <t>23/02/2023</t>
  </si>
  <si>
    <t>17/10/2023</t>
  </si>
  <si>
    <t>06/11/2023</t>
  </si>
  <si>
    <t>01/11/2023</t>
  </si>
  <si>
    <t>21/02/2023</t>
  </si>
  <si>
    <t>25/05/2023</t>
  </si>
  <si>
    <t>14/01/2023</t>
  </si>
  <si>
    <t>20/01/2023</t>
  </si>
  <si>
    <t>15/04/2023</t>
  </si>
  <si>
    <t>22/05/2023</t>
  </si>
  <si>
    <t>21/06/2023</t>
  </si>
  <si>
    <t>31/05/2023</t>
  </si>
  <si>
    <t>10/07/2023</t>
  </si>
  <si>
    <t>27/02/2023</t>
  </si>
  <si>
    <t>08/08/2023</t>
  </si>
  <si>
    <t>24/03/2023</t>
  </si>
  <si>
    <t>14/09/2023</t>
  </si>
  <si>
    <t>13/09/2023</t>
  </si>
  <si>
    <t>21/08/2023</t>
  </si>
  <si>
    <t>20/12/2023</t>
  </si>
  <si>
    <t>13/04/2023</t>
  </si>
  <si>
    <t>11/03/2023</t>
  </si>
  <si>
    <t>16/07/2023</t>
  </si>
  <si>
    <t>14/06/2023</t>
  </si>
  <si>
    <t>19/11/2023</t>
  </si>
  <si>
    <t>11/11/2023</t>
  </si>
  <si>
    <t>21/12/2023</t>
  </si>
  <si>
    <t>16/09/2023</t>
  </si>
  <si>
    <t>04/10/2023</t>
  </si>
  <si>
    <t>17/09/2023</t>
  </si>
  <si>
    <t>17/08/2023</t>
  </si>
  <si>
    <t>21/01/2023</t>
  </si>
  <si>
    <t>03/07/2023</t>
  </si>
  <si>
    <t>26/10/2023</t>
  </si>
  <si>
    <t>15/12/2023</t>
  </si>
  <si>
    <t>17/07/2023</t>
  </si>
  <si>
    <t>03/06/2023</t>
  </si>
  <si>
    <t>30/03/2023</t>
  </si>
  <si>
    <t>21/09/2023</t>
  </si>
  <si>
    <t>06/12/2023</t>
  </si>
  <si>
    <t>21/10/2023</t>
  </si>
  <si>
    <t>20/11/2023</t>
  </si>
  <si>
    <t>10/03/2023</t>
  </si>
  <si>
    <t>27/03/2023</t>
  </si>
  <si>
    <t>07/05/2023</t>
  </si>
  <si>
    <t>20/02/2023</t>
  </si>
  <si>
    <t>30/04/2023</t>
  </si>
  <si>
    <t>18/07/2023</t>
  </si>
  <si>
    <t>22/01/2023</t>
  </si>
  <si>
    <t>03/09/2023</t>
  </si>
  <si>
    <t>28/04/2023</t>
  </si>
  <si>
    <t>15/10/2023</t>
  </si>
  <si>
    <t>07/08/2023</t>
  </si>
  <si>
    <t>30/01/2023</t>
  </si>
  <si>
    <t>09/08/2023</t>
  </si>
  <si>
    <t>01/06/2023</t>
  </si>
  <si>
    <t>02/05/2023</t>
  </si>
  <si>
    <t>26/01/2023</t>
  </si>
  <si>
    <t>27/09/2023</t>
  </si>
  <si>
    <t>19/10/2023</t>
  </si>
  <si>
    <t>06/03/2023</t>
  </si>
  <si>
    <t>03/02/2023</t>
  </si>
  <si>
    <t>17/02/2023</t>
  </si>
  <si>
    <t>07/04/2023</t>
  </si>
  <si>
    <t>15/06/2023</t>
  </si>
  <si>
    <t>11/06/2023</t>
  </si>
  <si>
    <t>08/01/2023</t>
  </si>
  <si>
    <t>18/09/2023</t>
  </si>
  <si>
    <t>04/12/2023</t>
  </si>
  <si>
    <t>15/01/2023</t>
  </si>
  <si>
    <t>13/07/2023</t>
  </si>
  <si>
    <t>08/02/2023</t>
  </si>
  <si>
    <t>18/12/2023</t>
  </si>
  <si>
    <t>17/11/2023</t>
  </si>
  <si>
    <t>28/10/2023</t>
  </si>
  <si>
    <t>05/09/2023</t>
  </si>
  <si>
    <t>27/12/2023</t>
  </si>
  <si>
    <t>24/02/2023</t>
  </si>
  <si>
    <t>26/04/2023</t>
  </si>
  <si>
    <t>12/04/2023</t>
  </si>
  <si>
    <t>28/03/2023</t>
  </si>
  <si>
    <t>06/06/2023</t>
  </si>
  <si>
    <t>13/12/2023</t>
  </si>
  <si>
    <t>15/09/2023</t>
  </si>
  <si>
    <t>24/07/2023</t>
  </si>
  <si>
    <t>22/08/2023</t>
  </si>
  <si>
    <t>29/09/2023</t>
  </si>
  <si>
    <t>15/11/2023</t>
  </si>
  <si>
    <t>29/10/2023</t>
  </si>
  <si>
    <t>28/11/2023</t>
  </si>
  <si>
    <t>03/01/2023</t>
  </si>
  <si>
    <t>08/03/2023</t>
  </si>
  <si>
    <t>13/03/2023</t>
  </si>
  <si>
    <t>02/11/2023</t>
  </si>
  <si>
    <t>20/07/2023</t>
  </si>
  <si>
    <t>01/02/2023</t>
  </si>
  <si>
    <t>28/12/2023</t>
  </si>
  <si>
    <t>15/07/2023</t>
  </si>
  <si>
    <t>01/03/2023</t>
  </si>
  <si>
    <t>02/03/2023</t>
  </si>
  <si>
    <t>26/12/2023</t>
  </si>
  <si>
    <t>10/06/2023</t>
  </si>
  <si>
    <t>23/03/2023</t>
  </si>
  <si>
    <t>11/12/2023</t>
  </si>
  <si>
    <t>31/03/2023</t>
  </si>
  <si>
    <t>03/11/2023</t>
  </si>
  <si>
    <t>15/02/2023</t>
  </si>
  <si>
    <t>25/07/2023</t>
  </si>
  <si>
    <t>31/12/2023</t>
  </si>
  <si>
    <t>30/12/2023</t>
  </si>
  <si>
    <t>25/09/2023</t>
  </si>
  <si>
    <t>12/06/2023</t>
  </si>
  <si>
    <t>07/10/2023</t>
  </si>
  <si>
    <t>24/05/2023</t>
  </si>
  <si>
    <t>30/05/2023</t>
  </si>
  <si>
    <t>15/03/2023</t>
  </si>
  <si>
    <t>17/01/2023</t>
  </si>
  <si>
    <t>09/11/2023</t>
  </si>
  <si>
    <t>09/06/2023</t>
  </si>
  <si>
    <t>01/04/2023</t>
  </si>
  <si>
    <t>08/12/2023</t>
  </si>
  <si>
    <t>11/07/2023</t>
  </si>
  <si>
    <t>12/05/2023</t>
  </si>
  <si>
    <t>29/06/2023</t>
  </si>
  <si>
    <t>21/04/2023</t>
  </si>
  <si>
    <t>02/06/2023</t>
  </si>
  <si>
    <t>11/01/2023</t>
  </si>
  <si>
    <t>02/10/2023</t>
  </si>
  <si>
    <t>13/01/2023</t>
  </si>
  <si>
    <t>24/08/2023</t>
  </si>
  <si>
    <t>23/06/2023</t>
  </si>
  <si>
    <t>22/11/2023</t>
  </si>
  <si>
    <t>07/02/2023</t>
  </si>
  <si>
    <t>21/05/2023</t>
  </si>
  <si>
    <t>16/05/2023</t>
  </si>
  <si>
    <t>04/06/2023</t>
  </si>
  <si>
    <t>02/02/2023</t>
  </si>
  <si>
    <t>07/12/2023</t>
  </si>
  <si>
    <t>18/03/2023</t>
  </si>
  <si>
    <t>05/06/2023</t>
  </si>
  <si>
    <t>26/07/2023</t>
  </si>
  <si>
    <t>16/12/2023</t>
  </si>
  <si>
    <t>10/10/2023</t>
  </si>
  <si>
    <t>02/07/2023</t>
  </si>
  <si>
    <t>14/08/2023</t>
  </si>
  <si>
    <t>02/08/2023</t>
  </si>
  <si>
    <t>12/03/2023</t>
  </si>
  <si>
    <t>11/08/2023</t>
  </si>
  <si>
    <t>09/03/2023</t>
  </si>
  <si>
    <t>25/10/2023</t>
  </si>
  <si>
    <t>25/04/2023</t>
  </si>
  <si>
    <t>07/09/2023</t>
  </si>
  <si>
    <t>07/01/2023</t>
  </si>
  <si>
    <t>22/06/2023</t>
  </si>
  <si>
    <t>05/04/2023</t>
  </si>
  <si>
    <t>29/01/2023</t>
  </si>
  <si>
    <t>23/07/2023</t>
  </si>
  <si>
    <t>16/11/2023</t>
  </si>
  <si>
    <t>09/09/2023</t>
  </si>
  <si>
    <t>09/05/2023</t>
  </si>
  <si>
    <t>27/04/2023</t>
  </si>
  <si>
    <t>18/04/2023</t>
  </si>
  <si>
    <t>06/01/2023</t>
  </si>
  <si>
    <t>10/05/2023</t>
  </si>
  <si>
    <t>25/11/2023</t>
  </si>
  <si>
    <t>24/04/2023</t>
  </si>
  <si>
    <t>09/02/2023</t>
  </si>
  <si>
    <t>08/06/2023</t>
  </si>
  <si>
    <t>04/04/2023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</si>
</sst>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£&quot;#,##0;[Red]\-&quot;£&quot;#,##0"/>
    <numFmt numFmtId="44" formatCode="_-&quot;£&quot;* #,##0.00_-;\-&quot;£&quot;* #,##0.00_-;_-&quot;£&quot;* &quot;-&quot;??_-;_-@_-"/>
    <numFmt numFmtId="164" formatCode="_-&quot;£&quot;* #,##0_-;\-&quot;£&quot;* #,##0_-;_-&quot;£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6" fontId="0" fillId="0" borderId="0" xfId="0" applyNumberFormat="1"/>
    <xf numFmtId="14" fontId="0" fillId="0" borderId="0" xfId="0" applyNumberFormat="1"/>
    <xf numFmtId="0" fontId="2" fillId="2" borderId="1" xfId="0" applyFont="1" applyFill="1" applyBorder="1"/>
    <xf numFmtId="44" fontId="0" fillId="0" borderId="0" xfId="0" applyNumberFormat="1"/>
    <xf numFmtId="44" fontId="2" fillId="2" borderId="1" xfId="0" applyNumberFormat="1" applyFont="1" applyFill="1" applyBorder="1"/>
    <xf numFmtId="0" fontId="0" fillId="0" borderId="2" xfId="0" applyFont="1" applyBorder="1"/>
    <xf numFmtId="0" fontId="0" fillId="3" borderId="2" xfId="0" applyFont="1" applyFill="1" applyBorder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44" fontId="0" fillId="3" borderId="2" xfId="0" applyNumberFormat="1" applyFont="1" applyFill="1" applyBorder="1"/>
    <xf numFmtId="44" fontId="0" fillId="0" borderId="2" xfId="0" applyNumberFormat="1" applyFont="1" applyBorder="1"/>
    <xf numFmtId="14" fontId="0" fillId="3" borderId="2" xfId="0" applyNumberFormat="1" applyFont="1" applyFill="1" applyBorder="1"/>
    <xf numFmtId="14" fontId="0" fillId="0" borderId="2" xfId="0" applyNumberFormat="1" applyFont="1" applyBorder="1"/>
    <xf numFmtId="14" fontId="2" fillId="2" borderId="1" xfId="0" applyNumberFormat="1" applyFont="1" applyFill="1" applyBorder="1"/>
    <xf numFmtId="14" fontId="0" fillId="3" borderId="3" xfId="0" applyNumberFormat="1" applyFont="1" applyFill="1" applyBorder="1"/>
    <xf numFmtId="0" fontId="0" fillId="3" borderId="3" xfId="0" applyFont="1" applyFill="1" applyBorder="1"/>
    <xf numFmtId="44" fontId="0" fillId="3" borderId="3" xfId="0" applyNumberFormat="1" applyFont="1" applyFill="1" applyBorder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32">
    <dxf>
      <numFmt numFmtId="0" formatCode="General"/>
    </dxf>
    <dxf>
      <numFmt numFmtId="34" formatCode="_-&quot;£&quot;* #,##0.00_-;\-&quot;£&quot;* #,##0.00_-;_-&quot;£&quot;* &quot;-&quot;??_-;_-@_-"/>
    </dxf>
    <dxf>
      <numFmt numFmtId="19" formatCode="dd/mm/yyyy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£&quot;* #,##0.00_-;\-&quot;£&quot;* #,##0.00_-;_-&quot;£&quot;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dd/mm/yyyy"/>
    </dxf>
    <dxf>
      <numFmt numFmtId="19" formatCode="dd/mm/yyyy"/>
    </dxf>
    <dxf>
      <numFmt numFmtId="19" formatCode="dd/mm/yyyy"/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£&quot;* #,##0_-;\-&quot;£&quot;* #,##0_-;_-&quot;£&quot;* &quot;-&quot;??_-;_-@_-"/>
    </dxf>
    <dxf>
      <numFmt numFmtId="19" formatCode="dd/mm/yyyy"/>
    </dxf>
    <dxf>
      <numFmt numFmtId="10" formatCode="&quot;£&quot;#,##0;[Red]\-&quot;£&quot;#,##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4C693C7-B884-430A-AA9F-4038B5050EA5}" name="CategoryManagers" displayName="CategoryManagers" ref="A1:C25" totalsRowShown="0">
  <autoFilter ref="A1:C25" xr:uid="{64C693C7-B884-430A-AA9F-4038B5050EA5}"/>
  <tableColumns count="3">
    <tableColumn id="1" xr3:uid="{180A9DDA-99DF-48E0-AEDB-85726A9D19E7}" name="Line of Business"/>
    <tableColumn id="2" xr3:uid="{87F5F658-9BCD-4D9C-8614-477AA9276937}" name="First name"/>
    <tableColumn id="3" xr3:uid="{F308FF67-C49C-4B9A-98F9-87BF40B7B061}" name="Last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9B8E9E-F398-44F8-9089-6A7A891BCC13}" name="Employees" displayName="Employees" ref="A1:G100" totalsRowShown="0">
  <autoFilter ref="A1:G100" xr:uid="{139B8E9E-F398-44F8-9089-6A7A891BCC13}"/>
  <tableColumns count="7">
    <tableColumn id="1" xr3:uid="{22C36C6C-9C9E-4702-A7A8-0E155CB3E4D6}" name="EmployeeID"/>
    <tableColumn id="2" xr3:uid="{05328880-D54B-4458-B254-872A9D13110D}" name="First name"/>
    <tableColumn id="3" xr3:uid="{219D3DA6-5B69-4880-A3D0-488808C14CEC}" name="Second name"/>
    <tableColumn id="4" xr3:uid="{7F7FC43B-EC2F-4E15-83A6-DD773DC4F253}" name="Department"/>
    <tableColumn id="5" xr3:uid="{1C255AD7-4385-4C6A-A290-6774AFD337B0}" name="Job title"/>
    <tableColumn id="6" xr3:uid="{C0B2A6A1-7FF8-4D0C-A84E-026FA4CF988B}" name="Salary" dataDxfId="30"/>
    <tableColumn id="7" xr3:uid="{B52D072D-346F-486A-A0A1-4574038AC0CE}" name="Start date" data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2A9045-9AC2-404D-A5C2-099D66F1F089}" name="Budget" displayName="Budget" ref="A1:C25" totalsRowShown="0">
  <autoFilter ref="A1:C25" xr:uid="{A42A9045-9AC2-404D-A5C2-099D66F1F089}"/>
  <tableColumns count="3">
    <tableColumn id="1" xr3:uid="{3A2A9AED-7AA0-4049-A229-8243C315F54C}" name="Department name"/>
    <tableColumn id="3" xr3:uid="{CAB9D61A-2099-4CDD-8F23-805469C03FBA}" name="Year"/>
    <tableColumn id="2" xr3:uid="{1A85AA17-B0DC-4FE9-B629-1BD1A85F8BB5}" name="Budget" dataDxfId="28" dataCellStyl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977447-DCFC-409B-B5C8-C33D1F03F1A2}" name="Vendor_list" displayName="Vendor_list" ref="A1:K261" totalsRowShown="0">
  <autoFilter ref="A1:K261" xr:uid="{97523380-F1DD-444C-B889-B9346DF9AC0C}"/>
  <tableColumns count="11">
    <tableColumn id="1" xr3:uid="{F32FDB2E-027F-46BC-8E40-9E1E3BDAFBFF}" name="VendorID"/>
    <tableColumn id="2" xr3:uid="{E185E55C-A6A6-47B0-94EE-A1310E9A3ECA}" name="Company name"/>
    <tableColumn id="3" xr3:uid="{01EF8BDF-196A-4C61-BDE5-4B8820EE1768}" name="Department"/>
    <tableColumn id="7" xr3:uid="{FE586610-2FE7-4BF3-8F92-E36FA10EE142}" name="Line of business" dataDxfId="25"/>
    <tableColumn id="5" xr3:uid="{5F98606F-8173-44D6-B141-7B11756C0B9B}" name="Account contact full name"/>
    <tableColumn id="4" xr3:uid="{8D511094-1DA6-44AD-881A-A7AC93EF84E3}" name="Contract Start date" dataDxfId="24"/>
    <tableColumn id="15" xr3:uid="{7ABEB2A7-CFFD-4F5B-A361-F0CE6CCE3BC7}" name="Contract Renewal date" dataDxfId="23"/>
    <tableColumn id="8" xr3:uid="{E54F44A8-93A7-4FE7-8EB1-BB32CA7EA6AE}" name="Account status" dataDxfId="22"/>
    <tableColumn id="9" xr3:uid="{3641B27B-0049-4207-A081-2AACA3076A7A}" name="Credit score checked?" dataDxfId="21"/>
    <tableColumn id="10" xr3:uid="{EB563A6B-B045-4408-899B-6F2F282C291E}" name="Credit score" dataDxfId="20"/>
    <tableColumn id="11" xr3:uid="{43DCB610-CBB1-4109-9C6E-8BDF96BEA2BA}" name="Ethical trading statement" dataDxfId="1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934F18-9DD7-4DC0-806E-1C5728F6DDFD}" name="OTV_list" displayName="OTV_list" ref="A1:F84" totalsRowShown="0">
  <autoFilter ref="A1:F84" xr:uid="{5B934F18-9DD7-4DC0-806E-1C5728F6DDFD}"/>
  <tableColumns count="6">
    <tableColumn id="1" xr3:uid="{4D2CED2C-51B1-4EF7-939D-D260E19CFE2E}" name="OTV number"/>
    <tableColumn id="2" xr3:uid="{96BB4A5E-CB08-4E06-9DE2-79A38B4A5B37}" name="Name"/>
    <tableColumn id="3" xr3:uid="{8072E991-2C0C-4B3D-AE5D-F63E9E71A2E7}" name="Department"/>
    <tableColumn id="4" xr3:uid="{3BB3F218-BDCA-4AE0-A943-A6AFB85658AA}" name="Open" dataDxfId="17"/>
    <tableColumn id="8" xr3:uid="{2C5F6F08-E9B1-4636-9298-4197895E09D4}" name="Status" dataDxfId="16"/>
    <tableColumn id="11" xr3:uid="{E8F17722-F88D-4AA8-BE48-E0B2FCC4FE32}" name="Close date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BEEEE61-F0EE-4B0C-8DB1-6F8965D97C47}" name="OTVspend" displayName="OTVspend" ref="A1:E3026" totalsRowShown="0" headerRowDxfId="13" dataDxfId="11" headerRowBorderDxfId="12" tableBorderDxfId="10" totalsRowBorderDxfId="9">
  <autoFilter ref="A1:E3026" xr:uid="{3BEEEE61-F0EE-4B0C-8DB1-6F8965D97C47}"/>
  <tableColumns count="5">
    <tableColumn id="1" xr3:uid="{DED5B6FE-0514-4600-A2E6-B55653A468F7}" name="Date" dataDxfId="8"/>
    <tableColumn id="2" xr3:uid="{F4E2970D-5F93-4054-B200-ED9C649A68C2}" name="Vendor" dataDxfId="7"/>
    <tableColumn id="3" xr3:uid="{BF615846-4BDC-4E52-A6CC-9C7D4C4CFE65}" name="Amount" dataDxfId="6"/>
    <tableColumn id="4" xr3:uid="{F42379FB-4D55-4D76-9039-B920D3F16134}" name="Voucher" dataDxfId="5"/>
    <tableColumn id="5" xr3:uid="{597BB738-3C67-4DAC-8A28-334E3F380E03}" name="Currency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EDE591-6C88-4056-A30D-A5FCD50B1DC7}" name="Contracted_spend" displayName="Contracted_spend" ref="A1:F16112" totalsRowShown="0">
  <autoFilter ref="A1:F16112" xr:uid="{C4EDE591-6C88-4056-A30D-A5FCD50B1DC7}"/>
  <sortState xmlns:xlrd2="http://schemas.microsoft.com/office/spreadsheetml/2017/richdata2" ref="A2:E6120">
    <sortCondition ref="A1:A6120"/>
  </sortState>
  <tableColumns count="6">
    <tableColumn id="1" xr3:uid="{A7D5704B-4740-45F9-8ED1-40E7090444F3}" name="Date" dataDxfId="2"/>
    <tableColumn id="2" xr3:uid="{F2A660F0-ED0A-4DA8-8592-71C495F36017}" name="Vendor"/>
    <tableColumn id="9" xr3:uid="{6279BE07-65AD-4B4E-862C-B3A820F24BB4}" name="Amount" dataDxfId="1"/>
    <tableColumn id="4" xr3:uid="{9FB1B630-5C8F-4782-9E6F-BA48F3C6AB61}" name="Voucher"/>
    <tableColumn id="5" xr3:uid="{D1431C0D-B4BD-4F7C-8627-8AD402B8220E}" name="Currency"/>
    <tableColumn id="3" xr3:uid="{5C115261-FDFD-4D8E-B2D9-0C8F43B781EC}" name="Column1" dataDxfId="0">
      <calculatedColumnFormula>VLOOKUP(B:B,'Vendor list'!A:C,3,FALSE)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9534-6624-41AC-A173-96E0B340358A}">
  <dimension ref="A1:C25"/>
  <sheetViews>
    <sheetView workbookViewId="0">
      <selection activeCell="A15" sqref="A15"/>
    </sheetView>
  </sheetViews>
  <sheetFormatPr defaultRowHeight="14.5" x14ac:dyDescent="0.35"/>
  <cols>
    <col min="1" max="1" width="18.26953125" bestFit="1" customWidth="1"/>
    <col min="2" max="2" width="11.7265625" customWidth="1"/>
    <col min="3" max="3" width="11.36328125" customWidth="1"/>
    <col min="7" max="7" width="11.26953125" bestFit="1" customWidth="1"/>
    <col min="8" max="8" width="18.26953125" bestFit="1" customWidth="1"/>
    <col min="9" max="9" width="14.54296875" bestFit="1" customWidth="1"/>
    <col min="10" max="10" width="15.6328125" bestFit="1" customWidth="1"/>
    <col min="11" max="11" width="11.1796875" bestFit="1" customWidth="1"/>
  </cols>
  <sheetData>
    <row r="1" spans="1:3" x14ac:dyDescent="0.35">
      <c r="A1" t="s">
        <v>899</v>
      </c>
      <c r="B1" t="s">
        <v>26</v>
      </c>
      <c r="C1" t="s">
        <v>898</v>
      </c>
    </row>
    <row r="2" spans="1:3" x14ac:dyDescent="0.35">
      <c r="A2" t="s">
        <v>418</v>
      </c>
      <c r="B2" t="s">
        <v>11</v>
      </c>
      <c r="C2" t="s">
        <v>57</v>
      </c>
    </row>
    <row r="3" spans="1:3" x14ac:dyDescent="0.35">
      <c r="A3" t="s">
        <v>426</v>
      </c>
      <c r="B3" t="s">
        <v>11</v>
      </c>
      <c r="C3" t="s">
        <v>57</v>
      </c>
    </row>
    <row r="4" spans="1:3" x14ac:dyDescent="0.35">
      <c r="A4" t="s">
        <v>415</v>
      </c>
      <c r="B4" t="s">
        <v>59</v>
      </c>
      <c r="C4" t="s">
        <v>7</v>
      </c>
    </row>
    <row r="5" spans="1:3" x14ac:dyDescent="0.35">
      <c r="A5" t="s">
        <v>427</v>
      </c>
      <c r="B5" t="s">
        <v>59</v>
      </c>
      <c r="C5" t="s">
        <v>7</v>
      </c>
    </row>
    <row r="6" spans="1:3" x14ac:dyDescent="0.35">
      <c r="A6" t="s">
        <v>430</v>
      </c>
      <c r="B6" t="s">
        <v>59</v>
      </c>
      <c r="C6" t="s">
        <v>7</v>
      </c>
    </row>
    <row r="7" spans="1:3" x14ac:dyDescent="0.35">
      <c r="A7" t="s">
        <v>413</v>
      </c>
      <c r="B7" t="s">
        <v>60</v>
      </c>
      <c r="C7" t="s">
        <v>9</v>
      </c>
    </row>
    <row r="8" spans="1:3" x14ac:dyDescent="0.35">
      <c r="A8" t="s">
        <v>414</v>
      </c>
      <c r="B8" t="s">
        <v>11</v>
      </c>
      <c r="C8" t="s">
        <v>57</v>
      </c>
    </row>
    <row r="9" spans="1:3" x14ac:dyDescent="0.35">
      <c r="A9" t="s">
        <v>417</v>
      </c>
      <c r="B9" t="s">
        <v>60</v>
      </c>
      <c r="C9" t="s">
        <v>9</v>
      </c>
    </row>
    <row r="10" spans="1:3" x14ac:dyDescent="0.35">
      <c r="A10" t="s">
        <v>432</v>
      </c>
      <c r="B10" t="s">
        <v>11</v>
      </c>
      <c r="C10" t="s">
        <v>57</v>
      </c>
    </row>
    <row r="11" spans="1:3" x14ac:dyDescent="0.35">
      <c r="A11" t="s">
        <v>419</v>
      </c>
      <c r="B11" t="s">
        <v>58</v>
      </c>
      <c r="C11" t="s">
        <v>17</v>
      </c>
    </row>
    <row r="12" spans="1:3" x14ac:dyDescent="0.35">
      <c r="A12" t="s">
        <v>362</v>
      </c>
      <c r="B12" t="s">
        <v>58</v>
      </c>
      <c r="C12" t="s">
        <v>17</v>
      </c>
    </row>
    <row r="13" spans="1:3" x14ac:dyDescent="0.35">
      <c r="A13" t="s">
        <v>420</v>
      </c>
      <c r="B13" t="s">
        <v>58</v>
      </c>
      <c r="C13" t="s">
        <v>17</v>
      </c>
    </row>
    <row r="14" spans="1:3" x14ac:dyDescent="0.35">
      <c r="A14" t="s">
        <v>363</v>
      </c>
      <c r="B14" t="s">
        <v>58</v>
      </c>
      <c r="C14" t="s">
        <v>17</v>
      </c>
    </row>
    <row r="15" spans="1:3" x14ac:dyDescent="0.35">
      <c r="A15" t="s">
        <v>361</v>
      </c>
      <c r="B15" t="s">
        <v>58</v>
      </c>
      <c r="C15" t="s">
        <v>17</v>
      </c>
    </row>
    <row r="16" spans="1:3" x14ac:dyDescent="0.35">
      <c r="A16" t="s">
        <v>424</v>
      </c>
      <c r="B16" t="s">
        <v>59</v>
      </c>
      <c r="C16" t="s">
        <v>7</v>
      </c>
    </row>
    <row r="17" spans="1:3" x14ac:dyDescent="0.35">
      <c r="A17" t="s">
        <v>425</v>
      </c>
      <c r="B17" t="s">
        <v>59</v>
      </c>
      <c r="C17" t="s">
        <v>7</v>
      </c>
    </row>
    <row r="18" spans="1:3" x14ac:dyDescent="0.35">
      <c r="A18" t="s">
        <v>429</v>
      </c>
      <c r="B18" t="s">
        <v>59</v>
      </c>
      <c r="C18" t="s">
        <v>7</v>
      </c>
    </row>
    <row r="19" spans="1:3" x14ac:dyDescent="0.35">
      <c r="A19" t="s">
        <v>421</v>
      </c>
      <c r="B19" t="s">
        <v>60</v>
      </c>
      <c r="C19" t="s">
        <v>9</v>
      </c>
    </row>
    <row r="20" spans="1:3" x14ac:dyDescent="0.35">
      <c r="A20" t="s">
        <v>416</v>
      </c>
      <c r="B20" t="s">
        <v>60</v>
      </c>
      <c r="C20" t="s">
        <v>9</v>
      </c>
    </row>
    <row r="21" spans="1:3" x14ac:dyDescent="0.35">
      <c r="A21" t="s">
        <v>422</v>
      </c>
      <c r="B21" t="s">
        <v>58</v>
      </c>
      <c r="C21" t="s">
        <v>17</v>
      </c>
    </row>
    <row r="22" spans="1:3" x14ac:dyDescent="0.35">
      <c r="A22" t="s">
        <v>423</v>
      </c>
      <c r="B22" t="s">
        <v>60</v>
      </c>
      <c r="C22" t="s">
        <v>9</v>
      </c>
    </row>
    <row r="23" spans="1:3" x14ac:dyDescent="0.35">
      <c r="A23" t="s">
        <v>431</v>
      </c>
      <c r="B23" t="s">
        <v>60</v>
      </c>
      <c r="C23" t="s">
        <v>9</v>
      </c>
    </row>
    <row r="24" spans="1:3" x14ac:dyDescent="0.35">
      <c r="A24" t="s">
        <v>428</v>
      </c>
      <c r="B24" t="s">
        <v>60</v>
      </c>
      <c r="C24" t="s">
        <v>9</v>
      </c>
    </row>
    <row r="25" spans="1:3" x14ac:dyDescent="0.35">
      <c r="A25" t="s">
        <v>364</v>
      </c>
      <c r="B25" t="s">
        <v>60</v>
      </c>
      <c r="C25" t="s">
        <v>9</v>
      </c>
    </row>
  </sheetData>
  <conditionalFormatting sqref="A1:A1048576">
    <cfRule type="duplicateValues" dxfId="31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805FC-6E53-4215-906C-1AB7173E0745}">
  <dimension ref="A1:G100"/>
  <sheetViews>
    <sheetView workbookViewId="0">
      <selection activeCell="E21" sqref="E21"/>
    </sheetView>
  </sheetViews>
  <sheetFormatPr defaultRowHeight="14.5" x14ac:dyDescent="0.35"/>
  <cols>
    <col min="1" max="1" width="12.81640625" customWidth="1"/>
    <col min="2" max="2" width="11.6328125" customWidth="1"/>
    <col min="3" max="3" width="14" customWidth="1"/>
    <col min="4" max="4" width="16.08984375" bestFit="1" customWidth="1"/>
    <col min="5" max="5" width="24.6328125" bestFit="1" customWidth="1"/>
    <col min="6" max="6" width="8.26953125" bestFit="1" customWidth="1"/>
    <col min="7" max="7" width="11.1796875" customWidth="1"/>
  </cols>
  <sheetData>
    <row r="1" spans="1:7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0</v>
      </c>
      <c r="G1" s="2" t="s">
        <v>30</v>
      </c>
    </row>
    <row r="2" spans="1:7" x14ac:dyDescent="0.35">
      <c r="A2">
        <v>10000</v>
      </c>
      <c r="B2" t="s">
        <v>1</v>
      </c>
      <c r="C2" t="s">
        <v>2</v>
      </c>
      <c r="D2" t="s">
        <v>22</v>
      </c>
      <c r="E2" t="s">
        <v>49</v>
      </c>
      <c r="F2" s="1">
        <v>97500</v>
      </c>
      <c r="G2" s="2">
        <v>41275</v>
      </c>
    </row>
    <row r="3" spans="1:7" x14ac:dyDescent="0.35">
      <c r="A3">
        <v>10001</v>
      </c>
      <c r="B3" t="s">
        <v>15</v>
      </c>
      <c r="C3" t="s">
        <v>5</v>
      </c>
      <c r="D3" t="s">
        <v>22</v>
      </c>
      <c r="E3" t="s">
        <v>24</v>
      </c>
      <c r="F3" s="1">
        <v>50000</v>
      </c>
      <c r="G3" s="2">
        <v>41699</v>
      </c>
    </row>
    <row r="4" spans="1:7" x14ac:dyDescent="0.35">
      <c r="A4">
        <v>10002</v>
      </c>
      <c r="B4" t="s">
        <v>13</v>
      </c>
      <c r="C4" t="s">
        <v>7</v>
      </c>
      <c r="D4" t="s">
        <v>22</v>
      </c>
      <c r="E4" t="s">
        <v>31</v>
      </c>
      <c r="F4" s="1">
        <v>30000</v>
      </c>
      <c r="G4" s="2">
        <v>42125</v>
      </c>
    </row>
    <row r="5" spans="1:7" x14ac:dyDescent="0.35">
      <c r="A5">
        <v>10003</v>
      </c>
      <c r="B5" t="s">
        <v>40</v>
      </c>
      <c r="C5" t="s">
        <v>9</v>
      </c>
      <c r="D5" t="s">
        <v>22</v>
      </c>
      <c r="E5" t="s">
        <v>33</v>
      </c>
      <c r="F5" s="1">
        <v>35000</v>
      </c>
      <c r="G5" s="2">
        <v>42552</v>
      </c>
    </row>
    <row r="6" spans="1:7" x14ac:dyDescent="0.35">
      <c r="A6">
        <v>10004</v>
      </c>
      <c r="B6" t="s">
        <v>18</v>
      </c>
      <c r="C6" t="s">
        <v>41</v>
      </c>
      <c r="D6" t="s">
        <v>22</v>
      </c>
      <c r="E6" t="s">
        <v>31</v>
      </c>
      <c r="F6" s="1">
        <v>30000</v>
      </c>
      <c r="G6" s="2">
        <v>42979</v>
      </c>
    </row>
    <row r="7" spans="1:7" x14ac:dyDescent="0.35">
      <c r="A7">
        <v>10005</v>
      </c>
      <c r="B7" t="s">
        <v>11</v>
      </c>
      <c r="C7" t="s">
        <v>12</v>
      </c>
      <c r="D7" t="s">
        <v>22</v>
      </c>
      <c r="E7" t="s">
        <v>33</v>
      </c>
      <c r="F7" s="1">
        <v>35000</v>
      </c>
      <c r="G7" s="2">
        <v>43405</v>
      </c>
    </row>
    <row r="8" spans="1:7" x14ac:dyDescent="0.35">
      <c r="A8">
        <v>10006</v>
      </c>
      <c r="B8" t="s">
        <v>32</v>
      </c>
      <c r="C8" t="s">
        <v>50</v>
      </c>
      <c r="D8" t="s">
        <v>22</v>
      </c>
      <c r="E8" t="s">
        <v>24</v>
      </c>
      <c r="F8" s="1">
        <v>50000</v>
      </c>
      <c r="G8" s="2">
        <v>43466</v>
      </c>
    </row>
    <row r="9" spans="1:7" x14ac:dyDescent="0.35">
      <c r="A9">
        <v>10007</v>
      </c>
      <c r="B9" t="s">
        <v>51</v>
      </c>
      <c r="C9" t="s">
        <v>52</v>
      </c>
      <c r="D9" t="s">
        <v>22</v>
      </c>
      <c r="E9" t="s">
        <v>31</v>
      </c>
      <c r="F9" s="1">
        <v>30000</v>
      </c>
      <c r="G9" s="2">
        <v>43891</v>
      </c>
    </row>
    <row r="10" spans="1:7" x14ac:dyDescent="0.35">
      <c r="A10">
        <v>10008</v>
      </c>
      <c r="B10" t="s">
        <v>34</v>
      </c>
      <c r="C10" t="s">
        <v>17</v>
      </c>
      <c r="D10" t="s">
        <v>22</v>
      </c>
      <c r="E10" t="s">
        <v>33</v>
      </c>
      <c r="F10" s="1">
        <v>35000</v>
      </c>
      <c r="G10" s="2">
        <v>44317</v>
      </c>
    </row>
    <row r="11" spans="1:7" x14ac:dyDescent="0.35">
      <c r="A11">
        <v>10009</v>
      </c>
      <c r="B11" t="s">
        <v>53</v>
      </c>
      <c r="C11" t="s">
        <v>19</v>
      </c>
      <c r="D11" t="s">
        <v>22</v>
      </c>
      <c r="E11" t="s">
        <v>31</v>
      </c>
      <c r="F11" s="1">
        <v>30000</v>
      </c>
      <c r="G11" s="2">
        <v>44743</v>
      </c>
    </row>
    <row r="12" spans="1:7" x14ac:dyDescent="0.35">
      <c r="A12">
        <v>10010</v>
      </c>
      <c r="B12" t="s">
        <v>54</v>
      </c>
      <c r="C12" t="s">
        <v>37</v>
      </c>
      <c r="D12" t="s">
        <v>8</v>
      </c>
      <c r="E12" t="s">
        <v>55</v>
      </c>
      <c r="F12" s="1">
        <v>120000</v>
      </c>
      <c r="G12" s="2">
        <v>41518</v>
      </c>
    </row>
    <row r="13" spans="1:7" x14ac:dyDescent="0.35">
      <c r="A13">
        <v>10011</v>
      </c>
      <c r="B13" t="s">
        <v>56</v>
      </c>
      <c r="C13" t="s">
        <v>57</v>
      </c>
      <c r="D13" t="s">
        <v>8</v>
      </c>
      <c r="E13" t="s">
        <v>10</v>
      </c>
      <c r="F13" s="1">
        <v>55000</v>
      </c>
      <c r="G13" s="2">
        <v>41944</v>
      </c>
    </row>
    <row r="14" spans="1:7" x14ac:dyDescent="0.35">
      <c r="A14">
        <v>10012</v>
      </c>
      <c r="B14" t="s">
        <v>36</v>
      </c>
      <c r="C14" t="s">
        <v>17</v>
      </c>
      <c r="D14" t="s">
        <v>8</v>
      </c>
      <c r="E14" t="s">
        <v>35</v>
      </c>
      <c r="F14" s="1">
        <v>35000</v>
      </c>
      <c r="G14" s="2">
        <v>42005</v>
      </c>
    </row>
    <row r="15" spans="1:7" x14ac:dyDescent="0.35">
      <c r="A15">
        <v>10013</v>
      </c>
      <c r="B15" t="s">
        <v>58</v>
      </c>
      <c r="C15" t="s">
        <v>7</v>
      </c>
      <c r="D15" t="s">
        <v>8</v>
      </c>
      <c r="E15" t="s">
        <v>38</v>
      </c>
      <c r="F15" s="1">
        <v>40000</v>
      </c>
      <c r="G15" s="2">
        <v>42430</v>
      </c>
    </row>
    <row r="16" spans="1:7" x14ac:dyDescent="0.35">
      <c r="A16">
        <v>10014</v>
      </c>
      <c r="B16" t="s">
        <v>59</v>
      </c>
      <c r="C16" t="s">
        <v>9</v>
      </c>
      <c r="D16" t="s">
        <v>8</v>
      </c>
      <c r="E16" t="s">
        <v>35</v>
      </c>
      <c r="F16" s="1">
        <v>35000</v>
      </c>
      <c r="G16" s="2">
        <v>42856</v>
      </c>
    </row>
    <row r="17" spans="1:7" x14ac:dyDescent="0.35">
      <c r="A17">
        <v>10015</v>
      </c>
      <c r="B17" t="s">
        <v>60</v>
      </c>
      <c r="C17" t="s">
        <v>41</v>
      </c>
      <c r="D17" t="s">
        <v>8</v>
      </c>
      <c r="E17" t="s">
        <v>38</v>
      </c>
      <c r="F17" s="1">
        <v>40000</v>
      </c>
      <c r="G17" s="2">
        <v>43282</v>
      </c>
    </row>
    <row r="18" spans="1:7" x14ac:dyDescent="0.35">
      <c r="A18">
        <v>10016</v>
      </c>
      <c r="B18" t="s">
        <v>61</v>
      </c>
      <c r="C18" t="s">
        <v>12</v>
      </c>
      <c r="D18" t="s">
        <v>8</v>
      </c>
      <c r="E18" t="s">
        <v>10</v>
      </c>
      <c r="F18" s="1">
        <v>55000</v>
      </c>
      <c r="G18" s="2">
        <v>43709</v>
      </c>
    </row>
    <row r="19" spans="1:7" x14ac:dyDescent="0.35">
      <c r="A19">
        <v>10017</v>
      </c>
      <c r="B19" t="s">
        <v>62</v>
      </c>
      <c r="C19" t="s">
        <v>50</v>
      </c>
      <c r="D19" t="s">
        <v>8</v>
      </c>
      <c r="E19" t="s">
        <v>35</v>
      </c>
      <c r="F19" s="1">
        <v>35000</v>
      </c>
      <c r="G19" s="2">
        <v>44136</v>
      </c>
    </row>
    <row r="20" spans="1:7" x14ac:dyDescent="0.35">
      <c r="A20">
        <v>10018</v>
      </c>
      <c r="B20" t="s">
        <v>23</v>
      </c>
      <c r="C20" t="s">
        <v>52</v>
      </c>
      <c r="D20" t="s">
        <v>8</v>
      </c>
      <c r="E20" t="s">
        <v>38</v>
      </c>
      <c r="F20" s="1">
        <v>40000</v>
      </c>
      <c r="G20" s="2">
        <v>44197</v>
      </c>
    </row>
    <row r="21" spans="1:7" x14ac:dyDescent="0.35">
      <c r="A21">
        <v>10019</v>
      </c>
      <c r="B21" t="s">
        <v>21</v>
      </c>
      <c r="C21" t="s">
        <v>19</v>
      </c>
      <c r="D21" t="s">
        <v>8</v>
      </c>
      <c r="E21" t="s">
        <v>35</v>
      </c>
      <c r="F21" s="1">
        <v>35000</v>
      </c>
      <c r="G21" s="2">
        <v>44621</v>
      </c>
    </row>
    <row r="22" spans="1:7" x14ac:dyDescent="0.35">
      <c r="A22">
        <v>10020</v>
      </c>
      <c r="B22" t="s">
        <v>39</v>
      </c>
      <c r="C22" t="s">
        <v>37</v>
      </c>
      <c r="D22" t="s">
        <v>14</v>
      </c>
      <c r="E22" t="s">
        <v>63</v>
      </c>
      <c r="F22" s="1">
        <v>85000</v>
      </c>
      <c r="G22" s="2">
        <v>41395</v>
      </c>
    </row>
    <row r="23" spans="1:7" x14ac:dyDescent="0.35">
      <c r="A23">
        <v>10021</v>
      </c>
      <c r="B23" t="s">
        <v>11</v>
      </c>
      <c r="C23" t="s">
        <v>57</v>
      </c>
      <c r="D23" t="s">
        <v>14</v>
      </c>
      <c r="E23" t="s">
        <v>896</v>
      </c>
      <c r="F23" s="1">
        <v>50000</v>
      </c>
      <c r="G23" s="2">
        <v>41821</v>
      </c>
    </row>
    <row r="24" spans="1:7" x14ac:dyDescent="0.35">
      <c r="A24">
        <v>10022</v>
      </c>
      <c r="B24" t="s">
        <v>58</v>
      </c>
      <c r="C24" t="s">
        <v>17</v>
      </c>
      <c r="D24" t="s">
        <v>14</v>
      </c>
      <c r="E24" t="s">
        <v>896</v>
      </c>
      <c r="F24" s="1">
        <v>50000</v>
      </c>
      <c r="G24" s="2">
        <v>42005</v>
      </c>
    </row>
    <row r="25" spans="1:7" x14ac:dyDescent="0.35">
      <c r="A25">
        <v>10023</v>
      </c>
      <c r="B25" t="s">
        <v>59</v>
      </c>
      <c r="C25" t="s">
        <v>7</v>
      </c>
      <c r="D25" t="s">
        <v>14</v>
      </c>
      <c r="E25" t="s">
        <v>896</v>
      </c>
      <c r="F25" s="1">
        <v>50000</v>
      </c>
      <c r="G25" s="2">
        <v>42430</v>
      </c>
    </row>
    <row r="26" spans="1:7" x14ac:dyDescent="0.35">
      <c r="A26">
        <v>10024</v>
      </c>
      <c r="B26" t="s">
        <v>60</v>
      </c>
      <c r="C26" t="s">
        <v>9</v>
      </c>
      <c r="D26" t="s">
        <v>14</v>
      </c>
      <c r="E26" t="s">
        <v>896</v>
      </c>
      <c r="F26" s="1">
        <v>50000</v>
      </c>
      <c r="G26" s="2">
        <v>42856</v>
      </c>
    </row>
    <row r="27" spans="1:7" x14ac:dyDescent="0.35">
      <c r="A27">
        <v>10025</v>
      </c>
      <c r="B27" t="s">
        <v>61</v>
      </c>
      <c r="C27" t="s">
        <v>41</v>
      </c>
      <c r="D27" t="s">
        <v>14</v>
      </c>
      <c r="E27" t="s">
        <v>896</v>
      </c>
      <c r="F27" s="1">
        <v>50000</v>
      </c>
      <c r="G27" s="2">
        <v>43282</v>
      </c>
    </row>
    <row r="28" spans="1:7" x14ac:dyDescent="0.35">
      <c r="A28">
        <v>10026</v>
      </c>
      <c r="B28" t="s">
        <v>62</v>
      </c>
      <c r="C28" t="s">
        <v>12</v>
      </c>
      <c r="D28" t="s">
        <v>14</v>
      </c>
      <c r="E28" t="s">
        <v>16</v>
      </c>
      <c r="F28" s="1">
        <v>50000</v>
      </c>
      <c r="G28" s="2">
        <v>43709</v>
      </c>
    </row>
    <row r="29" spans="1:7" x14ac:dyDescent="0.35">
      <c r="A29">
        <v>10027</v>
      </c>
      <c r="B29" t="s">
        <v>23</v>
      </c>
      <c r="C29" t="s">
        <v>50</v>
      </c>
      <c r="D29" t="s">
        <v>14</v>
      </c>
      <c r="E29" t="s">
        <v>897</v>
      </c>
      <c r="F29" s="1">
        <v>30000</v>
      </c>
      <c r="G29" s="2">
        <v>44136</v>
      </c>
    </row>
    <row r="30" spans="1:7" x14ac:dyDescent="0.35">
      <c r="A30">
        <v>10028</v>
      </c>
      <c r="B30" t="s">
        <v>21</v>
      </c>
      <c r="C30" t="s">
        <v>52</v>
      </c>
      <c r="D30" t="s">
        <v>14</v>
      </c>
      <c r="E30" t="s">
        <v>42</v>
      </c>
      <c r="F30" s="1">
        <v>35000</v>
      </c>
      <c r="G30" s="2">
        <v>44197</v>
      </c>
    </row>
    <row r="31" spans="1:7" x14ac:dyDescent="0.35">
      <c r="A31">
        <v>10029</v>
      </c>
      <c r="B31" t="s">
        <v>39</v>
      </c>
      <c r="C31" t="s">
        <v>19</v>
      </c>
      <c r="D31" t="s">
        <v>14</v>
      </c>
      <c r="E31" t="s">
        <v>42</v>
      </c>
      <c r="F31" s="1">
        <v>30000</v>
      </c>
      <c r="G31" s="2">
        <v>44621</v>
      </c>
    </row>
    <row r="32" spans="1:7" x14ac:dyDescent="0.35">
      <c r="A32">
        <v>10030</v>
      </c>
      <c r="B32" t="s">
        <v>1</v>
      </c>
      <c r="C32" t="s">
        <v>37</v>
      </c>
      <c r="D32" t="s">
        <v>43</v>
      </c>
      <c r="E32" t="s">
        <v>64</v>
      </c>
      <c r="F32" s="1">
        <v>150000</v>
      </c>
      <c r="G32" s="2">
        <v>41456</v>
      </c>
    </row>
    <row r="33" spans="1:7" x14ac:dyDescent="0.35">
      <c r="A33">
        <v>10031</v>
      </c>
      <c r="B33" t="s">
        <v>15</v>
      </c>
      <c r="C33" t="s">
        <v>57</v>
      </c>
      <c r="D33" t="s">
        <v>43</v>
      </c>
      <c r="E33" t="s">
        <v>44</v>
      </c>
      <c r="F33" s="1">
        <v>55000</v>
      </c>
      <c r="G33" s="2">
        <v>41883</v>
      </c>
    </row>
    <row r="34" spans="1:7" x14ac:dyDescent="0.35">
      <c r="A34">
        <v>10032</v>
      </c>
      <c r="B34" t="s">
        <v>13</v>
      </c>
      <c r="C34" t="s">
        <v>17</v>
      </c>
      <c r="D34" t="s">
        <v>43</v>
      </c>
      <c r="E34" t="s">
        <v>45</v>
      </c>
      <c r="F34" s="1">
        <v>35000</v>
      </c>
      <c r="G34" s="2">
        <v>42309</v>
      </c>
    </row>
    <row r="35" spans="1:7" x14ac:dyDescent="0.35">
      <c r="A35">
        <v>10033</v>
      </c>
      <c r="B35" t="s">
        <v>40</v>
      </c>
      <c r="C35" t="s">
        <v>7</v>
      </c>
      <c r="D35" t="s">
        <v>43</v>
      </c>
      <c r="E35" t="s">
        <v>46</v>
      </c>
      <c r="F35" s="1">
        <v>40000</v>
      </c>
      <c r="G35" s="2">
        <v>42370</v>
      </c>
    </row>
    <row r="36" spans="1:7" x14ac:dyDescent="0.35">
      <c r="A36">
        <v>10034</v>
      </c>
      <c r="B36" t="s">
        <v>18</v>
      </c>
      <c r="C36" t="s">
        <v>9</v>
      </c>
      <c r="D36" t="s">
        <v>43</v>
      </c>
      <c r="E36" t="s">
        <v>45</v>
      </c>
      <c r="F36" s="1">
        <v>35000</v>
      </c>
      <c r="G36" s="2">
        <v>42795</v>
      </c>
    </row>
    <row r="37" spans="1:7" x14ac:dyDescent="0.35">
      <c r="A37">
        <v>10035</v>
      </c>
      <c r="B37" t="s">
        <v>11</v>
      </c>
      <c r="C37" t="s">
        <v>41</v>
      </c>
      <c r="D37" t="s">
        <v>43</v>
      </c>
      <c r="E37" t="s">
        <v>46</v>
      </c>
      <c r="F37" s="1">
        <v>40000</v>
      </c>
      <c r="G37" s="2">
        <v>43221</v>
      </c>
    </row>
    <row r="38" spans="1:7" x14ac:dyDescent="0.35">
      <c r="A38">
        <v>10036</v>
      </c>
      <c r="B38" t="s">
        <v>32</v>
      </c>
      <c r="C38" t="s">
        <v>12</v>
      </c>
      <c r="D38" t="s">
        <v>43</v>
      </c>
      <c r="E38" t="s">
        <v>44</v>
      </c>
      <c r="F38" s="1">
        <v>55000</v>
      </c>
      <c r="G38" s="2">
        <v>43647</v>
      </c>
    </row>
    <row r="39" spans="1:7" x14ac:dyDescent="0.35">
      <c r="A39">
        <v>10037</v>
      </c>
      <c r="B39" t="s">
        <v>51</v>
      </c>
      <c r="C39" t="s">
        <v>50</v>
      </c>
      <c r="D39" t="s">
        <v>43</v>
      </c>
      <c r="E39" t="s">
        <v>45</v>
      </c>
      <c r="F39" s="1">
        <v>35000</v>
      </c>
      <c r="G39" s="2">
        <v>44075</v>
      </c>
    </row>
    <row r="40" spans="1:7" x14ac:dyDescent="0.35">
      <c r="A40">
        <v>10038</v>
      </c>
      <c r="B40" t="s">
        <v>34</v>
      </c>
      <c r="C40" t="s">
        <v>52</v>
      </c>
      <c r="D40" t="s">
        <v>43</v>
      </c>
      <c r="E40" t="s">
        <v>46</v>
      </c>
      <c r="F40" s="1">
        <v>40000</v>
      </c>
      <c r="G40" s="2">
        <v>44501</v>
      </c>
    </row>
    <row r="41" spans="1:7" x14ac:dyDescent="0.35">
      <c r="A41">
        <v>10039</v>
      </c>
      <c r="B41" t="s">
        <v>53</v>
      </c>
      <c r="C41" t="s">
        <v>19</v>
      </c>
      <c r="D41" t="s">
        <v>43</v>
      </c>
      <c r="E41" t="s">
        <v>45</v>
      </c>
      <c r="F41" s="1">
        <v>35000</v>
      </c>
      <c r="G41" s="2">
        <v>44562</v>
      </c>
    </row>
    <row r="42" spans="1:7" x14ac:dyDescent="0.35">
      <c r="A42">
        <v>10040</v>
      </c>
      <c r="B42" t="s">
        <v>54</v>
      </c>
      <c r="C42" t="s">
        <v>37</v>
      </c>
      <c r="D42" t="s">
        <v>47</v>
      </c>
      <c r="E42" t="s">
        <v>6</v>
      </c>
      <c r="F42" s="1">
        <v>100000</v>
      </c>
      <c r="G42" s="2">
        <v>41518</v>
      </c>
    </row>
    <row r="43" spans="1:7" x14ac:dyDescent="0.35">
      <c r="A43">
        <v>10041</v>
      </c>
      <c r="B43" t="s">
        <v>56</v>
      </c>
      <c r="C43" t="s">
        <v>57</v>
      </c>
      <c r="D43" t="s">
        <v>47</v>
      </c>
      <c r="E43" t="s">
        <v>4</v>
      </c>
      <c r="F43" s="1">
        <v>50000</v>
      </c>
      <c r="G43" s="2">
        <v>41944</v>
      </c>
    </row>
    <row r="44" spans="1:7" x14ac:dyDescent="0.35">
      <c r="A44">
        <v>10042</v>
      </c>
      <c r="B44" t="s">
        <v>36</v>
      </c>
      <c r="C44" t="s">
        <v>17</v>
      </c>
      <c r="D44" t="s">
        <v>47</v>
      </c>
      <c r="E44" t="s">
        <v>48</v>
      </c>
      <c r="F44" s="1">
        <v>30000</v>
      </c>
      <c r="G44" s="2">
        <v>42005</v>
      </c>
    </row>
    <row r="45" spans="1:7" x14ac:dyDescent="0.35">
      <c r="A45">
        <v>10043</v>
      </c>
      <c r="B45" t="s">
        <v>58</v>
      </c>
      <c r="C45" t="s">
        <v>7</v>
      </c>
      <c r="D45" t="s">
        <v>47</v>
      </c>
      <c r="E45" t="s">
        <v>3</v>
      </c>
      <c r="F45" s="1">
        <v>35000</v>
      </c>
      <c r="G45" s="2">
        <v>42430</v>
      </c>
    </row>
    <row r="46" spans="1:7" x14ac:dyDescent="0.35">
      <c r="A46">
        <v>10044</v>
      </c>
      <c r="B46" t="s">
        <v>59</v>
      </c>
      <c r="C46" t="s">
        <v>9</v>
      </c>
      <c r="D46" t="s">
        <v>47</v>
      </c>
      <c r="E46" t="s">
        <v>48</v>
      </c>
      <c r="F46" s="1">
        <v>30000</v>
      </c>
      <c r="G46" s="2">
        <v>42856</v>
      </c>
    </row>
    <row r="47" spans="1:7" x14ac:dyDescent="0.35">
      <c r="A47">
        <v>10045</v>
      </c>
      <c r="B47" t="s">
        <v>60</v>
      </c>
      <c r="C47" t="s">
        <v>41</v>
      </c>
      <c r="D47" t="s">
        <v>47</v>
      </c>
      <c r="E47" t="s">
        <v>3</v>
      </c>
      <c r="F47" s="1">
        <v>35000</v>
      </c>
      <c r="G47" s="2">
        <v>43282</v>
      </c>
    </row>
    <row r="48" spans="1:7" x14ac:dyDescent="0.35">
      <c r="A48">
        <v>10046</v>
      </c>
      <c r="B48" t="s">
        <v>61</v>
      </c>
      <c r="C48" t="s">
        <v>12</v>
      </c>
      <c r="D48" t="s">
        <v>47</v>
      </c>
      <c r="E48" t="s">
        <v>4</v>
      </c>
      <c r="F48" s="1">
        <v>50000</v>
      </c>
      <c r="G48" s="2">
        <v>43709</v>
      </c>
    </row>
    <row r="49" spans="1:7" x14ac:dyDescent="0.35">
      <c r="A49">
        <v>10047</v>
      </c>
      <c r="B49" t="s">
        <v>62</v>
      </c>
      <c r="C49" t="s">
        <v>50</v>
      </c>
      <c r="D49" t="s">
        <v>47</v>
      </c>
      <c r="E49" t="s">
        <v>48</v>
      </c>
      <c r="F49" s="1">
        <v>30000</v>
      </c>
      <c r="G49" s="2">
        <v>44136</v>
      </c>
    </row>
    <row r="50" spans="1:7" x14ac:dyDescent="0.35">
      <c r="A50">
        <v>10048</v>
      </c>
      <c r="B50" t="s">
        <v>23</v>
      </c>
      <c r="C50" t="s">
        <v>52</v>
      </c>
      <c r="D50" t="s">
        <v>47</v>
      </c>
      <c r="E50" t="s">
        <v>3</v>
      </c>
      <c r="F50" s="1">
        <v>35000</v>
      </c>
      <c r="G50" s="2">
        <v>44197</v>
      </c>
    </row>
    <row r="51" spans="1:7" x14ac:dyDescent="0.35">
      <c r="A51">
        <v>10049</v>
      </c>
      <c r="B51" t="s">
        <v>21</v>
      </c>
      <c r="C51" t="s">
        <v>19</v>
      </c>
      <c r="D51" t="s">
        <v>47</v>
      </c>
      <c r="E51" t="s">
        <v>48</v>
      </c>
      <c r="F51" s="1">
        <v>30000</v>
      </c>
      <c r="G51" s="2">
        <v>44621</v>
      </c>
    </row>
    <row r="52" spans="1:7" x14ac:dyDescent="0.35">
      <c r="A52">
        <v>10043</v>
      </c>
      <c r="B52" t="s">
        <v>58</v>
      </c>
      <c r="C52" t="s">
        <v>7</v>
      </c>
      <c r="D52" t="s">
        <v>47</v>
      </c>
      <c r="E52" t="s">
        <v>3</v>
      </c>
      <c r="F52" s="1">
        <v>35000</v>
      </c>
      <c r="G52" s="2">
        <v>42430</v>
      </c>
    </row>
    <row r="53" spans="1:7" x14ac:dyDescent="0.35">
      <c r="A53">
        <v>10044</v>
      </c>
      <c r="B53" t="s">
        <v>59</v>
      </c>
      <c r="C53" t="s">
        <v>9</v>
      </c>
      <c r="D53" t="s">
        <v>47</v>
      </c>
      <c r="E53" t="s">
        <v>48</v>
      </c>
      <c r="F53" s="1">
        <v>30000</v>
      </c>
      <c r="G53" s="2">
        <v>42856</v>
      </c>
    </row>
    <row r="54" spans="1:7" x14ac:dyDescent="0.35">
      <c r="A54">
        <v>10045</v>
      </c>
      <c r="B54" t="s">
        <v>60</v>
      </c>
      <c r="C54" t="s">
        <v>41</v>
      </c>
      <c r="D54" t="s">
        <v>47</v>
      </c>
      <c r="E54" t="s">
        <v>3</v>
      </c>
      <c r="F54" s="1">
        <v>35000</v>
      </c>
      <c r="G54" s="2">
        <v>43282</v>
      </c>
    </row>
    <row r="55" spans="1:7" x14ac:dyDescent="0.35">
      <c r="A55">
        <v>10046</v>
      </c>
      <c r="B55" t="s">
        <v>61</v>
      </c>
      <c r="C55" t="s">
        <v>12</v>
      </c>
      <c r="D55" t="s">
        <v>47</v>
      </c>
      <c r="E55" t="s">
        <v>4</v>
      </c>
      <c r="F55" s="1">
        <v>50000</v>
      </c>
      <c r="G55" s="2">
        <v>43709</v>
      </c>
    </row>
    <row r="56" spans="1:7" x14ac:dyDescent="0.35">
      <c r="A56">
        <v>10047</v>
      </c>
      <c r="B56" t="s">
        <v>62</v>
      </c>
      <c r="C56" t="s">
        <v>50</v>
      </c>
      <c r="D56" t="s">
        <v>47</v>
      </c>
      <c r="E56" t="s">
        <v>48</v>
      </c>
      <c r="F56" s="1">
        <v>30000</v>
      </c>
      <c r="G56" s="2">
        <v>44136</v>
      </c>
    </row>
    <row r="57" spans="1:7" x14ac:dyDescent="0.35">
      <c r="A57">
        <v>10048</v>
      </c>
      <c r="B57" t="s">
        <v>23</v>
      </c>
      <c r="C57" t="s">
        <v>52</v>
      </c>
      <c r="D57" t="s">
        <v>47</v>
      </c>
      <c r="E57" t="s">
        <v>3</v>
      </c>
      <c r="F57" s="1">
        <v>35000</v>
      </c>
      <c r="G57" s="2">
        <v>44197</v>
      </c>
    </row>
    <row r="58" spans="1:7" x14ac:dyDescent="0.35">
      <c r="A58">
        <v>10049</v>
      </c>
      <c r="B58" t="s">
        <v>21</v>
      </c>
      <c r="C58" t="s">
        <v>19</v>
      </c>
      <c r="D58" t="s">
        <v>47</v>
      </c>
      <c r="E58" t="s">
        <v>48</v>
      </c>
      <c r="F58" s="1">
        <v>30000</v>
      </c>
      <c r="G58" s="2">
        <v>44621</v>
      </c>
    </row>
    <row r="59" spans="1:7" x14ac:dyDescent="0.35">
      <c r="A59">
        <v>10050</v>
      </c>
      <c r="B59" t="s">
        <v>39</v>
      </c>
      <c r="C59" t="s">
        <v>37</v>
      </c>
      <c r="D59" t="s">
        <v>20</v>
      </c>
      <c r="E59" t="s">
        <v>65</v>
      </c>
      <c r="F59" s="1">
        <v>120000</v>
      </c>
      <c r="G59" s="2">
        <v>41579</v>
      </c>
    </row>
    <row r="60" spans="1:7" x14ac:dyDescent="0.35">
      <c r="A60">
        <v>10051</v>
      </c>
      <c r="B60" t="s">
        <v>11</v>
      </c>
      <c r="C60" t="s">
        <v>57</v>
      </c>
      <c r="D60" t="s">
        <v>20</v>
      </c>
      <c r="E60" t="s">
        <v>276</v>
      </c>
      <c r="F60" s="1">
        <v>60000</v>
      </c>
      <c r="G60" s="2">
        <v>41640</v>
      </c>
    </row>
    <row r="61" spans="1:7" x14ac:dyDescent="0.35">
      <c r="A61">
        <v>10052</v>
      </c>
      <c r="B61" t="s">
        <v>58</v>
      </c>
      <c r="C61" t="s">
        <v>17</v>
      </c>
      <c r="D61" t="s">
        <v>20</v>
      </c>
      <c r="E61" t="s">
        <v>276</v>
      </c>
      <c r="F61" s="1">
        <v>57500</v>
      </c>
      <c r="G61" s="2">
        <v>42064</v>
      </c>
    </row>
    <row r="62" spans="1:7" x14ac:dyDescent="0.35">
      <c r="A62">
        <v>10053</v>
      </c>
      <c r="B62" t="s">
        <v>59</v>
      </c>
      <c r="C62" t="s">
        <v>7</v>
      </c>
      <c r="D62" t="s">
        <v>20</v>
      </c>
      <c r="E62" t="s">
        <v>258</v>
      </c>
      <c r="F62" s="1">
        <v>40000</v>
      </c>
      <c r="G62" s="2">
        <v>42491</v>
      </c>
    </row>
    <row r="63" spans="1:7" x14ac:dyDescent="0.35">
      <c r="A63">
        <v>10054</v>
      </c>
      <c r="B63" t="s">
        <v>60</v>
      </c>
      <c r="C63" t="s">
        <v>9</v>
      </c>
      <c r="D63" t="s">
        <v>20</v>
      </c>
      <c r="E63" t="s">
        <v>277</v>
      </c>
      <c r="F63" s="1">
        <v>32500</v>
      </c>
      <c r="G63" s="2">
        <v>42917</v>
      </c>
    </row>
    <row r="64" spans="1:7" x14ac:dyDescent="0.35">
      <c r="A64">
        <v>10055</v>
      </c>
      <c r="B64" t="s">
        <v>61</v>
      </c>
      <c r="C64" t="s">
        <v>41</v>
      </c>
      <c r="D64" t="s">
        <v>20</v>
      </c>
      <c r="E64" t="s">
        <v>278</v>
      </c>
      <c r="F64" s="1">
        <v>25000</v>
      </c>
      <c r="G64" s="2">
        <v>43344</v>
      </c>
    </row>
    <row r="65" spans="1:7" x14ac:dyDescent="0.35">
      <c r="A65">
        <v>10056</v>
      </c>
      <c r="B65" t="s">
        <v>62</v>
      </c>
      <c r="C65" t="s">
        <v>12</v>
      </c>
      <c r="D65" t="s">
        <v>20</v>
      </c>
      <c r="E65" t="s">
        <v>278</v>
      </c>
      <c r="F65" s="1">
        <v>25000</v>
      </c>
      <c r="G65" s="2">
        <v>43770</v>
      </c>
    </row>
    <row r="66" spans="1:7" x14ac:dyDescent="0.35">
      <c r="A66">
        <v>10057</v>
      </c>
      <c r="B66" t="s">
        <v>23</v>
      </c>
      <c r="C66" t="s">
        <v>50</v>
      </c>
      <c r="D66" t="s">
        <v>20</v>
      </c>
      <c r="E66" t="s">
        <v>279</v>
      </c>
      <c r="F66" s="1">
        <v>23000</v>
      </c>
      <c r="G66" s="2">
        <v>43831</v>
      </c>
    </row>
    <row r="67" spans="1:7" x14ac:dyDescent="0.35">
      <c r="A67">
        <v>10058</v>
      </c>
      <c r="B67" t="s">
        <v>21</v>
      </c>
      <c r="C67" t="s">
        <v>52</v>
      </c>
      <c r="D67" t="s">
        <v>20</v>
      </c>
      <c r="E67" t="s">
        <v>279</v>
      </c>
      <c r="F67" s="1">
        <v>23000</v>
      </c>
      <c r="G67" s="2">
        <v>44256</v>
      </c>
    </row>
    <row r="68" spans="1:7" x14ac:dyDescent="0.35">
      <c r="A68">
        <v>10059</v>
      </c>
      <c r="B68" t="s">
        <v>39</v>
      </c>
      <c r="C68" t="s">
        <v>19</v>
      </c>
      <c r="D68" t="s">
        <v>20</v>
      </c>
      <c r="E68" t="s">
        <v>280</v>
      </c>
      <c r="F68" s="1">
        <v>38000</v>
      </c>
      <c r="G68" s="2">
        <v>44682</v>
      </c>
    </row>
    <row r="69" spans="1:7" x14ac:dyDescent="0.35">
      <c r="A69">
        <v>10060</v>
      </c>
      <c r="B69" t="s">
        <v>15</v>
      </c>
      <c r="C69" t="s">
        <v>5</v>
      </c>
      <c r="D69" t="s">
        <v>20</v>
      </c>
      <c r="E69" t="s">
        <v>281</v>
      </c>
      <c r="F69" s="1">
        <v>32000</v>
      </c>
      <c r="G69" s="2">
        <v>43831</v>
      </c>
    </row>
    <row r="70" spans="1:7" x14ac:dyDescent="0.35">
      <c r="A70">
        <v>10061</v>
      </c>
      <c r="B70" t="s">
        <v>13</v>
      </c>
      <c r="C70" t="s">
        <v>7</v>
      </c>
      <c r="D70" t="s">
        <v>20</v>
      </c>
      <c r="E70" t="s">
        <v>281</v>
      </c>
      <c r="F70" s="1">
        <v>32000</v>
      </c>
      <c r="G70" s="2">
        <v>43832</v>
      </c>
    </row>
    <row r="71" spans="1:7" x14ac:dyDescent="0.35">
      <c r="A71">
        <v>10062</v>
      </c>
      <c r="B71" t="s">
        <v>40</v>
      </c>
      <c r="C71" t="s">
        <v>2</v>
      </c>
      <c r="D71" t="s">
        <v>20</v>
      </c>
      <c r="E71" t="s">
        <v>282</v>
      </c>
      <c r="F71" s="1">
        <v>25000</v>
      </c>
      <c r="G71" s="2">
        <v>43833</v>
      </c>
    </row>
    <row r="72" spans="1:7" x14ac:dyDescent="0.35">
      <c r="A72">
        <v>10063</v>
      </c>
      <c r="B72" t="s">
        <v>1</v>
      </c>
      <c r="C72" t="s">
        <v>9</v>
      </c>
      <c r="D72" t="s">
        <v>20</v>
      </c>
      <c r="E72" t="s">
        <v>258</v>
      </c>
      <c r="F72" s="1">
        <v>40000</v>
      </c>
      <c r="G72" s="2">
        <v>42491</v>
      </c>
    </row>
    <row r="73" spans="1:7" x14ac:dyDescent="0.35">
      <c r="A73">
        <v>10064</v>
      </c>
      <c r="B73" t="s">
        <v>21</v>
      </c>
      <c r="C73" t="s">
        <v>259</v>
      </c>
      <c r="D73" t="s">
        <v>20</v>
      </c>
      <c r="E73" t="s">
        <v>277</v>
      </c>
      <c r="F73" s="1">
        <v>32500</v>
      </c>
      <c r="G73" s="2">
        <v>42917</v>
      </c>
    </row>
    <row r="74" spans="1:7" x14ac:dyDescent="0.35">
      <c r="A74">
        <v>10065</v>
      </c>
      <c r="B74" t="s">
        <v>18</v>
      </c>
      <c r="C74" t="s">
        <v>260</v>
      </c>
      <c r="D74" t="s">
        <v>20</v>
      </c>
      <c r="E74" t="s">
        <v>278</v>
      </c>
      <c r="F74" s="1">
        <v>25000</v>
      </c>
      <c r="G74" s="2">
        <v>43344</v>
      </c>
    </row>
    <row r="75" spans="1:7" x14ac:dyDescent="0.35">
      <c r="A75">
        <v>10066</v>
      </c>
      <c r="B75" t="s">
        <v>32</v>
      </c>
      <c r="C75" t="s">
        <v>12</v>
      </c>
      <c r="D75" t="s">
        <v>20</v>
      </c>
      <c r="E75" t="s">
        <v>278</v>
      </c>
      <c r="F75" s="1">
        <v>25000</v>
      </c>
      <c r="G75" s="2">
        <v>43770</v>
      </c>
    </row>
    <row r="76" spans="1:7" x14ac:dyDescent="0.35">
      <c r="A76">
        <v>10067</v>
      </c>
      <c r="B76" t="s">
        <v>11</v>
      </c>
      <c r="C76" t="s">
        <v>261</v>
      </c>
      <c r="D76" t="s">
        <v>20</v>
      </c>
      <c r="E76" t="s">
        <v>279</v>
      </c>
      <c r="F76" s="1">
        <v>23000</v>
      </c>
      <c r="G76" s="2">
        <v>43831</v>
      </c>
    </row>
    <row r="77" spans="1:7" x14ac:dyDescent="0.35">
      <c r="A77">
        <v>10068</v>
      </c>
      <c r="B77" t="s">
        <v>34</v>
      </c>
      <c r="C77" t="s">
        <v>50</v>
      </c>
      <c r="D77" t="s">
        <v>20</v>
      </c>
      <c r="E77" t="s">
        <v>279</v>
      </c>
      <c r="F77" s="1">
        <v>23000</v>
      </c>
      <c r="G77" s="2">
        <v>44256</v>
      </c>
    </row>
    <row r="78" spans="1:7" x14ac:dyDescent="0.35">
      <c r="A78">
        <v>10069</v>
      </c>
      <c r="B78" t="s">
        <v>262</v>
      </c>
      <c r="C78" t="s">
        <v>52</v>
      </c>
      <c r="D78" t="s">
        <v>20</v>
      </c>
      <c r="E78" t="s">
        <v>280</v>
      </c>
      <c r="F78" s="1">
        <v>38000</v>
      </c>
      <c r="G78" s="2">
        <v>44682</v>
      </c>
    </row>
    <row r="79" spans="1:7" x14ac:dyDescent="0.35">
      <c r="A79">
        <v>10070</v>
      </c>
      <c r="B79" t="s">
        <v>36</v>
      </c>
      <c r="C79" t="s">
        <v>17</v>
      </c>
      <c r="D79" t="s">
        <v>20</v>
      </c>
      <c r="E79" t="s">
        <v>281</v>
      </c>
      <c r="F79" s="1">
        <v>32000</v>
      </c>
      <c r="G79" s="2">
        <v>43831</v>
      </c>
    </row>
    <row r="80" spans="1:7" x14ac:dyDescent="0.35">
      <c r="A80">
        <v>10071</v>
      </c>
      <c r="B80" t="s">
        <v>263</v>
      </c>
      <c r="C80" t="s">
        <v>37</v>
      </c>
      <c r="D80" t="s">
        <v>20</v>
      </c>
      <c r="E80" t="s">
        <v>281</v>
      </c>
      <c r="F80" s="1">
        <v>32000</v>
      </c>
      <c r="G80" s="2">
        <v>43832</v>
      </c>
    </row>
    <row r="81" spans="1:7" x14ac:dyDescent="0.35">
      <c r="A81">
        <v>10072</v>
      </c>
      <c r="B81" t="s">
        <v>264</v>
      </c>
      <c r="C81" t="s">
        <v>265</v>
      </c>
      <c r="D81" t="s">
        <v>20</v>
      </c>
      <c r="E81" t="s">
        <v>282</v>
      </c>
      <c r="F81" s="1">
        <v>25000</v>
      </c>
      <c r="G81" s="2">
        <v>43833</v>
      </c>
    </row>
    <row r="82" spans="1:7" x14ac:dyDescent="0.35">
      <c r="A82">
        <v>10073</v>
      </c>
      <c r="B82" t="s">
        <v>266</v>
      </c>
      <c r="C82" t="s">
        <v>19</v>
      </c>
      <c r="D82" t="s">
        <v>20</v>
      </c>
      <c r="E82" t="s">
        <v>258</v>
      </c>
      <c r="F82" s="1">
        <v>40000</v>
      </c>
      <c r="G82" s="2">
        <v>42491</v>
      </c>
    </row>
    <row r="83" spans="1:7" x14ac:dyDescent="0.35">
      <c r="A83">
        <v>10074</v>
      </c>
      <c r="B83" t="s">
        <v>267</v>
      </c>
      <c r="C83" t="s">
        <v>268</v>
      </c>
      <c r="D83" t="s">
        <v>20</v>
      </c>
      <c r="E83" t="s">
        <v>277</v>
      </c>
      <c r="F83" s="1">
        <v>32500</v>
      </c>
      <c r="G83" s="2">
        <v>42917</v>
      </c>
    </row>
    <row r="84" spans="1:7" x14ac:dyDescent="0.35">
      <c r="A84">
        <v>10075</v>
      </c>
      <c r="B84" t="s">
        <v>269</v>
      </c>
      <c r="C84" t="s">
        <v>270</v>
      </c>
      <c r="D84" t="s">
        <v>20</v>
      </c>
      <c r="E84" t="s">
        <v>278</v>
      </c>
      <c r="F84" s="1">
        <v>25000</v>
      </c>
      <c r="G84" s="2">
        <v>43344</v>
      </c>
    </row>
    <row r="85" spans="1:7" x14ac:dyDescent="0.35">
      <c r="A85">
        <v>10076</v>
      </c>
      <c r="B85" t="s">
        <v>271</v>
      </c>
      <c r="C85" t="s">
        <v>272</v>
      </c>
      <c r="D85" t="s">
        <v>20</v>
      </c>
      <c r="E85" t="s">
        <v>278</v>
      </c>
      <c r="F85" s="1">
        <v>25000</v>
      </c>
      <c r="G85" s="2">
        <v>43770</v>
      </c>
    </row>
    <row r="86" spans="1:7" x14ac:dyDescent="0.35">
      <c r="A86">
        <v>10077</v>
      </c>
      <c r="B86" t="s">
        <v>273</v>
      </c>
      <c r="C86" t="s">
        <v>274</v>
      </c>
      <c r="D86" t="s">
        <v>20</v>
      </c>
      <c r="E86" t="s">
        <v>279</v>
      </c>
      <c r="F86" s="1">
        <v>23000</v>
      </c>
      <c r="G86" s="2">
        <v>43831</v>
      </c>
    </row>
    <row r="87" spans="1:7" x14ac:dyDescent="0.35">
      <c r="A87">
        <v>10078</v>
      </c>
      <c r="B87" t="s">
        <v>39</v>
      </c>
      <c r="C87" t="s">
        <v>41</v>
      </c>
      <c r="D87" t="s">
        <v>20</v>
      </c>
      <c r="E87" t="s">
        <v>279</v>
      </c>
      <c r="F87" s="1">
        <v>23000</v>
      </c>
      <c r="G87" s="2">
        <v>44256</v>
      </c>
    </row>
    <row r="88" spans="1:7" x14ac:dyDescent="0.35">
      <c r="A88">
        <v>10079</v>
      </c>
      <c r="B88" t="s">
        <v>275</v>
      </c>
      <c r="C88" t="s">
        <v>52</v>
      </c>
      <c r="D88" t="s">
        <v>20</v>
      </c>
      <c r="E88" t="s">
        <v>280</v>
      </c>
      <c r="F88" s="1">
        <v>38000</v>
      </c>
      <c r="G88" s="2">
        <v>44682</v>
      </c>
    </row>
    <row r="89" spans="1:7" x14ac:dyDescent="0.35">
      <c r="A89">
        <v>10080</v>
      </c>
      <c r="B89" t="s">
        <v>283</v>
      </c>
      <c r="C89" t="s">
        <v>286</v>
      </c>
      <c r="D89" t="s">
        <v>20</v>
      </c>
      <c r="E89" t="s">
        <v>281</v>
      </c>
      <c r="F89" s="1">
        <v>32000</v>
      </c>
      <c r="G89" s="2">
        <v>43831</v>
      </c>
    </row>
    <row r="90" spans="1:7" x14ac:dyDescent="0.35">
      <c r="A90">
        <v>10081</v>
      </c>
      <c r="B90" t="s">
        <v>284</v>
      </c>
      <c r="C90" t="s">
        <v>287</v>
      </c>
      <c r="D90" t="s">
        <v>20</v>
      </c>
      <c r="E90" t="s">
        <v>281</v>
      </c>
      <c r="F90" s="1">
        <v>32000</v>
      </c>
      <c r="G90" s="2">
        <v>43832</v>
      </c>
    </row>
    <row r="91" spans="1:7" x14ac:dyDescent="0.35">
      <c r="A91">
        <v>10082</v>
      </c>
      <c r="B91" t="s">
        <v>285</v>
      </c>
      <c r="C91" t="s">
        <v>50</v>
      </c>
      <c r="D91" t="s">
        <v>20</v>
      </c>
      <c r="E91" t="s">
        <v>282</v>
      </c>
      <c r="F91" s="1">
        <v>25000</v>
      </c>
      <c r="G91" s="2">
        <v>43833</v>
      </c>
    </row>
    <row r="92" spans="1:7" x14ac:dyDescent="0.35">
      <c r="A92">
        <v>10083</v>
      </c>
      <c r="B92" t="s">
        <v>386</v>
      </c>
      <c r="C92" t="s">
        <v>395</v>
      </c>
      <c r="D92" t="s">
        <v>364</v>
      </c>
      <c r="E92" t="s">
        <v>385</v>
      </c>
      <c r="F92" s="1">
        <v>125000</v>
      </c>
      <c r="G92" s="2">
        <v>44000</v>
      </c>
    </row>
    <row r="93" spans="1:7" x14ac:dyDescent="0.35">
      <c r="A93">
        <v>10084</v>
      </c>
      <c r="B93" t="s">
        <v>387</v>
      </c>
      <c r="C93" t="s">
        <v>396</v>
      </c>
      <c r="D93" t="s">
        <v>364</v>
      </c>
      <c r="E93" t="s">
        <v>404</v>
      </c>
      <c r="F93" s="1">
        <v>87000</v>
      </c>
      <c r="G93" s="2">
        <v>42926</v>
      </c>
    </row>
    <row r="94" spans="1:7" x14ac:dyDescent="0.35">
      <c r="A94">
        <v>10085</v>
      </c>
      <c r="B94" t="s">
        <v>388</v>
      </c>
      <c r="C94" t="s">
        <v>397</v>
      </c>
      <c r="D94" t="s">
        <v>364</v>
      </c>
      <c r="E94" t="s">
        <v>405</v>
      </c>
      <c r="F94" s="1">
        <v>60000</v>
      </c>
      <c r="G94" s="2">
        <v>43736</v>
      </c>
    </row>
    <row r="95" spans="1:7" x14ac:dyDescent="0.35">
      <c r="A95">
        <v>10086</v>
      </c>
      <c r="B95" t="s">
        <v>389</v>
      </c>
      <c r="C95" t="s">
        <v>398</v>
      </c>
      <c r="D95" t="s">
        <v>364</v>
      </c>
      <c r="E95" t="s">
        <v>406</v>
      </c>
      <c r="F95" s="1">
        <v>28000</v>
      </c>
      <c r="G95" s="2">
        <v>44364</v>
      </c>
    </row>
    <row r="96" spans="1:7" x14ac:dyDescent="0.35">
      <c r="A96">
        <v>10087</v>
      </c>
      <c r="B96" t="s">
        <v>390</v>
      </c>
      <c r="C96" t="s">
        <v>399</v>
      </c>
      <c r="D96" t="s">
        <v>364</v>
      </c>
      <c r="E96" t="s">
        <v>407</v>
      </c>
      <c r="F96" s="1">
        <v>30000</v>
      </c>
      <c r="G96" s="2">
        <v>43191</v>
      </c>
    </row>
    <row r="97" spans="1:7" x14ac:dyDescent="0.35">
      <c r="A97">
        <v>10088</v>
      </c>
      <c r="B97" t="s">
        <v>391</v>
      </c>
      <c r="C97" t="s">
        <v>400</v>
      </c>
      <c r="D97" t="s">
        <v>364</v>
      </c>
      <c r="E97" t="s">
        <v>408</v>
      </c>
      <c r="F97" s="1">
        <v>34000</v>
      </c>
      <c r="G97" s="2">
        <v>44460</v>
      </c>
    </row>
    <row r="98" spans="1:7" x14ac:dyDescent="0.35">
      <c r="A98">
        <v>10089</v>
      </c>
      <c r="B98" t="s">
        <v>392</v>
      </c>
      <c r="C98" t="s">
        <v>401</v>
      </c>
      <c r="D98" t="s">
        <v>364</v>
      </c>
      <c r="E98" t="s">
        <v>409</v>
      </c>
      <c r="F98" s="1">
        <v>33000</v>
      </c>
      <c r="G98" s="2">
        <v>44464</v>
      </c>
    </row>
    <row r="99" spans="1:7" x14ac:dyDescent="0.35">
      <c r="A99">
        <v>10090</v>
      </c>
      <c r="B99" t="s">
        <v>393</v>
      </c>
      <c r="C99" t="s">
        <v>402</v>
      </c>
      <c r="D99" t="s">
        <v>364</v>
      </c>
      <c r="E99" t="s">
        <v>410</v>
      </c>
      <c r="F99" s="1">
        <v>25000</v>
      </c>
      <c r="G99" s="2">
        <v>43176</v>
      </c>
    </row>
    <row r="100" spans="1:7" x14ac:dyDescent="0.35">
      <c r="A100">
        <v>10091</v>
      </c>
      <c r="B100" t="s">
        <v>394</v>
      </c>
      <c r="C100" t="s">
        <v>403</v>
      </c>
      <c r="D100" t="s">
        <v>364</v>
      </c>
      <c r="E100" t="s">
        <v>411</v>
      </c>
      <c r="F100" s="1">
        <v>35000</v>
      </c>
      <c r="G100" s="2">
        <v>43406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BC131-E2CF-472A-B709-18C1B09B42D3}">
  <dimension ref="A1:C25"/>
  <sheetViews>
    <sheetView workbookViewId="0">
      <selection activeCell="I34" sqref="I34"/>
    </sheetView>
  </sheetViews>
  <sheetFormatPr defaultRowHeight="14.5" x14ac:dyDescent="0.35"/>
  <cols>
    <col min="1" max="1" width="18.26953125" customWidth="1"/>
    <col min="2" max="2" width="7.08984375" bestFit="1" customWidth="1"/>
    <col min="3" max="3" width="9.54296875" bestFit="1" customWidth="1"/>
  </cols>
  <sheetData>
    <row r="1" spans="1:3" x14ac:dyDescent="0.35">
      <c r="A1" t="s">
        <v>154</v>
      </c>
      <c r="B1" t="s">
        <v>412</v>
      </c>
      <c r="C1" t="s">
        <v>155</v>
      </c>
    </row>
    <row r="2" spans="1:3" x14ac:dyDescent="0.35">
      <c r="A2" t="s">
        <v>22</v>
      </c>
      <c r="B2">
        <v>2022</v>
      </c>
      <c r="C2" s="20">
        <v>340000</v>
      </c>
    </row>
    <row r="3" spans="1:3" x14ac:dyDescent="0.35">
      <c r="A3" t="s">
        <v>8</v>
      </c>
      <c r="B3">
        <v>2022</v>
      </c>
      <c r="C3" s="20">
        <v>195000</v>
      </c>
    </row>
    <row r="4" spans="1:3" x14ac:dyDescent="0.35">
      <c r="A4" t="s">
        <v>47</v>
      </c>
      <c r="B4">
        <v>2022</v>
      </c>
      <c r="C4" s="20">
        <v>210000</v>
      </c>
    </row>
    <row r="5" spans="1:3" x14ac:dyDescent="0.35">
      <c r="A5" t="s">
        <v>20</v>
      </c>
      <c r="B5">
        <v>2022</v>
      </c>
      <c r="C5" s="20">
        <v>570000</v>
      </c>
    </row>
    <row r="6" spans="1:3" x14ac:dyDescent="0.35">
      <c r="A6" t="s">
        <v>43</v>
      </c>
      <c r="B6">
        <v>2022</v>
      </c>
      <c r="C6" s="20">
        <v>230000</v>
      </c>
    </row>
    <row r="7" spans="1:3" x14ac:dyDescent="0.35">
      <c r="A7" t="s">
        <v>364</v>
      </c>
      <c r="B7">
        <v>2022</v>
      </c>
      <c r="C7" s="20">
        <v>350000</v>
      </c>
    </row>
    <row r="8" spans="1:3" x14ac:dyDescent="0.35">
      <c r="A8" t="s">
        <v>22</v>
      </c>
      <c r="B8">
        <v>2021</v>
      </c>
      <c r="C8" s="20">
        <v>440000</v>
      </c>
    </row>
    <row r="9" spans="1:3" x14ac:dyDescent="0.35">
      <c r="A9" t="s">
        <v>8</v>
      </c>
      <c r="B9">
        <v>2021</v>
      </c>
      <c r="C9" s="20">
        <v>215000</v>
      </c>
    </row>
    <row r="10" spans="1:3" x14ac:dyDescent="0.35">
      <c r="A10" t="s">
        <v>47</v>
      </c>
      <c r="B10">
        <v>2021</v>
      </c>
      <c r="C10" s="20">
        <v>250000</v>
      </c>
    </row>
    <row r="11" spans="1:3" x14ac:dyDescent="0.35">
      <c r="A11" t="s">
        <v>20</v>
      </c>
      <c r="B11">
        <v>2021</v>
      </c>
      <c r="C11" s="20">
        <v>605000</v>
      </c>
    </row>
    <row r="12" spans="1:3" x14ac:dyDescent="0.35">
      <c r="A12" t="s">
        <v>43</v>
      </c>
      <c r="B12">
        <v>2021</v>
      </c>
      <c r="C12" s="20">
        <v>280000</v>
      </c>
    </row>
    <row r="13" spans="1:3" x14ac:dyDescent="0.35">
      <c r="A13" t="s">
        <v>364</v>
      </c>
      <c r="B13">
        <v>2021</v>
      </c>
      <c r="C13" s="20">
        <v>465000</v>
      </c>
    </row>
    <row r="14" spans="1:3" x14ac:dyDescent="0.35">
      <c r="A14" t="s">
        <v>22</v>
      </c>
      <c r="B14">
        <v>2020</v>
      </c>
      <c r="C14" s="20">
        <v>450000</v>
      </c>
    </row>
    <row r="15" spans="1:3" x14ac:dyDescent="0.35">
      <c r="A15" t="s">
        <v>8</v>
      </c>
      <c r="B15">
        <v>2020</v>
      </c>
      <c r="C15" s="20">
        <v>320000</v>
      </c>
    </row>
    <row r="16" spans="1:3" x14ac:dyDescent="0.35">
      <c r="A16" t="s">
        <v>47</v>
      </c>
      <c r="B16">
        <v>2020</v>
      </c>
      <c r="C16" s="20">
        <v>320000</v>
      </c>
    </row>
    <row r="17" spans="1:3" x14ac:dyDescent="0.35">
      <c r="A17" t="s">
        <v>20</v>
      </c>
      <c r="B17">
        <v>2020</v>
      </c>
      <c r="C17" s="20">
        <v>615000</v>
      </c>
    </row>
    <row r="18" spans="1:3" x14ac:dyDescent="0.35">
      <c r="A18" t="s">
        <v>43</v>
      </c>
      <c r="B18">
        <v>2020</v>
      </c>
      <c r="C18" s="20">
        <v>320000</v>
      </c>
    </row>
    <row r="19" spans="1:3" x14ac:dyDescent="0.35">
      <c r="A19" t="s">
        <v>364</v>
      </c>
      <c r="B19">
        <v>2020</v>
      </c>
      <c r="C19" s="20">
        <v>490000</v>
      </c>
    </row>
    <row r="20" spans="1:3" x14ac:dyDescent="0.35">
      <c r="A20" t="s">
        <v>22</v>
      </c>
      <c r="B20">
        <v>2019</v>
      </c>
      <c r="C20" s="20">
        <v>770000</v>
      </c>
    </row>
    <row r="21" spans="1:3" x14ac:dyDescent="0.35">
      <c r="A21" t="s">
        <v>8</v>
      </c>
      <c r="B21">
        <v>2019</v>
      </c>
      <c r="C21" s="20">
        <v>475000</v>
      </c>
    </row>
    <row r="22" spans="1:3" x14ac:dyDescent="0.35">
      <c r="A22" t="s">
        <v>47</v>
      </c>
      <c r="B22">
        <v>2019</v>
      </c>
      <c r="C22" s="20">
        <v>460000</v>
      </c>
    </row>
    <row r="23" spans="1:3" x14ac:dyDescent="0.35">
      <c r="A23" t="s">
        <v>20</v>
      </c>
      <c r="B23">
        <v>2019</v>
      </c>
      <c r="C23" s="20">
        <v>875000</v>
      </c>
    </row>
    <row r="24" spans="1:3" x14ac:dyDescent="0.35">
      <c r="A24" t="s">
        <v>43</v>
      </c>
      <c r="B24">
        <v>2019</v>
      </c>
      <c r="C24" s="20">
        <v>445000</v>
      </c>
    </row>
    <row r="25" spans="1:3" x14ac:dyDescent="0.35">
      <c r="A25" t="s">
        <v>364</v>
      </c>
      <c r="B25">
        <v>2019</v>
      </c>
      <c r="C25" s="20">
        <v>840000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23380-F1DD-444C-B889-B9346DF9AC0C}">
  <dimension ref="A1:K261"/>
  <sheetViews>
    <sheetView workbookViewId="0">
      <selection activeCell="F11" sqref="F11"/>
    </sheetView>
  </sheetViews>
  <sheetFormatPr defaultRowHeight="14.5" x14ac:dyDescent="0.35"/>
  <cols>
    <col min="1" max="1" width="10.90625" customWidth="1"/>
    <col min="2" max="2" width="26.54296875" bestFit="1" customWidth="1"/>
    <col min="3" max="3" width="16.08984375" bestFit="1" customWidth="1"/>
    <col min="4" max="4" width="25.6328125" bestFit="1" customWidth="1"/>
    <col min="5" max="5" width="25.453125" bestFit="1" customWidth="1"/>
    <col min="6" max="6" width="21.6328125" style="8" bestFit="1" customWidth="1"/>
    <col min="7" max="7" width="22.7265625" style="2" bestFit="1" customWidth="1"/>
    <col min="8" max="8" width="18.54296875" style="9" customWidth="1"/>
    <col min="9" max="9" width="21.90625" style="9" customWidth="1"/>
    <col min="10" max="10" width="15.81640625" style="9" bestFit="1" customWidth="1"/>
    <col min="11" max="11" width="24.81640625" style="9" bestFit="1" customWidth="1"/>
  </cols>
  <sheetData>
    <row r="1" spans="1:11" x14ac:dyDescent="0.35">
      <c r="A1" t="s">
        <v>66</v>
      </c>
      <c r="B1" t="s">
        <v>67</v>
      </c>
      <c r="C1" t="s">
        <v>28</v>
      </c>
      <c r="D1" t="s">
        <v>360</v>
      </c>
      <c r="E1" t="s">
        <v>68</v>
      </c>
      <c r="F1" s="8" t="s">
        <v>20045</v>
      </c>
      <c r="G1" s="2" t="s">
        <v>20046</v>
      </c>
      <c r="H1" s="9" t="s">
        <v>433</v>
      </c>
      <c r="I1" s="9" t="s">
        <v>434</v>
      </c>
      <c r="J1" s="9" t="s">
        <v>435</v>
      </c>
      <c r="K1" s="9" t="s">
        <v>436</v>
      </c>
    </row>
    <row r="2" spans="1:11" x14ac:dyDescent="0.35">
      <c r="A2" t="s">
        <v>536</v>
      </c>
      <c r="B2" t="s">
        <v>69</v>
      </c>
      <c r="C2" t="s">
        <v>8</v>
      </c>
      <c r="D2" t="s">
        <v>363</v>
      </c>
      <c r="E2" t="s">
        <v>70</v>
      </c>
      <c r="F2" s="8">
        <v>43858</v>
      </c>
      <c r="G2" s="8">
        <v>44614</v>
      </c>
      <c r="H2" s="9" t="s">
        <v>3927</v>
      </c>
      <c r="I2" s="9" t="s">
        <v>3928</v>
      </c>
      <c r="J2" s="9" t="s">
        <v>3928</v>
      </c>
      <c r="K2" s="9" t="s">
        <v>3928</v>
      </c>
    </row>
    <row r="3" spans="1:11" x14ac:dyDescent="0.35">
      <c r="A3" t="s">
        <v>537</v>
      </c>
      <c r="B3" t="s">
        <v>71</v>
      </c>
      <c r="C3" t="s">
        <v>8</v>
      </c>
      <c r="D3" t="s">
        <v>420</v>
      </c>
      <c r="E3" t="s">
        <v>72</v>
      </c>
      <c r="F3" s="8">
        <v>43746</v>
      </c>
      <c r="G3" s="8" t="s">
        <v>20047</v>
      </c>
      <c r="H3" s="9" t="s">
        <v>3927</v>
      </c>
      <c r="I3" s="9" t="s">
        <v>3928</v>
      </c>
      <c r="J3" s="9" t="s">
        <v>3928</v>
      </c>
      <c r="K3" s="9" t="s">
        <v>3928</v>
      </c>
    </row>
    <row r="4" spans="1:11" x14ac:dyDescent="0.35">
      <c r="A4" t="s">
        <v>538</v>
      </c>
      <c r="B4" t="s">
        <v>73</v>
      </c>
      <c r="C4" t="s">
        <v>8</v>
      </c>
      <c r="D4" t="s">
        <v>361</v>
      </c>
      <c r="E4" t="s">
        <v>74</v>
      </c>
      <c r="F4" s="8">
        <v>44026</v>
      </c>
      <c r="G4" s="8" t="s">
        <v>20048</v>
      </c>
      <c r="H4" s="9" t="s">
        <v>3925</v>
      </c>
      <c r="I4" s="9" t="s">
        <v>3929</v>
      </c>
      <c r="J4" s="9">
        <v>62</v>
      </c>
      <c r="K4" s="9" t="s">
        <v>3929</v>
      </c>
    </row>
    <row r="5" spans="1:11" x14ac:dyDescent="0.35">
      <c r="A5" t="s">
        <v>539</v>
      </c>
      <c r="B5" t="s">
        <v>75</v>
      </c>
      <c r="C5" t="s">
        <v>8</v>
      </c>
      <c r="D5" t="s">
        <v>420</v>
      </c>
      <c r="E5" t="s">
        <v>76</v>
      </c>
      <c r="F5" s="8">
        <v>44063</v>
      </c>
      <c r="G5" s="8" t="s">
        <v>20049</v>
      </c>
      <c r="H5" s="9" t="s">
        <v>3925</v>
      </c>
      <c r="I5" s="9" t="s">
        <v>3929</v>
      </c>
      <c r="J5" s="9">
        <v>63</v>
      </c>
      <c r="K5" s="9" t="s">
        <v>3929</v>
      </c>
    </row>
    <row r="6" spans="1:11" x14ac:dyDescent="0.35">
      <c r="A6" t="s">
        <v>540</v>
      </c>
      <c r="B6" t="s">
        <v>77</v>
      </c>
      <c r="C6" t="s">
        <v>8</v>
      </c>
      <c r="D6" t="s">
        <v>420</v>
      </c>
      <c r="E6" t="s">
        <v>78</v>
      </c>
      <c r="F6" s="8">
        <v>44571</v>
      </c>
      <c r="G6" s="8">
        <v>44424</v>
      </c>
      <c r="H6" s="9" t="s">
        <v>3927</v>
      </c>
      <c r="I6" s="9" t="s">
        <v>3928</v>
      </c>
      <c r="J6" s="9" t="s">
        <v>3928</v>
      </c>
      <c r="K6" s="9" t="s">
        <v>3928</v>
      </c>
    </row>
    <row r="7" spans="1:11" x14ac:dyDescent="0.35">
      <c r="A7" t="s">
        <v>541</v>
      </c>
      <c r="B7" t="s">
        <v>79</v>
      </c>
      <c r="C7" t="s">
        <v>43</v>
      </c>
      <c r="D7" t="s">
        <v>427</v>
      </c>
      <c r="E7" t="s">
        <v>80</v>
      </c>
      <c r="F7" s="8">
        <v>44615</v>
      </c>
      <c r="G7" s="8" t="s">
        <v>20050</v>
      </c>
      <c r="H7" s="9" t="s">
        <v>3927</v>
      </c>
      <c r="I7" s="9" t="s">
        <v>3928</v>
      </c>
      <c r="J7" s="9" t="s">
        <v>3928</v>
      </c>
      <c r="K7" s="9" t="s">
        <v>3928</v>
      </c>
    </row>
    <row r="8" spans="1:11" x14ac:dyDescent="0.35">
      <c r="A8" t="s">
        <v>542</v>
      </c>
      <c r="B8" t="s">
        <v>81</v>
      </c>
      <c r="C8" t="s">
        <v>43</v>
      </c>
      <c r="D8" t="s">
        <v>426</v>
      </c>
      <c r="E8" t="s">
        <v>82</v>
      </c>
      <c r="F8" s="8">
        <v>44486</v>
      </c>
      <c r="G8" s="8" t="s">
        <v>20051</v>
      </c>
      <c r="H8" s="9" t="s">
        <v>3925</v>
      </c>
      <c r="I8" s="9" t="s">
        <v>3929</v>
      </c>
      <c r="J8" s="9">
        <v>53</v>
      </c>
      <c r="K8" s="9" t="s">
        <v>3929</v>
      </c>
    </row>
    <row r="9" spans="1:11" x14ac:dyDescent="0.35">
      <c r="A9" t="s">
        <v>543</v>
      </c>
      <c r="B9" t="s">
        <v>83</v>
      </c>
      <c r="C9" t="s">
        <v>43</v>
      </c>
      <c r="D9" t="s">
        <v>426</v>
      </c>
      <c r="E9" t="s">
        <v>84</v>
      </c>
      <c r="F9" s="8">
        <v>44871</v>
      </c>
      <c r="G9" s="8" t="s">
        <v>20052</v>
      </c>
      <c r="H9" s="9" t="s">
        <v>3925</v>
      </c>
      <c r="I9" s="9" t="s">
        <v>3929</v>
      </c>
      <c r="J9" s="9">
        <v>51</v>
      </c>
      <c r="K9" s="9" t="s">
        <v>3929</v>
      </c>
    </row>
    <row r="10" spans="1:11" x14ac:dyDescent="0.35">
      <c r="A10" t="s">
        <v>544</v>
      </c>
      <c r="B10" t="s">
        <v>85</v>
      </c>
      <c r="C10" t="s">
        <v>43</v>
      </c>
      <c r="D10" t="s">
        <v>418</v>
      </c>
      <c r="E10" t="s">
        <v>86</v>
      </c>
      <c r="F10" s="8">
        <v>44484</v>
      </c>
      <c r="G10" s="8">
        <v>44657</v>
      </c>
      <c r="H10" s="9" t="s">
        <v>3927</v>
      </c>
      <c r="I10" s="9" t="s">
        <v>3928</v>
      </c>
      <c r="J10" s="9" t="s">
        <v>3928</v>
      </c>
      <c r="K10" s="9" t="s">
        <v>3928</v>
      </c>
    </row>
    <row r="11" spans="1:11" x14ac:dyDescent="0.35">
      <c r="A11" t="s">
        <v>545</v>
      </c>
      <c r="B11" t="s">
        <v>87</v>
      </c>
      <c r="C11" t="s">
        <v>43</v>
      </c>
      <c r="D11" t="s">
        <v>430</v>
      </c>
      <c r="E11" t="s">
        <v>88</v>
      </c>
      <c r="F11" s="8">
        <v>43770</v>
      </c>
      <c r="G11" s="8" t="s">
        <v>20053</v>
      </c>
      <c r="H11" s="9" t="s">
        <v>3925</v>
      </c>
      <c r="I11" s="9" t="s">
        <v>3930</v>
      </c>
      <c r="J11" s="9" t="s">
        <v>3931</v>
      </c>
      <c r="K11" s="9" t="s">
        <v>3930</v>
      </c>
    </row>
    <row r="12" spans="1:11" x14ac:dyDescent="0.35">
      <c r="A12" t="s">
        <v>546</v>
      </c>
      <c r="B12" t="s">
        <v>89</v>
      </c>
      <c r="C12" t="s">
        <v>47</v>
      </c>
      <c r="D12" t="s">
        <v>430</v>
      </c>
      <c r="E12" t="s">
        <v>90</v>
      </c>
      <c r="F12" s="8">
        <v>43882</v>
      </c>
      <c r="G12" s="8" t="s">
        <v>20054</v>
      </c>
      <c r="H12" s="9" t="s">
        <v>3925</v>
      </c>
      <c r="I12" s="9" t="s">
        <v>3929</v>
      </c>
      <c r="J12" s="9">
        <v>58</v>
      </c>
      <c r="K12" s="9" t="s">
        <v>3929</v>
      </c>
    </row>
    <row r="13" spans="1:11" x14ac:dyDescent="0.35">
      <c r="A13" t="s">
        <v>547</v>
      </c>
      <c r="B13" t="s">
        <v>91</v>
      </c>
      <c r="C13" t="s">
        <v>47</v>
      </c>
      <c r="D13" t="s">
        <v>418</v>
      </c>
      <c r="E13" t="s">
        <v>92</v>
      </c>
      <c r="F13" s="8">
        <v>44706</v>
      </c>
      <c r="G13" s="8" t="s">
        <v>20055</v>
      </c>
      <c r="H13" s="9" t="s">
        <v>3925</v>
      </c>
      <c r="I13" s="9" t="s">
        <v>3929</v>
      </c>
      <c r="J13" s="9">
        <v>80</v>
      </c>
      <c r="K13" s="9" t="s">
        <v>3929</v>
      </c>
    </row>
    <row r="14" spans="1:11" x14ac:dyDescent="0.35">
      <c r="A14" t="s">
        <v>548</v>
      </c>
      <c r="B14" t="s">
        <v>93</v>
      </c>
      <c r="C14" t="s">
        <v>47</v>
      </c>
      <c r="D14" t="s">
        <v>429</v>
      </c>
      <c r="E14" t="s">
        <v>94</v>
      </c>
      <c r="F14" s="8">
        <v>44180</v>
      </c>
      <c r="G14" s="8">
        <v>44699</v>
      </c>
      <c r="H14" s="9" t="s">
        <v>3927</v>
      </c>
      <c r="I14" s="9" t="s">
        <v>3928</v>
      </c>
      <c r="J14" s="9" t="s">
        <v>3928</v>
      </c>
      <c r="K14" s="9" t="s">
        <v>3928</v>
      </c>
    </row>
    <row r="15" spans="1:11" x14ac:dyDescent="0.35">
      <c r="A15" t="s">
        <v>549</v>
      </c>
      <c r="B15" t="s">
        <v>95</v>
      </c>
      <c r="C15" t="s">
        <v>47</v>
      </c>
      <c r="D15" t="s">
        <v>415</v>
      </c>
      <c r="E15" t="s">
        <v>96</v>
      </c>
      <c r="F15" s="8">
        <v>43479</v>
      </c>
      <c r="G15" s="8" t="s">
        <v>20056</v>
      </c>
      <c r="H15" s="9" t="s">
        <v>3925</v>
      </c>
      <c r="I15" s="9" t="s">
        <v>3929</v>
      </c>
      <c r="J15" s="9">
        <v>77</v>
      </c>
      <c r="K15" s="9" t="s">
        <v>3930</v>
      </c>
    </row>
    <row r="16" spans="1:11" x14ac:dyDescent="0.35">
      <c r="A16" t="s">
        <v>550</v>
      </c>
      <c r="B16" t="s">
        <v>97</v>
      </c>
      <c r="C16" t="s">
        <v>47</v>
      </c>
      <c r="D16" t="s">
        <v>430</v>
      </c>
      <c r="E16" t="s">
        <v>98</v>
      </c>
      <c r="F16" s="8">
        <v>44581</v>
      </c>
      <c r="G16" s="8" t="s">
        <v>20057</v>
      </c>
      <c r="H16" s="9" t="s">
        <v>3925</v>
      </c>
      <c r="I16" s="9" t="s">
        <v>3929</v>
      </c>
      <c r="J16" s="9">
        <v>46</v>
      </c>
      <c r="K16" s="9" t="s">
        <v>3929</v>
      </c>
    </row>
    <row r="17" spans="1:11" x14ac:dyDescent="0.35">
      <c r="A17" t="s">
        <v>551</v>
      </c>
      <c r="B17" t="s">
        <v>99</v>
      </c>
      <c r="C17" t="s">
        <v>20</v>
      </c>
      <c r="D17" t="s">
        <v>421</v>
      </c>
      <c r="E17" t="s">
        <v>100</v>
      </c>
      <c r="F17" s="8">
        <v>44666</v>
      </c>
      <c r="G17" s="8" t="s">
        <v>20058</v>
      </c>
      <c r="H17" s="9" t="s">
        <v>3925</v>
      </c>
      <c r="I17" s="9" t="s">
        <v>3929</v>
      </c>
      <c r="J17" s="9">
        <v>73</v>
      </c>
      <c r="K17" s="9" t="s">
        <v>3929</v>
      </c>
    </row>
    <row r="18" spans="1:11" x14ac:dyDescent="0.35">
      <c r="A18" t="s">
        <v>552</v>
      </c>
      <c r="B18" t="s">
        <v>101</v>
      </c>
      <c r="C18" t="s">
        <v>20</v>
      </c>
      <c r="D18" t="s">
        <v>431</v>
      </c>
      <c r="E18" t="s">
        <v>102</v>
      </c>
      <c r="F18" s="8">
        <v>44703</v>
      </c>
      <c r="G18" s="8" t="s">
        <v>20059</v>
      </c>
      <c r="H18" s="9" t="s">
        <v>3925</v>
      </c>
      <c r="I18" s="9" t="s">
        <v>3929</v>
      </c>
      <c r="J18" s="9">
        <v>71</v>
      </c>
      <c r="K18" s="9" t="s">
        <v>3929</v>
      </c>
    </row>
    <row r="19" spans="1:11" x14ac:dyDescent="0.35">
      <c r="A19" t="s">
        <v>553</v>
      </c>
      <c r="B19" t="s">
        <v>103</v>
      </c>
      <c r="C19" t="s">
        <v>20</v>
      </c>
      <c r="D19" t="s">
        <v>422</v>
      </c>
      <c r="E19" t="s">
        <v>104</v>
      </c>
      <c r="F19" s="8">
        <v>43637</v>
      </c>
      <c r="G19" s="8" t="s">
        <v>20060</v>
      </c>
      <c r="H19" s="9" t="s">
        <v>3927</v>
      </c>
      <c r="I19" s="9" t="s">
        <v>3928</v>
      </c>
      <c r="J19" s="9" t="s">
        <v>3928</v>
      </c>
      <c r="K19" s="9" t="s">
        <v>3928</v>
      </c>
    </row>
    <row r="20" spans="1:11" x14ac:dyDescent="0.35">
      <c r="A20" t="s">
        <v>554</v>
      </c>
      <c r="B20" t="s">
        <v>105</v>
      </c>
      <c r="C20" t="s">
        <v>20</v>
      </c>
      <c r="D20" t="s">
        <v>431</v>
      </c>
      <c r="E20" t="s">
        <v>106</v>
      </c>
      <c r="F20" s="8">
        <v>44712</v>
      </c>
      <c r="G20" s="8" t="s">
        <v>20061</v>
      </c>
      <c r="H20" s="9" t="s">
        <v>3927</v>
      </c>
      <c r="I20" s="9" t="s">
        <v>3928</v>
      </c>
      <c r="J20" s="9" t="s">
        <v>3928</v>
      </c>
      <c r="K20" s="9" t="s">
        <v>3928</v>
      </c>
    </row>
    <row r="21" spans="1:11" x14ac:dyDescent="0.35">
      <c r="A21" t="s">
        <v>555</v>
      </c>
      <c r="B21" t="s">
        <v>107</v>
      </c>
      <c r="C21" t="s">
        <v>20</v>
      </c>
      <c r="D21" t="s">
        <v>431</v>
      </c>
      <c r="E21" t="s">
        <v>108</v>
      </c>
      <c r="F21" s="8">
        <v>43656</v>
      </c>
      <c r="G21" s="8" t="s">
        <v>20062</v>
      </c>
      <c r="H21" s="9" t="s">
        <v>3925</v>
      </c>
      <c r="I21" s="9" t="s">
        <v>3929</v>
      </c>
      <c r="J21" s="9">
        <v>52</v>
      </c>
      <c r="K21" s="9" t="s">
        <v>3929</v>
      </c>
    </row>
    <row r="22" spans="1:11" x14ac:dyDescent="0.35">
      <c r="A22" t="s">
        <v>556</v>
      </c>
      <c r="B22" t="s">
        <v>109</v>
      </c>
      <c r="C22" t="s">
        <v>20</v>
      </c>
      <c r="D22" t="s">
        <v>418</v>
      </c>
      <c r="E22" t="s">
        <v>110</v>
      </c>
      <c r="F22" s="8">
        <v>44254</v>
      </c>
      <c r="G22" s="8" t="s">
        <v>20063</v>
      </c>
      <c r="H22" s="9" t="s">
        <v>3927</v>
      </c>
      <c r="I22" s="9" t="s">
        <v>3928</v>
      </c>
      <c r="J22" s="9" t="s">
        <v>3928</v>
      </c>
      <c r="K22" s="9" t="s">
        <v>3928</v>
      </c>
    </row>
    <row r="23" spans="1:11" x14ac:dyDescent="0.35">
      <c r="A23" t="s">
        <v>557</v>
      </c>
      <c r="B23" t="s">
        <v>111</v>
      </c>
      <c r="C23" t="s">
        <v>20</v>
      </c>
      <c r="D23" t="s">
        <v>418</v>
      </c>
      <c r="E23" t="s">
        <v>112</v>
      </c>
      <c r="F23" s="8">
        <v>43685</v>
      </c>
      <c r="G23" s="8" t="s">
        <v>20064</v>
      </c>
      <c r="H23" s="9" t="s">
        <v>3925</v>
      </c>
      <c r="I23" s="9" t="s">
        <v>3929</v>
      </c>
      <c r="J23" s="9">
        <v>40</v>
      </c>
      <c r="K23" s="9" t="s">
        <v>3929</v>
      </c>
    </row>
    <row r="24" spans="1:11" x14ac:dyDescent="0.35">
      <c r="A24" t="s">
        <v>558</v>
      </c>
      <c r="B24" t="s">
        <v>113</v>
      </c>
      <c r="C24" t="s">
        <v>20</v>
      </c>
      <c r="D24" t="s">
        <v>422</v>
      </c>
      <c r="E24" t="s">
        <v>114</v>
      </c>
      <c r="F24" s="8">
        <v>43948</v>
      </c>
      <c r="G24" s="8">
        <v>44322</v>
      </c>
      <c r="H24" s="9" t="s">
        <v>3927</v>
      </c>
      <c r="I24" s="9" t="s">
        <v>3928</v>
      </c>
      <c r="J24" s="9" t="s">
        <v>3928</v>
      </c>
      <c r="K24" s="9" t="s">
        <v>3928</v>
      </c>
    </row>
    <row r="25" spans="1:11" x14ac:dyDescent="0.35">
      <c r="A25" t="s">
        <v>559</v>
      </c>
      <c r="B25" t="s">
        <v>115</v>
      </c>
      <c r="C25" t="s">
        <v>20</v>
      </c>
      <c r="D25" t="s">
        <v>431</v>
      </c>
      <c r="E25" t="s">
        <v>116</v>
      </c>
      <c r="F25" s="8">
        <v>43914</v>
      </c>
      <c r="G25" s="8" t="s">
        <v>20065</v>
      </c>
      <c r="H25" s="9" t="s">
        <v>3925</v>
      </c>
      <c r="I25" s="9" t="s">
        <v>3929</v>
      </c>
      <c r="J25" s="9">
        <v>67</v>
      </c>
      <c r="K25" s="9" t="s">
        <v>3930</v>
      </c>
    </row>
    <row r="26" spans="1:11" x14ac:dyDescent="0.35">
      <c r="A26" t="s">
        <v>560</v>
      </c>
      <c r="B26" t="s">
        <v>117</v>
      </c>
      <c r="C26" t="s">
        <v>20</v>
      </c>
      <c r="D26" t="s">
        <v>418</v>
      </c>
      <c r="E26" t="s">
        <v>118</v>
      </c>
      <c r="F26" s="8">
        <v>44453</v>
      </c>
      <c r="G26" s="8" t="s">
        <v>20066</v>
      </c>
      <c r="H26" s="9" t="s">
        <v>3925</v>
      </c>
      <c r="I26" s="9" t="s">
        <v>3929</v>
      </c>
      <c r="J26" s="9">
        <v>42</v>
      </c>
      <c r="K26" s="9" t="s">
        <v>3930</v>
      </c>
    </row>
    <row r="27" spans="1:11" x14ac:dyDescent="0.35">
      <c r="A27" t="s">
        <v>561</v>
      </c>
      <c r="B27" t="s">
        <v>119</v>
      </c>
      <c r="C27" t="s">
        <v>20</v>
      </c>
      <c r="D27" t="s">
        <v>431</v>
      </c>
      <c r="E27" t="s">
        <v>120</v>
      </c>
      <c r="F27" s="8">
        <v>44452</v>
      </c>
      <c r="G27" s="8" t="s">
        <v>20067</v>
      </c>
      <c r="H27" s="9" t="s">
        <v>3925</v>
      </c>
      <c r="I27" s="9" t="s">
        <v>3929</v>
      </c>
      <c r="J27" s="9">
        <v>69</v>
      </c>
      <c r="K27" s="9" t="s">
        <v>3929</v>
      </c>
    </row>
    <row r="28" spans="1:11" x14ac:dyDescent="0.35">
      <c r="A28" t="s">
        <v>562</v>
      </c>
      <c r="B28" t="s">
        <v>121</v>
      </c>
      <c r="C28" t="s">
        <v>22</v>
      </c>
      <c r="D28" t="s">
        <v>432</v>
      </c>
      <c r="E28" t="s">
        <v>122</v>
      </c>
      <c r="F28" s="8">
        <v>44836</v>
      </c>
      <c r="G28" s="8">
        <v>44546</v>
      </c>
      <c r="H28" s="9" t="s">
        <v>3927</v>
      </c>
      <c r="I28" s="9" t="s">
        <v>3928</v>
      </c>
      <c r="J28" s="9" t="s">
        <v>3928</v>
      </c>
      <c r="K28" s="9" t="s">
        <v>3928</v>
      </c>
    </row>
    <row r="29" spans="1:11" x14ac:dyDescent="0.35">
      <c r="A29" t="s">
        <v>563</v>
      </c>
      <c r="B29" t="s">
        <v>123</v>
      </c>
      <c r="C29" t="s">
        <v>22</v>
      </c>
      <c r="D29" t="s">
        <v>432</v>
      </c>
      <c r="E29" t="s">
        <v>124</v>
      </c>
      <c r="F29" s="8">
        <v>44074</v>
      </c>
      <c r="G29" s="8">
        <v>44627</v>
      </c>
      <c r="H29" s="9" t="s">
        <v>3927</v>
      </c>
      <c r="I29" s="9" t="s">
        <v>3928</v>
      </c>
      <c r="J29" s="9" t="s">
        <v>3928</v>
      </c>
      <c r="K29" s="9" t="s">
        <v>3928</v>
      </c>
    </row>
    <row r="30" spans="1:11" x14ac:dyDescent="0.35">
      <c r="A30" t="s">
        <v>564</v>
      </c>
      <c r="B30" t="s">
        <v>125</v>
      </c>
      <c r="C30" t="s">
        <v>22</v>
      </c>
      <c r="D30" t="s">
        <v>414</v>
      </c>
      <c r="E30" t="s">
        <v>126</v>
      </c>
      <c r="F30" s="8">
        <v>44429</v>
      </c>
      <c r="G30" s="8" t="s">
        <v>20068</v>
      </c>
      <c r="H30" s="9" t="s">
        <v>3927</v>
      </c>
      <c r="I30" s="9" t="s">
        <v>3928</v>
      </c>
      <c r="J30" s="9" t="s">
        <v>3928</v>
      </c>
      <c r="K30" s="9" t="s">
        <v>3928</v>
      </c>
    </row>
    <row r="31" spans="1:11" x14ac:dyDescent="0.35">
      <c r="A31" t="s">
        <v>565</v>
      </c>
      <c r="B31" t="s">
        <v>127</v>
      </c>
      <c r="C31" t="s">
        <v>22</v>
      </c>
      <c r="D31" t="s">
        <v>432</v>
      </c>
      <c r="E31" t="s">
        <v>128</v>
      </c>
      <c r="F31" s="8">
        <v>43787</v>
      </c>
      <c r="G31" s="8">
        <v>44518</v>
      </c>
      <c r="H31" s="9" t="s">
        <v>3927</v>
      </c>
      <c r="I31" s="9" t="s">
        <v>3928</v>
      </c>
      <c r="J31" s="9" t="s">
        <v>3928</v>
      </c>
      <c r="K31" s="9" t="s">
        <v>3928</v>
      </c>
    </row>
    <row r="32" spans="1:11" x14ac:dyDescent="0.35">
      <c r="A32" t="s">
        <v>566</v>
      </c>
      <c r="B32" t="s">
        <v>129</v>
      </c>
      <c r="C32" t="s">
        <v>22</v>
      </c>
      <c r="D32" t="s">
        <v>415</v>
      </c>
      <c r="E32" t="s">
        <v>130</v>
      </c>
      <c r="F32" s="8">
        <v>44915</v>
      </c>
      <c r="G32" s="8" t="s">
        <v>20069</v>
      </c>
      <c r="H32" s="9" t="s">
        <v>3927</v>
      </c>
      <c r="I32" s="9" t="s">
        <v>3928</v>
      </c>
      <c r="J32" s="9" t="s">
        <v>3928</v>
      </c>
      <c r="K32" s="9" t="s">
        <v>3928</v>
      </c>
    </row>
    <row r="33" spans="1:11" x14ac:dyDescent="0.35">
      <c r="A33" t="s">
        <v>567</v>
      </c>
      <c r="B33" t="s">
        <v>131</v>
      </c>
      <c r="C33" t="s">
        <v>22</v>
      </c>
      <c r="D33" t="s">
        <v>418</v>
      </c>
      <c r="E33" t="s">
        <v>132</v>
      </c>
      <c r="F33" s="8">
        <v>43798</v>
      </c>
      <c r="G33" s="8">
        <v>44820</v>
      </c>
      <c r="H33" s="9" t="s">
        <v>3927</v>
      </c>
      <c r="I33" s="9" t="s">
        <v>3928</v>
      </c>
      <c r="J33" s="9" t="s">
        <v>3928</v>
      </c>
      <c r="K33" s="9" t="s">
        <v>3928</v>
      </c>
    </row>
    <row r="34" spans="1:11" x14ac:dyDescent="0.35">
      <c r="A34" t="s">
        <v>568</v>
      </c>
      <c r="B34" t="s">
        <v>133</v>
      </c>
      <c r="C34" t="s">
        <v>22</v>
      </c>
      <c r="D34" t="s">
        <v>418</v>
      </c>
      <c r="E34" t="s">
        <v>134</v>
      </c>
      <c r="F34" s="8">
        <v>43698</v>
      </c>
      <c r="G34" s="8" t="s">
        <v>20068</v>
      </c>
      <c r="H34" s="9" t="s">
        <v>3925</v>
      </c>
      <c r="I34" s="9" t="s">
        <v>3929</v>
      </c>
      <c r="J34" s="9">
        <v>65</v>
      </c>
      <c r="K34" s="9" t="s">
        <v>3929</v>
      </c>
    </row>
    <row r="35" spans="1:11" x14ac:dyDescent="0.35">
      <c r="A35" t="s">
        <v>569</v>
      </c>
      <c r="B35" t="s">
        <v>135</v>
      </c>
      <c r="C35" t="s">
        <v>22</v>
      </c>
      <c r="D35" t="s">
        <v>417</v>
      </c>
      <c r="E35" t="s">
        <v>136</v>
      </c>
      <c r="F35" s="8">
        <v>43934</v>
      </c>
      <c r="G35" s="8" t="s">
        <v>20070</v>
      </c>
      <c r="H35" s="9" t="s">
        <v>3925</v>
      </c>
      <c r="I35" s="9" t="s">
        <v>3929</v>
      </c>
      <c r="J35" s="9">
        <v>44</v>
      </c>
      <c r="K35" s="9" t="s">
        <v>3929</v>
      </c>
    </row>
    <row r="36" spans="1:11" x14ac:dyDescent="0.35">
      <c r="A36" t="s">
        <v>570</v>
      </c>
      <c r="B36" t="s">
        <v>137</v>
      </c>
      <c r="C36" t="s">
        <v>364</v>
      </c>
      <c r="D36" t="s">
        <v>427</v>
      </c>
      <c r="E36" t="s">
        <v>138</v>
      </c>
      <c r="F36" s="8">
        <v>43901</v>
      </c>
      <c r="G36" s="8" t="s">
        <v>20071</v>
      </c>
      <c r="H36" s="9" t="s">
        <v>3927</v>
      </c>
      <c r="I36" s="9" t="s">
        <v>3928</v>
      </c>
      <c r="J36" s="9" t="s">
        <v>3928</v>
      </c>
      <c r="K36" s="9" t="s">
        <v>3928</v>
      </c>
    </row>
    <row r="37" spans="1:11" x14ac:dyDescent="0.35">
      <c r="A37" t="s">
        <v>571</v>
      </c>
      <c r="B37" t="s">
        <v>139</v>
      </c>
      <c r="C37" t="s">
        <v>364</v>
      </c>
      <c r="D37" t="s">
        <v>426</v>
      </c>
      <c r="E37" t="s">
        <v>80</v>
      </c>
      <c r="F37" s="8">
        <v>44393</v>
      </c>
      <c r="G37" s="8" t="s">
        <v>20072</v>
      </c>
      <c r="H37" s="9" t="s">
        <v>3925</v>
      </c>
      <c r="I37" s="9" t="s">
        <v>3929</v>
      </c>
      <c r="J37" s="9">
        <v>74</v>
      </c>
      <c r="K37" s="9" t="s">
        <v>3929</v>
      </c>
    </row>
    <row r="38" spans="1:11" x14ac:dyDescent="0.35">
      <c r="A38" t="s">
        <v>572</v>
      </c>
      <c r="B38" t="s">
        <v>140</v>
      </c>
      <c r="C38" t="s">
        <v>364</v>
      </c>
      <c r="D38" t="s">
        <v>364</v>
      </c>
      <c r="E38" t="s">
        <v>82</v>
      </c>
      <c r="F38" s="8">
        <v>44726</v>
      </c>
      <c r="G38" s="8" t="s">
        <v>20073</v>
      </c>
      <c r="H38" s="9" t="s">
        <v>3925</v>
      </c>
      <c r="I38" s="9" t="s">
        <v>3929</v>
      </c>
      <c r="J38" s="9">
        <v>46</v>
      </c>
      <c r="K38" s="9" t="s">
        <v>3929</v>
      </c>
    </row>
    <row r="39" spans="1:11" x14ac:dyDescent="0.35">
      <c r="A39" t="s">
        <v>573</v>
      </c>
      <c r="B39" t="s">
        <v>141</v>
      </c>
      <c r="C39" t="s">
        <v>364</v>
      </c>
      <c r="D39" t="s">
        <v>418</v>
      </c>
      <c r="E39" t="s">
        <v>84</v>
      </c>
      <c r="F39" s="8">
        <v>43788</v>
      </c>
      <c r="G39" s="8" t="s">
        <v>20074</v>
      </c>
      <c r="H39" s="9" t="s">
        <v>3927</v>
      </c>
      <c r="I39" s="9" t="s">
        <v>3928</v>
      </c>
      <c r="J39" s="9" t="s">
        <v>3928</v>
      </c>
      <c r="K39" s="9" t="s">
        <v>3928</v>
      </c>
    </row>
    <row r="40" spans="1:11" x14ac:dyDescent="0.35">
      <c r="A40" t="s">
        <v>574</v>
      </c>
      <c r="B40" t="s">
        <v>142</v>
      </c>
      <c r="C40" t="s">
        <v>364</v>
      </c>
      <c r="D40" t="s">
        <v>418</v>
      </c>
      <c r="E40" t="s">
        <v>86</v>
      </c>
      <c r="F40" s="8">
        <v>43780</v>
      </c>
      <c r="G40" s="8" t="s">
        <v>20075</v>
      </c>
      <c r="H40" s="9" t="s">
        <v>3925</v>
      </c>
      <c r="I40" s="9" t="s">
        <v>3929</v>
      </c>
      <c r="J40" s="9">
        <v>47</v>
      </c>
      <c r="K40" s="9" t="s">
        <v>3929</v>
      </c>
    </row>
    <row r="41" spans="1:11" x14ac:dyDescent="0.35">
      <c r="A41" t="s">
        <v>575</v>
      </c>
      <c r="B41" t="s">
        <v>143</v>
      </c>
      <c r="C41" t="s">
        <v>364</v>
      </c>
      <c r="D41" t="s">
        <v>364</v>
      </c>
      <c r="E41" t="s">
        <v>88</v>
      </c>
      <c r="F41" s="8">
        <v>44916</v>
      </c>
      <c r="G41" s="8" t="s">
        <v>20076</v>
      </c>
      <c r="H41" s="9" t="s">
        <v>3925</v>
      </c>
      <c r="I41" s="9" t="s">
        <v>3929</v>
      </c>
      <c r="J41" s="9">
        <v>45</v>
      </c>
      <c r="K41" s="9" t="s">
        <v>3929</v>
      </c>
    </row>
    <row r="42" spans="1:11" x14ac:dyDescent="0.35">
      <c r="A42" t="s">
        <v>576</v>
      </c>
      <c r="B42" t="s">
        <v>144</v>
      </c>
      <c r="C42" t="s">
        <v>364</v>
      </c>
      <c r="D42" t="s">
        <v>428</v>
      </c>
      <c r="E42" t="s">
        <v>90</v>
      </c>
      <c r="F42" s="8">
        <v>44818</v>
      </c>
      <c r="G42" s="8">
        <v>44338</v>
      </c>
      <c r="H42" s="9" t="s">
        <v>3927</v>
      </c>
      <c r="I42" s="9" t="s">
        <v>3928</v>
      </c>
      <c r="J42" s="9" t="s">
        <v>3928</v>
      </c>
      <c r="K42" s="9" t="s">
        <v>3928</v>
      </c>
    </row>
    <row r="43" spans="1:11" x14ac:dyDescent="0.35">
      <c r="A43" t="s">
        <v>577</v>
      </c>
      <c r="B43" t="s">
        <v>145</v>
      </c>
      <c r="C43" t="s">
        <v>364</v>
      </c>
      <c r="D43" t="s">
        <v>364</v>
      </c>
      <c r="E43" t="s">
        <v>92</v>
      </c>
      <c r="F43" s="8">
        <v>44090</v>
      </c>
      <c r="G43" s="8" t="s">
        <v>20077</v>
      </c>
      <c r="H43" s="9" t="s">
        <v>3925</v>
      </c>
      <c r="I43" s="9" t="s">
        <v>3929</v>
      </c>
      <c r="J43" s="9">
        <v>73</v>
      </c>
      <c r="K43" s="9" t="s">
        <v>3930</v>
      </c>
    </row>
    <row r="44" spans="1:11" x14ac:dyDescent="0.35">
      <c r="A44" t="s">
        <v>578</v>
      </c>
      <c r="B44" t="s">
        <v>146</v>
      </c>
      <c r="C44" t="s">
        <v>364</v>
      </c>
      <c r="D44" t="s">
        <v>364</v>
      </c>
      <c r="E44" t="s">
        <v>94</v>
      </c>
      <c r="F44" s="8">
        <v>44473</v>
      </c>
      <c r="G44" s="8" t="s">
        <v>20078</v>
      </c>
      <c r="H44" s="9" t="s">
        <v>3925</v>
      </c>
      <c r="I44" s="9" t="s">
        <v>3929</v>
      </c>
      <c r="J44" s="9">
        <v>72</v>
      </c>
      <c r="K44" s="9" t="s">
        <v>3930</v>
      </c>
    </row>
    <row r="45" spans="1:11" x14ac:dyDescent="0.35">
      <c r="A45" t="s">
        <v>579</v>
      </c>
      <c r="B45" t="s">
        <v>147</v>
      </c>
      <c r="C45" t="s">
        <v>364</v>
      </c>
      <c r="D45" t="s">
        <v>426</v>
      </c>
      <c r="E45" t="s">
        <v>96</v>
      </c>
      <c r="F45" s="8">
        <v>43725</v>
      </c>
      <c r="G45" s="8" t="s">
        <v>20079</v>
      </c>
      <c r="H45" s="9" t="s">
        <v>3925</v>
      </c>
      <c r="I45" s="9" t="s">
        <v>3929</v>
      </c>
      <c r="J45" s="9">
        <v>63</v>
      </c>
      <c r="K45" s="9" t="s">
        <v>3929</v>
      </c>
    </row>
    <row r="46" spans="1:11" x14ac:dyDescent="0.35">
      <c r="A46" t="s">
        <v>580</v>
      </c>
      <c r="B46" t="s">
        <v>148</v>
      </c>
      <c r="C46" t="s">
        <v>8</v>
      </c>
      <c r="D46" t="s">
        <v>420</v>
      </c>
      <c r="E46" t="s">
        <v>98</v>
      </c>
      <c r="F46" s="8">
        <v>44425</v>
      </c>
      <c r="G46" s="8" t="s">
        <v>20080</v>
      </c>
      <c r="H46" s="9" t="s">
        <v>3925</v>
      </c>
      <c r="I46" s="9" t="s">
        <v>3929</v>
      </c>
      <c r="J46" s="9">
        <v>51</v>
      </c>
      <c r="K46" s="9" t="s">
        <v>3929</v>
      </c>
    </row>
    <row r="47" spans="1:11" x14ac:dyDescent="0.35">
      <c r="A47" t="s">
        <v>581</v>
      </c>
      <c r="B47" t="s">
        <v>149</v>
      </c>
      <c r="C47" t="s">
        <v>8</v>
      </c>
      <c r="D47" t="s">
        <v>362</v>
      </c>
      <c r="E47" t="s">
        <v>100</v>
      </c>
      <c r="F47" s="8">
        <v>43486</v>
      </c>
      <c r="G47" s="8" t="s">
        <v>20081</v>
      </c>
      <c r="H47" s="9" t="s">
        <v>3925</v>
      </c>
      <c r="I47" s="9" t="s">
        <v>3929</v>
      </c>
      <c r="J47" s="9">
        <v>79</v>
      </c>
      <c r="K47" s="9" t="s">
        <v>3929</v>
      </c>
    </row>
    <row r="48" spans="1:11" x14ac:dyDescent="0.35">
      <c r="A48" t="s">
        <v>582</v>
      </c>
      <c r="B48" t="s">
        <v>150</v>
      </c>
      <c r="C48" t="s">
        <v>8</v>
      </c>
      <c r="D48" t="s">
        <v>420</v>
      </c>
      <c r="E48" t="s">
        <v>102</v>
      </c>
      <c r="F48" s="8">
        <v>43904</v>
      </c>
      <c r="G48" s="8">
        <v>44282</v>
      </c>
      <c r="H48" s="9" t="s">
        <v>3927</v>
      </c>
      <c r="I48" s="9" t="s">
        <v>3928</v>
      </c>
      <c r="J48" s="9" t="s">
        <v>3928</v>
      </c>
      <c r="K48" s="9" t="s">
        <v>3928</v>
      </c>
    </row>
    <row r="49" spans="1:11" x14ac:dyDescent="0.35">
      <c r="A49" t="s">
        <v>583</v>
      </c>
      <c r="B49" t="s">
        <v>151</v>
      </c>
      <c r="C49" t="s">
        <v>8</v>
      </c>
      <c r="D49" t="s">
        <v>419</v>
      </c>
      <c r="E49" t="s">
        <v>104</v>
      </c>
      <c r="F49" s="8">
        <v>44015</v>
      </c>
      <c r="G49" s="8" t="s">
        <v>20082</v>
      </c>
      <c r="H49" s="9" t="s">
        <v>3927</v>
      </c>
      <c r="I49" s="9" t="s">
        <v>3928</v>
      </c>
      <c r="J49" s="9" t="s">
        <v>3928</v>
      </c>
      <c r="K49" s="9" t="s">
        <v>3928</v>
      </c>
    </row>
    <row r="50" spans="1:11" x14ac:dyDescent="0.35">
      <c r="A50" t="s">
        <v>584</v>
      </c>
      <c r="B50" t="s">
        <v>152</v>
      </c>
      <c r="C50" t="s">
        <v>8</v>
      </c>
      <c r="D50" t="s">
        <v>361</v>
      </c>
      <c r="E50" t="s">
        <v>106</v>
      </c>
      <c r="F50" s="8">
        <v>44495</v>
      </c>
      <c r="G50" s="8" t="s">
        <v>20083</v>
      </c>
      <c r="H50" s="9" t="s">
        <v>3925</v>
      </c>
      <c r="I50" s="9" t="s">
        <v>3929</v>
      </c>
      <c r="J50" s="9">
        <v>66</v>
      </c>
      <c r="K50" s="9" t="s">
        <v>3929</v>
      </c>
    </row>
    <row r="51" spans="1:11" x14ac:dyDescent="0.35">
      <c r="A51" t="s">
        <v>585</v>
      </c>
      <c r="B51" t="s">
        <v>153</v>
      </c>
      <c r="C51" t="s">
        <v>43</v>
      </c>
      <c r="D51" t="s">
        <v>415</v>
      </c>
      <c r="E51" t="s">
        <v>108</v>
      </c>
      <c r="F51" s="8">
        <v>43814</v>
      </c>
      <c r="G51" s="8" t="s">
        <v>20084</v>
      </c>
      <c r="H51" s="9" t="s">
        <v>3925</v>
      </c>
      <c r="I51" s="9" t="s">
        <v>3929</v>
      </c>
      <c r="J51" s="9">
        <v>76</v>
      </c>
      <c r="K51" s="9" t="s">
        <v>3929</v>
      </c>
    </row>
    <row r="52" spans="1:11" x14ac:dyDescent="0.35">
      <c r="A52" t="s">
        <v>586</v>
      </c>
      <c r="B52" t="s">
        <v>365</v>
      </c>
      <c r="C52" t="s">
        <v>43</v>
      </c>
      <c r="D52" t="s">
        <v>415</v>
      </c>
      <c r="E52" t="s">
        <v>375</v>
      </c>
      <c r="F52" s="8">
        <v>44759</v>
      </c>
      <c r="G52" s="8" t="s">
        <v>20085</v>
      </c>
      <c r="H52" s="9" t="s">
        <v>3925</v>
      </c>
      <c r="I52" s="9" t="s">
        <v>3930</v>
      </c>
      <c r="J52" s="9" t="s">
        <v>3931</v>
      </c>
      <c r="K52" s="9" t="s">
        <v>3929</v>
      </c>
    </row>
    <row r="53" spans="1:11" x14ac:dyDescent="0.35">
      <c r="A53" t="s">
        <v>587</v>
      </c>
      <c r="B53" t="s">
        <v>366</v>
      </c>
      <c r="C53" t="s">
        <v>43</v>
      </c>
      <c r="D53" t="s">
        <v>430</v>
      </c>
      <c r="E53" t="s">
        <v>376</v>
      </c>
      <c r="F53" s="8">
        <v>44350</v>
      </c>
      <c r="G53" s="8" t="s">
        <v>20086</v>
      </c>
      <c r="H53" s="9" t="s">
        <v>3925</v>
      </c>
      <c r="I53" s="9" t="s">
        <v>3929</v>
      </c>
      <c r="J53" s="9">
        <v>67</v>
      </c>
      <c r="K53" s="9" t="s">
        <v>3929</v>
      </c>
    </row>
    <row r="54" spans="1:11" x14ac:dyDescent="0.35">
      <c r="A54" t="s">
        <v>588</v>
      </c>
      <c r="B54" t="s">
        <v>367</v>
      </c>
      <c r="C54" t="s">
        <v>43</v>
      </c>
      <c r="D54" t="s">
        <v>415</v>
      </c>
      <c r="E54" t="s">
        <v>377</v>
      </c>
      <c r="F54" s="8">
        <v>44285</v>
      </c>
      <c r="G54" s="8" t="s">
        <v>20087</v>
      </c>
      <c r="H54" s="9" t="s">
        <v>3925</v>
      </c>
      <c r="I54" s="9" t="s">
        <v>3929</v>
      </c>
      <c r="J54" s="9">
        <v>75</v>
      </c>
      <c r="K54" s="9" t="s">
        <v>3929</v>
      </c>
    </row>
    <row r="55" spans="1:11" x14ac:dyDescent="0.35">
      <c r="A55" t="s">
        <v>589</v>
      </c>
      <c r="B55" t="s">
        <v>368</v>
      </c>
      <c r="C55" t="s">
        <v>43</v>
      </c>
      <c r="D55" t="s">
        <v>426</v>
      </c>
      <c r="E55" t="s">
        <v>378</v>
      </c>
      <c r="F55" s="8">
        <v>44825</v>
      </c>
      <c r="G55" s="8" t="s">
        <v>20088</v>
      </c>
      <c r="H55" s="9" t="s">
        <v>3927</v>
      </c>
      <c r="I55" s="9" t="s">
        <v>3928</v>
      </c>
      <c r="J55" s="9" t="s">
        <v>3928</v>
      </c>
      <c r="K55" s="9" t="s">
        <v>3928</v>
      </c>
    </row>
    <row r="56" spans="1:11" x14ac:dyDescent="0.35">
      <c r="A56" t="s">
        <v>590</v>
      </c>
      <c r="B56" t="s">
        <v>369</v>
      </c>
      <c r="C56" t="s">
        <v>47</v>
      </c>
      <c r="D56" t="s">
        <v>415</v>
      </c>
      <c r="E56" t="s">
        <v>379</v>
      </c>
      <c r="F56" s="8">
        <v>44338</v>
      </c>
      <c r="G56" s="8" t="s">
        <v>20059</v>
      </c>
      <c r="H56" s="9" t="s">
        <v>3925</v>
      </c>
      <c r="I56" s="9" t="s">
        <v>3929</v>
      </c>
      <c r="J56" s="9">
        <v>48</v>
      </c>
      <c r="K56" s="9" t="s">
        <v>3929</v>
      </c>
    </row>
    <row r="57" spans="1:11" x14ac:dyDescent="0.35">
      <c r="A57" t="s">
        <v>591</v>
      </c>
      <c r="B57" t="s">
        <v>370</v>
      </c>
      <c r="C57" t="s">
        <v>47</v>
      </c>
      <c r="D57" t="s">
        <v>429</v>
      </c>
      <c r="E57" t="s">
        <v>380</v>
      </c>
      <c r="F57" s="8">
        <v>44536</v>
      </c>
      <c r="G57" s="8" t="s">
        <v>20089</v>
      </c>
      <c r="H57" s="9" t="s">
        <v>3927</v>
      </c>
      <c r="I57" s="9" t="s">
        <v>3928</v>
      </c>
      <c r="J57" s="9" t="s">
        <v>3928</v>
      </c>
      <c r="K57" s="9" t="s">
        <v>3928</v>
      </c>
    </row>
    <row r="58" spans="1:11" x14ac:dyDescent="0.35">
      <c r="A58" t="s">
        <v>592</v>
      </c>
      <c r="B58" t="s">
        <v>371</v>
      </c>
      <c r="C58" t="s">
        <v>47</v>
      </c>
      <c r="D58" t="s">
        <v>429</v>
      </c>
      <c r="E58" t="s">
        <v>381</v>
      </c>
      <c r="F58" s="8">
        <v>44490</v>
      </c>
      <c r="G58" s="8" t="s">
        <v>20090</v>
      </c>
      <c r="H58" s="9" t="s">
        <v>3925</v>
      </c>
      <c r="I58" s="9" t="s">
        <v>3929</v>
      </c>
      <c r="J58" s="9">
        <v>57</v>
      </c>
      <c r="K58" s="9" t="s">
        <v>3930</v>
      </c>
    </row>
    <row r="59" spans="1:11" x14ac:dyDescent="0.35">
      <c r="A59" t="s">
        <v>593</v>
      </c>
      <c r="B59" t="s">
        <v>372</v>
      </c>
      <c r="C59" t="s">
        <v>47</v>
      </c>
      <c r="D59" t="s">
        <v>415</v>
      </c>
      <c r="E59" t="s">
        <v>382</v>
      </c>
      <c r="F59" s="8">
        <v>44087</v>
      </c>
      <c r="G59" s="8" t="s">
        <v>20067</v>
      </c>
      <c r="H59" s="9" t="s">
        <v>3925</v>
      </c>
      <c r="I59" s="9" t="s">
        <v>3929</v>
      </c>
      <c r="J59" s="9">
        <v>48</v>
      </c>
      <c r="K59" s="9" t="s">
        <v>3930</v>
      </c>
    </row>
    <row r="60" spans="1:11" x14ac:dyDescent="0.35">
      <c r="A60" t="s">
        <v>594</v>
      </c>
      <c r="B60" t="s">
        <v>373</v>
      </c>
      <c r="C60" t="s">
        <v>47</v>
      </c>
      <c r="D60" t="s">
        <v>418</v>
      </c>
      <c r="E60" t="s">
        <v>383</v>
      </c>
      <c r="F60" s="8">
        <v>44520</v>
      </c>
      <c r="G60" s="8" t="s">
        <v>20091</v>
      </c>
      <c r="H60" s="9" t="s">
        <v>3925</v>
      </c>
      <c r="I60" s="9" t="s">
        <v>3929</v>
      </c>
      <c r="J60" s="9">
        <v>48</v>
      </c>
      <c r="K60" s="9" t="s">
        <v>3929</v>
      </c>
    </row>
    <row r="61" spans="1:11" x14ac:dyDescent="0.35">
      <c r="A61" t="s">
        <v>595</v>
      </c>
      <c r="B61" t="s">
        <v>374</v>
      </c>
      <c r="C61" t="s">
        <v>20</v>
      </c>
      <c r="D61" t="s">
        <v>423</v>
      </c>
      <c r="E61" t="s">
        <v>384</v>
      </c>
      <c r="F61" s="8">
        <v>44265</v>
      </c>
      <c r="G61" s="8" t="s">
        <v>20092</v>
      </c>
      <c r="H61" s="9" t="s">
        <v>3925</v>
      </c>
      <c r="I61" s="9" t="s">
        <v>3929</v>
      </c>
      <c r="J61" s="9">
        <v>79</v>
      </c>
      <c r="K61" s="9" t="s">
        <v>3929</v>
      </c>
    </row>
    <row r="62" spans="1:11" x14ac:dyDescent="0.35">
      <c r="A62" t="s">
        <v>596</v>
      </c>
      <c r="B62" t="s">
        <v>437</v>
      </c>
      <c r="C62" t="s">
        <v>20</v>
      </c>
      <c r="D62" s="10" t="s">
        <v>423</v>
      </c>
      <c r="F62" s="8">
        <v>43551</v>
      </c>
      <c r="G62" s="8" t="s">
        <v>20093</v>
      </c>
      <c r="H62" s="11" t="s">
        <v>3925</v>
      </c>
      <c r="I62" s="11" t="s">
        <v>3929</v>
      </c>
      <c r="J62" s="11">
        <v>41</v>
      </c>
      <c r="K62" s="11" t="s">
        <v>3929</v>
      </c>
    </row>
    <row r="63" spans="1:11" x14ac:dyDescent="0.35">
      <c r="A63" t="s">
        <v>597</v>
      </c>
      <c r="B63" t="s">
        <v>438</v>
      </c>
      <c r="C63" t="s">
        <v>20</v>
      </c>
      <c r="D63" s="10" t="s">
        <v>418</v>
      </c>
      <c r="F63" s="8">
        <v>43958</v>
      </c>
      <c r="G63" s="8" t="s">
        <v>20094</v>
      </c>
      <c r="H63" s="11" t="s">
        <v>3927</v>
      </c>
      <c r="I63" s="11" t="s">
        <v>3928</v>
      </c>
      <c r="J63" s="11" t="s">
        <v>3928</v>
      </c>
      <c r="K63" s="11" t="s">
        <v>3928</v>
      </c>
    </row>
    <row r="64" spans="1:11" x14ac:dyDescent="0.35">
      <c r="A64" t="s">
        <v>598</v>
      </c>
      <c r="B64" t="s">
        <v>439</v>
      </c>
      <c r="C64" t="s">
        <v>20</v>
      </c>
      <c r="D64" s="10" t="s">
        <v>423</v>
      </c>
      <c r="F64" s="8">
        <v>43881</v>
      </c>
      <c r="G64" s="8" t="s">
        <v>20095</v>
      </c>
      <c r="H64" s="11" t="s">
        <v>3925</v>
      </c>
      <c r="I64" s="11" t="s">
        <v>3929</v>
      </c>
      <c r="J64" s="11">
        <v>61</v>
      </c>
      <c r="K64" s="11" t="s">
        <v>3929</v>
      </c>
    </row>
    <row r="65" spans="1:11" x14ac:dyDescent="0.35">
      <c r="A65" t="s">
        <v>599</v>
      </c>
      <c r="B65" t="s">
        <v>440</v>
      </c>
      <c r="C65" t="s">
        <v>20</v>
      </c>
      <c r="D65" s="10" t="s">
        <v>421</v>
      </c>
      <c r="F65" s="8">
        <v>43585</v>
      </c>
      <c r="G65" s="8" t="s">
        <v>20096</v>
      </c>
      <c r="H65" s="11" t="s">
        <v>3925</v>
      </c>
      <c r="I65" s="11" t="s">
        <v>3929</v>
      </c>
      <c r="J65" s="11">
        <v>73</v>
      </c>
      <c r="K65" s="11" t="s">
        <v>3930</v>
      </c>
    </row>
    <row r="66" spans="1:11" x14ac:dyDescent="0.35">
      <c r="A66" t="s">
        <v>600</v>
      </c>
      <c r="B66" t="s">
        <v>441</v>
      </c>
      <c r="C66" t="s">
        <v>20</v>
      </c>
      <c r="D66" s="10" t="s">
        <v>431</v>
      </c>
      <c r="F66" s="8">
        <v>43664</v>
      </c>
      <c r="G66" s="8" t="s">
        <v>20097</v>
      </c>
      <c r="H66" s="11" t="s">
        <v>3925</v>
      </c>
      <c r="I66" s="11" t="s">
        <v>3929</v>
      </c>
      <c r="J66" s="11">
        <v>63</v>
      </c>
      <c r="K66" s="11" t="s">
        <v>3930</v>
      </c>
    </row>
    <row r="67" spans="1:11" x14ac:dyDescent="0.35">
      <c r="A67" t="s">
        <v>601</v>
      </c>
      <c r="B67" t="s">
        <v>442</v>
      </c>
      <c r="C67" t="s">
        <v>20</v>
      </c>
      <c r="D67" s="10" t="s">
        <v>416</v>
      </c>
      <c r="F67" s="8">
        <v>44218</v>
      </c>
      <c r="G67" s="8" t="s">
        <v>20098</v>
      </c>
      <c r="H67" s="11" t="s">
        <v>3925</v>
      </c>
      <c r="I67" s="11" t="s">
        <v>3929</v>
      </c>
      <c r="J67" s="11">
        <v>75</v>
      </c>
      <c r="K67" s="11" t="s">
        <v>3929</v>
      </c>
    </row>
    <row r="68" spans="1:11" x14ac:dyDescent="0.35">
      <c r="A68" t="s">
        <v>602</v>
      </c>
      <c r="B68" t="s">
        <v>443</v>
      </c>
      <c r="C68" t="s">
        <v>20</v>
      </c>
      <c r="D68" s="10" t="s">
        <v>422</v>
      </c>
      <c r="F68" s="8">
        <v>43711</v>
      </c>
      <c r="G68" s="8" t="s">
        <v>20099</v>
      </c>
      <c r="H68" s="11" t="s">
        <v>3925</v>
      </c>
      <c r="I68" s="11" t="s">
        <v>3929</v>
      </c>
      <c r="J68" s="11">
        <v>56</v>
      </c>
      <c r="K68" s="11" t="s">
        <v>3929</v>
      </c>
    </row>
    <row r="69" spans="1:11" x14ac:dyDescent="0.35">
      <c r="A69" t="s">
        <v>603</v>
      </c>
      <c r="B69" t="s">
        <v>444</v>
      </c>
      <c r="C69" t="s">
        <v>20</v>
      </c>
      <c r="D69" s="10" t="s">
        <v>421</v>
      </c>
      <c r="F69" s="8">
        <v>43583</v>
      </c>
      <c r="G69" s="8" t="s">
        <v>20100</v>
      </c>
      <c r="H69" s="11" t="s">
        <v>3925</v>
      </c>
      <c r="I69" s="11" t="s">
        <v>3929</v>
      </c>
      <c r="J69" s="11">
        <v>75</v>
      </c>
      <c r="K69" s="11" t="s">
        <v>3929</v>
      </c>
    </row>
    <row r="70" spans="1:11" x14ac:dyDescent="0.35">
      <c r="A70" t="s">
        <v>604</v>
      </c>
      <c r="B70" t="s">
        <v>445</v>
      </c>
      <c r="C70" t="s">
        <v>20</v>
      </c>
      <c r="D70" s="10" t="s">
        <v>422</v>
      </c>
      <c r="F70" s="8">
        <v>43753</v>
      </c>
      <c r="G70" s="8" t="s">
        <v>20101</v>
      </c>
      <c r="H70" s="11" t="s">
        <v>3925</v>
      </c>
      <c r="I70" s="11" t="s">
        <v>3929</v>
      </c>
      <c r="J70" s="11">
        <v>49</v>
      </c>
      <c r="K70" s="11" t="s">
        <v>3929</v>
      </c>
    </row>
    <row r="71" spans="1:11" x14ac:dyDescent="0.35">
      <c r="A71" t="s">
        <v>605</v>
      </c>
      <c r="B71" t="s">
        <v>446</v>
      </c>
      <c r="C71" t="s">
        <v>20</v>
      </c>
      <c r="D71" s="10" t="s">
        <v>423</v>
      </c>
      <c r="F71" s="8">
        <v>44095</v>
      </c>
      <c r="G71" s="8" t="s">
        <v>20088</v>
      </c>
      <c r="H71" s="11" t="s">
        <v>3927</v>
      </c>
      <c r="I71" s="11" t="s">
        <v>3928</v>
      </c>
      <c r="J71" s="11" t="s">
        <v>3928</v>
      </c>
      <c r="K71" s="11" t="s">
        <v>3928</v>
      </c>
    </row>
    <row r="72" spans="1:11" x14ac:dyDescent="0.35">
      <c r="A72" t="s">
        <v>706</v>
      </c>
      <c r="B72" t="s">
        <v>447</v>
      </c>
      <c r="C72" t="s">
        <v>22</v>
      </c>
      <c r="D72" s="10" t="s">
        <v>417</v>
      </c>
      <c r="F72" s="8">
        <v>43684</v>
      </c>
      <c r="G72" s="8" t="s">
        <v>20102</v>
      </c>
      <c r="H72" s="11" t="s">
        <v>3925</v>
      </c>
      <c r="I72" s="11" t="s">
        <v>3929</v>
      </c>
      <c r="J72" s="11">
        <v>77</v>
      </c>
      <c r="K72" s="11" t="s">
        <v>3929</v>
      </c>
    </row>
    <row r="73" spans="1:11" x14ac:dyDescent="0.35">
      <c r="A73" t="s">
        <v>707</v>
      </c>
      <c r="B73" t="s">
        <v>448</v>
      </c>
      <c r="C73" t="s">
        <v>22</v>
      </c>
      <c r="D73" s="10" t="s">
        <v>415</v>
      </c>
      <c r="F73" s="8">
        <v>43860</v>
      </c>
      <c r="G73" s="8" t="s">
        <v>20103</v>
      </c>
      <c r="H73" s="11" t="s">
        <v>3925</v>
      </c>
      <c r="I73" s="11" t="s">
        <v>3929</v>
      </c>
      <c r="J73" s="11">
        <v>63</v>
      </c>
      <c r="K73" s="11" t="s">
        <v>3930</v>
      </c>
    </row>
    <row r="74" spans="1:11" x14ac:dyDescent="0.35">
      <c r="A74" t="s">
        <v>708</v>
      </c>
      <c r="B74" t="s">
        <v>449</v>
      </c>
      <c r="C74" t="s">
        <v>22</v>
      </c>
      <c r="D74" s="10" t="s">
        <v>415</v>
      </c>
      <c r="F74" s="8">
        <v>44417</v>
      </c>
      <c r="G74" s="8" t="s">
        <v>20104</v>
      </c>
      <c r="H74" s="11" t="s">
        <v>3927</v>
      </c>
      <c r="I74" s="11" t="s">
        <v>3928</v>
      </c>
      <c r="J74" s="11" t="s">
        <v>3928</v>
      </c>
      <c r="K74" s="11" t="s">
        <v>3928</v>
      </c>
    </row>
    <row r="75" spans="1:11" x14ac:dyDescent="0.35">
      <c r="A75" t="s">
        <v>709</v>
      </c>
      <c r="B75" t="s">
        <v>450</v>
      </c>
      <c r="C75" t="s">
        <v>22</v>
      </c>
      <c r="D75" s="10" t="s">
        <v>417</v>
      </c>
      <c r="F75" s="8">
        <v>44713</v>
      </c>
      <c r="G75" s="8" t="s">
        <v>20105</v>
      </c>
      <c r="H75" s="11" t="s">
        <v>3925</v>
      </c>
      <c r="I75" s="11" t="s">
        <v>3929</v>
      </c>
      <c r="J75" s="11">
        <v>62</v>
      </c>
      <c r="K75" s="11" t="s">
        <v>3929</v>
      </c>
    </row>
    <row r="76" spans="1:11" x14ac:dyDescent="0.35">
      <c r="A76" t="s">
        <v>710</v>
      </c>
      <c r="B76" t="s">
        <v>451</v>
      </c>
      <c r="C76" t="s">
        <v>22</v>
      </c>
      <c r="D76" s="10" t="s">
        <v>413</v>
      </c>
      <c r="F76" s="8">
        <v>43587</v>
      </c>
      <c r="G76" s="8" t="s">
        <v>20106</v>
      </c>
      <c r="H76" s="11" t="s">
        <v>3925</v>
      </c>
      <c r="I76" s="11" t="s">
        <v>3930</v>
      </c>
      <c r="J76" s="11" t="s">
        <v>3931</v>
      </c>
      <c r="K76" s="11" t="s">
        <v>3930</v>
      </c>
    </row>
    <row r="77" spans="1:11" x14ac:dyDescent="0.35">
      <c r="A77" t="s">
        <v>711</v>
      </c>
      <c r="B77" t="s">
        <v>452</v>
      </c>
      <c r="C77" t="s">
        <v>22</v>
      </c>
      <c r="D77" s="10" t="s">
        <v>415</v>
      </c>
      <c r="F77" s="8">
        <v>43491</v>
      </c>
      <c r="G77" s="8" t="s">
        <v>20107</v>
      </c>
      <c r="H77" s="11" t="s">
        <v>3927</v>
      </c>
      <c r="I77" s="11" t="s">
        <v>3928</v>
      </c>
      <c r="J77" s="11" t="s">
        <v>3928</v>
      </c>
      <c r="K77" s="11" t="s">
        <v>3928</v>
      </c>
    </row>
    <row r="78" spans="1:11" x14ac:dyDescent="0.35">
      <c r="A78" t="s">
        <v>712</v>
      </c>
      <c r="B78" t="s">
        <v>453</v>
      </c>
      <c r="C78" t="s">
        <v>22</v>
      </c>
      <c r="D78" s="10" t="s">
        <v>432</v>
      </c>
      <c r="F78" s="8">
        <v>44380</v>
      </c>
      <c r="G78" s="8" t="s">
        <v>20082</v>
      </c>
      <c r="H78" s="11" t="s">
        <v>3925</v>
      </c>
      <c r="I78" s="11" t="s">
        <v>3929</v>
      </c>
      <c r="J78" s="11">
        <v>49</v>
      </c>
      <c r="K78" s="11" t="s">
        <v>3929</v>
      </c>
    </row>
    <row r="79" spans="1:11" x14ac:dyDescent="0.35">
      <c r="A79" t="s">
        <v>713</v>
      </c>
      <c r="B79" t="s">
        <v>454</v>
      </c>
      <c r="C79" t="s">
        <v>22</v>
      </c>
      <c r="D79" s="10" t="s">
        <v>415</v>
      </c>
      <c r="F79" s="8">
        <v>44466</v>
      </c>
      <c r="G79" s="8" t="s">
        <v>20108</v>
      </c>
      <c r="H79" s="11" t="s">
        <v>3925</v>
      </c>
      <c r="I79" s="11" t="s">
        <v>3929</v>
      </c>
      <c r="J79" s="11">
        <v>65</v>
      </c>
      <c r="K79" s="11" t="s">
        <v>3929</v>
      </c>
    </row>
    <row r="80" spans="1:11" x14ac:dyDescent="0.35">
      <c r="A80" t="s">
        <v>714</v>
      </c>
      <c r="B80" t="s">
        <v>455</v>
      </c>
      <c r="C80" t="s">
        <v>364</v>
      </c>
      <c r="D80" s="10" t="s">
        <v>418</v>
      </c>
      <c r="F80" s="8">
        <v>43757</v>
      </c>
      <c r="G80" s="8" t="s">
        <v>20109</v>
      </c>
      <c r="H80" s="11" t="s">
        <v>3925</v>
      </c>
      <c r="I80" s="11" t="s">
        <v>3929</v>
      </c>
      <c r="J80" s="11">
        <v>61</v>
      </c>
      <c r="K80" s="11" t="s">
        <v>3929</v>
      </c>
    </row>
    <row r="81" spans="1:11" x14ac:dyDescent="0.35">
      <c r="A81" t="s">
        <v>715</v>
      </c>
      <c r="B81" t="s">
        <v>456</v>
      </c>
      <c r="C81" t="s">
        <v>364</v>
      </c>
      <c r="D81" s="10" t="s">
        <v>427</v>
      </c>
      <c r="F81" s="8">
        <v>44261</v>
      </c>
      <c r="G81" s="8" t="s">
        <v>20110</v>
      </c>
      <c r="H81" s="11" t="s">
        <v>3925</v>
      </c>
      <c r="I81" s="11" t="s">
        <v>3929</v>
      </c>
      <c r="J81" s="11">
        <v>75</v>
      </c>
      <c r="K81" s="11" t="s">
        <v>3929</v>
      </c>
    </row>
    <row r="82" spans="1:11" x14ac:dyDescent="0.35">
      <c r="A82" t="s">
        <v>716</v>
      </c>
      <c r="B82" t="s">
        <v>457</v>
      </c>
      <c r="C82" t="s">
        <v>364</v>
      </c>
      <c r="D82" s="10" t="s">
        <v>427</v>
      </c>
      <c r="F82" s="8">
        <v>43656</v>
      </c>
      <c r="G82" s="8" t="s">
        <v>20062</v>
      </c>
      <c r="H82" s="11" t="s">
        <v>3925</v>
      </c>
      <c r="I82" s="11" t="s">
        <v>3929</v>
      </c>
      <c r="J82" s="11">
        <v>42</v>
      </c>
      <c r="K82" s="11" t="s">
        <v>3929</v>
      </c>
    </row>
    <row r="83" spans="1:11" x14ac:dyDescent="0.35">
      <c r="A83" t="s">
        <v>717</v>
      </c>
      <c r="B83" t="s">
        <v>458</v>
      </c>
      <c r="C83" t="s">
        <v>364</v>
      </c>
      <c r="D83" s="10" t="s">
        <v>427</v>
      </c>
      <c r="F83" s="8">
        <v>43499</v>
      </c>
      <c r="G83" s="8" t="s">
        <v>20111</v>
      </c>
      <c r="H83" s="11" t="s">
        <v>3927</v>
      </c>
      <c r="I83" s="11" t="s">
        <v>3928</v>
      </c>
      <c r="J83" s="11" t="s">
        <v>3928</v>
      </c>
      <c r="K83" s="11" t="s">
        <v>3928</v>
      </c>
    </row>
    <row r="84" spans="1:11" x14ac:dyDescent="0.35">
      <c r="A84" t="s">
        <v>718</v>
      </c>
      <c r="B84" t="s">
        <v>459</v>
      </c>
      <c r="C84" t="s">
        <v>364</v>
      </c>
      <c r="D84" s="10" t="s">
        <v>426</v>
      </c>
      <c r="F84" s="8">
        <v>44244</v>
      </c>
      <c r="G84" s="8" t="s">
        <v>20112</v>
      </c>
      <c r="H84" s="11" t="s">
        <v>3925</v>
      </c>
      <c r="I84" s="11" t="s">
        <v>3929</v>
      </c>
      <c r="J84" s="11">
        <v>73</v>
      </c>
      <c r="K84" s="11" t="s">
        <v>3929</v>
      </c>
    </row>
    <row r="85" spans="1:11" x14ac:dyDescent="0.35">
      <c r="A85" t="s">
        <v>719</v>
      </c>
      <c r="B85" t="s">
        <v>460</v>
      </c>
      <c r="C85" t="s">
        <v>364</v>
      </c>
      <c r="D85" s="10" t="s">
        <v>426</v>
      </c>
      <c r="F85" s="8">
        <v>44658</v>
      </c>
      <c r="G85" s="8" t="s">
        <v>20113</v>
      </c>
      <c r="H85" s="11" t="s">
        <v>3925</v>
      </c>
      <c r="I85" s="11" t="s">
        <v>3930</v>
      </c>
      <c r="J85" s="11" t="s">
        <v>3931</v>
      </c>
      <c r="K85" s="11" t="s">
        <v>3929</v>
      </c>
    </row>
    <row r="86" spans="1:11" x14ac:dyDescent="0.35">
      <c r="A86" t="s">
        <v>720</v>
      </c>
      <c r="B86" t="s">
        <v>169</v>
      </c>
      <c r="C86" t="s">
        <v>364</v>
      </c>
      <c r="D86" s="10" t="s">
        <v>364</v>
      </c>
      <c r="F86" s="8">
        <v>44727</v>
      </c>
      <c r="G86" s="8" t="s">
        <v>20114</v>
      </c>
      <c r="H86" s="11" t="s">
        <v>3925</v>
      </c>
      <c r="I86" s="11" t="s">
        <v>3929</v>
      </c>
      <c r="J86" s="11">
        <v>70</v>
      </c>
      <c r="K86" s="11" t="s">
        <v>3929</v>
      </c>
    </row>
    <row r="87" spans="1:11" x14ac:dyDescent="0.35">
      <c r="A87" t="s">
        <v>721</v>
      </c>
      <c r="B87" t="s">
        <v>461</v>
      </c>
      <c r="C87" t="s">
        <v>364</v>
      </c>
      <c r="D87" s="10" t="s">
        <v>426</v>
      </c>
      <c r="F87" s="8">
        <v>44723</v>
      </c>
      <c r="G87" s="8" t="s">
        <v>20115</v>
      </c>
      <c r="H87" s="11" t="s">
        <v>3925</v>
      </c>
      <c r="I87" s="11" t="s">
        <v>3929</v>
      </c>
      <c r="J87" s="11">
        <v>80</v>
      </c>
      <c r="K87" s="11" t="s">
        <v>3929</v>
      </c>
    </row>
    <row r="88" spans="1:11" x14ac:dyDescent="0.35">
      <c r="A88" t="s">
        <v>722</v>
      </c>
      <c r="B88" t="s">
        <v>462</v>
      </c>
      <c r="C88" t="s">
        <v>364</v>
      </c>
      <c r="D88" s="10" t="s">
        <v>427</v>
      </c>
      <c r="F88" s="8">
        <v>44569</v>
      </c>
      <c r="G88" s="8" t="s">
        <v>20116</v>
      </c>
      <c r="H88" s="11" t="s">
        <v>3925</v>
      </c>
      <c r="I88" s="11" t="s">
        <v>3929</v>
      </c>
      <c r="J88" s="11">
        <v>58</v>
      </c>
      <c r="K88" s="11" t="s">
        <v>3930</v>
      </c>
    </row>
    <row r="89" spans="1:11" x14ac:dyDescent="0.35">
      <c r="A89" t="s">
        <v>723</v>
      </c>
      <c r="B89" t="s">
        <v>463</v>
      </c>
      <c r="C89" t="s">
        <v>364</v>
      </c>
      <c r="D89" s="10" t="s">
        <v>427</v>
      </c>
      <c r="F89" s="8">
        <v>43781</v>
      </c>
      <c r="G89" s="8">
        <v>44573</v>
      </c>
      <c r="H89" s="11" t="s">
        <v>3927</v>
      </c>
      <c r="I89" s="11" t="s">
        <v>3928</v>
      </c>
      <c r="J89" s="11" t="s">
        <v>3928</v>
      </c>
      <c r="K89" s="11" t="s">
        <v>3928</v>
      </c>
    </row>
    <row r="90" spans="1:11" x14ac:dyDescent="0.35">
      <c r="A90" t="s">
        <v>724</v>
      </c>
      <c r="B90" t="s">
        <v>464</v>
      </c>
      <c r="C90" t="s">
        <v>8</v>
      </c>
      <c r="D90" s="10" t="s">
        <v>419</v>
      </c>
      <c r="F90" s="8">
        <v>43686</v>
      </c>
      <c r="G90" s="8" t="s">
        <v>20104</v>
      </c>
      <c r="H90" s="11" t="s">
        <v>3925</v>
      </c>
      <c r="I90" s="11" t="s">
        <v>3929</v>
      </c>
      <c r="J90" s="11">
        <v>44</v>
      </c>
      <c r="K90" s="11" t="s">
        <v>3929</v>
      </c>
    </row>
    <row r="91" spans="1:11" x14ac:dyDescent="0.35">
      <c r="A91" t="s">
        <v>725</v>
      </c>
      <c r="B91" t="s">
        <v>465</v>
      </c>
      <c r="C91" t="s">
        <v>8</v>
      </c>
      <c r="D91" s="10" t="s">
        <v>418</v>
      </c>
      <c r="F91" s="8">
        <v>44457</v>
      </c>
      <c r="G91" s="8" t="s">
        <v>20117</v>
      </c>
      <c r="H91" s="11" t="s">
        <v>3925</v>
      </c>
      <c r="I91" s="11" t="s">
        <v>3929</v>
      </c>
      <c r="J91" s="11">
        <v>48</v>
      </c>
      <c r="K91" s="11" t="s">
        <v>3930</v>
      </c>
    </row>
    <row r="92" spans="1:11" x14ac:dyDescent="0.35">
      <c r="A92" t="s">
        <v>726</v>
      </c>
      <c r="B92" t="s">
        <v>466</v>
      </c>
      <c r="C92" t="s">
        <v>8</v>
      </c>
      <c r="D92" s="10" t="s">
        <v>363</v>
      </c>
      <c r="F92" s="8">
        <v>44534</v>
      </c>
      <c r="G92" s="8" t="s">
        <v>20118</v>
      </c>
      <c r="H92" s="11" t="s">
        <v>3927</v>
      </c>
      <c r="I92" s="11" t="s">
        <v>3928</v>
      </c>
      <c r="J92" s="11" t="s">
        <v>3928</v>
      </c>
      <c r="K92" s="11" t="s">
        <v>3928</v>
      </c>
    </row>
    <row r="93" spans="1:11" x14ac:dyDescent="0.35">
      <c r="A93" t="s">
        <v>727</v>
      </c>
      <c r="B93" t="s">
        <v>467</v>
      </c>
      <c r="C93" t="s">
        <v>8</v>
      </c>
      <c r="D93" s="10" t="s">
        <v>419</v>
      </c>
      <c r="F93" s="8">
        <v>44211</v>
      </c>
      <c r="G93" s="8" t="s">
        <v>20119</v>
      </c>
      <c r="H93" s="11" t="s">
        <v>3927</v>
      </c>
      <c r="I93" s="11" t="s">
        <v>3928</v>
      </c>
      <c r="J93" s="11" t="s">
        <v>3928</v>
      </c>
      <c r="K93" s="11" t="s">
        <v>3928</v>
      </c>
    </row>
    <row r="94" spans="1:11" x14ac:dyDescent="0.35">
      <c r="A94" t="s">
        <v>728</v>
      </c>
      <c r="B94" t="s">
        <v>468</v>
      </c>
      <c r="C94" t="s">
        <v>8</v>
      </c>
      <c r="D94" s="10" t="s">
        <v>418</v>
      </c>
      <c r="F94" s="8">
        <v>44390</v>
      </c>
      <c r="G94" s="8" t="s">
        <v>20120</v>
      </c>
      <c r="H94" s="11" t="s">
        <v>3925</v>
      </c>
      <c r="I94" s="11" t="s">
        <v>3930</v>
      </c>
      <c r="J94" s="11" t="s">
        <v>3931</v>
      </c>
      <c r="K94" s="11" t="s">
        <v>3930</v>
      </c>
    </row>
    <row r="95" spans="1:11" x14ac:dyDescent="0.35">
      <c r="A95" t="s">
        <v>729</v>
      </c>
      <c r="B95" t="s">
        <v>469</v>
      </c>
      <c r="C95" t="s">
        <v>43</v>
      </c>
      <c r="D95" s="10" t="s">
        <v>426</v>
      </c>
      <c r="F95" s="8">
        <v>44600</v>
      </c>
      <c r="G95" s="8" t="s">
        <v>20121</v>
      </c>
      <c r="H95" s="11" t="s">
        <v>3925</v>
      </c>
      <c r="I95" s="11" t="s">
        <v>3929</v>
      </c>
      <c r="J95" s="11">
        <v>60</v>
      </c>
      <c r="K95" s="11" t="s">
        <v>3930</v>
      </c>
    </row>
    <row r="96" spans="1:11" x14ac:dyDescent="0.35">
      <c r="A96" t="s">
        <v>730</v>
      </c>
      <c r="B96" t="s">
        <v>470</v>
      </c>
      <c r="C96" t="s">
        <v>43</v>
      </c>
      <c r="D96" s="10" t="s">
        <v>418</v>
      </c>
      <c r="F96" s="8">
        <v>44913</v>
      </c>
      <c r="G96" s="8" t="s">
        <v>20122</v>
      </c>
      <c r="H96" s="11" t="s">
        <v>3927</v>
      </c>
      <c r="I96" s="11" t="s">
        <v>3928</v>
      </c>
      <c r="J96" s="11" t="s">
        <v>3928</v>
      </c>
      <c r="K96" s="11" t="s">
        <v>3928</v>
      </c>
    </row>
    <row r="97" spans="1:11" x14ac:dyDescent="0.35">
      <c r="A97" t="s">
        <v>731</v>
      </c>
      <c r="B97" t="s">
        <v>471</v>
      </c>
      <c r="C97" t="s">
        <v>43</v>
      </c>
      <c r="D97" s="10" t="s">
        <v>418</v>
      </c>
      <c r="F97" s="8">
        <v>44882</v>
      </c>
      <c r="G97" s="8" t="s">
        <v>20123</v>
      </c>
      <c r="H97" s="11" t="s">
        <v>3925</v>
      </c>
      <c r="I97" s="11" t="s">
        <v>3929</v>
      </c>
      <c r="J97" s="11">
        <v>78</v>
      </c>
      <c r="K97" s="11" t="s">
        <v>3930</v>
      </c>
    </row>
    <row r="98" spans="1:11" x14ac:dyDescent="0.35">
      <c r="A98" t="s">
        <v>732</v>
      </c>
      <c r="B98" t="s">
        <v>472</v>
      </c>
      <c r="C98" t="s">
        <v>43</v>
      </c>
      <c r="D98" s="10" t="s">
        <v>418</v>
      </c>
      <c r="F98" s="8">
        <v>44821</v>
      </c>
      <c r="G98" s="8" t="s">
        <v>20079</v>
      </c>
      <c r="H98" s="11" t="s">
        <v>3925</v>
      </c>
      <c r="I98" s="11" t="s">
        <v>3929</v>
      </c>
      <c r="J98" s="11">
        <v>49</v>
      </c>
      <c r="K98" s="11" t="s">
        <v>3929</v>
      </c>
    </row>
    <row r="99" spans="1:11" x14ac:dyDescent="0.35">
      <c r="A99" t="s">
        <v>733</v>
      </c>
      <c r="B99" t="s">
        <v>473</v>
      </c>
      <c r="C99" t="s">
        <v>43</v>
      </c>
      <c r="D99" s="10" t="s">
        <v>426</v>
      </c>
      <c r="F99" s="8">
        <v>44862</v>
      </c>
      <c r="G99" s="8" t="s">
        <v>20124</v>
      </c>
      <c r="H99" s="11" t="s">
        <v>3925</v>
      </c>
      <c r="I99" s="11" t="s">
        <v>3929</v>
      </c>
      <c r="J99" s="11">
        <v>55</v>
      </c>
      <c r="K99" s="11" t="s">
        <v>3929</v>
      </c>
    </row>
    <row r="100" spans="1:11" x14ac:dyDescent="0.35">
      <c r="A100" t="s">
        <v>734</v>
      </c>
      <c r="B100" t="s">
        <v>474</v>
      </c>
      <c r="C100" t="s">
        <v>47</v>
      </c>
      <c r="D100" s="10" t="s">
        <v>424</v>
      </c>
      <c r="F100" s="8">
        <v>44556</v>
      </c>
      <c r="G100" s="8">
        <v>44566</v>
      </c>
      <c r="H100" s="11" t="s">
        <v>3927</v>
      </c>
      <c r="I100" s="11" t="s">
        <v>3928</v>
      </c>
      <c r="J100" s="11" t="s">
        <v>3928</v>
      </c>
      <c r="K100" s="11" t="s">
        <v>3928</v>
      </c>
    </row>
    <row r="101" spans="1:11" x14ac:dyDescent="0.35">
      <c r="A101" t="s">
        <v>735</v>
      </c>
      <c r="B101" t="s">
        <v>475</v>
      </c>
      <c r="C101" t="s">
        <v>47</v>
      </c>
      <c r="D101" s="10" t="s">
        <v>430</v>
      </c>
      <c r="F101" s="8">
        <v>44079</v>
      </c>
      <c r="G101" s="8" t="s">
        <v>20125</v>
      </c>
      <c r="H101" s="11" t="s">
        <v>3927</v>
      </c>
      <c r="I101" s="11" t="s">
        <v>3928</v>
      </c>
      <c r="J101" s="11" t="s">
        <v>3928</v>
      </c>
      <c r="K101" s="11" t="s">
        <v>3928</v>
      </c>
    </row>
    <row r="102" spans="1:11" x14ac:dyDescent="0.35">
      <c r="A102" t="s">
        <v>736</v>
      </c>
      <c r="B102" t="s">
        <v>476</v>
      </c>
      <c r="C102" t="s">
        <v>47</v>
      </c>
      <c r="D102" s="10" t="s">
        <v>424</v>
      </c>
      <c r="F102" s="8">
        <v>44715</v>
      </c>
      <c r="G102" s="8" t="s">
        <v>20086</v>
      </c>
      <c r="H102" s="11" t="s">
        <v>3925</v>
      </c>
      <c r="I102" s="11" t="s">
        <v>3929</v>
      </c>
      <c r="J102" s="11">
        <v>67</v>
      </c>
      <c r="K102" s="11" t="s">
        <v>3929</v>
      </c>
    </row>
    <row r="103" spans="1:11" x14ac:dyDescent="0.35">
      <c r="A103" t="s">
        <v>737</v>
      </c>
      <c r="B103" t="s">
        <v>477</v>
      </c>
      <c r="C103" t="s">
        <v>47</v>
      </c>
      <c r="D103" s="10" t="s">
        <v>425</v>
      </c>
      <c r="F103" s="8">
        <v>44192</v>
      </c>
      <c r="G103" s="8" t="s">
        <v>20126</v>
      </c>
      <c r="H103" s="11" t="s">
        <v>3925</v>
      </c>
      <c r="I103" s="11" t="s">
        <v>3929</v>
      </c>
      <c r="J103" s="11">
        <v>56</v>
      </c>
      <c r="K103" s="11" t="s">
        <v>3929</v>
      </c>
    </row>
    <row r="104" spans="1:11" x14ac:dyDescent="0.35">
      <c r="A104" t="s">
        <v>738</v>
      </c>
      <c r="B104" t="s">
        <v>478</v>
      </c>
      <c r="C104" t="s">
        <v>47</v>
      </c>
      <c r="D104" s="10" t="s">
        <v>424</v>
      </c>
      <c r="F104" s="8">
        <v>43520</v>
      </c>
      <c r="G104" s="8" t="s">
        <v>20127</v>
      </c>
      <c r="H104" s="11" t="s">
        <v>3925</v>
      </c>
      <c r="I104" s="11" t="s">
        <v>3929</v>
      </c>
      <c r="J104" s="11">
        <v>68</v>
      </c>
      <c r="K104" s="11" t="s">
        <v>3929</v>
      </c>
    </row>
    <row r="105" spans="1:11" x14ac:dyDescent="0.35">
      <c r="A105" t="s">
        <v>739</v>
      </c>
      <c r="B105" t="s">
        <v>479</v>
      </c>
      <c r="C105" t="s">
        <v>20</v>
      </c>
      <c r="D105" s="10" t="s">
        <v>423</v>
      </c>
      <c r="F105" s="8">
        <v>44312</v>
      </c>
      <c r="G105" s="8" t="s">
        <v>20128</v>
      </c>
      <c r="H105" s="11" t="s">
        <v>3925</v>
      </c>
      <c r="I105" s="11" t="s">
        <v>3929</v>
      </c>
      <c r="J105" s="11">
        <v>64</v>
      </c>
      <c r="K105" s="11" t="s">
        <v>3930</v>
      </c>
    </row>
    <row r="106" spans="1:11" x14ac:dyDescent="0.35">
      <c r="A106" t="s">
        <v>740</v>
      </c>
      <c r="B106" t="s">
        <v>480</v>
      </c>
      <c r="C106" t="s">
        <v>20</v>
      </c>
      <c r="D106" s="10" t="s">
        <v>416</v>
      </c>
      <c r="F106" s="8">
        <v>43567</v>
      </c>
      <c r="G106" s="8" t="s">
        <v>20129</v>
      </c>
      <c r="H106" s="11" t="s">
        <v>3927</v>
      </c>
      <c r="I106" s="11" t="s">
        <v>3928</v>
      </c>
      <c r="J106" s="11" t="s">
        <v>3928</v>
      </c>
      <c r="K106" s="11" t="s">
        <v>3928</v>
      </c>
    </row>
    <row r="107" spans="1:11" x14ac:dyDescent="0.35">
      <c r="A107" t="s">
        <v>741</v>
      </c>
      <c r="B107" t="s">
        <v>481</v>
      </c>
      <c r="C107" t="s">
        <v>20</v>
      </c>
      <c r="D107" s="10" t="s">
        <v>423</v>
      </c>
      <c r="F107" s="8">
        <v>44283</v>
      </c>
      <c r="G107" s="8" t="s">
        <v>20130</v>
      </c>
      <c r="H107" s="11" t="s">
        <v>3925</v>
      </c>
      <c r="I107" s="11" t="s">
        <v>3929</v>
      </c>
      <c r="J107" s="11">
        <v>51</v>
      </c>
      <c r="K107" s="11" t="s">
        <v>3929</v>
      </c>
    </row>
    <row r="108" spans="1:11" x14ac:dyDescent="0.35">
      <c r="A108" t="s">
        <v>742</v>
      </c>
      <c r="B108" t="s">
        <v>482</v>
      </c>
      <c r="C108" t="s">
        <v>20</v>
      </c>
      <c r="D108" s="10" t="s">
        <v>423</v>
      </c>
      <c r="F108" s="8">
        <v>44353</v>
      </c>
      <c r="G108" s="8" t="s">
        <v>20131</v>
      </c>
      <c r="H108" s="11" t="s">
        <v>3927</v>
      </c>
      <c r="I108" s="11" t="s">
        <v>3928</v>
      </c>
      <c r="J108" s="11" t="s">
        <v>3928</v>
      </c>
      <c r="K108" s="11" t="s">
        <v>3928</v>
      </c>
    </row>
    <row r="109" spans="1:11" x14ac:dyDescent="0.35">
      <c r="A109" t="s">
        <v>743</v>
      </c>
      <c r="B109" t="s">
        <v>483</v>
      </c>
      <c r="C109" t="s">
        <v>20</v>
      </c>
      <c r="D109" s="10" t="s">
        <v>418</v>
      </c>
      <c r="F109" s="8">
        <v>44543</v>
      </c>
      <c r="G109" s="8" t="s">
        <v>20132</v>
      </c>
      <c r="H109" s="11" t="s">
        <v>3927</v>
      </c>
      <c r="I109" s="11" t="s">
        <v>3928</v>
      </c>
      <c r="J109" s="11" t="s">
        <v>3928</v>
      </c>
      <c r="K109" s="11" t="s">
        <v>3928</v>
      </c>
    </row>
    <row r="110" spans="1:11" x14ac:dyDescent="0.35">
      <c r="A110" t="s">
        <v>744</v>
      </c>
      <c r="B110" t="s">
        <v>484</v>
      </c>
      <c r="C110" t="s">
        <v>20</v>
      </c>
      <c r="D110" s="10" t="s">
        <v>431</v>
      </c>
      <c r="F110" s="8">
        <v>44254</v>
      </c>
      <c r="G110" s="8" t="s">
        <v>20063</v>
      </c>
      <c r="H110" s="11" t="s">
        <v>3925</v>
      </c>
      <c r="I110" s="11" t="s">
        <v>3929</v>
      </c>
      <c r="J110" s="11">
        <v>70</v>
      </c>
      <c r="K110" s="11" t="s">
        <v>3929</v>
      </c>
    </row>
    <row r="111" spans="1:11" x14ac:dyDescent="0.35">
      <c r="A111" t="s">
        <v>745</v>
      </c>
      <c r="B111" t="s">
        <v>485</v>
      </c>
      <c r="C111" t="s">
        <v>20</v>
      </c>
      <c r="D111" s="10" t="s">
        <v>418</v>
      </c>
      <c r="F111" s="8">
        <v>44819</v>
      </c>
      <c r="G111" s="8" t="s">
        <v>20133</v>
      </c>
      <c r="H111" s="11" t="s">
        <v>3925</v>
      </c>
      <c r="I111" s="11" t="s">
        <v>3929</v>
      </c>
      <c r="J111" s="11">
        <v>68</v>
      </c>
      <c r="K111" s="11" t="s">
        <v>3930</v>
      </c>
    </row>
    <row r="112" spans="1:11" x14ac:dyDescent="0.35">
      <c r="A112" t="s">
        <v>746</v>
      </c>
      <c r="B112" t="s">
        <v>486</v>
      </c>
      <c r="C112" t="s">
        <v>20</v>
      </c>
      <c r="D112" s="10" t="s">
        <v>423</v>
      </c>
      <c r="F112" s="8">
        <v>44036</v>
      </c>
      <c r="G112" s="8" t="s">
        <v>20134</v>
      </c>
      <c r="H112" s="11" t="s">
        <v>3925</v>
      </c>
      <c r="I112" s="11" t="s">
        <v>3929</v>
      </c>
      <c r="J112" s="11">
        <v>78</v>
      </c>
      <c r="K112" s="11" t="s">
        <v>3929</v>
      </c>
    </row>
    <row r="113" spans="1:11" x14ac:dyDescent="0.35">
      <c r="A113" t="s">
        <v>747</v>
      </c>
      <c r="B113" t="s">
        <v>487</v>
      </c>
      <c r="C113" t="s">
        <v>20</v>
      </c>
      <c r="D113" s="10" t="s">
        <v>422</v>
      </c>
      <c r="F113" s="8">
        <v>44430</v>
      </c>
      <c r="G113" s="8" t="s">
        <v>20135</v>
      </c>
      <c r="H113" s="11" t="s">
        <v>3925</v>
      </c>
      <c r="I113" s="11" t="s">
        <v>3929</v>
      </c>
      <c r="J113" s="11">
        <v>79</v>
      </c>
      <c r="K113" s="11" t="s">
        <v>3929</v>
      </c>
    </row>
    <row r="114" spans="1:11" x14ac:dyDescent="0.35">
      <c r="A114" t="s">
        <v>748</v>
      </c>
      <c r="B114" t="s">
        <v>488</v>
      </c>
      <c r="C114" t="s">
        <v>20</v>
      </c>
      <c r="D114" s="10" t="s">
        <v>418</v>
      </c>
      <c r="F114" s="8">
        <v>44758</v>
      </c>
      <c r="G114" s="8" t="s">
        <v>20072</v>
      </c>
      <c r="H114" s="11" t="s">
        <v>3925</v>
      </c>
      <c r="I114" s="11" t="s">
        <v>3930</v>
      </c>
      <c r="J114" s="11" t="s">
        <v>3931</v>
      </c>
      <c r="K114" s="11" t="s">
        <v>3929</v>
      </c>
    </row>
    <row r="115" spans="1:11" x14ac:dyDescent="0.35">
      <c r="A115" t="s">
        <v>749</v>
      </c>
      <c r="B115" t="s">
        <v>489</v>
      </c>
      <c r="C115" t="s">
        <v>20</v>
      </c>
      <c r="D115" s="10" t="s">
        <v>418</v>
      </c>
      <c r="F115" s="8">
        <v>44833</v>
      </c>
      <c r="G115" s="8" t="s">
        <v>20136</v>
      </c>
      <c r="H115" s="11" t="s">
        <v>3925</v>
      </c>
      <c r="I115" s="11" t="s">
        <v>3929</v>
      </c>
      <c r="J115" s="11">
        <v>79</v>
      </c>
      <c r="K115" s="11" t="s">
        <v>3929</v>
      </c>
    </row>
    <row r="116" spans="1:11" x14ac:dyDescent="0.35">
      <c r="A116" t="s">
        <v>750</v>
      </c>
      <c r="B116" t="s">
        <v>490</v>
      </c>
      <c r="C116" t="s">
        <v>22</v>
      </c>
      <c r="D116" s="10" t="s">
        <v>432</v>
      </c>
      <c r="F116" s="8">
        <v>44248</v>
      </c>
      <c r="G116" s="8" t="s">
        <v>20054</v>
      </c>
      <c r="H116" s="11" t="s">
        <v>3925</v>
      </c>
      <c r="I116" s="11" t="s">
        <v>3929</v>
      </c>
      <c r="J116" s="11">
        <v>40</v>
      </c>
      <c r="K116" s="11" t="s">
        <v>3929</v>
      </c>
    </row>
    <row r="117" spans="1:11" x14ac:dyDescent="0.35">
      <c r="A117" t="s">
        <v>751</v>
      </c>
      <c r="B117" t="s">
        <v>491</v>
      </c>
      <c r="C117" t="s">
        <v>22</v>
      </c>
      <c r="D117" s="10" t="s">
        <v>414</v>
      </c>
      <c r="F117" s="8">
        <v>44612</v>
      </c>
      <c r="G117" s="8" t="s">
        <v>20095</v>
      </c>
      <c r="H117" s="11" t="s">
        <v>3927</v>
      </c>
      <c r="I117" s="11" t="s">
        <v>3928</v>
      </c>
      <c r="J117" s="11" t="s">
        <v>3928</v>
      </c>
      <c r="K117" s="11" t="s">
        <v>3928</v>
      </c>
    </row>
    <row r="118" spans="1:11" x14ac:dyDescent="0.35">
      <c r="A118" t="s">
        <v>752</v>
      </c>
      <c r="B118" t="s">
        <v>492</v>
      </c>
      <c r="C118" t="s">
        <v>22</v>
      </c>
      <c r="D118" s="10" t="s">
        <v>432</v>
      </c>
      <c r="F118" s="8">
        <v>43784</v>
      </c>
      <c r="G118" s="8" t="s">
        <v>20137</v>
      </c>
      <c r="H118" s="11" t="s">
        <v>3925</v>
      </c>
      <c r="I118" s="11" t="s">
        <v>3929</v>
      </c>
      <c r="J118" s="11">
        <v>52</v>
      </c>
      <c r="K118" s="11" t="s">
        <v>3929</v>
      </c>
    </row>
    <row r="119" spans="1:11" x14ac:dyDescent="0.35">
      <c r="A119" t="s">
        <v>753</v>
      </c>
      <c r="B119" t="s">
        <v>493</v>
      </c>
      <c r="C119" t="s">
        <v>22</v>
      </c>
      <c r="D119" s="10" t="s">
        <v>414</v>
      </c>
      <c r="F119" s="8">
        <v>44863</v>
      </c>
      <c r="G119" s="8" t="s">
        <v>20138</v>
      </c>
      <c r="H119" s="11" t="s">
        <v>3925</v>
      </c>
      <c r="I119" s="11" t="s">
        <v>3929</v>
      </c>
      <c r="J119" s="11">
        <v>57</v>
      </c>
      <c r="K119" s="11" t="s">
        <v>3930</v>
      </c>
    </row>
    <row r="120" spans="1:11" x14ac:dyDescent="0.35">
      <c r="A120" t="s">
        <v>754</v>
      </c>
      <c r="B120" t="s">
        <v>494</v>
      </c>
      <c r="C120" t="s">
        <v>22</v>
      </c>
      <c r="D120" s="10" t="s">
        <v>418</v>
      </c>
      <c r="F120" s="8">
        <v>44163</v>
      </c>
      <c r="G120" s="8" t="s">
        <v>20139</v>
      </c>
      <c r="H120" s="11" t="s">
        <v>3927</v>
      </c>
      <c r="I120" s="11" t="s">
        <v>3928</v>
      </c>
      <c r="J120" s="11" t="s">
        <v>3928</v>
      </c>
      <c r="K120" s="11" t="s">
        <v>3928</v>
      </c>
    </row>
    <row r="121" spans="1:11" x14ac:dyDescent="0.35">
      <c r="A121" t="s">
        <v>755</v>
      </c>
      <c r="B121" t="s">
        <v>495</v>
      </c>
      <c r="C121" t="s">
        <v>22</v>
      </c>
      <c r="D121" s="10" t="s">
        <v>418</v>
      </c>
      <c r="F121" s="8">
        <v>44564</v>
      </c>
      <c r="G121" s="8" t="s">
        <v>20140</v>
      </c>
      <c r="H121" s="11" t="s">
        <v>3925</v>
      </c>
      <c r="I121" s="11" t="s">
        <v>3929</v>
      </c>
      <c r="J121" s="11">
        <v>47</v>
      </c>
      <c r="K121" s="11" t="s">
        <v>3930</v>
      </c>
    </row>
    <row r="122" spans="1:11" x14ac:dyDescent="0.35">
      <c r="A122" t="s">
        <v>756</v>
      </c>
      <c r="B122" t="s">
        <v>496</v>
      </c>
      <c r="C122" t="s">
        <v>22</v>
      </c>
      <c r="D122" s="10" t="s">
        <v>418</v>
      </c>
      <c r="F122" s="8">
        <v>44880</v>
      </c>
      <c r="G122" s="8">
        <v>44222</v>
      </c>
      <c r="H122" s="11" t="s">
        <v>3927</v>
      </c>
      <c r="I122" s="11" t="s">
        <v>3928</v>
      </c>
      <c r="J122" s="11" t="s">
        <v>3928</v>
      </c>
      <c r="K122" s="11" t="s">
        <v>3928</v>
      </c>
    </row>
    <row r="123" spans="1:11" x14ac:dyDescent="0.35">
      <c r="A123" t="s">
        <v>757</v>
      </c>
      <c r="B123" t="s">
        <v>497</v>
      </c>
      <c r="C123" t="s">
        <v>22</v>
      </c>
      <c r="D123" s="10" t="s">
        <v>418</v>
      </c>
      <c r="F123" s="8">
        <v>43532</v>
      </c>
      <c r="G123" s="8" t="s">
        <v>20141</v>
      </c>
      <c r="H123" s="11" t="s">
        <v>3925</v>
      </c>
      <c r="I123" s="11" t="s">
        <v>3929</v>
      </c>
      <c r="J123" s="11">
        <v>57</v>
      </c>
      <c r="K123" s="11" t="s">
        <v>3929</v>
      </c>
    </row>
    <row r="124" spans="1:11" x14ac:dyDescent="0.35">
      <c r="A124" t="s">
        <v>758</v>
      </c>
      <c r="B124" t="s">
        <v>498</v>
      </c>
      <c r="C124" t="s">
        <v>364</v>
      </c>
      <c r="D124" s="10" t="s">
        <v>427</v>
      </c>
      <c r="F124" s="8">
        <v>43903</v>
      </c>
      <c r="G124" s="8" t="s">
        <v>20142</v>
      </c>
      <c r="H124" s="11" t="s">
        <v>3925</v>
      </c>
      <c r="I124" s="11" t="s">
        <v>3929</v>
      </c>
      <c r="J124" s="11">
        <v>54</v>
      </c>
      <c r="K124" s="11" t="s">
        <v>3929</v>
      </c>
    </row>
    <row r="125" spans="1:11" x14ac:dyDescent="0.35">
      <c r="A125" t="s">
        <v>759</v>
      </c>
      <c r="B125" t="s">
        <v>499</v>
      </c>
      <c r="C125" t="s">
        <v>364</v>
      </c>
      <c r="D125" s="10" t="s">
        <v>426</v>
      </c>
      <c r="F125" s="8">
        <v>44867</v>
      </c>
      <c r="G125" s="8" t="s">
        <v>20143</v>
      </c>
      <c r="H125" s="11" t="s">
        <v>3927</v>
      </c>
      <c r="I125" s="11" t="s">
        <v>3928</v>
      </c>
      <c r="J125" s="11" t="s">
        <v>3928</v>
      </c>
      <c r="K125" s="11" t="s">
        <v>3928</v>
      </c>
    </row>
    <row r="126" spans="1:11" x14ac:dyDescent="0.35">
      <c r="A126" t="s">
        <v>760</v>
      </c>
      <c r="B126" t="s">
        <v>500</v>
      </c>
      <c r="C126" t="s">
        <v>364</v>
      </c>
      <c r="D126" s="10" t="s">
        <v>426</v>
      </c>
      <c r="F126" s="8">
        <v>44032</v>
      </c>
      <c r="G126" s="8" t="s">
        <v>20144</v>
      </c>
      <c r="H126" s="11" t="s">
        <v>3925</v>
      </c>
      <c r="I126" s="11" t="s">
        <v>3929</v>
      </c>
      <c r="J126" s="11">
        <v>57</v>
      </c>
      <c r="K126" s="11" t="s">
        <v>3929</v>
      </c>
    </row>
    <row r="127" spans="1:11" x14ac:dyDescent="0.35">
      <c r="A127" t="s">
        <v>761</v>
      </c>
      <c r="B127" t="s">
        <v>501</v>
      </c>
      <c r="C127" t="s">
        <v>364</v>
      </c>
      <c r="D127" s="10" t="s">
        <v>427</v>
      </c>
      <c r="F127" s="8">
        <v>44593</v>
      </c>
      <c r="G127" s="8" t="s">
        <v>20145</v>
      </c>
      <c r="H127" s="11" t="s">
        <v>3927</v>
      </c>
      <c r="I127" s="11" t="s">
        <v>3928</v>
      </c>
      <c r="J127" s="11" t="s">
        <v>3928</v>
      </c>
      <c r="K127" s="11" t="s">
        <v>3928</v>
      </c>
    </row>
    <row r="128" spans="1:11" x14ac:dyDescent="0.35">
      <c r="A128" t="s">
        <v>762</v>
      </c>
      <c r="B128" t="s">
        <v>502</v>
      </c>
      <c r="C128" t="s">
        <v>364</v>
      </c>
      <c r="D128" s="10" t="s">
        <v>418</v>
      </c>
      <c r="F128" s="8">
        <v>44833</v>
      </c>
      <c r="G128" s="8" t="s">
        <v>20136</v>
      </c>
      <c r="H128" s="11" t="s">
        <v>3925</v>
      </c>
      <c r="I128" s="11" t="s">
        <v>3930</v>
      </c>
      <c r="J128" s="11" t="s">
        <v>3931</v>
      </c>
      <c r="K128" s="11" t="s">
        <v>3929</v>
      </c>
    </row>
    <row r="129" spans="1:11" x14ac:dyDescent="0.35">
      <c r="A129" t="s">
        <v>763</v>
      </c>
      <c r="B129" t="s">
        <v>503</v>
      </c>
      <c r="C129" t="s">
        <v>364</v>
      </c>
      <c r="D129" s="10" t="s">
        <v>426</v>
      </c>
      <c r="F129" s="8">
        <v>44558</v>
      </c>
      <c r="G129" s="8" t="s">
        <v>20146</v>
      </c>
      <c r="H129" s="11" t="s">
        <v>3925</v>
      </c>
      <c r="I129" s="11" t="s">
        <v>3929</v>
      </c>
      <c r="J129" s="11">
        <v>43</v>
      </c>
      <c r="K129" s="11" t="s">
        <v>3929</v>
      </c>
    </row>
    <row r="130" spans="1:11" x14ac:dyDescent="0.35">
      <c r="A130" t="s">
        <v>764</v>
      </c>
      <c r="B130" t="s">
        <v>504</v>
      </c>
      <c r="C130" t="s">
        <v>364</v>
      </c>
      <c r="D130" s="10" t="s">
        <v>427</v>
      </c>
      <c r="F130" s="8">
        <v>44392</v>
      </c>
      <c r="G130" s="8" t="s">
        <v>20147</v>
      </c>
      <c r="H130" s="11" t="s">
        <v>3925</v>
      </c>
      <c r="I130" s="11" t="s">
        <v>3929</v>
      </c>
      <c r="J130" s="11">
        <v>59</v>
      </c>
      <c r="K130" s="11" t="s">
        <v>3929</v>
      </c>
    </row>
    <row r="131" spans="1:11" x14ac:dyDescent="0.35">
      <c r="A131" t="s">
        <v>765</v>
      </c>
      <c r="B131" t="s">
        <v>505</v>
      </c>
      <c r="C131" t="s">
        <v>364</v>
      </c>
      <c r="D131" s="10" t="s">
        <v>426</v>
      </c>
      <c r="F131" s="8">
        <v>43891</v>
      </c>
      <c r="G131" s="8" t="s">
        <v>20148</v>
      </c>
      <c r="H131" s="11" t="s">
        <v>3925</v>
      </c>
      <c r="I131" s="11" t="s">
        <v>3929</v>
      </c>
      <c r="J131" s="11">
        <v>53</v>
      </c>
      <c r="K131" s="11" t="s">
        <v>3929</v>
      </c>
    </row>
    <row r="132" spans="1:11" x14ac:dyDescent="0.35">
      <c r="A132" t="s">
        <v>766</v>
      </c>
      <c r="B132" t="s">
        <v>506</v>
      </c>
      <c r="C132" t="s">
        <v>364</v>
      </c>
      <c r="D132" s="10" t="s">
        <v>426</v>
      </c>
      <c r="F132" s="8">
        <v>44622</v>
      </c>
      <c r="G132" s="8" t="s">
        <v>20149</v>
      </c>
      <c r="H132" s="11" t="s">
        <v>3925</v>
      </c>
      <c r="I132" s="11" t="s">
        <v>3929</v>
      </c>
      <c r="J132" s="11">
        <v>64</v>
      </c>
      <c r="K132" s="11" t="s">
        <v>3929</v>
      </c>
    </row>
    <row r="133" spans="1:11" x14ac:dyDescent="0.35">
      <c r="A133" t="s">
        <v>767</v>
      </c>
      <c r="B133" t="s">
        <v>507</v>
      </c>
      <c r="C133" t="s">
        <v>364</v>
      </c>
      <c r="D133" s="10" t="s">
        <v>428</v>
      </c>
      <c r="F133" s="8">
        <v>43898</v>
      </c>
      <c r="G133" s="8" t="s">
        <v>20141</v>
      </c>
      <c r="H133" s="11" t="s">
        <v>3925</v>
      </c>
      <c r="I133" s="11" t="s">
        <v>3929</v>
      </c>
      <c r="J133" s="11">
        <v>48</v>
      </c>
      <c r="K133" s="11" t="s">
        <v>3929</v>
      </c>
    </row>
    <row r="134" spans="1:11" x14ac:dyDescent="0.35">
      <c r="A134" t="s">
        <v>768</v>
      </c>
      <c r="B134" t="s">
        <v>508</v>
      </c>
      <c r="C134" t="s">
        <v>8</v>
      </c>
      <c r="D134" s="10" t="s">
        <v>362</v>
      </c>
      <c r="F134" s="8">
        <v>43517</v>
      </c>
      <c r="G134" s="8" t="s">
        <v>20054</v>
      </c>
      <c r="H134" s="11" t="s">
        <v>3925</v>
      </c>
      <c r="I134" s="11" t="s">
        <v>3929</v>
      </c>
      <c r="J134" s="11">
        <v>52</v>
      </c>
      <c r="K134" s="11" t="s">
        <v>3929</v>
      </c>
    </row>
    <row r="135" spans="1:11" x14ac:dyDescent="0.35">
      <c r="A135" t="s">
        <v>769</v>
      </c>
      <c r="B135" t="s">
        <v>509</v>
      </c>
      <c r="C135" t="s">
        <v>8</v>
      </c>
      <c r="D135" s="10" t="s">
        <v>363</v>
      </c>
      <c r="F135" s="8">
        <v>44921</v>
      </c>
      <c r="G135" s="8" t="s">
        <v>20150</v>
      </c>
      <c r="H135" s="11" t="s">
        <v>3927</v>
      </c>
      <c r="I135" s="11" t="s">
        <v>3928</v>
      </c>
      <c r="J135" s="11" t="s">
        <v>3928</v>
      </c>
      <c r="K135" s="11" t="s">
        <v>3928</v>
      </c>
    </row>
    <row r="136" spans="1:11" x14ac:dyDescent="0.35">
      <c r="A136" t="s">
        <v>770</v>
      </c>
      <c r="B136" t="s">
        <v>510</v>
      </c>
      <c r="C136" t="s">
        <v>8</v>
      </c>
      <c r="D136" s="10" t="s">
        <v>361</v>
      </c>
      <c r="F136" s="8">
        <v>44308</v>
      </c>
      <c r="G136" s="8">
        <v>44369</v>
      </c>
      <c r="H136" s="11" t="s">
        <v>3927</v>
      </c>
      <c r="I136" s="11" t="s">
        <v>3928</v>
      </c>
      <c r="J136" s="11" t="s">
        <v>3928</v>
      </c>
      <c r="K136" s="11" t="s">
        <v>3928</v>
      </c>
    </row>
    <row r="137" spans="1:11" x14ac:dyDescent="0.35">
      <c r="A137" t="s">
        <v>771</v>
      </c>
      <c r="B137" t="s">
        <v>511</v>
      </c>
      <c r="C137" t="s">
        <v>8</v>
      </c>
      <c r="D137" s="10" t="s">
        <v>418</v>
      </c>
      <c r="F137" s="8">
        <v>43737</v>
      </c>
      <c r="G137" s="8" t="s">
        <v>20136</v>
      </c>
      <c r="H137" s="11" t="s">
        <v>3925</v>
      </c>
      <c r="I137" s="11" t="s">
        <v>3929</v>
      </c>
      <c r="J137" s="11">
        <v>41</v>
      </c>
      <c r="K137" s="11" t="s">
        <v>3930</v>
      </c>
    </row>
    <row r="138" spans="1:11" x14ac:dyDescent="0.35">
      <c r="A138" t="s">
        <v>772</v>
      </c>
      <c r="B138" t="s">
        <v>512</v>
      </c>
      <c r="C138" t="s">
        <v>8</v>
      </c>
      <c r="D138" s="10" t="s">
        <v>420</v>
      </c>
      <c r="F138" s="8">
        <v>44722</v>
      </c>
      <c r="G138" s="8" t="s">
        <v>20151</v>
      </c>
      <c r="H138" s="11" t="s">
        <v>3927</v>
      </c>
      <c r="I138" s="11" t="s">
        <v>3928</v>
      </c>
      <c r="J138" s="11" t="s">
        <v>3928</v>
      </c>
      <c r="K138" s="11" t="s">
        <v>3928</v>
      </c>
    </row>
    <row r="139" spans="1:11" x14ac:dyDescent="0.35">
      <c r="A139" t="s">
        <v>773</v>
      </c>
      <c r="B139" t="s">
        <v>513</v>
      </c>
      <c r="C139" t="s">
        <v>43</v>
      </c>
      <c r="D139" s="10" t="s">
        <v>426</v>
      </c>
      <c r="F139" s="8">
        <v>44643</v>
      </c>
      <c r="G139" s="8" t="s">
        <v>20152</v>
      </c>
      <c r="H139" s="11" t="s">
        <v>3925</v>
      </c>
      <c r="I139" s="11" t="s">
        <v>3929</v>
      </c>
      <c r="J139" s="11">
        <v>71</v>
      </c>
      <c r="K139" s="11" t="s">
        <v>3929</v>
      </c>
    </row>
    <row r="140" spans="1:11" x14ac:dyDescent="0.35">
      <c r="A140" t="s">
        <v>774</v>
      </c>
      <c r="B140" t="s">
        <v>514</v>
      </c>
      <c r="C140" t="s">
        <v>43</v>
      </c>
      <c r="D140" s="10" t="s">
        <v>415</v>
      </c>
      <c r="F140" s="8">
        <v>44416</v>
      </c>
      <c r="G140" s="8" t="s">
        <v>20064</v>
      </c>
      <c r="H140" s="11" t="s">
        <v>3925</v>
      </c>
      <c r="I140" s="11" t="s">
        <v>3929</v>
      </c>
      <c r="J140" s="11">
        <v>76</v>
      </c>
      <c r="K140" s="11" t="s">
        <v>3929</v>
      </c>
    </row>
    <row r="141" spans="1:11" x14ac:dyDescent="0.35">
      <c r="A141" t="s">
        <v>775</v>
      </c>
      <c r="B141" t="s">
        <v>515</v>
      </c>
      <c r="C141" t="s">
        <v>43</v>
      </c>
      <c r="D141" s="10" t="s">
        <v>430</v>
      </c>
      <c r="F141" s="8">
        <v>44541</v>
      </c>
      <c r="G141" s="8" t="s">
        <v>20153</v>
      </c>
      <c r="H141" s="11" t="s">
        <v>3925</v>
      </c>
      <c r="I141" s="11" t="s">
        <v>3929</v>
      </c>
      <c r="J141" s="11">
        <v>56</v>
      </c>
      <c r="K141" s="11" t="s">
        <v>3930</v>
      </c>
    </row>
    <row r="142" spans="1:11" x14ac:dyDescent="0.35">
      <c r="A142" t="s">
        <v>776</v>
      </c>
      <c r="B142" t="s">
        <v>516</v>
      </c>
      <c r="C142" t="s">
        <v>43</v>
      </c>
      <c r="D142" s="10" t="s">
        <v>426</v>
      </c>
      <c r="F142" s="8">
        <v>43555</v>
      </c>
      <c r="G142" s="8" t="s">
        <v>20154</v>
      </c>
      <c r="H142" s="11" t="s">
        <v>3925</v>
      </c>
      <c r="I142" s="11" t="s">
        <v>3929</v>
      </c>
      <c r="J142" s="11">
        <v>71</v>
      </c>
      <c r="K142" s="11" t="s">
        <v>3929</v>
      </c>
    </row>
    <row r="143" spans="1:11" x14ac:dyDescent="0.35">
      <c r="A143" t="s">
        <v>777</v>
      </c>
      <c r="B143" t="s">
        <v>517</v>
      </c>
      <c r="C143" t="s">
        <v>43</v>
      </c>
      <c r="D143" s="10" t="s">
        <v>415</v>
      </c>
      <c r="F143" s="8">
        <v>44501</v>
      </c>
      <c r="G143" s="8">
        <v>44738</v>
      </c>
      <c r="H143" s="11" t="s">
        <v>3927</v>
      </c>
      <c r="I143" s="11" t="s">
        <v>3928</v>
      </c>
      <c r="J143" s="11" t="s">
        <v>3928</v>
      </c>
      <c r="K143" s="11" t="s">
        <v>3928</v>
      </c>
    </row>
    <row r="144" spans="1:11" x14ac:dyDescent="0.35">
      <c r="A144" t="s">
        <v>778</v>
      </c>
      <c r="B144" t="s">
        <v>518</v>
      </c>
      <c r="C144" t="s">
        <v>47</v>
      </c>
      <c r="D144" s="10" t="s">
        <v>429</v>
      </c>
      <c r="F144" s="8">
        <v>44503</v>
      </c>
      <c r="G144" s="8" t="s">
        <v>20155</v>
      </c>
      <c r="H144" s="11" t="s">
        <v>3925</v>
      </c>
      <c r="I144" s="11" t="s">
        <v>3929</v>
      </c>
      <c r="J144" s="11">
        <v>50</v>
      </c>
      <c r="K144" s="11" t="s">
        <v>3929</v>
      </c>
    </row>
    <row r="145" spans="1:11" x14ac:dyDescent="0.35">
      <c r="A145" t="s">
        <v>779</v>
      </c>
      <c r="B145" t="s">
        <v>519</v>
      </c>
      <c r="C145" t="s">
        <v>47</v>
      </c>
      <c r="D145" s="10" t="s">
        <v>425</v>
      </c>
      <c r="F145" s="8">
        <v>43876</v>
      </c>
      <c r="G145" s="8" t="s">
        <v>20156</v>
      </c>
      <c r="H145" s="11" t="s">
        <v>3925</v>
      </c>
      <c r="I145" s="11" t="s">
        <v>3929</v>
      </c>
      <c r="J145" s="11">
        <v>50</v>
      </c>
      <c r="K145" s="11" t="s">
        <v>3929</v>
      </c>
    </row>
    <row r="146" spans="1:11" x14ac:dyDescent="0.35">
      <c r="A146" t="s">
        <v>780</v>
      </c>
      <c r="B146" t="s">
        <v>520</v>
      </c>
      <c r="C146" t="s">
        <v>47</v>
      </c>
      <c r="D146" s="10" t="s">
        <v>415</v>
      </c>
      <c r="F146" s="8">
        <v>44679</v>
      </c>
      <c r="G146" s="8">
        <v>44527</v>
      </c>
      <c r="H146" s="11" t="s">
        <v>3927</v>
      </c>
      <c r="I146" s="11" t="s">
        <v>3928</v>
      </c>
      <c r="J146" s="11" t="s">
        <v>3928</v>
      </c>
      <c r="K146" s="11" t="s">
        <v>3928</v>
      </c>
    </row>
    <row r="147" spans="1:11" x14ac:dyDescent="0.35">
      <c r="A147" t="s">
        <v>781</v>
      </c>
      <c r="B147" t="s">
        <v>521</v>
      </c>
      <c r="C147" t="s">
        <v>47</v>
      </c>
      <c r="D147" s="10" t="s">
        <v>418</v>
      </c>
      <c r="F147" s="8">
        <v>44402</v>
      </c>
      <c r="G147" s="8" t="s">
        <v>20157</v>
      </c>
      <c r="H147" s="11" t="s">
        <v>3925</v>
      </c>
      <c r="I147" s="11" t="s">
        <v>3929</v>
      </c>
      <c r="J147" s="11">
        <v>76</v>
      </c>
      <c r="K147" s="11" t="s">
        <v>3929</v>
      </c>
    </row>
    <row r="148" spans="1:11" x14ac:dyDescent="0.35">
      <c r="A148" t="s">
        <v>782</v>
      </c>
      <c r="B148" t="s">
        <v>522</v>
      </c>
      <c r="C148" t="s">
        <v>47</v>
      </c>
      <c r="D148" s="10" t="s">
        <v>415</v>
      </c>
      <c r="F148" s="8">
        <v>44561</v>
      </c>
      <c r="G148" s="8" t="s">
        <v>20158</v>
      </c>
      <c r="H148" s="11" t="s">
        <v>3927</v>
      </c>
      <c r="I148" s="11" t="s">
        <v>3928</v>
      </c>
      <c r="J148" s="11" t="s">
        <v>3928</v>
      </c>
      <c r="K148" s="11" t="s">
        <v>3928</v>
      </c>
    </row>
    <row r="149" spans="1:11" x14ac:dyDescent="0.35">
      <c r="A149" t="s">
        <v>783</v>
      </c>
      <c r="B149" t="s">
        <v>523</v>
      </c>
      <c r="C149" t="s">
        <v>20</v>
      </c>
      <c r="D149" s="10" t="s">
        <v>421</v>
      </c>
      <c r="F149" s="8">
        <v>44497</v>
      </c>
      <c r="G149" s="8" t="s">
        <v>20124</v>
      </c>
      <c r="H149" s="11" t="s">
        <v>3925</v>
      </c>
      <c r="I149" s="11" t="s">
        <v>3929</v>
      </c>
      <c r="J149" s="11">
        <v>61</v>
      </c>
      <c r="K149" s="11" t="s">
        <v>3929</v>
      </c>
    </row>
    <row r="150" spans="1:11" x14ac:dyDescent="0.35">
      <c r="A150" t="s">
        <v>784</v>
      </c>
      <c r="B150" t="s">
        <v>524</v>
      </c>
      <c r="C150" t="s">
        <v>20</v>
      </c>
      <c r="D150" s="10" t="s">
        <v>418</v>
      </c>
      <c r="F150" s="8">
        <v>44648</v>
      </c>
      <c r="G150" s="8" t="s">
        <v>20130</v>
      </c>
      <c r="H150" s="11" t="s">
        <v>3925</v>
      </c>
      <c r="I150" s="11" t="s">
        <v>3929</v>
      </c>
      <c r="J150" s="11">
        <v>60</v>
      </c>
      <c r="K150" s="11" t="s">
        <v>3929</v>
      </c>
    </row>
    <row r="151" spans="1:11" x14ac:dyDescent="0.35">
      <c r="A151" t="s">
        <v>785</v>
      </c>
      <c r="B151" t="s">
        <v>525</v>
      </c>
      <c r="C151" t="s">
        <v>20</v>
      </c>
      <c r="D151" s="10" t="s">
        <v>423</v>
      </c>
      <c r="F151" s="8">
        <v>44752</v>
      </c>
      <c r="G151" s="8" t="s">
        <v>20062</v>
      </c>
      <c r="H151" s="11" t="s">
        <v>3925</v>
      </c>
      <c r="I151" s="11" t="s">
        <v>3929</v>
      </c>
      <c r="J151" s="11">
        <v>55</v>
      </c>
      <c r="K151" s="11" t="s">
        <v>3929</v>
      </c>
    </row>
    <row r="152" spans="1:11" x14ac:dyDescent="0.35">
      <c r="A152" t="s">
        <v>786</v>
      </c>
      <c r="B152" t="s">
        <v>526</v>
      </c>
      <c r="C152" t="s">
        <v>20</v>
      </c>
      <c r="D152" s="10" t="s">
        <v>431</v>
      </c>
      <c r="F152" s="8">
        <v>44560</v>
      </c>
      <c r="G152" s="8" t="s">
        <v>20159</v>
      </c>
      <c r="H152" s="11" t="s">
        <v>3925</v>
      </c>
      <c r="I152" s="11" t="s">
        <v>3929</v>
      </c>
      <c r="J152" s="11">
        <v>70</v>
      </c>
      <c r="K152" s="11" t="s">
        <v>3930</v>
      </c>
    </row>
    <row r="153" spans="1:11" x14ac:dyDescent="0.35">
      <c r="A153" t="s">
        <v>787</v>
      </c>
      <c r="B153" t="s">
        <v>527</v>
      </c>
      <c r="C153" t="s">
        <v>20</v>
      </c>
      <c r="D153" s="10" t="s">
        <v>431</v>
      </c>
      <c r="F153" s="8">
        <v>44485</v>
      </c>
      <c r="G153" s="8">
        <v>44632</v>
      </c>
      <c r="H153" s="11" t="s">
        <v>3927</v>
      </c>
      <c r="I153" s="11" t="s">
        <v>3928</v>
      </c>
      <c r="J153" s="11" t="s">
        <v>3928</v>
      </c>
      <c r="K153" s="11" t="s">
        <v>3928</v>
      </c>
    </row>
    <row r="154" spans="1:11" x14ac:dyDescent="0.35">
      <c r="A154" t="s">
        <v>788</v>
      </c>
      <c r="B154" t="s">
        <v>528</v>
      </c>
      <c r="C154" t="s">
        <v>20</v>
      </c>
      <c r="D154" s="10" t="s">
        <v>421</v>
      </c>
      <c r="F154" s="8">
        <v>44099</v>
      </c>
      <c r="G154" s="8" t="s">
        <v>20160</v>
      </c>
      <c r="H154" s="11" t="s">
        <v>3925</v>
      </c>
      <c r="I154" s="11" t="s">
        <v>3929</v>
      </c>
      <c r="J154" s="11">
        <v>79</v>
      </c>
      <c r="K154" s="11" t="s">
        <v>3929</v>
      </c>
    </row>
    <row r="155" spans="1:11" x14ac:dyDescent="0.35">
      <c r="A155" t="s">
        <v>789</v>
      </c>
      <c r="B155" t="s">
        <v>529</v>
      </c>
      <c r="C155" t="s">
        <v>20</v>
      </c>
      <c r="D155" s="10" t="s">
        <v>423</v>
      </c>
      <c r="F155" s="8">
        <v>44359</v>
      </c>
      <c r="G155" s="8" t="s">
        <v>20161</v>
      </c>
      <c r="H155" s="11" t="s">
        <v>3925</v>
      </c>
      <c r="I155" s="11" t="s">
        <v>3929</v>
      </c>
      <c r="J155" s="11">
        <v>73</v>
      </c>
      <c r="K155" s="11" t="s">
        <v>3929</v>
      </c>
    </row>
    <row r="156" spans="1:11" x14ac:dyDescent="0.35">
      <c r="A156" t="s">
        <v>790</v>
      </c>
      <c r="B156" t="s">
        <v>530</v>
      </c>
      <c r="C156" t="s">
        <v>20</v>
      </c>
      <c r="D156" s="10" t="s">
        <v>423</v>
      </c>
      <c r="F156" s="8">
        <v>44111</v>
      </c>
      <c r="G156" s="8" t="s">
        <v>20162</v>
      </c>
      <c r="H156" s="11" t="s">
        <v>3925</v>
      </c>
      <c r="I156" s="11" t="s">
        <v>3929</v>
      </c>
      <c r="J156" s="11">
        <v>54</v>
      </c>
      <c r="K156" s="11" t="s">
        <v>3929</v>
      </c>
    </row>
    <row r="157" spans="1:11" x14ac:dyDescent="0.35">
      <c r="A157" t="s">
        <v>791</v>
      </c>
      <c r="B157" t="s">
        <v>531</v>
      </c>
      <c r="C157" t="s">
        <v>20</v>
      </c>
      <c r="D157" s="10" t="s">
        <v>421</v>
      </c>
      <c r="F157" s="8">
        <v>43609</v>
      </c>
      <c r="G157" s="8" t="s">
        <v>20163</v>
      </c>
      <c r="H157" s="11" t="s">
        <v>3925</v>
      </c>
      <c r="I157" s="11" t="s">
        <v>3929</v>
      </c>
      <c r="J157" s="11">
        <v>72</v>
      </c>
      <c r="K157" s="11" t="s">
        <v>3929</v>
      </c>
    </row>
    <row r="158" spans="1:11" x14ac:dyDescent="0.35">
      <c r="A158" t="s">
        <v>792</v>
      </c>
      <c r="B158" t="s">
        <v>532</v>
      </c>
      <c r="C158" t="s">
        <v>20</v>
      </c>
      <c r="D158" s="10" t="s">
        <v>431</v>
      </c>
      <c r="F158" s="8">
        <v>43615</v>
      </c>
      <c r="G158" s="8" t="s">
        <v>20164</v>
      </c>
      <c r="H158" s="11" t="s">
        <v>3925</v>
      </c>
      <c r="I158" s="11" t="s">
        <v>3929</v>
      </c>
      <c r="J158" s="11">
        <v>51</v>
      </c>
      <c r="K158" s="11" t="s">
        <v>3930</v>
      </c>
    </row>
    <row r="159" spans="1:11" x14ac:dyDescent="0.35">
      <c r="A159" t="s">
        <v>793</v>
      </c>
      <c r="B159" t="s">
        <v>533</v>
      </c>
      <c r="C159" t="s">
        <v>20</v>
      </c>
      <c r="D159" s="10" t="s">
        <v>422</v>
      </c>
      <c r="F159" s="8">
        <v>43905</v>
      </c>
      <c r="G159" s="8" t="s">
        <v>20165</v>
      </c>
      <c r="H159" s="11" t="s">
        <v>3925</v>
      </c>
      <c r="I159" s="11" t="s">
        <v>3929</v>
      </c>
      <c r="J159" s="11">
        <v>45</v>
      </c>
      <c r="K159" s="11" t="s">
        <v>3929</v>
      </c>
    </row>
    <row r="160" spans="1:11" x14ac:dyDescent="0.35">
      <c r="A160" t="s">
        <v>794</v>
      </c>
      <c r="B160" t="s">
        <v>534</v>
      </c>
      <c r="C160" t="s">
        <v>22</v>
      </c>
      <c r="D160" s="10" t="s">
        <v>417</v>
      </c>
      <c r="F160" s="8">
        <v>44213</v>
      </c>
      <c r="G160" s="8" t="s">
        <v>20166</v>
      </c>
      <c r="H160" s="11" t="s">
        <v>3925</v>
      </c>
      <c r="I160" s="11" t="s">
        <v>3929</v>
      </c>
      <c r="J160" s="11">
        <v>61</v>
      </c>
      <c r="K160" s="11" t="s">
        <v>3929</v>
      </c>
    </row>
    <row r="161" spans="1:11" x14ac:dyDescent="0.35">
      <c r="A161" t="s">
        <v>795</v>
      </c>
      <c r="B161" t="s">
        <v>535</v>
      </c>
      <c r="C161" t="s">
        <v>22</v>
      </c>
      <c r="D161" s="10" t="s">
        <v>414</v>
      </c>
      <c r="F161" s="8">
        <v>44509</v>
      </c>
      <c r="G161" s="8" t="s">
        <v>20167</v>
      </c>
      <c r="H161" s="11" t="s">
        <v>3925</v>
      </c>
      <c r="I161" s="11" t="s">
        <v>3929</v>
      </c>
      <c r="J161" s="11">
        <v>60</v>
      </c>
      <c r="K161" s="11" t="s">
        <v>3929</v>
      </c>
    </row>
    <row r="162" spans="1:11" x14ac:dyDescent="0.35">
      <c r="A162" t="s">
        <v>796</v>
      </c>
      <c r="B162" t="s">
        <v>606</v>
      </c>
      <c r="C162" t="s">
        <v>22</v>
      </c>
      <c r="D162" s="10" t="s">
        <v>415</v>
      </c>
      <c r="F162" s="8">
        <v>43888</v>
      </c>
      <c r="G162" s="8" t="s">
        <v>20063</v>
      </c>
      <c r="H162" s="11" t="s">
        <v>3925</v>
      </c>
      <c r="I162" s="11" t="s">
        <v>3929</v>
      </c>
      <c r="J162" s="11">
        <v>78</v>
      </c>
      <c r="K162" s="11" t="s">
        <v>3929</v>
      </c>
    </row>
    <row r="163" spans="1:11" x14ac:dyDescent="0.35">
      <c r="A163" t="s">
        <v>797</v>
      </c>
      <c r="B163" t="s">
        <v>607</v>
      </c>
      <c r="C163" t="s">
        <v>22</v>
      </c>
      <c r="D163" s="10" t="s">
        <v>414</v>
      </c>
      <c r="F163" s="8">
        <v>44721</v>
      </c>
      <c r="G163" s="8" t="s">
        <v>20168</v>
      </c>
      <c r="H163" s="11" t="s">
        <v>3925</v>
      </c>
      <c r="I163" s="11" t="s">
        <v>3929</v>
      </c>
      <c r="J163" s="11">
        <v>60</v>
      </c>
      <c r="K163" s="11" t="s">
        <v>3929</v>
      </c>
    </row>
    <row r="164" spans="1:11" x14ac:dyDescent="0.35">
      <c r="A164" t="s">
        <v>798</v>
      </c>
      <c r="B164" t="s">
        <v>608</v>
      </c>
      <c r="C164" t="s">
        <v>22</v>
      </c>
      <c r="D164" s="10" t="s">
        <v>418</v>
      </c>
      <c r="F164" s="8">
        <v>44882</v>
      </c>
      <c r="G164" s="8" t="s">
        <v>20123</v>
      </c>
      <c r="H164" s="11" t="s">
        <v>3925</v>
      </c>
      <c r="I164" s="11" t="s">
        <v>3929</v>
      </c>
      <c r="J164" s="11">
        <v>46</v>
      </c>
      <c r="K164" s="11" t="s">
        <v>3929</v>
      </c>
    </row>
    <row r="165" spans="1:11" x14ac:dyDescent="0.35">
      <c r="A165" t="s">
        <v>799</v>
      </c>
      <c r="B165" t="s">
        <v>609</v>
      </c>
      <c r="C165" t="s">
        <v>22</v>
      </c>
      <c r="D165" s="10" t="s">
        <v>413</v>
      </c>
      <c r="F165" s="8">
        <v>43922</v>
      </c>
      <c r="G165" s="8" t="s">
        <v>20169</v>
      </c>
      <c r="H165" s="11" t="s">
        <v>3925</v>
      </c>
      <c r="I165" s="11" t="s">
        <v>3929</v>
      </c>
      <c r="J165" s="11">
        <v>69</v>
      </c>
      <c r="K165" s="11" t="s">
        <v>3929</v>
      </c>
    </row>
    <row r="166" spans="1:11" x14ac:dyDescent="0.35">
      <c r="A166" t="s">
        <v>800</v>
      </c>
      <c r="B166" t="s">
        <v>610</v>
      </c>
      <c r="C166" t="s">
        <v>22</v>
      </c>
      <c r="D166" s="10" t="s">
        <v>418</v>
      </c>
      <c r="F166" s="8">
        <v>44173</v>
      </c>
      <c r="G166" s="8" t="s">
        <v>20170</v>
      </c>
      <c r="H166" s="11" t="s">
        <v>3925</v>
      </c>
      <c r="I166" s="11" t="s">
        <v>3929</v>
      </c>
      <c r="J166" s="11">
        <v>48</v>
      </c>
      <c r="K166" s="11" t="s">
        <v>3929</v>
      </c>
    </row>
    <row r="167" spans="1:11" x14ac:dyDescent="0.35">
      <c r="A167" t="s">
        <v>801</v>
      </c>
      <c r="B167" t="s">
        <v>611</v>
      </c>
      <c r="C167" t="s">
        <v>22</v>
      </c>
      <c r="D167" s="10" t="s">
        <v>417</v>
      </c>
      <c r="F167" s="8">
        <v>44753</v>
      </c>
      <c r="G167" s="8" t="s">
        <v>20171</v>
      </c>
      <c r="H167" s="11" t="s">
        <v>3927</v>
      </c>
      <c r="I167" s="11" t="s">
        <v>3928</v>
      </c>
      <c r="J167" s="11" t="s">
        <v>3928</v>
      </c>
      <c r="K167" s="11" t="s">
        <v>3928</v>
      </c>
    </row>
    <row r="168" spans="1:11" x14ac:dyDescent="0.35">
      <c r="A168" t="s">
        <v>802</v>
      </c>
      <c r="B168" t="s">
        <v>612</v>
      </c>
      <c r="C168" t="s">
        <v>364</v>
      </c>
      <c r="D168" s="10" t="s">
        <v>427</v>
      </c>
      <c r="F168" s="8">
        <v>44693</v>
      </c>
      <c r="G168" s="8" t="s">
        <v>20172</v>
      </c>
      <c r="H168" s="11" t="s">
        <v>3927</v>
      </c>
      <c r="I168" s="11" t="s">
        <v>3928</v>
      </c>
      <c r="J168" s="11" t="s">
        <v>3928</v>
      </c>
      <c r="K168" s="11" t="s">
        <v>3928</v>
      </c>
    </row>
    <row r="169" spans="1:11" x14ac:dyDescent="0.35">
      <c r="A169" t="s">
        <v>803</v>
      </c>
      <c r="B169" t="s">
        <v>613</v>
      </c>
      <c r="C169" t="s">
        <v>364</v>
      </c>
      <c r="D169" s="10" t="s">
        <v>364</v>
      </c>
      <c r="F169" s="8">
        <v>43951</v>
      </c>
      <c r="G169" s="8" t="s">
        <v>20096</v>
      </c>
      <c r="H169" s="11" t="s">
        <v>3925</v>
      </c>
      <c r="I169" s="11" t="s">
        <v>3929</v>
      </c>
      <c r="J169" s="11">
        <v>53</v>
      </c>
      <c r="K169" s="11" t="s">
        <v>3929</v>
      </c>
    </row>
    <row r="170" spans="1:11" x14ac:dyDescent="0.35">
      <c r="A170" t="s">
        <v>804</v>
      </c>
      <c r="B170" t="s">
        <v>614</v>
      </c>
      <c r="C170" t="s">
        <v>364</v>
      </c>
      <c r="D170" s="10" t="s">
        <v>364</v>
      </c>
      <c r="F170" s="8">
        <v>44011</v>
      </c>
      <c r="G170" s="8" t="s">
        <v>20173</v>
      </c>
      <c r="H170" s="11" t="s">
        <v>3925</v>
      </c>
      <c r="I170" s="11" t="s">
        <v>3929</v>
      </c>
      <c r="J170" s="11">
        <v>66</v>
      </c>
      <c r="K170" s="11" t="s">
        <v>3930</v>
      </c>
    </row>
    <row r="171" spans="1:11" x14ac:dyDescent="0.35">
      <c r="A171" t="s">
        <v>805</v>
      </c>
      <c r="B171" t="s">
        <v>615</v>
      </c>
      <c r="C171" t="s">
        <v>364</v>
      </c>
      <c r="D171" s="10" t="s">
        <v>427</v>
      </c>
      <c r="F171" s="8">
        <v>43576</v>
      </c>
      <c r="G171" s="8" t="s">
        <v>20174</v>
      </c>
      <c r="H171" s="11" t="s">
        <v>3927</v>
      </c>
      <c r="I171" s="11" t="s">
        <v>3928</v>
      </c>
      <c r="J171" s="11" t="s">
        <v>3928</v>
      </c>
      <c r="K171" s="11" t="s">
        <v>3928</v>
      </c>
    </row>
    <row r="172" spans="1:11" x14ac:dyDescent="0.35">
      <c r="A172" t="s">
        <v>806</v>
      </c>
      <c r="B172" t="s">
        <v>616</v>
      </c>
      <c r="C172" t="s">
        <v>364</v>
      </c>
      <c r="D172" s="10" t="s">
        <v>427</v>
      </c>
      <c r="F172" s="8">
        <v>43671</v>
      </c>
      <c r="G172" s="8">
        <v>44762</v>
      </c>
      <c r="H172" s="11" t="s">
        <v>3927</v>
      </c>
      <c r="I172" s="11" t="s">
        <v>3928</v>
      </c>
      <c r="J172" s="11" t="s">
        <v>3928</v>
      </c>
      <c r="K172" s="11" t="s">
        <v>3928</v>
      </c>
    </row>
    <row r="173" spans="1:11" x14ac:dyDescent="0.35">
      <c r="A173" t="s">
        <v>807</v>
      </c>
      <c r="B173" t="s">
        <v>617</v>
      </c>
      <c r="C173" t="s">
        <v>364</v>
      </c>
      <c r="D173" s="10" t="s">
        <v>428</v>
      </c>
      <c r="F173" s="8">
        <v>43928</v>
      </c>
      <c r="G173" s="8" t="s">
        <v>20113</v>
      </c>
      <c r="H173" s="11" t="s">
        <v>3925</v>
      </c>
      <c r="I173" s="11" t="s">
        <v>3930</v>
      </c>
      <c r="J173" s="11" t="s">
        <v>3931</v>
      </c>
      <c r="K173" s="11" t="s">
        <v>3930</v>
      </c>
    </row>
    <row r="174" spans="1:11" x14ac:dyDescent="0.35">
      <c r="A174" t="s">
        <v>808</v>
      </c>
      <c r="B174" t="s">
        <v>618</v>
      </c>
      <c r="C174" t="s">
        <v>364</v>
      </c>
      <c r="D174" s="10" t="s">
        <v>427</v>
      </c>
      <c r="F174" s="8">
        <v>44349</v>
      </c>
      <c r="G174" s="8" t="s">
        <v>20175</v>
      </c>
      <c r="H174" s="11" t="s">
        <v>3925</v>
      </c>
      <c r="I174" s="11" t="s">
        <v>3929</v>
      </c>
      <c r="J174" s="11">
        <v>57</v>
      </c>
      <c r="K174" s="11" t="s">
        <v>3929</v>
      </c>
    </row>
    <row r="175" spans="1:11" x14ac:dyDescent="0.35">
      <c r="A175" t="s">
        <v>809</v>
      </c>
      <c r="B175" t="s">
        <v>619</v>
      </c>
      <c r="C175" t="s">
        <v>364</v>
      </c>
      <c r="D175" s="10" t="s">
        <v>426</v>
      </c>
      <c r="F175" s="8">
        <v>44207</v>
      </c>
      <c r="G175" s="8" t="s">
        <v>20176</v>
      </c>
      <c r="H175" s="11" t="s">
        <v>3925</v>
      </c>
      <c r="I175" s="11" t="s">
        <v>3929</v>
      </c>
      <c r="J175" s="11">
        <v>51</v>
      </c>
      <c r="K175" s="11" t="s">
        <v>3929</v>
      </c>
    </row>
    <row r="176" spans="1:11" x14ac:dyDescent="0.35">
      <c r="A176" t="s">
        <v>810</v>
      </c>
      <c r="B176" t="s">
        <v>620</v>
      </c>
      <c r="C176" t="s">
        <v>364</v>
      </c>
      <c r="D176" s="10" t="s">
        <v>427</v>
      </c>
      <c r="F176" s="8">
        <v>44713</v>
      </c>
      <c r="G176" s="8" t="s">
        <v>20105</v>
      </c>
      <c r="H176" s="11" t="s">
        <v>3925</v>
      </c>
      <c r="I176" s="11" t="s">
        <v>3929</v>
      </c>
      <c r="J176" s="11">
        <v>60</v>
      </c>
      <c r="K176" s="11" t="s">
        <v>3929</v>
      </c>
    </row>
    <row r="177" spans="1:11" x14ac:dyDescent="0.35">
      <c r="A177" t="s">
        <v>811</v>
      </c>
      <c r="B177" t="s">
        <v>621</v>
      </c>
      <c r="C177" t="s">
        <v>364</v>
      </c>
      <c r="D177" s="10" t="s">
        <v>427</v>
      </c>
      <c r="F177" s="8">
        <v>44106</v>
      </c>
      <c r="G177" s="8" t="s">
        <v>20177</v>
      </c>
      <c r="H177" s="11" t="s">
        <v>3925</v>
      </c>
      <c r="I177" s="11" t="s">
        <v>3929</v>
      </c>
      <c r="J177" s="11">
        <v>47</v>
      </c>
      <c r="K177" s="11" t="s">
        <v>3929</v>
      </c>
    </row>
    <row r="178" spans="1:11" x14ac:dyDescent="0.35">
      <c r="A178" t="s">
        <v>812</v>
      </c>
      <c r="B178" t="s">
        <v>622</v>
      </c>
      <c r="C178" t="s">
        <v>8</v>
      </c>
      <c r="D178" s="10" t="s">
        <v>418</v>
      </c>
      <c r="F178" s="8">
        <v>43788</v>
      </c>
      <c r="G178" s="8" t="s">
        <v>20074</v>
      </c>
      <c r="H178" s="11" t="s">
        <v>3925</v>
      </c>
      <c r="I178" s="11" t="s">
        <v>3929</v>
      </c>
      <c r="J178" s="11">
        <v>58</v>
      </c>
      <c r="K178" s="11" t="s">
        <v>3930</v>
      </c>
    </row>
    <row r="179" spans="1:11" x14ac:dyDescent="0.35">
      <c r="A179" t="s">
        <v>813</v>
      </c>
      <c r="B179" t="s">
        <v>623</v>
      </c>
      <c r="C179" t="s">
        <v>8</v>
      </c>
      <c r="D179" s="10" t="s">
        <v>420</v>
      </c>
      <c r="F179" s="8">
        <v>43843</v>
      </c>
      <c r="G179" s="8" t="s">
        <v>20178</v>
      </c>
      <c r="H179" s="11" t="s">
        <v>3925</v>
      </c>
      <c r="I179" s="11" t="s">
        <v>3929</v>
      </c>
      <c r="J179" s="11">
        <v>75</v>
      </c>
      <c r="K179" s="11" t="s">
        <v>3929</v>
      </c>
    </row>
    <row r="180" spans="1:11" x14ac:dyDescent="0.35">
      <c r="A180" t="s">
        <v>814</v>
      </c>
      <c r="B180" t="s">
        <v>624</v>
      </c>
      <c r="C180" t="s">
        <v>8</v>
      </c>
      <c r="D180" s="10" t="s">
        <v>361</v>
      </c>
      <c r="F180" s="8">
        <v>43607</v>
      </c>
      <c r="G180" s="8" t="s">
        <v>20059</v>
      </c>
      <c r="H180" s="11" t="s">
        <v>3925</v>
      </c>
      <c r="I180" s="11" t="s">
        <v>3930</v>
      </c>
      <c r="J180" s="11" t="s">
        <v>3931</v>
      </c>
      <c r="K180" s="11" t="s">
        <v>3929</v>
      </c>
    </row>
    <row r="181" spans="1:11" x14ac:dyDescent="0.35">
      <c r="A181" t="s">
        <v>815</v>
      </c>
      <c r="B181" t="s">
        <v>625</v>
      </c>
      <c r="C181" t="s">
        <v>8</v>
      </c>
      <c r="D181" s="10" t="s">
        <v>363</v>
      </c>
      <c r="F181" s="8">
        <v>44756</v>
      </c>
      <c r="G181" s="8" t="s">
        <v>20048</v>
      </c>
      <c r="H181" s="11" t="s">
        <v>3925</v>
      </c>
      <c r="I181" s="11" t="s">
        <v>3929</v>
      </c>
      <c r="J181" s="11">
        <v>58</v>
      </c>
      <c r="K181" s="11" t="s">
        <v>3929</v>
      </c>
    </row>
    <row r="182" spans="1:11" x14ac:dyDescent="0.35">
      <c r="A182" t="s">
        <v>816</v>
      </c>
      <c r="B182" t="s">
        <v>626</v>
      </c>
      <c r="C182" t="s">
        <v>8</v>
      </c>
      <c r="D182" s="10" t="s">
        <v>361</v>
      </c>
      <c r="F182" s="8">
        <v>44797</v>
      </c>
      <c r="G182" s="8" t="s">
        <v>20179</v>
      </c>
      <c r="H182" s="11" t="s">
        <v>3925</v>
      </c>
      <c r="I182" s="11" t="s">
        <v>3929</v>
      </c>
      <c r="J182" s="11">
        <v>65</v>
      </c>
      <c r="K182" s="11" t="s">
        <v>3929</v>
      </c>
    </row>
    <row r="183" spans="1:11" x14ac:dyDescent="0.35">
      <c r="A183" t="s">
        <v>817</v>
      </c>
      <c r="B183" t="s">
        <v>627</v>
      </c>
      <c r="C183" t="s">
        <v>43</v>
      </c>
      <c r="D183" s="10" t="s">
        <v>418</v>
      </c>
      <c r="F183" s="8">
        <v>43772</v>
      </c>
      <c r="G183" s="8">
        <v>44359</v>
      </c>
      <c r="H183" s="11" t="s">
        <v>3927</v>
      </c>
      <c r="I183" s="11" t="s">
        <v>3928</v>
      </c>
      <c r="J183" s="11" t="s">
        <v>3928</v>
      </c>
      <c r="K183" s="11" t="s">
        <v>3928</v>
      </c>
    </row>
    <row r="184" spans="1:11" x14ac:dyDescent="0.35">
      <c r="A184" t="s">
        <v>818</v>
      </c>
      <c r="B184" t="s">
        <v>628</v>
      </c>
      <c r="C184" t="s">
        <v>43</v>
      </c>
      <c r="D184" s="10" t="s">
        <v>426</v>
      </c>
      <c r="F184" s="8">
        <v>44517</v>
      </c>
      <c r="G184" s="8" t="s">
        <v>20123</v>
      </c>
      <c r="H184" s="11" t="s">
        <v>3925</v>
      </c>
      <c r="I184" s="11" t="s">
        <v>3929</v>
      </c>
      <c r="J184" s="11">
        <v>68</v>
      </c>
      <c r="K184" s="11" t="s">
        <v>3929</v>
      </c>
    </row>
    <row r="185" spans="1:11" x14ac:dyDescent="0.35">
      <c r="A185" t="s">
        <v>819</v>
      </c>
      <c r="B185" t="s">
        <v>629</v>
      </c>
      <c r="C185" t="s">
        <v>43</v>
      </c>
      <c r="D185" s="10" t="s">
        <v>415</v>
      </c>
      <c r="F185" s="8">
        <v>43885</v>
      </c>
      <c r="G185" s="8" t="s">
        <v>20127</v>
      </c>
      <c r="H185" s="11" t="s">
        <v>3925</v>
      </c>
      <c r="I185" s="11" t="s">
        <v>3929</v>
      </c>
      <c r="J185" s="11">
        <v>61</v>
      </c>
      <c r="K185" s="11" t="s">
        <v>3929</v>
      </c>
    </row>
    <row r="186" spans="1:11" x14ac:dyDescent="0.35">
      <c r="A186" t="s">
        <v>820</v>
      </c>
      <c r="B186" t="s">
        <v>630</v>
      </c>
      <c r="C186" t="s">
        <v>43</v>
      </c>
      <c r="D186" s="10" t="s">
        <v>426</v>
      </c>
      <c r="F186" s="8">
        <v>44735</v>
      </c>
      <c r="G186" s="8" t="s">
        <v>20180</v>
      </c>
      <c r="H186" s="11" t="s">
        <v>3925</v>
      </c>
      <c r="I186" s="11" t="s">
        <v>3929</v>
      </c>
      <c r="J186" s="11">
        <v>50</v>
      </c>
      <c r="K186" s="11" t="s">
        <v>3930</v>
      </c>
    </row>
    <row r="187" spans="1:11" x14ac:dyDescent="0.35">
      <c r="A187" t="s">
        <v>821</v>
      </c>
      <c r="B187" t="s">
        <v>631</v>
      </c>
      <c r="C187" t="s">
        <v>43</v>
      </c>
      <c r="D187" s="10" t="s">
        <v>430</v>
      </c>
      <c r="F187" s="8">
        <v>44157</v>
      </c>
      <c r="G187" s="8" t="s">
        <v>20181</v>
      </c>
      <c r="H187" s="11" t="s">
        <v>3925</v>
      </c>
      <c r="I187" s="11" t="s">
        <v>3930</v>
      </c>
      <c r="J187" s="11" t="s">
        <v>3931</v>
      </c>
      <c r="K187" s="11" t="s">
        <v>3929</v>
      </c>
    </row>
    <row r="188" spans="1:11" x14ac:dyDescent="0.35">
      <c r="A188" t="s">
        <v>822</v>
      </c>
      <c r="B188" t="s">
        <v>632</v>
      </c>
      <c r="C188" t="s">
        <v>47</v>
      </c>
      <c r="D188" s="10" t="s">
        <v>430</v>
      </c>
      <c r="F188" s="8">
        <v>44599</v>
      </c>
      <c r="G188" s="8" t="s">
        <v>20182</v>
      </c>
      <c r="H188" s="11" t="s">
        <v>3925</v>
      </c>
      <c r="I188" s="11" t="s">
        <v>3930</v>
      </c>
      <c r="J188" s="11" t="s">
        <v>3931</v>
      </c>
      <c r="K188" s="11" t="s">
        <v>3929</v>
      </c>
    </row>
    <row r="189" spans="1:11" x14ac:dyDescent="0.35">
      <c r="A189" t="s">
        <v>823</v>
      </c>
      <c r="B189" t="s">
        <v>633</v>
      </c>
      <c r="C189" t="s">
        <v>47</v>
      </c>
      <c r="D189" s="10" t="s">
        <v>429</v>
      </c>
      <c r="F189" s="8">
        <v>43972</v>
      </c>
      <c r="G189" s="8" t="s">
        <v>20183</v>
      </c>
      <c r="H189" s="11" t="s">
        <v>3925</v>
      </c>
      <c r="I189" s="11" t="s">
        <v>3929</v>
      </c>
      <c r="J189" s="11">
        <v>44</v>
      </c>
      <c r="K189" s="11" t="s">
        <v>3929</v>
      </c>
    </row>
    <row r="190" spans="1:11" x14ac:dyDescent="0.35">
      <c r="A190" t="s">
        <v>824</v>
      </c>
      <c r="B190" t="s">
        <v>634</v>
      </c>
      <c r="C190" t="s">
        <v>47</v>
      </c>
      <c r="D190" s="10" t="s">
        <v>418</v>
      </c>
      <c r="F190" s="8">
        <v>44464</v>
      </c>
      <c r="G190" s="8" t="s">
        <v>20160</v>
      </c>
      <c r="H190" s="11" t="s">
        <v>3927</v>
      </c>
      <c r="I190" s="11" t="s">
        <v>3928</v>
      </c>
      <c r="J190" s="11" t="s">
        <v>3928</v>
      </c>
      <c r="K190" s="11" t="s">
        <v>3928</v>
      </c>
    </row>
    <row r="191" spans="1:11" x14ac:dyDescent="0.35">
      <c r="A191" t="s">
        <v>825</v>
      </c>
      <c r="B191" t="s">
        <v>635</v>
      </c>
      <c r="C191" t="s">
        <v>47</v>
      </c>
      <c r="D191" s="10" t="s">
        <v>425</v>
      </c>
      <c r="F191" s="8">
        <v>43601</v>
      </c>
      <c r="G191" s="8" t="s">
        <v>20184</v>
      </c>
      <c r="H191" s="11" t="s">
        <v>3927</v>
      </c>
      <c r="I191" s="11" t="s">
        <v>3928</v>
      </c>
      <c r="J191" s="11" t="s">
        <v>3928</v>
      </c>
      <c r="K191" s="11" t="s">
        <v>3928</v>
      </c>
    </row>
    <row r="192" spans="1:11" x14ac:dyDescent="0.35">
      <c r="A192" t="s">
        <v>826</v>
      </c>
      <c r="B192" t="s">
        <v>636</v>
      </c>
      <c r="C192" t="s">
        <v>47</v>
      </c>
      <c r="D192" s="10" t="s">
        <v>418</v>
      </c>
      <c r="F192" s="8">
        <v>44351</v>
      </c>
      <c r="G192" s="8" t="s">
        <v>20185</v>
      </c>
      <c r="H192" s="11" t="s">
        <v>3927</v>
      </c>
      <c r="I192" s="11" t="s">
        <v>3928</v>
      </c>
      <c r="J192" s="11" t="s">
        <v>3928</v>
      </c>
      <c r="K192" s="11" t="s">
        <v>3928</v>
      </c>
    </row>
    <row r="193" spans="1:11" x14ac:dyDescent="0.35">
      <c r="A193" t="s">
        <v>827</v>
      </c>
      <c r="B193" t="s">
        <v>637</v>
      </c>
      <c r="C193" t="s">
        <v>20</v>
      </c>
      <c r="D193" s="10" t="s">
        <v>416</v>
      </c>
      <c r="F193" s="8">
        <v>44229</v>
      </c>
      <c r="G193" s="8" t="s">
        <v>20186</v>
      </c>
      <c r="H193" s="11" t="s">
        <v>3925</v>
      </c>
      <c r="I193" s="11" t="s">
        <v>3929</v>
      </c>
      <c r="J193" s="11">
        <v>64</v>
      </c>
      <c r="K193" s="11" t="s">
        <v>3930</v>
      </c>
    </row>
    <row r="194" spans="1:11" x14ac:dyDescent="0.35">
      <c r="A194" t="s">
        <v>828</v>
      </c>
      <c r="B194" t="s">
        <v>638</v>
      </c>
      <c r="C194" t="s">
        <v>20</v>
      </c>
      <c r="D194" s="10" t="s">
        <v>416</v>
      </c>
      <c r="F194" s="8">
        <v>43806</v>
      </c>
      <c r="G194" s="8" t="s">
        <v>20187</v>
      </c>
      <c r="H194" s="11" t="s">
        <v>3927</v>
      </c>
      <c r="I194" s="11" t="s">
        <v>3928</v>
      </c>
      <c r="J194" s="11" t="s">
        <v>3928</v>
      </c>
      <c r="K194" s="11" t="s">
        <v>3928</v>
      </c>
    </row>
    <row r="195" spans="1:11" x14ac:dyDescent="0.35">
      <c r="A195" t="s">
        <v>829</v>
      </c>
      <c r="B195" t="s">
        <v>639</v>
      </c>
      <c r="C195" t="s">
        <v>20</v>
      </c>
      <c r="D195" s="10" t="s">
        <v>422</v>
      </c>
      <c r="F195" s="8">
        <v>43827</v>
      </c>
      <c r="G195" s="8">
        <v>44883</v>
      </c>
      <c r="H195" s="11" t="s">
        <v>3927</v>
      </c>
      <c r="I195" s="11" t="s">
        <v>3928</v>
      </c>
      <c r="J195" s="11" t="s">
        <v>3928</v>
      </c>
      <c r="K195" s="11" t="s">
        <v>3928</v>
      </c>
    </row>
    <row r="196" spans="1:11" x14ac:dyDescent="0.35">
      <c r="A196" t="s">
        <v>830</v>
      </c>
      <c r="B196" t="s">
        <v>640</v>
      </c>
      <c r="C196" t="s">
        <v>20</v>
      </c>
      <c r="D196" s="10" t="s">
        <v>431</v>
      </c>
      <c r="F196" s="8">
        <v>43619</v>
      </c>
      <c r="G196" s="8" t="s">
        <v>20086</v>
      </c>
      <c r="H196" s="11" t="s">
        <v>3925</v>
      </c>
      <c r="I196" s="11" t="s">
        <v>3929</v>
      </c>
      <c r="J196" s="11">
        <v>60</v>
      </c>
      <c r="K196" s="11" t="s">
        <v>3929</v>
      </c>
    </row>
    <row r="197" spans="1:11" x14ac:dyDescent="0.35">
      <c r="A197" t="s">
        <v>831</v>
      </c>
      <c r="B197" t="s">
        <v>641</v>
      </c>
      <c r="C197" t="s">
        <v>20</v>
      </c>
      <c r="D197" s="10" t="s">
        <v>418</v>
      </c>
      <c r="F197" s="8">
        <v>43908</v>
      </c>
      <c r="G197" s="8" t="s">
        <v>20188</v>
      </c>
      <c r="H197" s="11" t="s">
        <v>3925</v>
      </c>
      <c r="I197" s="11" t="s">
        <v>3929</v>
      </c>
      <c r="J197" s="11">
        <v>76</v>
      </c>
      <c r="K197" s="11" t="s">
        <v>3929</v>
      </c>
    </row>
    <row r="198" spans="1:11" x14ac:dyDescent="0.35">
      <c r="A198" t="s">
        <v>832</v>
      </c>
      <c r="B198" t="s">
        <v>642</v>
      </c>
      <c r="C198" t="s">
        <v>20</v>
      </c>
      <c r="D198" s="10" t="s">
        <v>423</v>
      </c>
      <c r="F198" s="8">
        <v>43833</v>
      </c>
      <c r="G198" s="8" t="s">
        <v>20140</v>
      </c>
      <c r="H198" s="11" t="s">
        <v>3927</v>
      </c>
      <c r="I198" s="11" t="s">
        <v>3928</v>
      </c>
      <c r="J198" s="11" t="s">
        <v>3928</v>
      </c>
      <c r="K198" s="11" t="s">
        <v>3928</v>
      </c>
    </row>
    <row r="199" spans="1:11" x14ac:dyDescent="0.35">
      <c r="A199" t="s">
        <v>833</v>
      </c>
      <c r="B199" t="s">
        <v>643</v>
      </c>
      <c r="C199" t="s">
        <v>20</v>
      </c>
      <c r="D199" s="10" t="s">
        <v>423</v>
      </c>
      <c r="F199" s="8">
        <v>43815</v>
      </c>
      <c r="G199" s="8">
        <v>44574</v>
      </c>
      <c r="H199" s="11" t="s">
        <v>3927</v>
      </c>
      <c r="I199" s="11" t="s">
        <v>3928</v>
      </c>
      <c r="J199" s="11" t="s">
        <v>3928</v>
      </c>
      <c r="K199" s="11" t="s">
        <v>3928</v>
      </c>
    </row>
    <row r="200" spans="1:11" x14ac:dyDescent="0.35">
      <c r="A200" t="s">
        <v>834</v>
      </c>
      <c r="B200" t="s">
        <v>644</v>
      </c>
      <c r="C200" t="s">
        <v>20</v>
      </c>
      <c r="D200" s="10" t="s">
        <v>416</v>
      </c>
      <c r="F200" s="8">
        <v>43661</v>
      </c>
      <c r="G200" s="8" t="s">
        <v>20147</v>
      </c>
      <c r="H200" s="11" t="s">
        <v>3925</v>
      </c>
      <c r="I200" s="11" t="s">
        <v>3929</v>
      </c>
      <c r="J200" s="11">
        <v>53</v>
      </c>
      <c r="K200" s="11" t="s">
        <v>3929</v>
      </c>
    </row>
    <row r="201" spans="1:11" x14ac:dyDescent="0.35">
      <c r="A201" t="s">
        <v>835</v>
      </c>
      <c r="B201" t="s">
        <v>645</v>
      </c>
      <c r="C201" t="s">
        <v>20</v>
      </c>
      <c r="D201" s="10" t="s">
        <v>422</v>
      </c>
      <c r="F201" s="8">
        <v>43987</v>
      </c>
      <c r="G201" s="8" t="s">
        <v>20189</v>
      </c>
      <c r="H201" s="11" t="s">
        <v>3925</v>
      </c>
      <c r="I201" s="11" t="s">
        <v>3929</v>
      </c>
      <c r="J201" s="11">
        <v>63</v>
      </c>
      <c r="K201" s="11" t="s">
        <v>3929</v>
      </c>
    </row>
    <row r="202" spans="1:11" x14ac:dyDescent="0.35">
      <c r="A202" t="s">
        <v>836</v>
      </c>
      <c r="B202" t="s">
        <v>646</v>
      </c>
      <c r="C202" t="s">
        <v>20</v>
      </c>
      <c r="D202" s="10" t="s">
        <v>423</v>
      </c>
      <c r="F202" s="8">
        <v>44403</v>
      </c>
      <c r="G202" s="8" t="s">
        <v>20190</v>
      </c>
      <c r="H202" s="11" t="s">
        <v>3925</v>
      </c>
      <c r="I202" s="11" t="s">
        <v>3929</v>
      </c>
      <c r="J202" s="11">
        <v>41</v>
      </c>
      <c r="K202" s="11" t="s">
        <v>3929</v>
      </c>
    </row>
    <row r="203" spans="1:11" x14ac:dyDescent="0.35">
      <c r="A203" t="s">
        <v>837</v>
      </c>
      <c r="B203" t="s">
        <v>647</v>
      </c>
      <c r="C203" t="s">
        <v>20</v>
      </c>
      <c r="D203" s="10" t="s">
        <v>418</v>
      </c>
      <c r="F203" s="8">
        <v>43777</v>
      </c>
      <c r="G203" s="8">
        <v>44574</v>
      </c>
      <c r="H203" s="11" t="s">
        <v>3927</v>
      </c>
      <c r="I203" s="11" t="s">
        <v>3928</v>
      </c>
      <c r="J203" s="11" t="s">
        <v>3928</v>
      </c>
      <c r="K203" s="11" t="s">
        <v>3928</v>
      </c>
    </row>
    <row r="204" spans="1:11" x14ac:dyDescent="0.35">
      <c r="A204" t="s">
        <v>838</v>
      </c>
      <c r="B204" t="s">
        <v>648</v>
      </c>
      <c r="C204" t="s">
        <v>22</v>
      </c>
      <c r="D204" s="10" t="s">
        <v>417</v>
      </c>
      <c r="F204" s="8">
        <v>44631</v>
      </c>
      <c r="G204" s="8">
        <v>44861</v>
      </c>
      <c r="H204" s="11" t="s">
        <v>3927</v>
      </c>
      <c r="I204" s="11" t="s">
        <v>3928</v>
      </c>
      <c r="J204" s="11" t="s">
        <v>3928</v>
      </c>
      <c r="K204" s="11" t="s">
        <v>3928</v>
      </c>
    </row>
    <row r="205" spans="1:11" x14ac:dyDescent="0.35">
      <c r="A205" t="s">
        <v>839</v>
      </c>
      <c r="B205" t="s">
        <v>649</v>
      </c>
      <c r="C205" t="s">
        <v>22</v>
      </c>
      <c r="D205" s="10" t="s">
        <v>415</v>
      </c>
      <c r="F205" s="8">
        <v>44851</v>
      </c>
      <c r="G205" s="8" t="s">
        <v>20051</v>
      </c>
      <c r="H205" s="11" t="s">
        <v>3925</v>
      </c>
      <c r="I205" s="11" t="s">
        <v>3929</v>
      </c>
      <c r="J205" s="11">
        <v>75</v>
      </c>
      <c r="K205" s="11" t="s">
        <v>3929</v>
      </c>
    </row>
    <row r="206" spans="1:11" x14ac:dyDescent="0.35">
      <c r="A206" t="s">
        <v>840</v>
      </c>
      <c r="B206" t="s">
        <v>650</v>
      </c>
      <c r="C206" t="s">
        <v>22</v>
      </c>
      <c r="D206" s="10" t="s">
        <v>413</v>
      </c>
      <c r="F206" s="8">
        <v>44911</v>
      </c>
      <c r="G206" s="8" t="s">
        <v>20191</v>
      </c>
      <c r="H206" s="11" t="s">
        <v>3925</v>
      </c>
      <c r="I206" s="11" t="s">
        <v>3929</v>
      </c>
      <c r="J206" s="11">
        <v>41</v>
      </c>
      <c r="K206" s="11" t="s">
        <v>3930</v>
      </c>
    </row>
    <row r="207" spans="1:11" x14ac:dyDescent="0.35">
      <c r="A207" t="s">
        <v>841</v>
      </c>
      <c r="B207" t="s">
        <v>651</v>
      </c>
      <c r="C207" t="s">
        <v>22</v>
      </c>
      <c r="D207" s="10" t="s">
        <v>417</v>
      </c>
      <c r="F207" s="8">
        <v>44409</v>
      </c>
      <c r="G207" s="8">
        <v>44686</v>
      </c>
      <c r="H207" s="11" t="s">
        <v>3927</v>
      </c>
      <c r="I207" s="11" t="s">
        <v>3928</v>
      </c>
      <c r="J207" s="11" t="s">
        <v>3928</v>
      </c>
      <c r="K207" s="11" t="s">
        <v>3928</v>
      </c>
    </row>
    <row r="208" spans="1:11" x14ac:dyDescent="0.35">
      <c r="A208" t="s">
        <v>842</v>
      </c>
      <c r="B208" t="s">
        <v>652</v>
      </c>
      <c r="C208" t="s">
        <v>22</v>
      </c>
      <c r="D208" s="10" t="s">
        <v>418</v>
      </c>
      <c r="F208" s="8">
        <v>44844</v>
      </c>
      <c r="G208" s="8" t="s">
        <v>20192</v>
      </c>
      <c r="H208" s="11" t="s">
        <v>3927</v>
      </c>
      <c r="I208" s="11" t="s">
        <v>3928</v>
      </c>
      <c r="J208" s="11" t="s">
        <v>3928</v>
      </c>
      <c r="K208" s="11" t="s">
        <v>3928</v>
      </c>
    </row>
    <row r="209" spans="1:11" x14ac:dyDescent="0.35">
      <c r="A209" t="s">
        <v>843</v>
      </c>
      <c r="B209" t="s">
        <v>653</v>
      </c>
      <c r="C209" t="s">
        <v>22</v>
      </c>
      <c r="D209" s="10" t="s">
        <v>414</v>
      </c>
      <c r="F209" s="8">
        <v>44014</v>
      </c>
      <c r="G209" s="8" t="s">
        <v>20193</v>
      </c>
      <c r="H209" s="11" t="s">
        <v>3925</v>
      </c>
      <c r="I209" s="11" t="s">
        <v>3929</v>
      </c>
      <c r="J209" s="11">
        <v>69</v>
      </c>
      <c r="K209" s="11" t="s">
        <v>3929</v>
      </c>
    </row>
    <row r="210" spans="1:11" x14ac:dyDescent="0.35">
      <c r="A210" t="s">
        <v>844</v>
      </c>
      <c r="B210" t="s">
        <v>654</v>
      </c>
      <c r="C210" t="s">
        <v>22</v>
      </c>
      <c r="D210" s="10" t="s">
        <v>418</v>
      </c>
      <c r="F210" s="8">
        <v>43662</v>
      </c>
      <c r="G210" s="8" t="s">
        <v>20072</v>
      </c>
      <c r="H210" s="11" t="s">
        <v>3925</v>
      </c>
      <c r="I210" s="11" t="s">
        <v>3929</v>
      </c>
      <c r="J210" s="11">
        <v>54</v>
      </c>
      <c r="K210" s="11" t="s">
        <v>3929</v>
      </c>
    </row>
    <row r="211" spans="1:11" x14ac:dyDescent="0.35">
      <c r="A211" t="s">
        <v>845</v>
      </c>
      <c r="B211" t="s">
        <v>655</v>
      </c>
      <c r="C211" t="s">
        <v>22</v>
      </c>
      <c r="D211" s="10" t="s">
        <v>414</v>
      </c>
      <c r="F211" s="8">
        <v>44057</v>
      </c>
      <c r="G211" s="8" t="s">
        <v>20194</v>
      </c>
      <c r="H211" s="11" t="s">
        <v>3925</v>
      </c>
      <c r="I211" s="11" t="s">
        <v>3929</v>
      </c>
      <c r="J211" s="11">
        <v>62</v>
      </c>
      <c r="K211" s="11" t="s">
        <v>3929</v>
      </c>
    </row>
    <row r="212" spans="1:11" x14ac:dyDescent="0.35">
      <c r="A212" t="s">
        <v>846</v>
      </c>
      <c r="B212" t="s">
        <v>656</v>
      </c>
      <c r="C212" t="s">
        <v>364</v>
      </c>
      <c r="D212" s="10" t="s">
        <v>426</v>
      </c>
      <c r="F212" s="8">
        <v>44045</v>
      </c>
      <c r="G212" s="8" t="s">
        <v>20195</v>
      </c>
      <c r="H212" s="11" t="s">
        <v>3925</v>
      </c>
      <c r="I212" s="11" t="s">
        <v>3929</v>
      </c>
      <c r="J212" s="11">
        <v>53</v>
      </c>
      <c r="K212" s="11" t="s">
        <v>3929</v>
      </c>
    </row>
    <row r="213" spans="1:11" x14ac:dyDescent="0.35">
      <c r="A213" t="s">
        <v>847</v>
      </c>
      <c r="B213" t="s">
        <v>657</v>
      </c>
      <c r="C213" t="s">
        <v>364</v>
      </c>
      <c r="D213" s="10" t="s">
        <v>428</v>
      </c>
      <c r="F213" s="8">
        <v>44210</v>
      </c>
      <c r="G213" s="8" t="s">
        <v>20056</v>
      </c>
      <c r="H213" s="11" t="s">
        <v>3925</v>
      </c>
      <c r="I213" s="11" t="s">
        <v>3929</v>
      </c>
      <c r="J213" s="11">
        <v>53</v>
      </c>
      <c r="K213" s="11" t="s">
        <v>3929</v>
      </c>
    </row>
    <row r="214" spans="1:11" x14ac:dyDescent="0.35">
      <c r="A214" t="s">
        <v>848</v>
      </c>
      <c r="B214" t="s">
        <v>658</v>
      </c>
      <c r="C214" t="s">
        <v>364</v>
      </c>
      <c r="D214" s="10" t="s">
        <v>428</v>
      </c>
      <c r="F214" s="8">
        <v>43564</v>
      </c>
      <c r="G214" s="8">
        <v>44765</v>
      </c>
      <c r="H214" s="11" t="s">
        <v>3927</v>
      </c>
      <c r="I214" s="11" t="s">
        <v>3928</v>
      </c>
      <c r="J214" s="11" t="s">
        <v>3928</v>
      </c>
      <c r="K214" s="11" t="s">
        <v>3928</v>
      </c>
    </row>
    <row r="215" spans="1:11" x14ac:dyDescent="0.35">
      <c r="A215" t="s">
        <v>849</v>
      </c>
      <c r="B215" t="s">
        <v>659</v>
      </c>
      <c r="C215" t="s">
        <v>364</v>
      </c>
      <c r="D215" s="10" t="s">
        <v>427</v>
      </c>
      <c r="F215" s="8">
        <v>44632</v>
      </c>
      <c r="G215" s="8" t="s">
        <v>20196</v>
      </c>
      <c r="H215" s="11" t="s">
        <v>3925</v>
      </c>
      <c r="I215" s="11" t="s">
        <v>3929</v>
      </c>
      <c r="J215" s="11">
        <v>64</v>
      </c>
      <c r="K215" s="11" t="s">
        <v>3929</v>
      </c>
    </row>
    <row r="216" spans="1:11" x14ac:dyDescent="0.35">
      <c r="A216" t="s">
        <v>850</v>
      </c>
      <c r="B216" t="s">
        <v>660</v>
      </c>
      <c r="C216" t="s">
        <v>364</v>
      </c>
      <c r="D216" s="10" t="s">
        <v>364</v>
      </c>
      <c r="F216" s="8">
        <v>44664</v>
      </c>
      <c r="G216" s="8" t="s">
        <v>20070</v>
      </c>
      <c r="H216" s="11" t="s">
        <v>3925</v>
      </c>
      <c r="I216" s="11" t="s">
        <v>3929</v>
      </c>
      <c r="J216" s="11">
        <v>51</v>
      </c>
      <c r="K216" s="11" t="s">
        <v>3929</v>
      </c>
    </row>
    <row r="217" spans="1:11" x14ac:dyDescent="0.35">
      <c r="A217" t="s">
        <v>851</v>
      </c>
      <c r="B217" t="s">
        <v>661</v>
      </c>
      <c r="C217" t="s">
        <v>364</v>
      </c>
      <c r="D217" s="10" t="s">
        <v>364</v>
      </c>
      <c r="F217" s="8">
        <v>44067</v>
      </c>
      <c r="G217" s="8" t="s">
        <v>20179</v>
      </c>
      <c r="H217" s="11" t="s">
        <v>3927</v>
      </c>
      <c r="I217" s="11" t="s">
        <v>3928</v>
      </c>
      <c r="J217" s="11" t="s">
        <v>3928</v>
      </c>
      <c r="K217" s="11" t="s">
        <v>3928</v>
      </c>
    </row>
    <row r="218" spans="1:11" x14ac:dyDescent="0.35">
      <c r="A218" t="s">
        <v>852</v>
      </c>
      <c r="B218" t="s">
        <v>662</v>
      </c>
      <c r="C218" t="s">
        <v>364</v>
      </c>
      <c r="D218" s="10" t="s">
        <v>427</v>
      </c>
      <c r="F218" s="8">
        <v>43617</v>
      </c>
      <c r="G218" s="8" t="s">
        <v>20105</v>
      </c>
      <c r="H218" s="11" t="s">
        <v>3925</v>
      </c>
      <c r="I218" s="11" t="s">
        <v>3930</v>
      </c>
      <c r="J218" s="11" t="s">
        <v>3931</v>
      </c>
      <c r="K218" s="11" t="s">
        <v>3929</v>
      </c>
    </row>
    <row r="219" spans="1:11" x14ac:dyDescent="0.35">
      <c r="A219" t="s">
        <v>853</v>
      </c>
      <c r="B219" t="s">
        <v>663</v>
      </c>
      <c r="C219" t="s">
        <v>364</v>
      </c>
      <c r="D219" s="10" t="s">
        <v>426</v>
      </c>
      <c r="F219" s="8">
        <v>43688</v>
      </c>
      <c r="G219" s="8" t="s">
        <v>20197</v>
      </c>
      <c r="H219" s="11" t="s">
        <v>3925</v>
      </c>
      <c r="I219" s="11" t="s">
        <v>3929</v>
      </c>
      <c r="J219" s="11">
        <v>77</v>
      </c>
      <c r="K219" s="11" t="s">
        <v>3929</v>
      </c>
    </row>
    <row r="220" spans="1:11" x14ac:dyDescent="0.35">
      <c r="A220" t="s">
        <v>854</v>
      </c>
      <c r="B220" t="s">
        <v>664</v>
      </c>
      <c r="C220" t="s">
        <v>364</v>
      </c>
      <c r="D220" s="10" t="s">
        <v>364</v>
      </c>
      <c r="F220" s="8">
        <v>44871</v>
      </c>
      <c r="G220" s="8" t="s">
        <v>20052</v>
      </c>
      <c r="H220" s="11" t="s">
        <v>3925</v>
      </c>
      <c r="I220" s="11" t="s">
        <v>3929</v>
      </c>
      <c r="J220" s="11">
        <v>59</v>
      </c>
      <c r="K220" s="11" t="s">
        <v>3929</v>
      </c>
    </row>
    <row r="221" spans="1:11" x14ac:dyDescent="0.35">
      <c r="A221" t="s">
        <v>855</v>
      </c>
      <c r="B221" t="s">
        <v>665</v>
      </c>
      <c r="C221" t="s">
        <v>364</v>
      </c>
      <c r="D221" s="10" t="s">
        <v>427</v>
      </c>
      <c r="F221" s="8">
        <v>44629</v>
      </c>
      <c r="G221" s="8" t="s">
        <v>20198</v>
      </c>
      <c r="H221" s="11" t="s">
        <v>3925</v>
      </c>
      <c r="I221" s="11" t="s">
        <v>3930</v>
      </c>
      <c r="J221" s="11" t="s">
        <v>3931</v>
      </c>
      <c r="K221" s="11" t="s">
        <v>3929</v>
      </c>
    </row>
    <row r="222" spans="1:11" x14ac:dyDescent="0.35">
      <c r="A222" t="s">
        <v>856</v>
      </c>
      <c r="B222" t="s">
        <v>666</v>
      </c>
      <c r="C222" t="s">
        <v>8</v>
      </c>
      <c r="D222" s="10" t="s">
        <v>419</v>
      </c>
      <c r="F222" s="8">
        <v>44144</v>
      </c>
      <c r="G222" s="8" t="s">
        <v>20167</v>
      </c>
      <c r="H222" s="11" t="s">
        <v>3927</v>
      </c>
      <c r="I222" s="11" t="s">
        <v>3928</v>
      </c>
      <c r="J222" s="11" t="s">
        <v>3928</v>
      </c>
      <c r="K222" s="11" t="s">
        <v>3928</v>
      </c>
    </row>
    <row r="223" spans="1:11" x14ac:dyDescent="0.35">
      <c r="A223" t="s">
        <v>857</v>
      </c>
      <c r="B223" t="s">
        <v>667</v>
      </c>
      <c r="C223" t="s">
        <v>8</v>
      </c>
      <c r="D223" s="10" t="s">
        <v>363</v>
      </c>
      <c r="F223" s="8">
        <v>44635</v>
      </c>
      <c r="G223" s="8" t="s">
        <v>20165</v>
      </c>
      <c r="H223" s="11" t="s">
        <v>3925</v>
      </c>
      <c r="I223" s="11" t="s">
        <v>3929</v>
      </c>
      <c r="J223" s="11">
        <v>60</v>
      </c>
      <c r="K223" s="11" t="s">
        <v>3929</v>
      </c>
    </row>
    <row r="224" spans="1:11" x14ac:dyDescent="0.35">
      <c r="A224" t="s">
        <v>858</v>
      </c>
      <c r="B224" t="s">
        <v>668</v>
      </c>
      <c r="C224" t="s">
        <v>8</v>
      </c>
      <c r="D224" s="10" t="s">
        <v>418</v>
      </c>
      <c r="F224" s="8">
        <v>43900</v>
      </c>
      <c r="G224" s="8" t="s">
        <v>20092</v>
      </c>
      <c r="H224" s="11" t="s">
        <v>3927</v>
      </c>
      <c r="I224" s="11" t="s">
        <v>3928</v>
      </c>
      <c r="J224" s="11" t="s">
        <v>3928</v>
      </c>
      <c r="K224" s="11" t="s">
        <v>3928</v>
      </c>
    </row>
    <row r="225" spans="1:11" x14ac:dyDescent="0.35">
      <c r="A225" t="s">
        <v>859</v>
      </c>
      <c r="B225" t="s">
        <v>669</v>
      </c>
      <c r="C225" t="s">
        <v>8</v>
      </c>
      <c r="D225" s="10" t="s">
        <v>419</v>
      </c>
      <c r="F225" s="8">
        <v>44050</v>
      </c>
      <c r="G225" s="8" t="s">
        <v>20102</v>
      </c>
      <c r="H225" s="11" t="s">
        <v>3927</v>
      </c>
      <c r="I225" s="11" t="s">
        <v>3928</v>
      </c>
      <c r="J225" s="11" t="s">
        <v>3928</v>
      </c>
      <c r="K225" s="11" t="s">
        <v>3928</v>
      </c>
    </row>
    <row r="226" spans="1:11" x14ac:dyDescent="0.35">
      <c r="A226" t="s">
        <v>860</v>
      </c>
      <c r="B226" t="s">
        <v>670</v>
      </c>
      <c r="C226" t="s">
        <v>8</v>
      </c>
      <c r="D226" s="10" t="s">
        <v>363</v>
      </c>
      <c r="F226" s="8">
        <v>44129</v>
      </c>
      <c r="G226" s="8" t="s">
        <v>20199</v>
      </c>
      <c r="H226" s="11" t="s">
        <v>3925</v>
      </c>
      <c r="I226" s="11" t="s">
        <v>3929</v>
      </c>
      <c r="J226" s="11">
        <v>72</v>
      </c>
      <c r="K226" s="11" t="s">
        <v>3929</v>
      </c>
    </row>
    <row r="227" spans="1:11" x14ac:dyDescent="0.35">
      <c r="A227" t="s">
        <v>861</v>
      </c>
      <c r="B227" t="s">
        <v>671</v>
      </c>
      <c r="C227" t="s">
        <v>43</v>
      </c>
      <c r="D227" s="10" t="s">
        <v>426</v>
      </c>
      <c r="F227" s="8">
        <v>44311</v>
      </c>
      <c r="G227" s="8" t="s">
        <v>20200</v>
      </c>
      <c r="H227" s="11" t="s">
        <v>3927</v>
      </c>
      <c r="I227" s="11" t="s">
        <v>3928</v>
      </c>
      <c r="J227" s="11" t="s">
        <v>3928</v>
      </c>
      <c r="K227" s="11" t="s">
        <v>3928</v>
      </c>
    </row>
    <row r="228" spans="1:11" x14ac:dyDescent="0.35">
      <c r="A228" t="s">
        <v>862</v>
      </c>
      <c r="B228" t="s">
        <v>672</v>
      </c>
      <c r="C228" t="s">
        <v>43</v>
      </c>
      <c r="D228" s="10" t="s">
        <v>418</v>
      </c>
      <c r="F228" s="8">
        <v>43715</v>
      </c>
      <c r="G228" s="8" t="s">
        <v>20201</v>
      </c>
      <c r="H228" s="11" t="s">
        <v>3925</v>
      </c>
      <c r="I228" s="11" t="s">
        <v>3929</v>
      </c>
      <c r="J228" s="11">
        <v>68</v>
      </c>
      <c r="K228" s="11" t="s">
        <v>3929</v>
      </c>
    </row>
    <row r="229" spans="1:11" x14ac:dyDescent="0.35">
      <c r="A229" t="s">
        <v>863</v>
      </c>
      <c r="B229" t="s">
        <v>673</v>
      </c>
      <c r="C229" t="s">
        <v>43</v>
      </c>
      <c r="D229" s="10" t="s">
        <v>427</v>
      </c>
      <c r="F229" s="8">
        <v>43662</v>
      </c>
      <c r="G229" s="8">
        <v>44382</v>
      </c>
      <c r="H229" s="11" t="s">
        <v>3927</v>
      </c>
      <c r="I229" s="11" t="s">
        <v>3928</v>
      </c>
      <c r="J229" s="11" t="s">
        <v>3928</v>
      </c>
      <c r="K229" s="11" t="s">
        <v>3928</v>
      </c>
    </row>
    <row r="230" spans="1:11" x14ac:dyDescent="0.35">
      <c r="A230" t="s">
        <v>864</v>
      </c>
      <c r="B230" t="s">
        <v>674</v>
      </c>
      <c r="C230" t="s">
        <v>43</v>
      </c>
      <c r="D230" s="10" t="s">
        <v>426</v>
      </c>
      <c r="F230" s="8">
        <v>43472</v>
      </c>
      <c r="G230" s="8" t="s">
        <v>20202</v>
      </c>
      <c r="H230" s="11" t="s">
        <v>3925</v>
      </c>
      <c r="I230" s="11" t="s">
        <v>3929</v>
      </c>
      <c r="J230" s="11">
        <v>76</v>
      </c>
      <c r="K230" s="11" t="s">
        <v>3929</v>
      </c>
    </row>
    <row r="231" spans="1:11" x14ac:dyDescent="0.35">
      <c r="A231" t="s">
        <v>865</v>
      </c>
      <c r="B231" t="s">
        <v>675</v>
      </c>
      <c r="C231" t="s">
        <v>43</v>
      </c>
      <c r="D231" s="10" t="s">
        <v>418</v>
      </c>
      <c r="F231" s="8">
        <v>43849</v>
      </c>
      <c r="G231" s="8">
        <v>44849</v>
      </c>
      <c r="H231" s="11" t="s">
        <v>3927</v>
      </c>
      <c r="I231" s="11" t="s">
        <v>3928</v>
      </c>
      <c r="J231" s="11" t="s">
        <v>3928</v>
      </c>
      <c r="K231" s="11" t="s">
        <v>3928</v>
      </c>
    </row>
    <row r="232" spans="1:11" x14ac:dyDescent="0.35">
      <c r="A232" t="s">
        <v>866</v>
      </c>
      <c r="B232" t="s">
        <v>676</v>
      </c>
      <c r="C232" t="s">
        <v>47</v>
      </c>
      <c r="D232" s="10" t="s">
        <v>430</v>
      </c>
      <c r="F232" s="8">
        <v>44112</v>
      </c>
      <c r="G232" s="8" t="s">
        <v>20047</v>
      </c>
      <c r="H232" s="11" t="s">
        <v>3925</v>
      </c>
      <c r="I232" s="11" t="s">
        <v>3930</v>
      </c>
      <c r="J232" s="11" t="s">
        <v>3931</v>
      </c>
      <c r="K232" s="11" t="s">
        <v>3929</v>
      </c>
    </row>
    <row r="233" spans="1:11" x14ac:dyDescent="0.35">
      <c r="A233" t="s">
        <v>867</v>
      </c>
      <c r="B233" t="s">
        <v>677</v>
      </c>
      <c r="C233" t="s">
        <v>47</v>
      </c>
      <c r="D233" s="10" t="s">
        <v>418</v>
      </c>
      <c r="F233" s="8">
        <v>43523</v>
      </c>
      <c r="G233" s="8" t="s">
        <v>20063</v>
      </c>
      <c r="H233" s="11" t="s">
        <v>3927</v>
      </c>
      <c r="I233" s="11" t="s">
        <v>3928</v>
      </c>
      <c r="J233" s="11" t="s">
        <v>3928</v>
      </c>
      <c r="K233" s="11" t="s">
        <v>3928</v>
      </c>
    </row>
    <row r="234" spans="1:11" x14ac:dyDescent="0.35">
      <c r="A234" t="s">
        <v>868</v>
      </c>
      <c r="B234" t="s">
        <v>678</v>
      </c>
      <c r="C234" t="s">
        <v>47</v>
      </c>
      <c r="D234" s="10" t="s">
        <v>415</v>
      </c>
      <c r="F234" s="8">
        <v>44734</v>
      </c>
      <c r="G234" s="8" t="s">
        <v>20203</v>
      </c>
      <c r="H234" s="11" t="s">
        <v>3925</v>
      </c>
      <c r="I234" s="11" t="s">
        <v>3929</v>
      </c>
      <c r="J234" s="11">
        <v>63</v>
      </c>
      <c r="K234" s="11" t="s">
        <v>3929</v>
      </c>
    </row>
    <row r="235" spans="1:11" x14ac:dyDescent="0.35">
      <c r="A235" t="s">
        <v>869</v>
      </c>
      <c r="B235" t="s">
        <v>679</v>
      </c>
      <c r="C235" t="s">
        <v>47</v>
      </c>
      <c r="D235" s="10" t="s">
        <v>424</v>
      </c>
      <c r="F235" s="8">
        <v>44656</v>
      </c>
      <c r="G235" s="8" t="s">
        <v>20204</v>
      </c>
      <c r="H235" s="11" t="s">
        <v>3925</v>
      </c>
      <c r="I235" s="11" t="s">
        <v>3929</v>
      </c>
      <c r="J235" s="11">
        <v>41</v>
      </c>
      <c r="K235" s="11" t="s">
        <v>3930</v>
      </c>
    </row>
    <row r="236" spans="1:11" x14ac:dyDescent="0.35">
      <c r="A236" t="s">
        <v>870</v>
      </c>
      <c r="B236" t="s">
        <v>680</v>
      </c>
      <c r="C236" t="s">
        <v>47</v>
      </c>
      <c r="D236" s="10" t="s">
        <v>430</v>
      </c>
      <c r="F236" s="8">
        <v>44225</v>
      </c>
      <c r="G236" s="8" t="s">
        <v>20205</v>
      </c>
      <c r="H236" s="11" t="s">
        <v>3925</v>
      </c>
      <c r="I236" s="11" t="s">
        <v>3929</v>
      </c>
      <c r="J236" s="11">
        <v>49</v>
      </c>
      <c r="K236" s="11" t="s">
        <v>3929</v>
      </c>
    </row>
    <row r="237" spans="1:11" x14ac:dyDescent="0.35">
      <c r="A237" t="s">
        <v>871</v>
      </c>
      <c r="B237" t="s">
        <v>681</v>
      </c>
      <c r="C237" t="s">
        <v>20</v>
      </c>
      <c r="D237" s="10" t="s">
        <v>422</v>
      </c>
      <c r="F237" s="8">
        <v>44272</v>
      </c>
      <c r="G237" s="8">
        <v>44468</v>
      </c>
      <c r="H237" s="11" t="s">
        <v>3927</v>
      </c>
      <c r="I237" s="11" t="s">
        <v>3928</v>
      </c>
      <c r="J237" s="11" t="s">
        <v>3928</v>
      </c>
      <c r="K237" s="11" t="s">
        <v>3928</v>
      </c>
    </row>
    <row r="238" spans="1:11" x14ac:dyDescent="0.35">
      <c r="A238" t="s">
        <v>872</v>
      </c>
      <c r="B238" t="s">
        <v>682</v>
      </c>
      <c r="C238" t="s">
        <v>20</v>
      </c>
      <c r="D238" s="10" t="s">
        <v>423</v>
      </c>
      <c r="F238" s="8">
        <v>44765</v>
      </c>
      <c r="G238" s="8" t="s">
        <v>20206</v>
      </c>
      <c r="H238" s="11" t="s">
        <v>3925</v>
      </c>
      <c r="I238" s="11" t="s">
        <v>3929</v>
      </c>
      <c r="J238" s="11">
        <v>76</v>
      </c>
      <c r="K238" s="11" t="s">
        <v>3929</v>
      </c>
    </row>
    <row r="239" spans="1:11" x14ac:dyDescent="0.35">
      <c r="A239" t="s">
        <v>873</v>
      </c>
      <c r="B239" t="s">
        <v>683</v>
      </c>
      <c r="C239" t="s">
        <v>20</v>
      </c>
      <c r="D239" s="10" t="s">
        <v>422</v>
      </c>
      <c r="F239" s="8">
        <v>44735</v>
      </c>
      <c r="G239" s="8" t="s">
        <v>20180</v>
      </c>
      <c r="H239" s="11" t="s">
        <v>3925</v>
      </c>
      <c r="I239" s="11" t="s">
        <v>3929</v>
      </c>
      <c r="J239" s="11">
        <v>61</v>
      </c>
      <c r="K239" s="11" t="s">
        <v>3929</v>
      </c>
    </row>
    <row r="240" spans="1:11" x14ac:dyDescent="0.35">
      <c r="A240" t="s">
        <v>874</v>
      </c>
      <c r="B240" t="s">
        <v>684</v>
      </c>
      <c r="C240" t="s">
        <v>20</v>
      </c>
      <c r="D240" s="10" t="s">
        <v>423</v>
      </c>
      <c r="F240" s="8">
        <v>43810</v>
      </c>
      <c r="G240" s="8" t="s">
        <v>20153</v>
      </c>
      <c r="H240" s="11" t="s">
        <v>3925</v>
      </c>
      <c r="I240" s="11" t="s">
        <v>3929</v>
      </c>
      <c r="J240" s="11">
        <v>41</v>
      </c>
      <c r="K240" s="11" t="s">
        <v>3929</v>
      </c>
    </row>
    <row r="241" spans="1:11" x14ac:dyDescent="0.35">
      <c r="A241" t="s">
        <v>875</v>
      </c>
      <c r="B241" t="s">
        <v>685</v>
      </c>
      <c r="C241" t="s">
        <v>20</v>
      </c>
      <c r="D241" s="10" t="s">
        <v>422</v>
      </c>
      <c r="F241" s="8">
        <v>44516</v>
      </c>
      <c r="G241" s="8" t="s">
        <v>20207</v>
      </c>
      <c r="H241" s="11" t="s">
        <v>3925</v>
      </c>
      <c r="I241" s="11" t="s">
        <v>3929</v>
      </c>
      <c r="J241" s="11">
        <v>80</v>
      </c>
      <c r="K241" s="11" t="s">
        <v>3929</v>
      </c>
    </row>
    <row r="242" spans="1:11" x14ac:dyDescent="0.35">
      <c r="A242" t="s">
        <v>876</v>
      </c>
      <c r="B242" t="s">
        <v>686</v>
      </c>
      <c r="C242" t="s">
        <v>20</v>
      </c>
      <c r="D242" s="10" t="s">
        <v>431</v>
      </c>
      <c r="F242" s="8">
        <v>43717</v>
      </c>
      <c r="G242" s="8" t="s">
        <v>20208</v>
      </c>
      <c r="H242" s="11" t="s">
        <v>3925</v>
      </c>
      <c r="I242" s="11" t="s">
        <v>3929</v>
      </c>
      <c r="J242" s="11">
        <v>77</v>
      </c>
      <c r="K242" s="11" t="s">
        <v>3929</v>
      </c>
    </row>
    <row r="243" spans="1:11" x14ac:dyDescent="0.35">
      <c r="A243" t="s">
        <v>877</v>
      </c>
      <c r="B243" t="s">
        <v>687</v>
      </c>
      <c r="C243" t="s">
        <v>20</v>
      </c>
      <c r="D243" s="10" t="s">
        <v>422</v>
      </c>
      <c r="F243" s="8">
        <v>43594</v>
      </c>
      <c r="G243" s="8" t="s">
        <v>20209</v>
      </c>
      <c r="H243" s="11" t="s">
        <v>3925</v>
      </c>
      <c r="I243" s="11" t="s">
        <v>3929</v>
      </c>
      <c r="J243" s="11">
        <v>62</v>
      </c>
      <c r="K243" s="11" t="s">
        <v>3929</v>
      </c>
    </row>
    <row r="244" spans="1:11" x14ac:dyDescent="0.35">
      <c r="A244" t="s">
        <v>878</v>
      </c>
      <c r="B244" t="s">
        <v>688</v>
      </c>
      <c r="C244" t="s">
        <v>20</v>
      </c>
      <c r="D244" s="10" t="s">
        <v>423</v>
      </c>
      <c r="F244" s="8">
        <v>43582</v>
      </c>
      <c r="G244" s="8" t="s">
        <v>20210</v>
      </c>
      <c r="H244" s="11" t="s">
        <v>3925</v>
      </c>
      <c r="I244" s="11" t="s">
        <v>3929</v>
      </c>
      <c r="J244" s="11">
        <v>69</v>
      </c>
      <c r="K244" s="11" t="s">
        <v>3929</v>
      </c>
    </row>
    <row r="245" spans="1:11" x14ac:dyDescent="0.35">
      <c r="A245" t="s">
        <v>879</v>
      </c>
      <c r="B245" t="s">
        <v>689</v>
      </c>
      <c r="C245" t="s">
        <v>20</v>
      </c>
      <c r="D245" s="10" t="s">
        <v>421</v>
      </c>
      <c r="F245" s="8">
        <v>43939</v>
      </c>
      <c r="G245" s="8" t="s">
        <v>20211</v>
      </c>
      <c r="H245" s="11" t="s">
        <v>3925</v>
      </c>
      <c r="I245" s="11" t="s">
        <v>3929</v>
      </c>
      <c r="J245" s="11">
        <v>54</v>
      </c>
      <c r="K245" s="11" t="s">
        <v>3929</v>
      </c>
    </row>
    <row r="246" spans="1:11" x14ac:dyDescent="0.35">
      <c r="A246" t="s">
        <v>880</v>
      </c>
      <c r="B246" t="s">
        <v>690</v>
      </c>
      <c r="C246" t="s">
        <v>20</v>
      </c>
      <c r="D246" s="10" t="s">
        <v>423</v>
      </c>
      <c r="F246" s="8">
        <v>43471</v>
      </c>
      <c r="G246" s="8" t="s">
        <v>20212</v>
      </c>
      <c r="H246" s="11" t="s">
        <v>3925</v>
      </c>
      <c r="I246" s="11" t="s">
        <v>3930</v>
      </c>
      <c r="J246" s="11" t="s">
        <v>3931</v>
      </c>
      <c r="K246" s="11" t="s">
        <v>3930</v>
      </c>
    </row>
    <row r="247" spans="1:11" x14ac:dyDescent="0.35">
      <c r="A247" t="s">
        <v>881</v>
      </c>
      <c r="B247" t="s">
        <v>691</v>
      </c>
      <c r="C247" t="s">
        <v>20</v>
      </c>
      <c r="D247" s="10" t="s">
        <v>421</v>
      </c>
      <c r="F247" s="8">
        <v>43595</v>
      </c>
      <c r="G247" s="8" t="s">
        <v>20213</v>
      </c>
      <c r="H247" s="11" t="s">
        <v>3925</v>
      </c>
      <c r="I247" s="11" t="s">
        <v>3929</v>
      </c>
      <c r="J247" s="11">
        <v>78</v>
      </c>
      <c r="K247" s="11" t="s">
        <v>3929</v>
      </c>
    </row>
    <row r="248" spans="1:11" x14ac:dyDescent="0.35">
      <c r="A248" t="s">
        <v>882</v>
      </c>
      <c r="B248" t="s">
        <v>692</v>
      </c>
      <c r="C248" t="s">
        <v>22</v>
      </c>
      <c r="D248" s="10" t="s">
        <v>414</v>
      </c>
      <c r="F248" s="8">
        <v>44646</v>
      </c>
      <c r="G248" s="8">
        <v>44293</v>
      </c>
      <c r="H248" s="11" t="s">
        <v>3927</v>
      </c>
      <c r="I248" s="11" t="s">
        <v>3928</v>
      </c>
      <c r="J248" s="11" t="s">
        <v>3928</v>
      </c>
      <c r="K248" s="11" t="s">
        <v>3928</v>
      </c>
    </row>
    <row r="249" spans="1:11" x14ac:dyDescent="0.35">
      <c r="A249" t="s">
        <v>883</v>
      </c>
      <c r="B249" t="s">
        <v>693</v>
      </c>
      <c r="C249" t="s">
        <v>22</v>
      </c>
      <c r="D249" s="10" t="s">
        <v>417</v>
      </c>
      <c r="F249" s="8">
        <v>43914</v>
      </c>
      <c r="G249" s="8" t="s">
        <v>20065</v>
      </c>
      <c r="H249" s="11" t="s">
        <v>3925</v>
      </c>
      <c r="I249" s="11" t="s">
        <v>3929</v>
      </c>
      <c r="J249" s="11">
        <v>71</v>
      </c>
      <c r="K249" s="11" t="s">
        <v>3929</v>
      </c>
    </row>
    <row r="250" spans="1:11" x14ac:dyDescent="0.35">
      <c r="A250" t="s">
        <v>884</v>
      </c>
      <c r="B250" t="s">
        <v>694</v>
      </c>
      <c r="C250" t="s">
        <v>22</v>
      </c>
      <c r="D250" s="10" t="s">
        <v>417</v>
      </c>
      <c r="F250" s="8">
        <v>43653</v>
      </c>
      <c r="G250" s="8">
        <v>44275</v>
      </c>
      <c r="H250" s="11" t="s">
        <v>3927</v>
      </c>
      <c r="I250" s="11" t="s">
        <v>3928</v>
      </c>
      <c r="J250" s="11" t="s">
        <v>3928</v>
      </c>
      <c r="K250" s="11" t="s">
        <v>3928</v>
      </c>
    </row>
    <row r="251" spans="1:11" x14ac:dyDescent="0.35">
      <c r="A251" t="s">
        <v>885</v>
      </c>
      <c r="B251" t="s">
        <v>695</v>
      </c>
      <c r="C251" t="s">
        <v>22</v>
      </c>
      <c r="D251" s="10" t="s">
        <v>418</v>
      </c>
      <c r="F251" s="8">
        <v>43638</v>
      </c>
      <c r="G251" s="8" t="s">
        <v>20203</v>
      </c>
      <c r="H251" s="11" t="s">
        <v>3927</v>
      </c>
      <c r="I251" s="11" t="s">
        <v>3928</v>
      </c>
      <c r="J251" s="11" t="s">
        <v>3928</v>
      </c>
      <c r="K251" s="11" t="s">
        <v>3928</v>
      </c>
    </row>
    <row r="252" spans="1:11" x14ac:dyDescent="0.35">
      <c r="A252" t="s">
        <v>886</v>
      </c>
      <c r="B252" t="s">
        <v>696</v>
      </c>
      <c r="C252" t="s">
        <v>22</v>
      </c>
      <c r="D252" s="10" t="s">
        <v>413</v>
      </c>
      <c r="F252" s="8">
        <v>44253</v>
      </c>
      <c r="G252" s="8">
        <v>44762</v>
      </c>
      <c r="H252" s="11" t="s">
        <v>3927</v>
      </c>
      <c r="I252" s="11" t="s">
        <v>3928</v>
      </c>
      <c r="J252" s="11" t="s">
        <v>3928</v>
      </c>
      <c r="K252" s="11" t="s">
        <v>3928</v>
      </c>
    </row>
    <row r="253" spans="1:11" x14ac:dyDescent="0.35">
      <c r="A253" t="s">
        <v>887</v>
      </c>
      <c r="B253" t="s">
        <v>697</v>
      </c>
      <c r="C253" t="s">
        <v>22</v>
      </c>
      <c r="D253" s="10" t="s">
        <v>432</v>
      </c>
      <c r="F253" s="8">
        <v>44103</v>
      </c>
      <c r="G253" s="8" t="s">
        <v>20136</v>
      </c>
      <c r="H253" s="11" t="s">
        <v>3925</v>
      </c>
      <c r="I253" s="11" t="s">
        <v>3929</v>
      </c>
      <c r="J253" s="11">
        <v>50</v>
      </c>
      <c r="K253" s="11" t="s">
        <v>3929</v>
      </c>
    </row>
    <row r="254" spans="1:11" x14ac:dyDescent="0.35">
      <c r="A254" t="s">
        <v>888</v>
      </c>
      <c r="B254" t="s">
        <v>698</v>
      </c>
      <c r="C254" t="s">
        <v>22</v>
      </c>
      <c r="D254" s="10" t="s">
        <v>413</v>
      </c>
      <c r="F254" s="8">
        <v>44160</v>
      </c>
      <c r="G254" s="8" t="s">
        <v>20214</v>
      </c>
      <c r="H254" s="11" t="s">
        <v>3925</v>
      </c>
      <c r="I254" s="11" t="s">
        <v>3929</v>
      </c>
      <c r="J254" s="11">
        <v>66</v>
      </c>
      <c r="K254" s="11" t="s">
        <v>3929</v>
      </c>
    </row>
    <row r="255" spans="1:11" x14ac:dyDescent="0.35">
      <c r="A255" t="s">
        <v>889</v>
      </c>
      <c r="B255" t="s">
        <v>699</v>
      </c>
      <c r="C255" t="s">
        <v>22</v>
      </c>
      <c r="D255" s="10" t="s">
        <v>413</v>
      </c>
      <c r="F255" s="8">
        <v>43556</v>
      </c>
      <c r="G255" s="8" t="s">
        <v>20169</v>
      </c>
      <c r="H255" s="11" t="s">
        <v>3927</v>
      </c>
      <c r="I255" s="11" t="s">
        <v>3928</v>
      </c>
      <c r="J255" s="11" t="s">
        <v>3928</v>
      </c>
      <c r="K255" s="11" t="s">
        <v>3928</v>
      </c>
    </row>
    <row r="256" spans="1:11" x14ac:dyDescent="0.35">
      <c r="A256" t="s">
        <v>890</v>
      </c>
      <c r="B256" t="s">
        <v>700</v>
      </c>
      <c r="C256" t="s">
        <v>364</v>
      </c>
      <c r="D256" s="10" t="s">
        <v>427</v>
      </c>
      <c r="F256" s="8">
        <v>43945</v>
      </c>
      <c r="G256" s="8" t="s">
        <v>20215</v>
      </c>
      <c r="H256" s="11" t="s">
        <v>3925</v>
      </c>
      <c r="I256" s="11" t="s">
        <v>3929</v>
      </c>
      <c r="J256" s="11">
        <v>75</v>
      </c>
      <c r="K256" s="11" t="s">
        <v>3929</v>
      </c>
    </row>
    <row r="257" spans="1:11" x14ac:dyDescent="0.35">
      <c r="A257" t="s">
        <v>891</v>
      </c>
      <c r="B257" t="s">
        <v>701</v>
      </c>
      <c r="C257" t="s">
        <v>364</v>
      </c>
      <c r="D257" s="10" t="s">
        <v>428</v>
      </c>
      <c r="F257" s="8">
        <v>44270</v>
      </c>
      <c r="G257" s="8">
        <v>44671</v>
      </c>
      <c r="H257" s="11" t="s">
        <v>3927</v>
      </c>
      <c r="I257" s="11" t="s">
        <v>3928</v>
      </c>
      <c r="J257" s="11" t="s">
        <v>3928</v>
      </c>
      <c r="K257" s="11" t="s">
        <v>3928</v>
      </c>
    </row>
    <row r="258" spans="1:11" x14ac:dyDescent="0.35">
      <c r="A258" t="s">
        <v>892</v>
      </c>
      <c r="B258" t="s">
        <v>702</v>
      </c>
      <c r="C258" t="s">
        <v>364</v>
      </c>
      <c r="D258" s="10" t="s">
        <v>427</v>
      </c>
      <c r="F258" s="8">
        <v>44311</v>
      </c>
      <c r="G258" s="8" t="s">
        <v>20200</v>
      </c>
      <c r="H258" s="11" t="s">
        <v>3925</v>
      </c>
      <c r="I258" s="11" t="s">
        <v>3929</v>
      </c>
      <c r="J258" s="11">
        <v>50</v>
      </c>
      <c r="K258" s="11" t="s">
        <v>3929</v>
      </c>
    </row>
    <row r="259" spans="1:11" x14ac:dyDescent="0.35">
      <c r="A259" t="s">
        <v>893</v>
      </c>
      <c r="B259" t="s">
        <v>703</v>
      </c>
      <c r="C259" t="s">
        <v>364</v>
      </c>
      <c r="D259" s="10" t="s">
        <v>418</v>
      </c>
      <c r="F259" s="8">
        <v>44236</v>
      </c>
      <c r="G259" s="8" t="s">
        <v>20216</v>
      </c>
      <c r="H259" s="11" t="s">
        <v>3925</v>
      </c>
      <c r="I259" s="11" t="s">
        <v>3929</v>
      </c>
      <c r="J259" s="11">
        <v>64</v>
      </c>
      <c r="K259" s="11" t="s">
        <v>3930</v>
      </c>
    </row>
    <row r="260" spans="1:11" x14ac:dyDescent="0.35">
      <c r="A260" t="s">
        <v>894</v>
      </c>
      <c r="B260" t="s">
        <v>704</v>
      </c>
      <c r="C260" t="s">
        <v>364</v>
      </c>
      <c r="D260" s="10" t="s">
        <v>364</v>
      </c>
      <c r="F260" s="8">
        <v>44355</v>
      </c>
      <c r="G260" s="8" t="s">
        <v>20217</v>
      </c>
      <c r="H260" s="11" t="s">
        <v>3927</v>
      </c>
      <c r="I260" s="11" t="s">
        <v>3928</v>
      </c>
      <c r="J260" s="11" t="s">
        <v>3928</v>
      </c>
      <c r="K260" s="11" t="s">
        <v>3928</v>
      </c>
    </row>
    <row r="261" spans="1:11" x14ac:dyDescent="0.35">
      <c r="A261" t="s">
        <v>895</v>
      </c>
      <c r="B261" t="s">
        <v>705</v>
      </c>
      <c r="C261" t="s">
        <v>364</v>
      </c>
      <c r="D261" s="10" t="s">
        <v>428</v>
      </c>
      <c r="F261" s="8">
        <v>43925</v>
      </c>
      <c r="G261" s="8" t="s">
        <v>20218</v>
      </c>
      <c r="H261" s="11" t="s">
        <v>3927</v>
      </c>
      <c r="I261" s="11" t="s">
        <v>3928</v>
      </c>
      <c r="J261" s="11" t="s">
        <v>3928</v>
      </c>
      <c r="K261" s="11" t="s">
        <v>3928</v>
      </c>
    </row>
  </sheetData>
  <phoneticPr fontId="3" type="noConversion"/>
  <conditionalFormatting sqref="B1:B1048576">
    <cfRule type="duplicateValues" dxfId="27" priority="1"/>
    <cfRule type="duplicateValues" dxfId="26" priority="2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5D74-1CF3-4CB5-8357-CAC452FC2130}">
  <dimension ref="A1:F84"/>
  <sheetViews>
    <sheetView workbookViewId="0">
      <selection activeCell="D23" sqref="D23"/>
    </sheetView>
  </sheetViews>
  <sheetFormatPr defaultRowHeight="14.5" x14ac:dyDescent="0.35"/>
  <cols>
    <col min="1" max="1" width="13.90625" bestFit="1" customWidth="1"/>
    <col min="2" max="2" width="32.453125" bestFit="1" customWidth="1"/>
    <col min="3" max="3" width="32.453125" customWidth="1"/>
    <col min="4" max="4" width="10.453125" style="2" bestFit="1" customWidth="1"/>
    <col min="5" max="5" width="17.26953125" style="2" bestFit="1" customWidth="1"/>
    <col min="6" max="6" width="12.08984375" bestFit="1" customWidth="1"/>
  </cols>
  <sheetData>
    <row r="1" spans="1:6" x14ac:dyDescent="0.35">
      <c r="A1" t="s">
        <v>240</v>
      </c>
      <c r="B1" t="s">
        <v>239</v>
      </c>
      <c r="C1" t="s">
        <v>28</v>
      </c>
      <c r="D1" s="2" t="s">
        <v>3926</v>
      </c>
      <c r="E1" s="2" t="s">
        <v>3933</v>
      </c>
      <c r="F1" t="s">
        <v>3932</v>
      </c>
    </row>
    <row r="2" spans="1:6" x14ac:dyDescent="0.35">
      <c r="A2" t="s">
        <v>294</v>
      </c>
      <c r="B2" t="s">
        <v>156</v>
      </c>
      <c r="C2" t="s">
        <v>20</v>
      </c>
      <c r="D2" s="2">
        <v>44429</v>
      </c>
      <c r="E2" s="2" t="s">
        <v>3925</v>
      </c>
      <c r="F2" s="2" t="s">
        <v>3928</v>
      </c>
    </row>
    <row r="3" spans="1:6" x14ac:dyDescent="0.35">
      <c r="A3" t="s">
        <v>295</v>
      </c>
      <c r="B3" t="s">
        <v>157</v>
      </c>
      <c r="C3" t="s">
        <v>43</v>
      </c>
      <c r="D3" s="2">
        <v>43481</v>
      </c>
      <c r="E3" s="2" t="s">
        <v>3925</v>
      </c>
      <c r="F3" s="2" t="s">
        <v>3928</v>
      </c>
    </row>
    <row r="4" spans="1:6" x14ac:dyDescent="0.35">
      <c r="A4" t="s">
        <v>251</v>
      </c>
      <c r="B4" t="s">
        <v>158</v>
      </c>
      <c r="C4" t="s">
        <v>364</v>
      </c>
      <c r="D4" s="2">
        <v>44364</v>
      </c>
      <c r="E4" s="2" t="s">
        <v>3927</v>
      </c>
      <c r="F4" s="2">
        <v>44896</v>
      </c>
    </row>
    <row r="5" spans="1:6" x14ac:dyDescent="0.35">
      <c r="A5" t="s">
        <v>296</v>
      </c>
      <c r="B5" t="s">
        <v>159</v>
      </c>
      <c r="C5" t="s">
        <v>364</v>
      </c>
      <c r="D5" s="2">
        <v>43984</v>
      </c>
      <c r="E5" s="2" t="s">
        <v>3925</v>
      </c>
      <c r="F5" s="2" t="s">
        <v>3928</v>
      </c>
    </row>
    <row r="6" spans="1:6" x14ac:dyDescent="0.35">
      <c r="A6" t="s">
        <v>297</v>
      </c>
      <c r="B6" t="s">
        <v>160</v>
      </c>
      <c r="C6" t="s">
        <v>22</v>
      </c>
      <c r="D6" s="2">
        <v>43591</v>
      </c>
      <c r="E6" s="2" t="s">
        <v>3927</v>
      </c>
      <c r="F6" s="2">
        <v>44896</v>
      </c>
    </row>
    <row r="7" spans="1:6" x14ac:dyDescent="0.35">
      <c r="A7" t="s">
        <v>243</v>
      </c>
      <c r="B7" t="s">
        <v>161</v>
      </c>
      <c r="C7" t="s">
        <v>20</v>
      </c>
      <c r="D7" s="2">
        <v>44390</v>
      </c>
      <c r="E7" s="2" t="s">
        <v>3925</v>
      </c>
      <c r="F7" s="2" t="s">
        <v>3928</v>
      </c>
    </row>
    <row r="8" spans="1:6" x14ac:dyDescent="0.35">
      <c r="A8" t="s">
        <v>298</v>
      </c>
      <c r="B8" t="s">
        <v>162</v>
      </c>
      <c r="C8" t="s">
        <v>20</v>
      </c>
      <c r="D8" s="2">
        <v>43485</v>
      </c>
      <c r="E8" s="2" t="s">
        <v>3925</v>
      </c>
      <c r="F8" s="2" t="s">
        <v>3928</v>
      </c>
    </row>
    <row r="9" spans="1:6" x14ac:dyDescent="0.35">
      <c r="A9" t="s">
        <v>250</v>
      </c>
      <c r="B9" t="s">
        <v>163</v>
      </c>
      <c r="C9" t="s">
        <v>8</v>
      </c>
      <c r="D9" s="2">
        <v>44908</v>
      </c>
      <c r="E9" s="2" t="s">
        <v>3925</v>
      </c>
      <c r="F9" s="2" t="s">
        <v>3928</v>
      </c>
    </row>
    <row r="10" spans="1:6" x14ac:dyDescent="0.35">
      <c r="A10" t="s">
        <v>257</v>
      </c>
      <c r="B10" t="s">
        <v>164</v>
      </c>
      <c r="C10" t="s">
        <v>364</v>
      </c>
      <c r="D10" s="2">
        <v>44718</v>
      </c>
      <c r="E10" s="2" t="s">
        <v>3925</v>
      </c>
      <c r="F10" s="2" t="s">
        <v>3928</v>
      </c>
    </row>
    <row r="11" spans="1:6" x14ac:dyDescent="0.35">
      <c r="A11" t="s">
        <v>254</v>
      </c>
      <c r="B11" t="s">
        <v>165</v>
      </c>
      <c r="C11" t="s">
        <v>20</v>
      </c>
      <c r="D11" s="2">
        <v>43861</v>
      </c>
      <c r="E11" s="2" t="s">
        <v>3925</v>
      </c>
      <c r="F11" s="2" t="s">
        <v>3928</v>
      </c>
    </row>
    <row r="12" spans="1:6" x14ac:dyDescent="0.35">
      <c r="A12" t="s">
        <v>299</v>
      </c>
      <c r="B12" t="s">
        <v>166</v>
      </c>
      <c r="C12" t="s">
        <v>20</v>
      </c>
      <c r="D12" s="2">
        <v>43767</v>
      </c>
      <c r="E12" s="2" t="s">
        <v>3927</v>
      </c>
      <c r="F12" s="2">
        <v>44679</v>
      </c>
    </row>
    <row r="13" spans="1:6" x14ac:dyDescent="0.35">
      <c r="A13" t="s">
        <v>256</v>
      </c>
      <c r="B13" t="s">
        <v>167</v>
      </c>
      <c r="C13" t="s">
        <v>47</v>
      </c>
      <c r="D13" s="2">
        <v>44056</v>
      </c>
      <c r="E13" s="2" t="s">
        <v>3927</v>
      </c>
      <c r="F13" s="2">
        <v>44861</v>
      </c>
    </row>
    <row r="14" spans="1:6" x14ac:dyDescent="0.35">
      <c r="A14" t="s">
        <v>300</v>
      </c>
      <c r="B14" t="s">
        <v>168</v>
      </c>
      <c r="C14" t="s">
        <v>364</v>
      </c>
      <c r="D14" s="2">
        <v>44675</v>
      </c>
      <c r="E14" s="2" t="s">
        <v>3927</v>
      </c>
      <c r="F14" s="2">
        <v>44896</v>
      </c>
    </row>
    <row r="15" spans="1:6" x14ac:dyDescent="0.35">
      <c r="A15" t="s">
        <v>301</v>
      </c>
      <c r="B15" t="s">
        <v>169</v>
      </c>
      <c r="C15" t="s">
        <v>20</v>
      </c>
      <c r="D15" s="2">
        <v>43719</v>
      </c>
      <c r="E15" s="2" t="s">
        <v>3925</v>
      </c>
      <c r="F15" s="2" t="s">
        <v>3928</v>
      </c>
    </row>
    <row r="16" spans="1:6" x14ac:dyDescent="0.35">
      <c r="A16" t="s">
        <v>302</v>
      </c>
      <c r="B16" t="s">
        <v>170</v>
      </c>
      <c r="C16" t="s">
        <v>47</v>
      </c>
      <c r="D16" s="2">
        <v>44757</v>
      </c>
      <c r="E16" s="2" t="s">
        <v>3925</v>
      </c>
      <c r="F16" s="2" t="s">
        <v>3928</v>
      </c>
    </row>
    <row r="17" spans="1:6" x14ac:dyDescent="0.35">
      <c r="A17" t="s">
        <v>303</v>
      </c>
      <c r="B17" t="s">
        <v>171</v>
      </c>
      <c r="C17" t="s">
        <v>20</v>
      </c>
      <c r="D17" s="2">
        <v>43583</v>
      </c>
      <c r="E17" s="2" t="s">
        <v>3925</v>
      </c>
      <c r="F17" s="2" t="s">
        <v>3928</v>
      </c>
    </row>
    <row r="18" spans="1:6" x14ac:dyDescent="0.35">
      <c r="A18" t="s">
        <v>304</v>
      </c>
      <c r="B18" t="s">
        <v>172</v>
      </c>
      <c r="C18" t="s">
        <v>20</v>
      </c>
      <c r="D18" s="2">
        <v>43558</v>
      </c>
      <c r="E18" s="2" t="s">
        <v>3927</v>
      </c>
      <c r="F18" s="2">
        <v>44896</v>
      </c>
    </row>
    <row r="19" spans="1:6" x14ac:dyDescent="0.35">
      <c r="A19" t="s">
        <v>305</v>
      </c>
      <c r="B19" t="s">
        <v>173</v>
      </c>
      <c r="C19" t="s">
        <v>20</v>
      </c>
      <c r="D19" s="2">
        <v>44755</v>
      </c>
      <c r="E19" s="2" t="s">
        <v>3925</v>
      </c>
      <c r="F19" s="2" t="s">
        <v>3928</v>
      </c>
    </row>
    <row r="20" spans="1:6" x14ac:dyDescent="0.35">
      <c r="A20" t="s">
        <v>306</v>
      </c>
      <c r="B20" t="s">
        <v>174</v>
      </c>
      <c r="C20" t="s">
        <v>20</v>
      </c>
      <c r="D20" s="2">
        <v>44582</v>
      </c>
      <c r="E20" s="2" t="s">
        <v>3925</v>
      </c>
      <c r="F20" s="2" t="s">
        <v>3928</v>
      </c>
    </row>
    <row r="21" spans="1:6" x14ac:dyDescent="0.35">
      <c r="A21" t="s">
        <v>252</v>
      </c>
      <c r="B21" t="s">
        <v>175</v>
      </c>
      <c r="C21" t="s">
        <v>20</v>
      </c>
      <c r="D21" s="2">
        <v>43901</v>
      </c>
      <c r="E21" s="2" t="s">
        <v>3925</v>
      </c>
      <c r="F21" s="2" t="s">
        <v>3928</v>
      </c>
    </row>
    <row r="22" spans="1:6" x14ac:dyDescent="0.35">
      <c r="A22" t="s">
        <v>307</v>
      </c>
      <c r="B22" t="s">
        <v>176</v>
      </c>
      <c r="C22" t="s">
        <v>20</v>
      </c>
      <c r="D22" s="2">
        <v>44745</v>
      </c>
      <c r="E22" s="2" t="s">
        <v>3927</v>
      </c>
      <c r="F22" s="2">
        <v>44896</v>
      </c>
    </row>
    <row r="23" spans="1:6" x14ac:dyDescent="0.35">
      <c r="A23" t="s">
        <v>308</v>
      </c>
      <c r="B23" t="s">
        <v>177</v>
      </c>
      <c r="C23" t="s">
        <v>20</v>
      </c>
      <c r="D23" s="2">
        <v>44544</v>
      </c>
      <c r="E23" s="2" t="s">
        <v>3925</v>
      </c>
      <c r="F23" s="2" t="s">
        <v>3928</v>
      </c>
    </row>
    <row r="24" spans="1:6" x14ac:dyDescent="0.35">
      <c r="A24" t="s">
        <v>309</v>
      </c>
      <c r="B24" t="s">
        <v>178</v>
      </c>
      <c r="C24" t="s">
        <v>20</v>
      </c>
      <c r="D24" s="2">
        <v>44673</v>
      </c>
      <c r="E24" s="2" t="s">
        <v>3925</v>
      </c>
      <c r="F24" s="2" t="s">
        <v>3928</v>
      </c>
    </row>
    <row r="25" spans="1:6" x14ac:dyDescent="0.35">
      <c r="A25" t="s">
        <v>310</v>
      </c>
      <c r="B25" t="s">
        <v>179</v>
      </c>
      <c r="C25" t="s">
        <v>43</v>
      </c>
      <c r="D25" s="2">
        <v>43933</v>
      </c>
      <c r="E25" s="2" t="s">
        <v>3927</v>
      </c>
      <c r="F25" s="2">
        <v>44271</v>
      </c>
    </row>
    <row r="26" spans="1:6" x14ac:dyDescent="0.35">
      <c r="A26" t="s">
        <v>248</v>
      </c>
      <c r="B26" t="s">
        <v>180</v>
      </c>
      <c r="C26" t="s">
        <v>47</v>
      </c>
      <c r="D26" s="2">
        <v>43794</v>
      </c>
      <c r="E26" s="2" t="s">
        <v>3925</v>
      </c>
      <c r="F26" s="2" t="s">
        <v>3928</v>
      </c>
    </row>
    <row r="27" spans="1:6" x14ac:dyDescent="0.35">
      <c r="A27" t="s">
        <v>311</v>
      </c>
      <c r="B27" t="s">
        <v>181</v>
      </c>
      <c r="C27" t="s">
        <v>22</v>
      </c>
      <c r="D27" s="2">
        <v>43999</v>
      </c>
      <c r="E27" s="2" t="s">
        <v>3925</v>
      </c>
      <c r="F27" s="2" t="s">
        <v>3928</v>
      </c>
    </row>
    <row r="28" spans="1:6" x14ac:dyDescent="0.35">
      <c r="A28" t="s">
        <v>312</v>
      </c>
      <c r="B28" t="s">
        <v>182</v>
      </c>
      <c r="C28" t="s">
        <v>20</v>
      </c>
      <c r="D28" s="2">
        <v>43845</v>
      </c>
      <c r="E28" s="2" t="s">
        <v>3925</v>
      </c>
      <c r="F28" s="2" t="s">
        <v>3928</v>
      </c>
    </row>
    <row r="29" spans="1:6" x14ac:dyDescent="0.35">
      <c r="A29" t="s">
        <v>313</v>
      </c>
      <c r="B29" t="s">
        <v>183</v>
      </c>
      <c r="C29" t="s">
        <v>47</v>
      </c>
      <c r="D29" s="2">
        <v>44911</v>
      </c>
      <c r="E29" s="2" t="s">
        <v>3925</v>
      </c>
      <c r="F29" s="2" t="s">
        <v>3928</v>
      </c>
    </row>
    <row r="30" spans="1:6" x14ac:dyDescent="0.35">
      <c r="A30" t="s">
        <v>247</v>
      </c>
      <c r="B30" t="s">
        <v>184</v>
      </c>
      <c r="C30" t="s">
        <v>43</v>
      </c>
      <c r="D30" s="2">
        <v>44116</v>
      </c>
      <c r="E30" s="2" t="s">
        <v>3925</v>
      </c>
      <c r="F30" s="2" t="s">
        <v>3928</v>
      </c>
    </row>
    <row r="31" spans="1:6" x14ac:dyDescent="0.35">
      <c r="A31" t="s">
        <v>314</v>
      </c>
      <c r="B31" t="s">
        <v>185</v>
      </c>
      <c r="C31" t="s">
        <v>20</v>
      </c>
      <c r="D31" s="2">
        <v>44515</v>
      </c>
      <c r="E31" s="2" t="s">
        <v>3925</v>
      </c>
      <c r="F31" s="2" t="s">
        <v>3928</v>
      </c>
    </row>
    <row r="32" spans="1:6" x14ac:dyDescent="0.35">
      <c r="A32" t="s">
        <v>315</v>
      </c>
      <c r="B32" t="s">
        <v>186</v>
      </c>
      <c r="C32" t="s">
        <v>43</v>
      </c>
      <c r="D32" s="2">
        <v>44558</v>
      </c>
      <c r="E32" s="2" t="s">
        <v>3925</v>
      </c>
      <c r="F32" s="2" t="s">
        <v>3928</v>
      </c>
    </row>
    <row r="33" spans="1:6" x14ac:dyDescent="0.35">
      <c r="A33" t="s">
        <v>316</v>
      </c>
      <c r="B33" t="s">
        <v>187</v>
      </c>
      <c r="C33" t="s">
        <v>8</v>
      </c>
      <c r="D33" s="2">
        <v>43581</v>
      </c>
      <c r="E33" s="2" t="s">
        <v>3925</v>
      </c>
      <c r="F33" s="2" t="s">
        <v>3928</v>
      </c>
    </row>
    <row r="34" spans="1:6" x14ac:dyDescent="0.35">
      <c r="A34" t="s">
        <v>317</v>
      </c>
      <c r="B34" t="s">
        <v>188</v>
      </c>
      <c r="C34" t="s">
        <v>43</v>
      </c>
      <c r="D34" s="2">
        <v>43681</v>
      </c>
      <c r="E34" s="2" t="s">
        <v>3925</v>
      </c>
      <c r="F34" s="2" t="s">
        <v>3928</v>
      </c>
    </row>
    <row r="35" spans="1:6" x14ac:dyDescent="0.35">
      <c r="A35" t="s">
        <v>318</v>
      </c>
      <c r="B35" t="s">
        <v>189</v>
      </c>
      <c r="C35" t="s">
        <v>20</v>
      </c>
      <c r="D35" s="2">
        <v>43975</v>
      </c>
      <c r="E35" s="2" t="s">
        <v>3927</v>
      </c>
      <c r="F35" s="2">
        <v>44709</v>
      </c>
    </row>
    <row r="36" spans="1:6" x14ac:dyDescent="0.35">
      <c r="A36" t="s">
        <v>319</v>
      </c>
      <c r="B36" t="s">
        <v>190</v>
      </c>
      <c r="C36" t="s">
        <v>20</v>
      </c>
      <c r="D36" s="2">
        <v>43500</v>
      </c>
      <c r="E36" s="2" t="s">
        <v>3925</v>
      </c>
      <c r="F36" s="2" t="s">
        <v>3928</v>
      </c>
    </row>
    <row r="37" spans="1:6" x14ac:dyDescent="0.35">
      <c r="A37" t="s">
        <v>320</v>
      </c>
      <c r="B37" t="s">
        <v>191</v>
      </c>
      <c r="C37" t="s">
        <v>20</v>
      </c>
      <c r="D37" s="2">
        <v>44507</v>
      </c>
      <c r="E37" s="2" t="s">
        <v>3925</v>
      </c>
      <c r="F37" s="2" t="s">
        <v>3928</v>
      </c>
    </row>
    <row r="38" spans="1:6" x14ac:dyDescent="0.35">
      <c r="A38" t="s">
        <v>321</v>
      </c>
      <c r="B38" t="s">
        <v>192</v>
      </c>
      <c r="C38" t="s">
        <v>47</v>
      </c>
      <c r="D38" s="2">
        <v>44148</v>
      </c>
      <c r="E38" s="2" t="s">
        <v>3925</v>
      </c>
      <c r="F38" s="2" t="s">
        <v>3928</v>
      </c>
    </row>
    <row r="39" spans="1:6" x14ac:dyDescent="0.35">
      <c r="A39" t="s">
        <v>244</v>
      </c>
      <c r="B39" t="s">
        <v>193</v>
      </c>
      <c r="C39" t="s">
        <v>20</v>
      </c>
      <c r="D39" s="2">
        <v>44641</v>
      </c>
      <c r="E39" s="2" t="s">
        <v>3927</v>
      </c>
      <c r="F39" s="2">
        <v>44896</v>
      </c>
    </row>
    <row r="40" spans="1:6" x14ac:dyDescent="0.35">
      <c r="A40" t="s">
        <v>322</v>
      </c>
      <c r="B40" t="s">
        <v>194</v>
      </c>
      <c r="C40" t="s">
        <v>22</v>
      </c>
      <c r="D40" s="2">
        <v>44595</v>
      </c>
      <c r="E40" s="2" t="s">
        <v>3925</v>
      </c>
      <c r="F40" s="2" t="s">
        <v>3928</v>
      </c>
    </row>
    <row r="41" spans="1:6" x14ac:dyDescent="0.35">
      <c r="A41" t="s">
        <v>323</v>
      </c>
      <c r="B41" t="s">
        <v>195</v>
      </c>
      <c r="C41" t="s">
        <v>20</v>
      </c>
      <c r="D41" s="2">
        <v>43920</v>
      </c>
      <c r="E41" s="2" t="s">
        <v>3925</v>
      </c>
      <c r="F41" s="2" t="s">
        <v>3928</v>
      </c>
    </row>
    <row r="42" spans="1:6" x14ac:dyDescent="0.35">
      <c r="A42" t="s">
        <v>324</v>
      </c>
      <c r="B42" t="s">
        <v>196</v>
      </c>
      <c r="C42" t="s">
        <v>20</v>
      </c>
      <c r="D42" s="2">
        <v>44562</v>
      </c>
      <c r="E42" s="2" t="s">
        <v>3925</v>
      </c>
      <c r="F42" s="2" t="s">
        <v>3928</v>
      </c>
    </row>
    <row r="43" spans="1:6" x14ac:dyDescent="0.35">
      <c r="A43" t="s">
        <v>325</v>
      </c>
      <c r="B43" t="s">
        <v>197</v>
      </c>
      <c r="C43" t="s">
        <v>22</v>
      </c>
      <c r="D43" s="2">
        <v>44719</v>
      </c>
      <c r="E43" s="2" t="s">
        <v>3925</v>
      </c>
      <c r="F43" s="2" t="s">
        <v>3928</v>
      </c>
    </row>
    <row r="44" spans="1:6" x14ac:dyDescent="0.35">
      <c r="A44" t="s">
        <v>326</v>
      </c>
      <c r="B44" t="s">
        <v>198</v>
      </c>
      <c r="C44" t="s">
        <v>43</v>
      </c>
      <c r="D44" s="2">
        <v>44247</v>
      </c>
      <c r="E44" s="2" t="s">
        <v>3925</v>
      </c>
      <c r="F44" s="2" t="s">
        <v>3928</v>
      </c>
    </row>
    <row r="45" spans="1:6" x14ac:dyDescent="0.35">
      <c r="A45" t="s">
        <v>327</v>
      </c>
      <c r="B45" t="s">
        <v>199</v>
      </c>
      <c r="C45" t="s">
        <v>22</v>
      </c>
      <c r="D45" s="2">
        <v>44008</v>
      </c>
      <c r="E45" s="2" t="s">
        <v>3925</v>
      </c>
      <c r="F45" s="2" t="s">
        <v>3928</v>
      </c>
    </row>
    <row r="46" spans="1:6" x14ac:dyDescent="0.35">
      <c r="A46" t="s">
        <v>328</v>
      </c>
      <c r="B46" t="s">
        <v>200</v>
      </c>
      <c r="C46" t="s">
        <v>20</v>
      </c>
      <c r="D46" s="2">
        <v>44908</v>
      </c>
      <c r="E46" s="2" t="s">
        <v>3925</v>
      </c>
      <c r="F46" s="2" t="s">
        <v>3928</v>
      </c>
    </row>
    <row r="47" spans="1:6" x14ac:dyDescent="0.35">
      <c r="A47" t="s">
        <v>249</v>
      </c>
      <c r="B47" t="s">
        <v>201</v>
      </c>
      <c r="C47" t="s">
        <v>20</v>
      </c>
      <c r="D47" s="2">
        <v>43660</v>
      </c>
      <c r="E47" s="2" t="s">
        <v>3925</v>
      </c>
      <c r="F47" s="2" t="s">
        <v>3928</v>
      </c>
    </row>
    <row r="48" spans="1:6" x14ac:dyDescent="0.35">
      <c r="A48" t="s">
        <v>241</v>
      </c>
      <c r="B48" t="s">
        <v>202</v>
      </c>
      <c r="C48" t="s">
        <v>47</v>
      </c>
      <c r="D48" s="2">
        <v>44526</v>
      </c>
      <c r="E48" s="2" t="s">
        <v>3925</v>
      </c>
      <c r="F48" s="2" t="s">
        <v>3928</v>
      </c>
    </row>
    <row r="49" spans="1:6" x14ac:dyDescent="0.35">
      <c r="A49" t="s">
        <v>329</v>
      </c>
      <c r="B49" t="s">
        <v>203</v>
      </c>
      <c r="C49" t="s">
        <v>20</v>
      </c>
      <c r="D49" s="2">
        <v>44256</v>
      </c>
      <c r="E49" s="2" t="s">
        <v>3925</v>
      </c>
      <c r="F49" s="2" t="s">
        <v>3928</v>
      </c>
    </row>
    <row r="50" spans="1:6" x14ac:dyDescent="0.35">
      <c r="A50" t="s">
        <v>330</v>
      </c>
      <c r="B50" t="s">
        <v>204</v>
      </c>
      <c r="C50" t="s">
        <v>20</v>
      </c>
      <c r="D50" s="2">
        <v>44694</v>
      </c>
      <c r="E50" s="2" t="s">
        <v>3925</v>
      </c>
      <c r="F50" s="2" t="s">
        <v>3928</v>
      </c>
    </row>
    <row r="51" spans="1:6" x14ac:dyDescent="0.35">
      <c r="A51" t="s">
        <v>331</v>
      </c>
      <c r="B51" t="s">
        <v>205</v>
      </c>
      <c r="C51" t="s">
        <v>20</v>
      </c>
      <c r="D51" s="2">
        <v>43973</v>
      </c>
      <c r="E51" s="2" t="s">
        <v>3925</v>
      </c>
      <c r="F51" s="2" t="s">
        <v>3928</v>
      </c>
    </row>
    <row r="52" spans="1:6" x14ac:dyDescent="0.35">
      <c r="A52" t="s">
        <v>332</v>
      </c>
      <c r="B52" t="s">
        <v>206</v>
      </c>
      <c r="C52" t="s">
        <v>47</v>
      </c>
      <c r="D52" s="2">
        <v>44276</v>
      </c>
      <c r="E52" s="2" t="s">
        <v>3927</v>
      </c>
      <c r="F52" s="2">
        <v>44896</v>
      </c>
    </row>
    <row r="53" spans="1:6" x14ac:dyDescent="0.35">
      <c r="A53" t="s">
        <v>333</v>
      </c>
      <c r="B53" t="s">
        <v>207</v>
      </c>
      <c r="C53" t="s">
        <v>20</v>
      </c>
      <c r="D53" s="2">
        <v>44905</v>
      </c>
      <c r="E53" s="2" t="s">
        <v>3925</v>
      </c>
      <c r="F53" s="2" t="s">
        <v>3928</v>
      </c>
    </row>
    <row r="54" spans="1:6" x14ac:dyDescent="0.35">
      <c r="A54" t="s">
        <v>334</v>
      </c>
      <c r="B54" t="s">
        <v>208</v>
      </c>
      <c r="C54" t="s">
        <v>8</v>
      </c>
      <c r="D54" s="2">
        <v>44286</v>
      </c>
      <c r="E54" s="2" t="s">
        <v>3927</v>
      </c>
      <c r="F54" s="2">
        <v>44896</v>
      </c>
    </row>
    <row r="55" spans="1:6" x14ac:dyDescent="0.35">
      <c r="A55" t="s">
        <v>335</v>
      </c>
      <c r="B55" t="s">
        <v>209</v>
      </c>
      <c r="C55" t="s">
        <v>22</v>
      </c>
      <c r="D55" s="2">
        <v>43710</v>
      </c>
      <c r="E55" s="2" t="s">
        <v>3925</v>
      </c>
      <c r="F55" s="2" t="s">
        <v>3928</v>
      </c>
    </row>
    <row r="56" spans="1:6" x14ac:dyDescent="0.35">
      <c r="A56" t="s">
        <v>336</v>
      </c>
      <c r="B56" t="s">
        <v>210</v>
      </c>
      <c r="C56" t="s">
        <v>47</v>
      </c>
      <c r="D56" s="2">
        <v>44017</v>
      </c>
      <c r="E56" s="2" t="s">
        <v>3927</v>
      </c>
      <c r="F56" s="2">
        <v>44789</v>
      </c>
    </row>
    <row r="57" spans="1:6" x14ac:dyDescent="0.35">
      <c r="A57" t="s">
        <v>337</v>
      </c>
      <c r="B57" t="s">
        <v>211</v>
      </c>
      <c r="C57" t="s">
        <v>47</v>
      </c>
      <c r="D57" s="2">
        <v>44730</v>
      </c>
      <c r="E57" s="2" t="s">
        <v>3927</v>
      </c>
      <c r="F57" s="2">
        <v>44896</v>
      </c>
    </row>
    <row r="58" spans="1:6" x14ac:dyDescent="0.35">
      <c r="A58" t="s">
        <v>338</v>
      </c>
      <c r="B58" t="s">
        <v>212</v>
      </c>
      <c r="C58" t="s">
        <v>43</v>
      </c>
      <c r="D58" s="2">
        <v>44324</v>
      </c>
      <c r="E58" s="2" t="s">
        <v>3925</v>
      </c>
      <c r="F58" s="2" t="s">
        <v>3928</v>
      </c>
    </row>
    <row r="59" spans="1:6" x14ac:dyDescent="0.35">
      <c r="A59" t="s">
        <v>339</v>
      </c>
      <c r="B59" t="s">
        <v>213</v>
      </c>
      <c r="C59" t="s">
        <v>43</v>
      </c>
      <c r="D59" s="2">
        <v>43817</v>
      </c>
      <c r="E59" s="2" t="s">
        <v>3925</v>
      </c>
      <c r="F59" s="2" t="s">
        <v>3928</v>
      </c>
    </row>
    <row r="60" spans="1:6" x14ac:dyDescent="0.35">
      <c r="A60" t="s">
        <v>340</v>
      </c>
      <c r="B60" t="s">
        <v>214</v>
      </c>
      <c r="C60" t="s">
        <v>20</v>
      </c>
      <c r="D60" s="2">
        <v>44761</v>
      </c>
      <c r="E60" s="2" t="s">
        <v>3925</v>
      </c>
      <c r="F60" s="2" t="s">
        <v>3928</v>
      </c>
    </row>
    <row r="61" spans="1:6" x14ac:dyDescent="0.35">
      <c r="A61" t="s">
        <v>246</v>
      </c>
      <c r="B61" t="s">
        <v>215</v>
      </c>
      <c r="C61" t="s">
        <v>8</v>
      </c>
      <c r="D61" s="2">
        <v>44906</v>
      </c>
      <c r="E61" s="2" t="s">
        <v>3927</v>
      </c>
      <c r="F61" s="2">
        <v>44695</v>
      </c>
    </row>
    <row r="62" spans="1:6" x14ac:dyDescent="0.35">
      <c r="A62" t="s">
        <v>255</v>
      </c>
      <c r="B62" t="s">
        <v>216</v>
      </c>
      <c r="C62" t="s">
        <v>20</v>
      </c>
      <c r="D62" s="2">
        <v>44295</v>
      </c>
      <c r="E62" s="2" t="s">
        <v>3927</v>
      </c>
      <c r="F62" s="2">
        <v>44896</v>
      </c>
    </row>
    <row r="63" spans="1:6" x14ac:dyDescent="0.35">
      <c r="A63" t="s">
        <v>341</v>
      </c>
      <c r="B63" t="s">
        <v>217</v>
      </c>
      <c r="C63" t="s">
        <v>8</v>
      </c>
      <c r="D63" s="2">
        <v>44815</v>
      </c>
      <c r="E63" s="2" t="s">
        <v>3927</v>
      </c>
      <c r="F63" s="2">
        <v>44896</v>
      </c>
    </row>
    <row r="64" spans="1:6" x14ac:dyDescent="0.35">
      <c r="A64" t="s">
        <v>342</v>
      </c>
      <c r="B64" t="s">
        <v>218</v>
      </c>
      <c r="C64" t="s">
        <v>20</v>
      </c>
      <c r="D64" s="2">
        <v>44447</v>
      </c>
      <c r="E64" s="2" t="s">
        <v>3925</v>
      </c>
      <c r="F64" s="2" t="s">
        <v>3928</v>
      </c>
    </row>
    <row r="65" spans="1:6" x14ac:dyDescent="0.35">
      <c r="A65" t="s">
        <v>343</v>
      </c>
      <c r="B65" t="s">
        <v>219</v>
      </c>
      <c r="C65" t="s">
        <v>20</v>
      </c>
      <c r="D65" s="2">
        <v>44307</v>
      </c>
      <c r="E65" s="2" t="s">
        <v>3927</v>
      </c>
      <c r="F65" s="2">
        <v>44896</v>
      </c>
    </row>
    <row r="66" spans="1:6" x14ac:dyDescent="0.35">
      <c r="A66" t="s">
        <v>344</v>
      </c>
      <c r="B66" t="s">
        <v>220</v>
      </c>
      <c r="C66" t="s">
        <v>8</v>
      </c>
      <c r="D66" s="2">
        <v>43528</v>
      </c>
      <c r="E66" s="2" t="s">
        <v>3927</v>
      </c>
      <c r="F66" s="2">
        <v>44759</v>
      </c>
    </row>
    <row r="67" spans="1:6" x14ac:dyDescent="0.35">
      <c r="A67" t="s">
        <v>345</v>
      </c>
      <c r="B67" t="s">
        <v>221</v>
      </c>
      <c r="C67" t="s">
        <v>20</v>
      </c>
      <c r="D67" s="2">
        <v>44565</v>
      </c>
      <c r="E67" s="2" t="s">
        <v>3925</v>
      </c>
      <c r="F67" s="2" t="s">
        <v>3928</v>
      </c>
    </row>
    <row r="68" spans="1:6" x14ac:dyDescent="0.35">
      <c r="A68" t="s">
        <v>346</v>
      </c>
      <c r="B68" t="s">
        <v>222</v>
      </c>
      <c r="C68" t="s">
        <v>20</v>
      </c>
      <c r="D68" s="2">
        <v>44226</v>
      </c>
      <c r="E68" s="2" t="s">
        <v>3927</v>
      </c>
      <c r="F68" s="2">
        <v>44253</v>
      </c>
    </row>
    <row r="69" spans="1:6" x14ac:dyDescent="0.35">
      <c r="A69" t="s">
        <v>347</v>
      </c>
      <c r="B69" t="s">
        <v>223</v>
      </c>
      <c r="C69" t="s">
        <v>20</v>
      </c>
      <c r="D69" s="2">
        <v>44457</v>
      </c>
      <c r="E69" s="2" t="s">
        <v>3925</v>
      </c>
      <c r="F69" s="2" t="s">
        <v>3928</v>
      </c>
    </row>
    <row r="70" spans="1:6" x14ac:dyDescent="0.35">
      <c r="A70" t="s">
        <v>253</v>
      </c>
      <c r="B70" t="s">
        <v>224</v>
      </c>
      <c r="C70" t="s">
        <v>22</v>
      </c>
      <c r="D70" s="2">
        <v>44809</v>
      </c>
      <c r="E70" s="2" t="s">
        <v>3925</v>
      </c>
      <c r="F70" s="2" t="s">
        <v>3928</v>
      </c>
    </row>
    <row r="71" spans="1:6" x14ac:dyDescent="0.35">
      <c r="A71" t="s">
        <v>348</v>
      </c>
      <c r="B71" t="s">
        <v>225</v>
      </c>
      <c r="C71" t="s">
        <v>20</v>
      </c>
      <c r="D71" s="2">
        <v>43807</v>
      </c>
      <c r="E71" s="2" t="s">
        <v>3925</v>
      </c>
      <c r="F71" s="2" t="s">
        <v>3928</v>
      </c>
    </row>
    <row r="72" spans="1:6" x14ac:dyDescent="0.35">
      <c r="A72" t="s">
        <v>349</v>
      </c>
      <c r="B72" t="s">
        <v>226</v>
      </c>
      <c r="C72" t="s">
        <v>43</v>
      </c>
      <c r="D72" s="2">
        <v>44812</v>
      </c>
      <c r="E72" s="2" t="s">
        <v>3925</v>
      </c>
      <c r="F72" s="2" t="s">
        <v>3928</v>
      </c>
    </row>
    <row r="73" spans="1:6" x14ac:dyDescent="0.35">
      <c r="A73" t="s">
        <v>350</v>
      </c>
      <c r="B73" t="s">
        <v>227</v>
      </c>
      <c r="C73" t="s">
        <v>20</v>
      </c>
      <c r="D73" s="2">
        <v>44113</v>
      </c>
      <c r="E73" s="2" t="s">
        <v>3925</v>
      </c>
      <c r="F73" s="2" t="s">
        <v>3928</v>
      </c>
    </row>
    <row r="74" spans="1:6" x14ac:dyDescent="0.35">
      <c r="A74" t="s">
        <v>351</v>
      </c>
      <c r="B74" t="s">
        <v>228</v>
      </c>
      <c r="C74" t="s">
        <v>47</v>
      </c>
      <c r="D74" s="2">
        <v>44401</v>
      </c>
      <c r="E74" s="2" t="s">
        <v>3925</v>
      </c>
      <c r="F74" s="2" t="s">
        <v>3928</v>
      </c>
    </row>
    <row r="75" spans="1:6" x14ac:dyDescent="0.35">
      <c r="A75" t="s">
        <v>352</v>
      </c>
      <c r="B75" t="s">
        <v>229</v>
      </c>
      <c r="C75" t="s">
        <v>20</v>
      </c>
      <c r="D75" s="2">
        <v>44447</v>
      </c>
      <c r="E75" s="2" t="s">
        <v>3927</v>
      </c>
      <c r="F75" s="2">
        <v>44488</v>
      </c>
    </row>
    <row r="76" spans="1:6" x14ac:dyDescent="0.35">
      <c r="A76" t="s">
        <v>353</v>
      </c>
      <c r="B76" t="s">
        <v>230</v>
      </c>
      <c r="C76" t="s">
        <v>22</v>
      </c>
      <c r="D76" s="2">
        <v>44680</v>
      </c>
      <c r="E76" s="2" t="s">
        <v>3925</v>
      </c>
      <c r="F76" s="2" t="s">
        <v>3928</v>
      </c>
    </row>
    <row r="77" spans="1:6" x14ac:dyDescent="0.35">
      <c r="A77" t="s">
        <v>242</v>
      </c>
      <c r="B77" t="s">
        <v>231</v>
      </c>
      <c r="C77" t="s">
        <v>364</v>
      </c>
      <c r="D77" s="2">
        <v>44413</v>
      </c>
      <c r="E77" s="2" t="s">
        <v>3927</v>
      </c>
      <c r="F77" s="2">
        <v>44896</v>
      </c>
    </row>
    <row r="78" spans="1:6" x14ac:dyDescent="0.35">
      <c r="A78" t="s">
        <v>354</v>
      </c>
      <c r="B78" t="s">
        <v>232</v>
      </c>
      <c r="C78" t="s">
        <v>364</v>
      </c>
      <c r="D78" s="2">
        <v>44080</v>
      </c>
      <c r="E78" s="2" t="s">
        <v>3925</v>
      </c>
      <c r="F78" s="2" t="s">
        <v>3928</v>
      </c>
    </row>
    <row r="79" spans="1:6" x14ac:dyDescent="0.35">
      <c r="A79" t="s">
        <v>355</v>
      </c>
      <c r="B79" t="s">
        <v>233</v>
      </c>
      <c r="C79" t="s">
        <v>20</v>
      </c>
      <c r="D79" s="2">
        <v>43799</v>
      </c>
      <c r="E79" s="2" t="s">
        <v>3925</v>
      </c>
      <c r="F79" s="2" t="s">
        <v>3928</v>
      </c>
    </row>
    <row r="80" spans="1:6" x14ac:dyDescent="0.35">
      <c r="A80" t="s">
        <v>356</v>
      </c>
      <c r="B80" t="s">
        <v>234</v>
      </c>
      <c r="C80" t="s">
        <v>20</v>
      </c>
      <c r="D80" s="2">
        <v>44287</v>
      </c>
      <c r="E80" s="2" t="s">
        <v>3925</v>
      </c>
      <c r="F80" s="2" t="s">
        <v>3928</v>
      </c>
    </row>
    <row r="81" spans="1:6" x14ac:dyDescent="0.35">
      <c r="A81" t="s">
        <v>245</v>
      </c>
      <c r="B81" t="s">
        <v>235</v>
      </c>
      <c r="C81" t="s">
        <v>20</v>
      </c>
      <c r="D81" s="2">
        <v>44289</v>
      </c>
      <c r="E81" s="2" t="s">
        <v>3925</v>
      </c>
      <c r="F81" s="2" t="s">
        <v>3928</v>
      </c>
    </row>
    <row r="82" spans="1:6" x14ac:dyDescent="0.35">
      <c r="A82" t="s">
        <v>357</v>
      </c>
      <c r="B82" t="s">
        <v>236</v>
      </c>
      <c r="C82" t="s">
        <v>364</v>
      </c>
      <c r="D82" s="2">
        <v>44499</v>
      </c>
      <c r="E82" s="2" t="s">
        <v>3925</v>
      </c>
      <c r="F82" s="2" t="s">
        <v>3928</v>
      </c>
    </row>
    <row r="83" spans="1:6" x14ac:dyDescent="0.35">
      <c r="A83" t="s">
        <v>358</v>
      </c>
      <c r="B83" t="s">
        <v>237</v>
      </c>
      <c r="C83" t="s">
        <v>20</v>
      </c>
      <c r="D83" s="2">
        <v>44416</v>
      </c>
      <c r="E83" s="2" t="s">
        <v>3927</v>
      </c>
      <c r="F83" s="2">
        <v>44725</v>
      </c>
    </row>
    <row r="84" spans="1:6" x14ac:dyDescent="0.35">
      <c r="A84" t="s">
        <v>359</v>
      </c>
      <c r="B84" t="s">
        <v>238</v>
      </c>
      <c r="C84" t="s">
        <v>364</v>
      </c>
      <c r="D84" s="2">
        <v>44652</v>
      </c>
      <c r="E84" s="2" t="s">
        <v>3927</v>
      </c>
      <c r="F84" s="2">
        <v>44896</v>
      </c>
    </row>
  </sheetData>
  <phoneticPr fontId="3" type="noConversion"/>
  <conditionalFormatting sqref="A1:A1048576">
    <cfRule type="duplicateValues" dxfId="18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29E2C-05C4-46E7-8276-BB182717161A}">
  <dimension ref="A1:E3026"/>
  <sheetViews>
    <sheetView workbookViewId="0">
      <selection activeCell="B19" sqref="B19"/>
    </sheetView>
  </sheetViews>
  <sheetFormatPr defaultRowHeight="14.5" x14ac:dyDescent="0.35"/>
  <cols>
    <col min="1" max="1" width="10.453125" bestFit="1" customWidth="1"/>
    <col min="2" max="2" width="9.1796875" customWidth="1"/>
    <col min="3" max="3" width="11.08984375" customWidth="1"/>
    <col min="4" max="4" width="14.90625" bestFit="1" customWidth="1"/>
    <col min="5" max="5" width="10.36328125" customWidth="1"/>
  </cols>
  <sheetData>
    <row r="1" spans="1:5" x14ac:dyDescent="0.35">
      <c r="A1" s="16" t="s">
        <v>288</v>
      </c>
      <c r="B1" s="3" t="s">
        <v>289</v>
      </c>
      <c r="C1" s="5" t="s">
        <v>290</v>
      </c>
      <c r="D1" s="3" t="s">
        <v>291</v>
      </c>
      <c r="E1" s="3" t="s">
        <v>292</v>
      </c>
    </row>
    <row r="2" spans="1:5" x14ac:dyDescent="0.35">
      <c r="A2" s="14">
        <v>43466</v>
      </c>
      <c r="B2" s="7" t="s">
        <v>313</v>
      </c>
      <c r="C2" s="12">
        <v>150.30000000000001</v>
      </c>
      <c r="D2" s="7" t="s">
        <v>1268</v>
      </c>
      <c r="E2" s="7" t="s">
        <v>293</v>
      </c>
    </row>
    <row r="3" spans="1:5" x14ac:dyDescent="0.35">
      <c r="A3" s="15">
        <v>43470</v>
      </c>
      <c r="B3" s="6" t="s">
        <v>336</v>
      </c>
      <c r="C3" s="13">
        <v>4.25</v>
      </c>
      <c r="D3" s="6" t="s">
        <v>1054</v>
      </c>
      <c r="E3" s="6" t="s">
        <v>293</v>
      </c>
    </row>
    <row r="4" spans="1:5" x14ac:dyDescent="0.35">
      <c r="A4" s="14">
        <v>43471</v>
      </c>
      <c r="B4" s="7" t="s">
        <v>303</v>
      </c>
      <c r="C4" s="12">
        <v>53.67</v>
      </c>
      <c r="D4" s="7" t="s">
        <v>2574</v>
      </c>
      <c r="E4" s="7" t="s">
        <v>293</v>
      </c>
    </row>
    <row r="5" spans="1:5" x14ac:dyDescent="0.35">
      <c r="A5" s="15">
        <v>43474</v>
      </c>
      <c r="B5" s="6" t="s">
        <v>354</v>
      </c>
      <c r="C5" s="13">
        <v>232.18</v>
      </c>
      <c r="D5" s="6" t="s">
        <v>2758</v>
      </c>
      <c r="E5" s="6" t="s">
        <v>293</v>
      </c>
    </row>
    <row r="6" spans="1:5" x14ac:dyDescent="0.35">
      <c r="A6" s="14">
        <v>43485</v>
      </c>
      <c r="B6" s="7" t="s">
        <v>331</v>
      </c>
      <c r="C6" s="12">
        <v>20.52</v>
      </c>
      <c r="D6" s="7" t="s">
        <v>3100</v>
      </c>
      <c r="E6" s="7" t="s">
        <v>293</v>
      </c>
    </row>
    <row r="7" spans="1:5" x14ac:dyDescent="0.35">
      <c r="A7" s="15">
        <v>43488</v>
      </c>
      <c r="B7" s="6" t="s">
        <v>313</v>
      </c>
      <c r="C7" s="13">
        <v>77.900000000000006</v>
      </c>
      <c r="D7" s="6" t="s">
        <v>1525</v>
      </c>
      <c r="E7" s="6" t="s">
        <v>293</v>
      </c>
    </row>
    <row r="8" spans="1:5" x14ac:dyDescent="0.35">
      <c r="A8" s="14">
        <v>43490</v>
      </c>
      <c r="B8" s="7" t="s">
        <v>357</v>
      </c>
      <c r="C8" s="12">
        <v>32.909999999999997</v>
      </c>
      <c r="D8" s="7" t="s">
        <v>3049</v>
      </c>
      <c r="E8" s="7" t="s">
        <v>293</v>
      </c>
    </row>
    <row r="9" spans="1:5" x14ac:dyDescent="0.35">
      <c r="A9" s="15">
        <v>43493</v>
      </c>
      <c r="B9" s="6" t="s">
        <v>313</v>
      </c>
      <c r="C9" s="13">
        <v>126.8</v>
      </c>
      <c r="D9" s="6" t="s">
        <v>1719</v>
      </c>
      <c r="E9" s="6" t="s">
        <v>293</v>
      </c>
    </row>
    <row r="10" spans="1:5" x14ac:dyDescent="0.35">
      <c r="A10" s="14">
        <v>43500</v>
      </c>
      <c r="B10" s="7" t="s">
        <v>255</v>
      </c>
      <c r="C10" s="12">
        <v>0.56000000000000005</v>
      </c>
      <c r="D10" s="7" t="s">
        <v>1953</v>
      </c>
      <c r="E10" s="7" t="s">
        <v>293</v>
      </c>
    </row>
    <row r="11" spans="1:5" x14ac:dyDescent="0.35">
      <c r="A11" s="15">
        <v>43501</v>
      </c>
      <c r="B11" s="6" t="s">
        <v>353</v>
      </c>
      <c r="C11" s="13">
        <v>52.4</v>
      </c>
      <c r="D11" s="6" t="s">
        <v>1907</v>
      </c>
      <c r="E11" s="6" t="s">
        <v>293</v>
      </c>
    </row>
    <row r="12" spans="1:5" x14ac:dyDescent="0.35">
      <c r="A12" s="14">
        <v>43514</v>
      </c>
      <c r="B12" s="7" t="s">
        <v>255</v>
      </c>
      <c r="C12" s="12">
        <v>2.5499999999999998</v>
      </c>
      <c r="D12" s="7" t="s">
        <v>984</v>
      </c>
      <c r="E12" s="7" t="s">
        <v>293</v>
      </c>
    </row>
    <row r="13" spans="1:5" x14ac:dyDescent="0.35">
      <c r="A13" s="15">
        <v>43520</v>
      </c>
      <c r="B13" s="6" t="s">
        <v>255</v>
      </c>
      <c r="C13" s="13">
        <v>1.9100000000000001</v>
      </c>
      <c r="D13" s="6" t="s">
        <v>3678</v>
      </c>
      <c r="E13" s="6" t="s">
        <v>293</v>
      </c>
    </row>
    <row r="14" spans="1:5" x14ac:dyDescent="0.35">
      <c r="A14" s="14">
        <v>43522</v>
      </c>
      <c r="B14" s="7" t="s">
        <v>345</v>
      </c>
      <c r="C14" s="12">
        <v>317.14999999999998</v>
      </c>
      <c r="D14" s="7" t="s">
        <v>2153</v>
      </c>
      <c r="E14" s="7" t="s">
        <v>293</v>
      </c>
    </row>
    <row r="15" spans="1:5" x14ac:dyDescent="0.35">
      <c r="A15" s="15">
        <v>43523</v>
      </c>
      <c r="B15" s="6" t="s">
        <v>303</v>
      </c>
      <c r="C15" s="13">
        <v>72.67</v>
      </c>
      <c r="D15" s="6" t="s">
        <v>3513</v>
      </c>
      <c r="E15" s="6" t="s">
        <v>293</v>
      </c>
    </row>
    <row r="16" spans="1:5" x14ac:dyDescent="0.35">
      <c r="A16" s="14">
        <v>43523</v>
      </c>
      <c r="B16" s="7" t="s">
        <v>359</v>
      </c>
      <c r="C16" s="12">
        <v>21.23</v>
      </c>
      <c r="D16" s="7" t="s">
        <v>3679</v>
      </c>
      <c r="E16" s="7" t="s">
        <v>293</v>
      </c>
    </row>
    <row r="17" spans="1:5" x14ac:dyDescent="0.35">
      <c r="A17" s="15">
        <v>43535</v>
      </c>
      <c r="B17" s="6" t="s">
        <v>255</v>
      </c>
      <c r="C17" s="13">
        <v>3.63</v>
      </c>
      <c r="D17" s="6" t="s">
        <v>2595</v>
      </c>
      <c r="E17" s="6" t="s">
        <v>293</v>
      </c>
    </row>
    <row r="18" spans="1:5" x14ac:dyDescent="0.35">
      <c r="A18" s="14">
        <v>43539</v>
      </c>
      <c r="B18" s="7" t="s">
        <v>357</v>
      </c>
      <c r="C18" s="12">
        <v>68.48</v>
      </c>
      <c r="D18" s="7" t="s">
        <v>1156</v>
      </c>
      <c r="E18" s="7" t="s">
        <v>293</v>
      </c>
    </row>
    <row r="19" spans="1:5" x14ac:dyDescent="0.35">
      <c r="A19" s="15">
        <v>43547</v>
      </c>
      <c r="B19" s="6" t="s">
        <v>321</v>
      </c>
      <c r="C19" s="13">
        <v>5.61</v>
      </c>
      <c r="D19" s="6" t="s">
        <v>2269</v>
      </c>
      <c r="E19" s="6" t="s">
        <v>293</v>
      </c>
    </row>
    <row r="20" spans="1:5" x14ac:dyDescent="0.35">
      <c r="A20" s="14">
        <v>43549</v>
      </c>
      <c r="B20" s="7" t="s">
        <v>304</v>
      </c>
      <c r="C20" s="12">
        <v>194.24</v>
      </c>
      <c r="D20" s="7" t="s">
        <v>3824</v>
      </c>
      <c r="E20" s="7" t="s">
        <v>293</v>
      </c>
    </row>
    <row r="21" spans="1:5" x14ac:dyDescent="0.35">
      <c r="A21" s="15">
        <v>43550</v>
      </c>
      <c r="B21" s="6" t="s">
        <v>359</v>
      </c>
      <c r="C21" s="13">
        <v>16.559999999999999</v>
      </c>
      <c r="D21" s="6" t="s">
        <v>1247</v>
      </c>
      <c r="E21" s="6" t="s">
        <v>293</v>
      </c>
    </row>
    <row r="22" spans="1:5" x14ac:dyDescent="0.35">
      <c r="A22" s="14">
        <v>43551</v>
      </c>
      <c r="B22" s="7" t="s">
        <v>303</v>
      </c>
      <c r="C22" s="12">
        <v>71.66</v>
      </c>
      <c r="D22" s="7" t="s">
        <v>1536</v>
      </c>
      <c r="E22" s="7" t="s">
        <v>293</v>
      </c>
    </row>
    <row r="23" spans="1:5" x14ac:dyDescent="0.35">
      <c r="A23" s="15">
        <v>43552</v>
      </c>
      <c r="B23" s="6" t="s">
        <v>256</v>
      </c>
      <c r="C23" s="13">
        <v>57.52</v>
      </c>
      <c r="D23" s="6" t="s">
        <v>1998</v>
      </c>
      <c r="E23" s="6" t="s">
        <v>293</v>
      </c>
    </row>
    <row r="24" spans="1:5" x14ac:dyDescent="0.35">
      <c r="A24" s="14">
        <v>43554</v>
      </c>
      <c r="B24" s="7" t="s">
        <v>336</v>
      </c>
      <c r="C24" s="12">
        <v>3.84</v>
      </c>
      <c r="D24" s="7" t="s">
        <v>2244</v>
      </c>
      <c r="E24" s="7" t="s">
        <v>293</v>
      </c>
    </row>
    <row r="25" spans="1:5" x14ac:dyDescent="0.35">
      <c r="A25" s="15">
        <v>43554</v>
      </c>
      <c r="B25" s="6" t="s">
        <v>303</v>
      </c>
      <c r="C25" s="13">
        <v>96.35</v>
      </c>
      <c r="D25" s="6" t="s">
        <v>2267</v>
      </c>
      <c r="E25" s="6" t="s">
        <v>293</v>
      </c>
    </row>
    <row r="26" spans="1:5" x14ac:dyDescent="0.35">
      <c r="A26" s="14">
        <v>43557</v>
      </c>
      <c r="B26" s="7" t="s">
        <v>357</v>
      </c>
      <c r="C26" s="12">
        <v>27.85</v>
      </c>
      <c r="D26" s="7" t="s">
        <v>2218</v>
      </c>
      <c r="E26" s="7" t="s">
        <v>293</v>
      </c>
    </row>
    <row r="27" spans="1:5" x14ac:dyDescent="0.35">
      <c r="A27" s="15">
        <v>43557</v>
      </c>
      <c r="B27" s="6" t="s">
        <v>304</v>
      </c>
      <c r="C27" s="13">
        <v>130.15</v>
      </c>
      <c r="D27" s="6" t="s">
        <v>2431</v>
      </c>
      <c r="E27" s="6" t="s">
        <v>293</v>
      </c>
    </row>
    <row r="28" spans="1:5" x14ac:dyDescent="0.35">
      <c r="A28" s="14">
        <v>43567</v>
      </c>
      <c r="B28" s="7" t="s">
        <v>251</v>
      </c>
      <c r="C28" s="12">
        <v>43.17</v>
      </c>
      <c r="D28" s="7" t="s">
        <v>3406</v>
      </c>
      <c r="E28" s="7" t="s">
        <v>293</v>
      </c>
    </row>
    <row r="29" spans="1:5" x14ac:dyDescent="0.35">
      <c r="A29" s="15">
        <v>43568</v>
      </c>
      <c r="B29" s="6" t="s">
        <v>336</v>
      </c>
      <c r="C29" s="13">
        <v>8.93</v>
      </c>
      <c r="D29" s="6" t="s">
        <v>3750</v>
      </c>
      <c r="E29" s="6" t="s">
        <v>293</v>
      </c>
    </row>
    <row r="30" spans="1:5" x14ac:dyDescent="0.35">
      <c r="A30" s="14">
        <v>43570</v>
      </c>
      <c r="B30" s="7" t="s">
        <v>354</v>
      </c>
      <c r="C30" s="12">
        <v>222.79</v>
      </c>
      <c r="D30" s="7" t="s">
        <v>2485</v>
      </c>
      <c r="E30" s="7" t="s">
        <v>293</v>
      </c>
    </row>
    <row r="31" spans="1:5" x14ac:dyDescent="0.35">
      <c r="A31" s="15">
        <v>43573</v>
      </c>
      <c r="B31" s="6" t="s">
        <v>354</v>
      </c>
      <c r="C31" s="13">
        <v>149.16</v>
      </c>
      <c r="D31" s="6" t="s">
        <v>3368</v>
      </c>
      <c r="E31" s="6" t="s">
        <v>293</v>
      </c>
    </row>
    <row r="32" spans="1:5" x14ac:dyDescent="0.35">
      <c r="A32" s="14">
        <v>43577</v>
      </c>
      <c r="B32" s="7" t="s">
        <v>357</v>
      </c>
      <c r="C32" s="12">
        <v>67.05</v>
      </c>
      <c r="D32" s="7" t="s">
        <v>1136</v>
      </c>
      <c r="E32" s="7" t="s">
        <v>293</v>
      </c>
    </row>
    <row r="33" spans="1:5" x14ac:dyDescent="0.35">
      <c r="A33" s="15">
        <v>43577</v>
      </c>
      <c r="B33" s="6" t="s">
        <v>313</v>
      </c>
      <c r="C33" s="13">
        <v>67.7</v>
      </c>
      <c r="D33" s="6" t="s">
        <v>1860</v>
      </c>
      <c r="E33" s="6" t="s">
        <v>293</v>
      </c>
    </row>
    <row r="34" spans="1:5" x14ac:dyDescent="0.35">
      <c r="A34" s="14">
        <v>43578</v>
      </c>
      <c r="B34" s="7" t="s">
        <v>326</v>
      </c>
      <c r="C34" s="12">
        <v>2.15</v>
      </c>
      <c r="D34" s="7" t="s">
        <v>3655</v>
      </c>
      <c r="E34" s="7" t="s">
        <v>293</v>
      </c>
    </row>
    <row r="35" spans="1:5" x14ac:dyDescent="0.35">
      <c r="A35" s="15">
        <v>43579</v>
      </c>
      <c r="B35" s="6" t="s">
        <v>336</v>
      </c>
      <c r="C35" s="13">
        <v>8.15</v>
      </c>
      <c r="D35" s="6" t="s">
        <v>3727</v>
      </c>
      <c r="E35" s="6" t="s">
        <v>293</v>
      </c>
    </row>
    <row r="36" spans="1:5" x14ac:dyDescent="0.35">
      <c r="A36" s="14">
        <v>43582</v>
      </c>
      <c r="B36" s="7" t="s">
        <v>255</v>
      </c>
      <c r="C36" s="12">
        <v>3.25</v>
      </c>
      <c r="D36" s="7" t="s">
        <v>1169</v>
      </c>
      <c r="E36" s="7" t="s">
        <v>293</v>
      </c>
    </row>
    <row r="37" spans="1:5" x14ac:dyDescent="0.35">
      <c r="A37" s="15">
        <v>43584</v>
      </c>
      <c r="B37" s="6" t="s">
        <v>251</v>
      </c>
      <c r="C37" s="13">
        <v>48.08</v>
      </c>
      <c r="D37" s="6" t="s">
        <v>1966</v>
      </c>
      <c r="E37" s="6" t="s">
        <v>293</v>
      </c>
    </row>
    <row r="38" spans="1:5" x14ac:dyDescent="0.35">
      <c r="A38" s="14">
        <v>43584</v>
      </c>
      <c r="B38" s="7" t="s">
        <v>345</v>
      </c>
      <c r="C38" s="12">
        <v>471.64</v>
      </c>
      <c r="D38" s="7" t="s">
        <v>3734</v>
      </c>
      <c r="E38" s="7" t="s">
        <v>293</v>
      </c>
    </row>
    <row r="39" spans="1:5" x14ac:dyDescent="0.35">
      <c r="A39" s="15">
        <v>43585</v>
      </c>
      <c r="B39" s="6" t="s">
        <v>331</v>
      </c>
      <c r="C39" s="13">
        <v>23.32</v>
      </c>
      <c r="D39" s="6" t="s">
        <v>1059</v>
      </c>
      <c r="E39" s="6" t="s">
        <v>293</v>
      </c>
    </row>
    <row r="40" spans="1:5" x14ac:dyDescent="0.35">
      <c r="A40" s="14">
        <v>43585</v>
      </c>
      <c r="B40" s="7" t="s">
        <v>354</v>
      </c>
      <c r="C40" s="12">
        <v>221.68</v>
      </c>
      <c r="D40" s="7" t="s">
        <v>2111</v>
      </c>
      <c r="E40" s="7" t="s">
        <v>293</v>
      </c>
    </row>
    <row r="41" spans="1:5" x14ac:dyDescent="0.35">
      <c r="A41" s="15">
        <v>43588</v>
      </c>
      <c r="B41" s="6" t="s">
        <v>251</v>
      </c>
      <c r="C41" s="13">
        <v>63.22</v>
      </c>
      <c r="D41" s="6" t="s">
        <v>1817</v>
      </c>
      <c r="E41" s="6" t="s">
        <v>293</v>
      </c>
    </row>
    <row r="42" spans="1:5" x14ac:dyDescent="0.35">
      <c r="A42" s="14">
        <v>43589</v>
      </c>
      <c r="B42" s="7" t="s">
        <v>353</v>
      </c>
      <c r="C42" s="12">
        <v>38.479999999999997</v>
      </c>
      <c r="D42" s="7" t="s">
        <v>1440</v>
      </c>
      <c r="E42" s="7" t="s">
        <v>293</v>
      </c>
    </row>
    <row r="43" spans="1:5" x14ac:dyDescent="0.35">
      <c r="A43" s="15">
        <v>43597</v>
      </c>
      <c r="B43" s="6" t="s">
        <v>357</v>
      </c>
      <c r="C43" s="13">
        <v>58.57</v>
      </c>
      <c r="D43" s="6" t="s">
        <v>1668</v>
      </c>
      <c r="E43" s="6" t="s">
        <v>293</v>
      </c>
    </row>
    <row r="44" spans="1:5" x14ac:dyDescent="0.35">
      <c r="A44" s="14">
        <v>43597</v>
      </c>
      <c r="B44" s="7" t="s">
        <v>251</v>
      </c>
      <c r="C44" s="12">
        <v>52.95</v>
      </c>
      <c r="D44" s="7" t="s">
        <v>3592</v>
      </c>
      <c r="E44" s="7" t="s">
        <v>293</v>
      </c>
    </row>
    <row r="45" spans="1:5" x14ac:dyDescent="0.35">
      <c r="A45" s="15">
        <v>43600</v>
      </c>
      <c r="B45" s="6" t="s">
        <v>324</v>
      </c>
      <c r="C45" s="13">
        <v>208.4</v>
      </c>
      <c r="D45" s="6" t="s">
        <v>1081</v>
      </c>
      <c r="E45" s="6" t="s">
        <v>293</v>
      </c>
    </row>
    <row r="46" spans="1:5" x14ac:dyDescent="0.35">
      <c r="A46" s="14">
        <v>43600</v>
      </c>
      <c r="B46" s="7" t="s">
        <v>256</v>
      </c>
      <c r="C46" s="12">
        <v>28.07</v>
      </c>
      <c r="D46" s="7" t="s">
        <v>3192</v>
      </c>
      <c r="E46" s="7" t="s">
        <v>293</v>
      </c>
    </row>
    <row r="47" spans="1:5" x14ac:dyDescent="0.35">
      <c r="A47" s="15">
        <v>43600</v>
      </c>
      <c r="B47" s="6" t="s">
        <v>348</v>
      </c>
      <c r="C47" s="13">
        <v>4.37</v>
      </c>
      <c r="D47" s="6" t="s">
        <v>3740</v>
      </c>
      <c r="E47" s="6" t="s">
        <v>293</v>
      </c>
    </row>
    <row r="48" spans="1:5" x14ac:dyDescent="0.35">
      <c r="A48" s="14">
        <v>43601</v>
      </c>
      <c r="B48" s="7" t="s">
        <v>255</v>
      </c>
      <c r="C48" s="12">
        <v>8.09</v>
      </c>
      <c r="D48" s="7" t="s">
        <v>2692</v>
      </c>
      <c r="E48" s="7" t="s">
        <v>293</v>
      </c>
    </row>
    <row r="49" spans="1:5" x14ac:dyDescent="0.35">
      <c r="A49" s="15">
        <v>43603</v>
      </c>
      <c r="B49" s="6" t="s">
        <v>353</v>
      </c>
      <c r="C49" s="13">
        <v>75.540000000000006</v>
      </c>
      <c r="D49" s="6" t="s">
        <v>1673</v>
      </c>
      <c r="E49" s="6" t="s">
        <v>293</v>
      </c>
    </row>
    <row r="50" spans="1:5" x14ac:dyDescent="0.35">
      <c r="A50" s="14">
        <v>43603</v>
      </c>
      <c r="B50" s="7" t="s">
        <v>300</v>
      </c>
      <c r="C50" s="12">
        <v>10.15</v>
      </c>
      <c r="D50" s="7" t="s">
        <v>2884</v>
      </c>
      <c r="E50" s="7" t="s">
        <v>293</v>
      </c>
    </row>
    <row r="51" spans="1:5" x14ac:dyDescent="0.35">
      <c r="A51" s="15">
        <v>43606</v>
      </c>
      <c r="B51" s="6" t="s">
        <v>353</v>
      </c>
      <c r="C51" s="13">
        <v>54.36</v>
      </c>
      <c r="D51" s="6" t="s">
        <v>3474</v>
      </c>
      <c r="E51" s="6" t="s">
        <v>293</v>
      </c>
    </row>
    <row r="52" spans="1:5" x14ac:dyDescent="0.35">
      <c r="A52" s="14">
        <v>43609</v>
      </c>
      <c r="B52" s="7" t="s">
        <v>349</v>
      </c>
      <c r="C52" s="12">
        <v>16.7</v>
      </c>
      <c r="D52" s="7" t="s">
        <v>1127</v>
      </c>
      <c r="E52" s="7" t="s">
        <v>293</v>
      </c>
    </row>
    <row r="53" spans="1:5" x14ac:dyDescent="0.35">
      <c r="A53" s="15">
        <v>43611</v>
      </c>
      <c r="B53" s="6" t="s">
        <v>349</v>
      </c>
      <c r="C53" s="13">
        <v>21.18</v>
      </c>
      <c r="D53" s="6" t="s">
        <v>2344</v>
      </c>
      <c r="E53" s="6" t="s">
        <v>293</v>
      </c>
    </row>
    <row r="54" spans="1:5" x14ac:dyDescent="0.35">
      <c r="A54" s="14">
        <v>43614</v>
      </c>
      <c r="B54" s="7" t="s">
        <v>336</v>
      </c>
      <c r="C54" s="12">
        <v>6.46</v>
      </c>
      <c r="D54" s="7" t="s">
        <v>1499</v>
      </c>
      <c r="E54" s="7" t="s">
        <v>293</v>
      </c>
    </row>
    <row r="55" spans="1:5" x14ac:dyDescent="0.35">
      <c r="A55" s="15">
        <v>43615</v>
      </c>
      <c r="B55" s="6" t="s">
        <v>345</v>
      </c>
      <c r="C55" s="13">
        <v>420.53</v>
      </c>
      <c r="D55" s="6" t="s">
        <v>1002</v>
      </c>
      <c r="E55" s="6" t="s">
        <v>293</v>
      </c>
    </row>
    <row r="56" spans="1:5" x14ac:dyDescent="0.35">
      <c r="A56" s="14">
        <v>43617</v>
      </c>
      <c r="B56" s="7" t="s">
        <v>331</v>
      </c>
      <c r="C56" s="12">
        <v>12.9</v>
      </c>
      <c r="D56" s="7" t="s">
        <v>2002</v>
      </c>
      <c r="E56" s="7" t="s">
        <v>293</v>
      </c>
    </row>
    <row r="57" spans="1:5" x14ac:dyDescent="0.35">
      <c r="A57" s="15">
        <v>43617</v>
      </c>
      <c r="B57" s="6" t="s">
        <v>331</v>
      </c>
      <c r="C57" s="13">
        <v>18.39</v>
      </c>
      <c r="D57" s="6" t="s">
        <v>3288</v>
      </c>
      <c r="E57" s="6" t="s">
        <v>293</v>
      </c>
    </row>
    <row r="58" spans="1:5" x14ac:dyDescent="0.35">
      <c r="A58" s="14">
        <v>43622</v>
      </c>
      <c r="B58" s="7" t="s">
        <v>304</v>
      </c>
      <c r="C58" s="12">
        <v>200.52</v>
      </c>
      <c r="D58" s="7" t="s">
        <v>3755</v>
      </c>
      <c r="E58" s="7" t="s">
        <v>293</v>
      </c>
    </row>
    <row r="59" spans="1:5" x14ac:dyDescent="0.35">
      <c r="A59" s="15">
        <v>43626</v>
      </c>
      <c r="B59" s="6" t="s">
        <v>304</v>
      </c>
      <c r="C59" s="13">
        <v>221.78</v>
      </c>
      <c r="D59" s="6" t="s">
        <v>3785</v>
      </c>
      <c r="E59" s="6" t="s">
        <v>293</v>
      </c>
    </row>
    <row r="60" spans="1:5" x14ac:dyDescent="0.35">
      <c r="A60" s="14">
        <v>43627</v>
      </c>
      <c r="B60" s="7" t="s">
        <v>331</v>
      </c>
      <c r="C60" s="12">
        <v>19.25</v>
      </c>
      <c r="D60" s="7" t="s">
        <v>2980</v>
      </c>
      <c r="E60" s="7" t="s">
        <v>293</v>
      </c>
    </row>
    <row r="61" spans="1:5" x14ac:dyDescent="0.35">
      <c r="A61" s="15">
        <v>43628</v>
      </c>
      <c r="B61" s="6" t="s">
        <v>301</v>
      </c>
      <c r="C61" s="13">
        <v>15.07</v>
      </c>
      <c r="D61" s="6" t="s">
        <v>1843</v>
      </c>
      <c r="E61" s="6" t="s">
        <v>293</v>
      </c>
    </row>
    <row r="62" spans="1:5" x14ac:dyDescent="0.35">
      <c r="A62" s="14">
        <v>43634</v>
      </c>
      <c r="B62" s="7" t="s">
        <v>321</v>
      </c>
      <c r="C62" s="12">
        <v>8.02</v>
      </c>
      <c r="D62" s="7" t="s">
        <v>1873</v>
      </c>
      <c r="E62" s="7" t="s">
        <v>293</v>
      </c>
    </row>
    <row r="63" spans="1:5" x14ac:dyDescent="0.35">
      <c r="A63" s="15">
        <v>43636</v>
      </c>
      <c r="B63" s="6" t="s">
        <v>256</v>
      </c>
      <c r="C63" s="13">
        <v>46.47</v>
      </c>
      <c r="D63" s="6" t="s">
        <v>3211</v>
      </c>
      <c r="E63" s="6" t="s">
        <v>293</v>
      </c>
    </row>
    <row r="64" spans="1:5" x14ac:dyDescent="0.35">
      <c r="A64" s="14">
        <v>43638</v>
      </c>
      <c r="B64" s="7" t="s">
        <v>301</v>
      </c>
      <c r="C64" s="12">
        <v>25.74</v>
      </c>
      <c r="D64" s="7" t="s">
        <v>1471</v>
      </c>
      <c r="E64" s="7" t="s">
        <v>293</v>
      </c>
    </row>
    <row r="65" spans="1:5" x14ac:dyDescent="0.35">
      <c r="A65" s="15">
        <v>43639</v>
      </c>
      <c r="B65" s="6" t="s">
        <v>313</v>
      </c>
      <c r="C65" s="13">
        <v>77.47</v>
      </c>
      <c r="D65" s="6" t="s">
        <v>2919</v>
      </c>
      <c r="E65" s="6" t="s">
        <v>293</v>
      </c>
    </row>
    <row r="66" spans="1:5" x14ac:dyDescent="0.35">
      <c r="A66" s="14">
        <v>43641</v>
      </c>
      <c r="B66" s="7" t="s">
        <v>319</v>
      </c>
      <c r="C66" s="12">
        <v>18.47</v>
      </c>
      <c r="D66" s="7" t="s">
        <v>2789</v>
      </c>
      <c r="E66" s="7" t="s">
        <v>293</v>
      </c>
    </row>
    <row r="67" spans="1:5" x14ac:dyDescent="0.35">
      <c r="A67" s="15">
        <v>43642</v>
      </c>
      <c r="B67" s="6" t="s">
        <v>349</v>
      </c>
      <c r="C67" s="13">
        <v>16.84</v>
      </c>
      <c r="D67" s="6" t="s">
        <v>2537</v>
      </c>
      <c r="E67" s="6" t="s">
        <v>293</v>
      </c>
    </row>
    <row r="68" spans="1:5" x14ac:dyDescent="0.35">
      <c r="A68" s="14">
        <v>43645</v>
      </c>
      <c r="B68" s="7" t="s">
        <v>327</v>
      </c>
      <c r="C68" s="12">
        <v>24.19</v>
      </c>
      <c r="D68" s="7" t="s">
        <v>1028</v>
      </c>
      <c r="E68" s="7" t="s">
        <v>293</v>
      </c>
    </row>
    <row r="69" spans="1:5" x14ac:dyDescent="0.35">
      <c r="A69" s="15">
        <v>43647</v>
      </c>
      <c r="B69" s="6" t="s">
        <v>319</v>
      </c>
      <c r="C69" s="13">
        <v>13.43</v>
      </c>
      <c r="D69" s="6" t="s">
        <v>1118</v>
      </c>
      <c r="E69" s="6" t="s">
        <v>293</v>
      </c>
    </row>
    <row r="70" spans="1:5" x14ac:dyDescent="0.35">
      <c r="A70" s="14">
        <v>43650</v>
      </c>
      <c r="B70" s="7" t="s">
        <v>324</v>
      </c>
      <c r="C70" s="12">
        <v>221.59</v>
      </c>
      <c r="D70" s="7" t="s">
        <v>2085</v>
      </c>
      <c r="E70" s="7" t="s">
        <v>293</v>
      </c>
    </row>
    <row r="71" spans="1:5" x14ac:dyDescent="0.35">
      <c r="A71" s="15">
        <v>43652</v>
      </c>
      <c r="B71" s="6" t="s">
        <v>354</v>
      </c>
      <c r="C71" s="13">
        <v>169.42</v>
      </c>
      <c r="D71" s="6" t="s">
        <v>1159</v>
      </c>
      <c r="E71" s="6" t="s">
        <v>293</v>
      </c>
    </row>
    <row r="72" spans="1:5" x14ac:dyDescent="0.35">
      <c r="A72" s="14">
        <v>43652</v>
      </c>
      <c r="B72" s="7" t="s">
        <v>315</v>
      </c>
      <c r="C72" s="12">
        <v>8.9499999999999993</v>
      </c>
      <c r="D72" s="7" t="s">
        <v>1258</v>
      </c>
      <c r="E72" s="7" t="s">
        <v>293</v>
      </c>
    </row>
    <row r="73" spans="1:5" x14ac:dyDescent="0.35">
      <c r="A73" s="15">
        <v>43656</v>
      </c>
      <c r="B73" s="6" t="s">
        <v>349</v>
      </c>
      <c r="C73" s="13">
        <v>12.5</v>
      </c>
      <c r="D73" s="6" t="s">
        <v>1626</v>
      </c>
      <c r="E73" s="6" t="s">
        <v>293</v>
      </c>
    </row>
    <row r="74" spans="1:5" x14ac:dyDescent="0.35">
      <c r="A74" s="14">
        <v>43656</v>
      </c>
      <c r="B74" s="7" t="s">
        <v>315</v>
      </c>
      <c r="C74" s="12">
        <v>2.9699999999999998</v>
      </c>
      <c r="D74" s="7" t="s">
        <v>1682</v>
      </c>
      <c r="E74" s="7" t="s">
        <v>293</v>
      </c>
    </row>
    <row r="75" spans="1:5" x14ac:dyDescent="0.35">
      <c r="A75" s="15">
        <v>43657</v>
      </c>
      <c r="B75" s="6" t="s">
        <v>319</v>
      </c>
      <c r="C75" s="13">
        <v>10.72</v>
      </c>
      <c r="D75" s="6" t="s">
        <v>3710</v>
      </c>
      <c r="E75" s="6" t="s">
        <v>293</v>
      </c>
    </row>
    <row r="76" spans="1:5" x14ac:dyDescent="0.35">
      <c r="A76" s="14">
        <v>43658</v>
      </c>
      <c r="B76" s="7" t="s">
        <v>345</v>
      </c>
      <c r="C76" s="12">
        <v>260.14</v>
      </c>
      <c r="D76" s="7" t="s">
        <v>3641</v>
      </c>
      <c r="E76" s="7" t="s">
        <v>293</v>
      </c>
    </row>
    <row r="77" spans="1:5" x14ac:dyDescent="0.35">
      <c r="A77" s="15">
        <v>43659</v>
      </c>
      <c r="B77" s="6" t="s">
        <v>315</v>
      </c>
      <c r="C77" s="13">
        <v>6.73</v>
      </c>
      <c r="D77" s="6" t="s">
        <v>3857</v>
      </c>
      <c r="E77" s="6" t="s">
        <v>293</v>
      </c>
    </row>
    <row r="78" spans="1:5" x14ac:dyDescent="0.35">
      <c r="A78" s="14">
        <v>43663</v>
      </c>
      <c r="B78" s="7" t="s">
        <v>349</v>
      </c>
      <c r="C78" s="12">
        <v>19.850000000000001</v>
      </c>
      <c r="D78" s="7" t="s">
        <v>2679</v>
      </c>
      <c r="E78" s="7" t="s">
        <v>293</v>
      </c>
    </row>
    <row r="79" spans="1:5" x14ac:dyDescent="0.35">
      <c r="A79" s="15">
        <v>43669</v>
      </c>
      <c r="B79" s="6" t="s">
        <v>306</v>
      </c>
      <c r="C79" s="13">
        <v>0.83</v>
      </c>
      <c r="D79" s="6" t="s">
        <v>1423</v>
      </c>
      <c r="E79" s="6" t="s">
        <v>293</v>
      </c>
    </row>
    <row r="80" spans="1:5" x14ac:dyDescent="0.35">
      <c r="A80" s="14">
        <v>43670</v>
      </c>
      <c r="B80" s="7" t="s">
        <v>336</v>
      </c>
      <c r="C80" s="12">
        <v>8.15</v>
      </c>
      <c r="D80" s="7" t="s">
        <v>2906</v>
      </c>
      <c r="E80" s="7" t="s">
        <v>293</v>
      </c>
    </row>
    <row r="81" spans="1:5" x14ac:dyDescent="0.35">
      <c r="A81" s="15">
        <v>43674</v>
      </c>
      <c r="B81" s="6" t="s">
        <v>319</v>
      </c>
      <c r="C81" s="13">
        <v>24.59</v>
      </c>
      <c r="D81" s="6" t="s">
        <v>3291</v>
      </c>
      <c r="E81" s="6" t="s">
        <v>293</v>
      </c>
    </row>
    <row r="82" spans="1:5" x14ac:dyDescent="0.35">
      <c r="A82" s="14">
        <v>43682</v>
      </c>
      <c r="B82" s="7" t="s">
        <v>357</v>
      </c>
      <c r="C82" s="12">
        <v>32.86</v>
      </c>
      <c r="D82" s="7" t="s">
        <v>3133</v>
      </c>
      <c r="E82" s="7" t="s">
        <v>293</v>
      </c>
    </row>
    <row r="83" spans="1:5" x14ac:dyDescent="0.35">
      <c r="A83" s="15">
        <v>43683</v>
      </c>
      <c r="B83" s="6" t="s">
        <v>300</v>
      </c>
      <c r="C83" s="13">
        <v>8.94</v>
      </c>
      <c r="D83" s="6" t="s">
        <v>3643</v>
      </c>
      <c r="E83" s="6" t="s">
        <v>293</v>
      </c>
    </row>
    <row r="84" spans="1:5" x14ac:dyDescent="0.35">
      <c r="A84" s="14">
        <v>43684</v>
      </c>
      <c r="B84" s="7" t="s">
        <v>297</v>
      </c>
      <c r="C84" s="12">
        <v>250.99</v>
      </c>
      <c r="D84" s="7" t="s">
        <v>1098</v>
      </c>
      <c r="E84" s="7" t="s">
        <v>293</v>
      </c>
    </row>
    <row r="85" spans="1:5" x14ac:dyDescent="0.35">
      <c r="A85" s="15">
        <v>43686</v>
      </c>
      <c r="B85" s="6" t="s">
        <v>326</v>
      </c>
      <c r="C85" s="13">
        <v>3.36</v>
      </c>
      <c r="D85" s="6" t="s">
        <v>3324</v>
      </c>
      <c r="E85" s="6" t="s">
        <v>293</v>
      </c>
    </row>
    <row r="86" spans="1:5" x14ac:dyDescent="0.35">
      <c r="A86" s="14">
        <v>43687</v>
      </c>
      <c r="B86" s="7" t="s">
        <v>319</v>
      </c>
      <c r="C86" s="12">
        <v>10.130000000000001</v>
      </c>
      <c r="D86" s="7" t="s">
        <v>2609</v>
      </c>
      <c r="E86" s="7" t="s">
        <v>293</v>
      </c>
    </row>
    <row r="87" spans="1:5" x14ac:dyDescent="0.35">
      <c r="A87" s="15">
        <v>43688</v>
      </c>
      <c r="B87" s="6" t="s">
        <v>326</v>
      </c>
      <c r="C87" s="13">
        <v>5.82</v>
      </c>
      <c r="D87" s="6" t="s">
        <v>1140</v>
      </c>
      <c r="E87" s="6" t="s">
        <v>293</v>
      </c>
    </row>
    <row r="88" spans="1:5" x14ac:dyDescent="0.35">
      <c r="A88" s="14">
        <v>43692</v>
      </c>
      <c r="B88" s="7" t="s">
        <v>306</v>
      </c>
      <c r="C88" s="12">
        <v>10.8</v>
      </c>
      <c r="D88" s="7" t="s">
        <v>3619</v>
      </c>
      <c r="E88" s="7" t="s">
        <v>293</v>
      </c>
    </row>
    <row r="89" spans="1:5" x14ac:dyDescent="0.35">
      <c r="A89" s="15">
        <v>43693</v>
      </c>
      <c r="B89" s="6" t="s">
        <v>319</v>
      </c>
      <c r="C89" s="13">
        <v>21.8</v>
      </c>
      <c r="D89" s="6" t="s">
        <v>2780</v>
      </c>
      <c r="E89" s="6" t="s">
        <v>293</v>
      </c>
    </row>
    <row r="90" spans="1:5" x14ac:dyDescent="0.35">
      <c r="A90" s="14">
        <v>43695</v>
      </c>
      <c r="B90" s="7" t="s">
        <v>312</v>
      </c>
      <c r="C90" s="12">
        <v>55.55</v>
      </c>
      <c r="D90" s="7" t="s">
        <v>2332</v>
      </c>
      <c r="E90" s="7" t="s">
        <v>293</v>
      </c>
    </row>
    <row r="91" spans="1:5" x14ac:dyDescent="0.35">
      <c r="A91" s="15">
        <v>43696</v>
      </c>
      <c r="B91" s="6" t="s">
        <v>300</v>
      </c>
      <c r="C91" s="13">
        <v>6.09</v>
      </c>
      <c r="D91" s="6" t="s">
        <v>2048</v>
      </c>
      <c r="E91" s="6" t="s">
        <v>293</v>
      </c>
    </row>
    <row r="92" spans="1:5" x14ac:dyDescent="0.35">
      <c r="A92" s="14">
        <v>43696</v>
      </c>
      <c r="B92" s="7" t="s">
        <v>306</v>
      </c>
      <c r="C92" s="12">
        <v>7.04</v>
      </c>
      <c r="D92" s="7" t="s">
        <v>2621</v>
      </c>
      <c r="E92" s="7" t="s">
        <v>293</v>
      </c>
    </row>
    <row r="93" spans="1:5" x14ac:dyDescent="0.35">
      <c r="A93" s="15">
        <v>43697</v>
      </c>
      <c r="B93" s="6" t="s">
        <v>324</v>
      </c>
      <c r="C93" s="13">
        <v>171.97</v>
      </c>
      <c r="D93" s="6" t="s">
        <v>2425</v>
      </c>
      <c r="E93" s="6" t="s">
        <v>293</v>
      </c>
    </row>
    <row r="94" spans="1:5" x14ac:dyDescent="0.35">
      <c r="A94" s="14">
        <v>43700</v>
      </c>
      <c r="B94" s="7" t="s">
        <v>336</v>
      </c>
      <c r="C94" s="12">
        <v>0.36</v>
      </c>
      <c r="D94" s="7" t="s">
        <v>3287</v>
      </c>
      <c r="E94" s="7" t="s">
        <v>293</v>
      </c>
    </row>
    <row r="95" spans="1:5" x14ac:dyDescent="0.35">
      <c r="A95" s="15">
        <v>43702</v>
      </c>
      <c r="B95" s="6" t="s">
        <v>312</v>
      </c>
      <c r="C95" s="13">
        <v>60.75</v>
      </c>
      <c r="D95" s="6" t="s">
        <v>1993</v>
      </c>
      <c r="E95" s="6" t="s">
        <v>293</v>
      </c>
    </row>
    <row r="96" spans="1:5" x14ac:dyDescent="0.35">
      <c r="A96" s="14">
        <v>43702</v>
      </c>
      <c r="B96" s="7" t="s">
        <v>306</v>
      </c>
      <c r="C96" s="12">
        <v>4.37</v>
      </c>
      <c r="D96" s="7" t="s">
        <v>2287</v>
      </c>
      <c r="E96" s="7" t="s">
        <v>293</v>
      </c>
    </row>
    <row r="97" spans="1:5" x14ac:dyDescent="0.35">
      <c r="A97" s="15">
        <v>43703</v>
      </c>
      <c r="B97" s="6" t="s">
        <v>359</v>
      </c>
      <c r="C97" s="13">
        <v>16.190000000000001</v>
      </c>
      <c r="D97" s="6" t="s">
        <v>1500</v>
      </c>
      <c r="E97" s="6" t="s">
        <v>293</v>
      </c>
    </row>
    <row r="98" spans="1:5" x14ac:dyDescent="0.35">
      <c r="A98" s="14">
        <v>43703</v>
      </c>
      <c r="B98" s="7" t="s">
        <v>327</v>
      </c>
      <c r="C98" s="12">
        <v>24.2</v>
      </c>
      <c r="D98" s="7" t="s">
        <v>3386</v>
      </c>
      <c r="E98" s="7" t="s">
        <v>293</v>
      </c>
    </row>
    <row r="99" spans="1:5" x14ac:dyDescent="0.35">
      <c r="A99" s="15">
        <v>43704</v>
      </c>
      <c r="B99" s="6" t="s">
        <v>354</v>
      </c>
      <c r="C99" s="13">
        <v>135.6</v>
      </c>
      <c r="D99" s="6" t="s">
        <v>2879</v>
      </c>
      <c r="E99" s="6" t="s">
        <v>293</v>
      </c>
    </row>
    <row r="100" spans="1:5" x14ac:dyDescent="0.35">
      <c r="A100" s="14">
        <v>43705</v>
      </c>
      <c r="B100" s="7" t="s">
        <v>304</v>
      </c>
      <c r="C100" s="12">
        <v>199.12</v>
      </c>
      <c r="D100" s="7" t="s">
        <v>2623</v>
      </c>
      <c r="E100" s="7" t="s">
        <v>293</v>
      </c>
    </row>
    <row r="101" spans="1:5" x14ac:dyDescent="0.35">
      <c r="A101" s="15">
        <v>43707</v>
      </c>
      <c r="B101" s="6" t="s">
        <v>313</v>
      </c>
      <c r="C101" s="13">
        <v>119.22</v>
      </c>
      <c r="D101" s="6" t="s">
        <v>2707</v>
      </c>
      <c r="E101" s="6" t="s">
        <v>293</v>
      </c>
    </row>
    <row r="102" spans="1:5" x14ac:dyDescent="0.35">
      <c r="A102" s="14">
        <v>43708</v>
      </c>
      <c r="B102" s="7" t="s">
        <v>249</v>
      </c>
      <c r="C102" s="12">
        <v>10.84</v>
      </c>
      <c r="D102" s="7" t="s">
        <v>2043</v>
      </c>
      <c r="E102" s="7" t="s">
        <v>293</v>
      </c>
    </row>
    <row r="103" spans="1:5" x14ac:dyDescent="0.35">
      <c r="A103" s="15">
        <v>43711</v>
      </c>
      <c r="B103" s="6" t="s">
        <v>312</v>
      </c>
      <c r="C103" s="13">
        <v>55.41</v>
      </c>
      <c r="D103" s="6" t="s">
        <v>1740</v>
      </c>
      <c r="E103" s="6" t="s">
        <v>293</v>
      </c>
    </row>
    <row r="104" spans="1:5" x14ac:dyDescent="0.35">
      <c r="A104" s="14">
        <v>43712</v>
      </c>
      <c r="B104" s="7" t="s">
        <v>312</v>
      </c>
      <c r="C104" s="12">
        <v>32.04</v>
      </c>
      <c r="D104" s="7" t="s">
        <v>2673</v>
      </c>
      <c r="E104" s="7" t="s">
        <v>293</v>
      </c>
    </row>
    <row r="105" spans="1:5" x14ac:dyDescent="0.35">
      <c r="A105" s="15">
        <v>43713</v>
      </c>
      <c r="B105" s="6" t="s">
        <v>251</v>
      </c>
      <c r="C105" s="13">
        <v>25.94</v>
      </c>
      <c r="D105" s="6" t="s">
        <v>2858</v>
      </c>
      <c r="E105" s="6" t="s">
        <v>293</v>
      </c>
    </row>
    <row r="106" spans="1:5" x14ac:dyDescent="0.35">
      <c r="A106" s="14">
        <v>43715</v>
      </c>
      <c r="B106" s="7" t="s">
        <v>314</v>
      </c>
      <c r="C106" s="12">
        <v>300.08</v>
      </c>
      <c r="D106" s="7" t="s">
        <v>2029</v>
      </c>
      <c r="E106" s="7" t="s">
        <v>293</v>
      </c>
    </row>
    <row r="107" spans="1:5" x14ac:dyDescent="0.35">
      <c r="A107" s="15">
        <v>43715</v>
      </c>
      <c r="B107" s="6" t="s">
        <v>326</v>
      </c>
      <c r="C107" s="13">
        <v>9.08</v>
      </c>
      <c r="D107" s="6" t="s">
        <v>2696</v>
      </c>
      <c r="E107" s="6" t="s">
        <v>293</v>
      </c>
    </row>
    <row r="108" spans="1:5" x14ac:dyDescent="0.35">
      <c r="A108" s="14">
        <v>43715</v>
      </c>
      <c r="B108" s="7" t="s">
        <v>306</v>
      </c>
      <c r="C108" s="12">
        <v>3.86</v>
      </c>
      <c r="D108" s="7" t="s">
        <v>3478</v>
      </c>
      <c r="E108" s="7" t="s">
        <v>293</v>
      </c>
    </row>
    <row r="109" spans="1:5" x14ac:dyDescent="0.35">
      <c r="A109" s="15">
        <v>43716</v>
      </c>
      <c r="B109" s="6" t="s">
        <v>256</v>
      </c>
      <c r="C109" s="13">
        <v>58.5</v>
      </c>
      <c r="D109" s="6" t="s">
        <v>1406</v>
      </c>
      <c r="E109" s="6" t="s">
        <v>293</v>
      </c>
    </row>
    <row r="110" spans="1:5" x14ac:dyDescent="0.35">
      <c r="A110" s="14">
        <v>43720</v>
      </c>
      <c r="B110" s="7" t="s">
        <v>253</v>
      </c>
      <c r="C110" s="12">
        <v>61.61</v>
      </c>
      <c r="D110" s="7" t="s">
        <v>3485</v>
      </c>
      <c r="E110" s="7" t="s">
        <v>293</v>
      </c>
    </row>
    <row r="111" spans="1:5" x14ac:dyDescent="0.35">
      <c r="A111" s="15">
        <v>43720</v>
      </c>
      <c r="B111" s="6" t="s">
        <v>256</v>
      </c>
      <c r="C111" s="13">
        <v>28.41</v>
      </c>
      <c r="D111" s="6" t="s">
        <v>3584</v>
      </c>
      <c r="E111" s="6" t="s">
        <v>293</v>
      </c>
    </row>
    <row r="112" spans="1:5" x14ac:dyDescent="0.35">
      <c r="A112" s="14">
        <v>43722</v>
      </c>
      <c r="B112" s="7" t="s">
        <v>249</v>
      </c>
      <c r="C112" s="12">
        <v>0.03</v>
      </c>
      <c r="D112" s="7" t="s">
        <v>3136</v>
      </c>
      <c r="E112" s="7" t="s">
        <v>293</v>
      </c>
    </row>
    <row r="113" spans="1:5" x14ac:dyDescent="0.35">
      <c r="A113" s="15">
        <v>43723</v>
      </c>
      <c r="B113" s="6" t="s">
        <v>345</v>
      </c>
      <c r="C113" s="13">
        <v>333.22</v>
      </c>
      <c r="D113" s="6" t="s">
        <v>3458</v>
      </c>
      <c r="E113" s="6" t="s">
        <v>293</v>
      </c>
    </row>
    <row r="114" spans="1:5" x14ac:dyDescent="0.35">
      <c r="A114" s="14">
        <v>43727</v>
      </c>
      <c r="B114" s="7" t="s">
        <v>348</v>
      </c>
      <c r="C114" s="12">
        <v>3.05</v>
      </c>
      <c r="D114" s="7" t="s">
        <v>2528</v>
      </c>
      <c r="E114" s="7" t="s">
        <v>293</v>
      </c>
    </row>
    <row r="115" spans="1:5" x14ac:dyDescent="0.35">
      <c r="A115" s="15">
        <v>43728</v>
      </c>
      <c r="B115" s="6" t="s">
        <v>327</v>
      </c>
      <c r="C115" s="13">
        <v>21.62</v>
      </c>
      <c r="D115" s="6" t="s">
        <v>2206</v>
      </c>
      <c r="E115" s="6" t="s">
        <v>293</v>
      </c>
    </row>
    <row r="116" spans="1:5" x14ac:dyDescent="0.35">
      <c r="A116" s="14">
        <v>43729</v>
      </c>
      <c r="B116" s="7" t="s">
        <v>249</v>
      </c>
      <c r="C116" s="12">
        <v>10.45</v>
      </c>
      <c r="D116" s="7" t="s">
        <v>3573</v>
      </c>
      <c r="E116" s="7" t="s">
        <v>293</v>
      </c>
    </row>
    <row r="117" spans="1:5" x14ac:dyDescent="0.35">
      <c r="A117" s="15">
        <v>43733</v>
      </c>
      <c r="B117" s="6" t="s">
        <v>336</v>
      </c>
      <c r="C117" s="13">
        <v>4.3499999999999996</v>
      </c>
      <c r="D117" s="6" t="s">
        <v>2981</v>
      </c>
      <c r="E117" s="6" t="s">
        <v>293</v>
      </c>
    </row>
    <row r="118" spans="1:5" x14ac:dyDescent="0.35">
      <c r="A118" s="14">
        <v>43734</v>
      </c>
      <c r="B118" s="7" t="s">
        <v>300</v>
      </c>
      <c r="C118" s="12">
        <v>0.72</v>
      </c>
      <c r="D118" s="7" t="s">
        <v>2426</v>
      </c>
      <c r="E118" s="7" t="s">
        <v>293</v>
      </c>
    </row>
    <row r="119" spans="1:5" x14ac:dyDescent="0.35">
      <c r="A119" s="15">
        <v>43734</v>
      </c>
      <c r="B119" s="6" t="s">
        <v>313</v>
      </c>
      <c r="C119" s="13">
        <v>57.47</v>
      </c>
      <c r="D119" s="6" t="s">
        <v>3417</v>
      </c>
      <c r="E119" s="6" t="s">
        <v>293</v>
      </c>
    </row>
    <row r="120" spans="1:5" x14ac:dyDescent="0.35">
      <c r="A120" s="14">
        <v>43735</v>
      </c>
      <c r="B120" s="7" t="s">
        <v>319</v>
      </c>
      <c r="C120" s="12">
        <v>24.97</v>
      </c>
      <c r="D120" s="7" t="s">
        <v>967</v>
      </c>
      <c r="E120" s="7" t="s">
        <v>293</v>
      </c>
    </row>
    <row r="121" spans="1:5" x14ac:dyDescent="0.35">
      <c r="A121" s="15">
        <v>43735</v>
      </c>
      <c r="B121" s="6" t="s">
        <v>345</v>
      </c>
      <c r="C121" s="13">
        <v>256.89999999999998</v>
      </c>
      <c r="D121" s="6" t="s">
        <v>1090</v>
      </c>
      <c r="E121" s="6" t="s">
        <v>293</v>
      </c>
    </row>
    <row r="122" spans="1:5" x14ac:dyDescent="0.35">
      <c r="A122" s="14">
        <v>43741</v>
      </c>
      <c r="B122" s="7" t="s">
        <v>313</v>
      </c>
      <c r="C122" s="12">
        <v>138.26</v>
      </c>
      <c r="D122" s="7" t="s">
        <v>2345</v>
      </c>
      <c r="E122" s="7" t="s">
        <v>293</v>
      </c>
    </row>
    <row r="123" spans="1:5" x14ac:dyDescent="0.35">
      <c r="A123" s="15">
        <v>43743</v>
      </c>
      <c r="B123" s="6" t="s">
        <v>319</v>
      </c>
      <c r="C123" s="13">
        <v>16.86</v>
      </c>
      <c r="D123" s="6" t="s">
        <v>1124</v>
      </c>
      <c r="E123" s="6" t="s">
        <v>293</v>
      </c>
    </row>
    <row r="124" spans="1:5" x14ac:dyDescent="0.35">
      <c r="A124" s="14">
        <v>43743</v>
      </c>
      <c r="B124" s="7" t="s">
        <v>314</v>
      </c>
      <c r="C124" s="12">
        <v>367.91</v>
      </c>
      <c r="D124" s="7" t="s">
        <v>2277</v>
      </c>
      <c r="E124" s="7" t="s">
        <v>293</v>
      </c>
    </row>
    <row r="125" spans="1:5" x14ac:dyDescent="0.35">
      <c r="A125" s="15">
        <v>43743</v>
      </c>
      <c r="B125" s="6" t="s">
        <v>304</v>
      </c>
      <c r="C125" s="13">
        <v>209.17</v>
      </c>
      <c r="D125" s="6" t="s">
        <v>3903</v>
      </c>
      <c r="E125" s="6" t="s">
        <v>293</v>
      </c>
    </row>
    <row r="126" spans="1:5" x14ac:dyDescent="0.35">
      <c r="A126" s="14">
        <v>43744</v>
      </c>
      <c r="B126" s="7" t="s">
        <v>251</v>
      </c>
      <c r="C126" s="12">
        <v>46.2</v>
      </c>
      <c r="D126" s="7" t="s">
        <v>3607</v>
      </c>
      <c r="E126" s="7" t="s">
        <v>293</v>
      </c>
    </row>
    <row r="127" spans="1:5" x14ac:dyDescent="0.35">
      <c r="A127" s="15">
        <v>43747</v>
      </c>
      <c r="B127" s="6" t="s">
        <v>256</v>
      </c>
      <c r="C127" s="13">
        <v>43.72</v>
      </c>
      <c r="D127" s="6" t="s">
        <v>1493</v>
      </c>
      <c r="E127" s="6" t="s">
        <v>293</v>
      </c>
    </row>
    <row r="128" spans="1:5" x14ac:dyDescent="0.35">
      <c r="A128" s="14">
        <v>43748</v>
      </c>
      <c r="B128" s="7" t="s">
        <v>324</v>
      </c>
      <c r="C128" s="12">
        <v>180.24</v>
      </c>
      <c r="D128" s="7" t="s">
        <v>1909</v>
      </c>
      <c r="E128" s="7" t="s">
        <v>293</v>
      </c>
    </row>
    <row r="129" spans="1:5" x14ac:dyDescent="0.35">
      <c r="A129" s="15">
        <v>43753</v>
      </c>
      <c r="B129" s="6" t="s">
        <v>345</v>
      </c>
      <c r="C129" s="13">
        <v>383.54</v>
      </c>
      <c r="D129" s="6" t="s">
        <v>3810</v>
      </c>
      <c r="E129" s="6" t="s">
        <v>293</v>
      </c>
    </row>
    <row r="130" spans="1:5" x14ac:dyDescent="0.35">
      <c r="A130" s="14">
        <v>43754</v>
      </c>
      <c r="B130" s="7" t="s">
        <v>329</v>
      </c>
      <c r="C130" s="12">
        <v>72.599999999999994</v>
      </c>
      <c r="D130" s="7" t="s">
        <v>1126</v>
      </c>
      <c r="E130" s="7" t="s">
        <v>293</v>
      </c>
    </row>
    <row r="131" spans="1:5" x14ac:dyDescent="0.35">
      <c r="A131" s="15">
        <v>43754</v>
      </c>
      <c r="B131" s="6" t="s">
        <v>306</v>
      </c>
      <c r="C131" s="13">
        <v>7.48</v>
      </c>
      <c r="D131" s="6" t="s">
        <v>1425</v>
      </c>
      <c r="E131" s="6" t="s">
        <v>293</v>
      </c>
    </row>
    <row r="132" spans="1:5" x14ac:dyDescent="0.35">
      <c r="A132" s="14">
        <v>43756</v>
      </c>
      <c r="B132" s="7" t="s">
        <v>336</v>
      </c>
      <c r="C132" s="12">
        <v>4.22</v>
      </c>
      <c r="D132" s="7" t="s">
        <v>2268</v>
      </c>
      <c r="E132" s="7" t="s">
        <v>293</v>
      </c>
    </row>
    <row r="133" spans="1:5" x14ac:dyDescent="0.35">
      <c r="A133" s="15">
        <v>43756</v>
      </c>
      <c r="B133" s="6" t="s">
        <v>329</v>
      </c>
      <c r="C133" s="13">
        <v>44.94</v>
      </c>
      <c r="D133" s="6" t="s">
        <v>2694</v>
      </c>
      <c r="E133" s="6" t="s">
        <v>293</v>
      </c>
    </row>
    <row r="134" spans="1:5" x14ac:dyDescent="0.35">
      <c r="A134" s="14">
        <v>43756</v>
      </c>
      <c r="B134" s="7" t="s">
        <v>354</v>
      </c>
      <c r="C134" s="12">
        <v>222.95</v>
      </c>
      <c r="D134" s="7" t="s">
        <v>3854</v>
      </c>
      <c r="E134" s="7" t="s">
        <v>293</v>
      </c>
    </row>
    <row r="135" spans="1:5" x14ac:dyDescent="0.35">
      <c r="A135" s="15">
        <v>43758</v>
      </c>
      <c r="B135" s="6" t="s">
        <v>329</v>
      </c>
      <c r="C135" s="13">
        <v>40.83</v>
      </c>
      <c r="D135" s="6" t="s">
        <v>1584</v>
      </c>
      <c r="E135" s="6" t="s">
        <v>293</v>
      </c>
    </row>
    <row r="136" spans="1:5" x14ac:dyDescent="0.35">
      <c r="A136" s="14">
        <v>43758</v>
      </c>
      <c r="B136" s="7" t="s">
        <v>329</v>
      </c>
      <c r="C136" s="12">
        <v>26.68</v>
      </c>
      <c r="D136" s="7" t="s">
        <v>3445</v>
      </c>
      <c r="E136" s="7" t="s">
        <v>293</v>
      </c>
    </row>
    <row r="137" spans="1:5" x14ac:dyDescent="0.35">
      <c r="A137" s="15">
        <v>43761</v>
      </c>
      <c r="B137" s="6" t="s">
        <v>300</v>
      </c>
      <c r="C137" s="13">
        <v>4.29</v>
      </c>
      <c r="D137" s="6" t="s">
        <v>2935</v>
      </c>
      <c r="E137" s="6" t="s">
        <v>293</v>
      </c>
    </row>
    <row r="138" spans="1:5" x14ac:dyDescent="0.35">
      <c r="A138" s="14">
        <v>43762</v>
      </c>
      <c r="B138" s="7" t="s">
        <v>331</v>
      </c>
      <c r="C138" s="12">
        <v>24.94</v>
      </c>
      <c r="D138" s="7" t="s">
        <v>1270</v>
      </c>
      <c r="E138" s="7" t="s">
        <v>293</v>
      </c>
    </row>
    <row r="139" spans="1:5" x14ac:dyDescent="0.35">
      <c r="A139" s="15">
        <v>43767</v>
      </c>
      <c r="B139" s="6" t="s">
        <v>348</v>
      </c>
      <c r="C139" s="13">
        <v>8.5399999999999991</v>
      </c>
      <c r="D139" s="6" t="s">
        <v>3707</v>
      </c>
      <c r="E139" s="6" t="s">
        <v>293</v>
      </c>
    </row>
    <row r="140" spans="1:5" x14ac:dyDescent="0.35">
      <c r="A140" s="14">
        <v>43770</v>
      </c>
      <c r="B140" s="7" t="s">
        <v>323</v>
      </c>
      <c r="C140" s="12">
        <v>139.72999999999999</v>
      </c>
      <c r="D140" s="7" t="s">
        <v>3042</v>
      </c>
      <c r="E140" s="7" t="s">
        <v>293</v>
      </c>
    </row>
    <row r="141" spans="1:5" x14ac:dyDescent="0.35">
      <c r="A141" s="15">
        <v>43773</v>
      </c>
      <c r="B141" s="6" t="s">
        <v>345</v>
      </c>
      <c r="C141" s="13">
        <v>436.07</v>
      </c>
      <c r="D141" s="6" t="s">
        <v>2659</v>
      </c>
      <c r="E141" s="6" t="s">
        <v>293</v>
      </c>
    </row>
    <row r="142" spans="1:5" x14ac:dyDescent="0.35">
      <c r="A142" s="14">
        <v>43773</v>
      </c>
      <c r="B142" s="7" t="s">
        <v>323</v>
      </c>
      <c r="C142" s="12">
        <v>76.75</v>
      </c>
      <c r="D142" s="7" t="s">
        <v>3919</v>
      </c>
      <c r="E142" s="7" t="s">
        <v>293</v>
      </c>
    </row>
    <row r="143" spans="1:5" x14ac:dyDescent="0.35">
      <c r="A143" s="15">
        <v>43776</v>
      </c>
      <c r="B143" s="6" t="s">
        <v>315</v>
      </c>
      <c r="C143" s="13">
        <v>5.32</v>
      </c>
      <c r="D143" s="6" t="s">
        <v>2331</v>
      </c>
      <c r="E143" s="6" t="s">
        <v>293</v>
      </c>
    </row>
    <row r="144" spans="1:5" x14ac:dyDescent="0.35">
      <c r="A144" s="14">
        <v>43777</v>
      </c>
      <c r="B144" s="7" t="s">
        <v>353</v>
      </c>
      <c r="C144" s="12">
        <v>59.14</v>
      </c>
      <c r="D144" s="7" t="s">
        <v>3470</v>
      </c>
      <c r="E144" s="7" t="s">
        <v>293</v>
      </c>
    </row>
    <row r="145" spans="1:5" x14ac:dyDescent="0.35">
      <c r="A145" s="15">
        <v>43783</v>
      </c>
      <c r="B145" s="6" t="s">
        <v>255</v>
      </c>
      <c r="C145" s="13">
        <v>10.25</v>
      </c>
      <c r="D145" s="6" t="s">
        <v>1408</v>
      </c>
      <c r="E145" s="6" t="s">
        <v>293</v>
      </c>
    </row>
    <row r="146" spans="1:5" x14ac:dyDescent="0.35">
      <c r="A146" s="14">
        <v>43785</v>
      </c>
      <c r="B146" s="7" t="s">
        <v>353</v>
      </c>
      <c r="C146" s="12">
        <v>35.17</v>
      </c>
      <c r="D146" s="7" t="s">
        <v>1562</v>
      </c>
      <c r="E146" s="7" t="s">
        <v>293</v>
      </c>
    </row>
    <row r="147" spans="1:5" x14ac:dyDescent="0.35">
      <c r="A147" s="15">
        <v>43786</v>
      </c>
      <c r="B147" s="6" t="s">
        <v>315</v>
      </c>
      <c r="C147" s="13">
        <v>3.59</v>
      </c>
      <c r="D147" s="6" t="s">
        <v>1181</v>
      </c>
      <c r="E147" s="6" t="s">
        <v>293</v>
      </c>
    </row>
    <row r="148" spans="1:5" x14ac:dyDescent="0.35">
      <c r="A148" s="14">
        <v>43786</v>
      </c>
      <c r="B148" s="7" t="s">
        <v>323</v>
      </c>
      <c r="C148" s="12">
        <v>63.74</v>
      </c>
      <c r="D148" s="7" t="s">
        <v>2539</v>
      </c>
      <c r="E148" s="7" t="s">
        <v>293</v>
      </c>
    </row>
    <row r="149" spans="1:5" x14ac:dyDescent="0.35">
      <c r="A149" s="15">
        <v>43788</v>
      </c>
      <c r="B149" s="6" t="s">
        <v>331</v>
      </c>
      <c r="C149" s="13">
        <v>10.18</v>
      </c>
      <c r="D149" s="6" t="s">
        <v>1006</v>
      </c>
      <c r="E149" s="6" t="s">
        <v>293</v>
      </c>
    </row>
    <row r="150" spans="1:5" x14ac:dyDescent="0.35">
      <c r="A150" s="14">
        <v>43788</v>
      </c>
      <c r="B150" s="7" t="s">
        <v>300</v>
      </c>
      <c r="C150" s="12">
        <v>7.55</v>
      </c>
      <c r="D150" s="7" t="s">
        <v>2746</v>
      </c>
      <c r="E150" s="7" t="s">
        <v>293</v>
      </c>
    </row>
    <row r="151" spans="1:5" x14ac:dyDescent="0.35">
      <c r="A151" s="15">
        <v>43789</v>
      </c>
      <c r="B151" s="6" t="s">
        <v>312</v>
      </c>
      <c r="C151" s="13">
        <v>72.540000000000006</v>
      </c>
      <c r="D151" s="6" t="s">
        <v>1918</v>
      </c>
      <c r="E151" s="6" t="s">
        <v>293</v>
      </c>
    </row>
    <row r="152" spans="1:5" x14ac:dyDescent="0.35">
      <c r="A152" s="14">
        <v>43789</v>
      </c>
      <c r="B152" s="7" t="s">
        <v>301</v>
      </c>
      <c r="C152" s="12">
        <v>13.03</v>
      </c>
      <c r="D152" s="7" t="s">
        <v>2866</v>
      </c>
      <c r="E152" s="7" t="s">
        <v>293</v>
      </c>
    </row>
    <row r="153" spans="1:5" x14ac:dyDescent="0.35">
      <c r="A153" s="15">
        <v>43790</v>
      </c>
      <c r="B153" s="6" t="s">
        <v>314</v>
      </c>
      <c r="C153" s="13">
        <v>470.86</v>
      </c>
      <c r="D153" s="6" t="s">
        <v>1566</v>
      </c>
      <c r="E153" s="6" t="s">
        <v>293</v>
      </c>
    </row>
    <row r="154" spans="1:5" x14ac:dyDescent="0.35">
      <c r="A154" s="14">
        <v>43793</v>
      </c>
      <c r="B154" s="7" t="s">
        <v>256</v>
      </c>
      <c r="C154" s="12">
        <v>25.85</v>
      </c>
      <c r="D154" s="7" t="s">
        <v>3790</v>
      </c>
      <c r="E154" s="7" t="s">
        <v>293</v>
      </c>
    </row>
    <row r="155" spans="1:5" x14ac:dyDescent="0.35">
      <c r="A155" s="15">
        <v>43794</v>
      </c>
      <c r="B155" s="6" t="s">
        <v>336</v>
      </c>
      <c r="C155" s="13">
        <v>7.5600000000000005</v>
      </c>
      <c r="D155" s="6" t="s">
        <v>1612</v>
      </c>
      <c r="E155" s="6" t="s">
        <v>293</v>
      </c>
    </row>
    <row r="156" spans="1:5" x14ac:dyDescent="0.35">
      <c r="A156" s="14">
        <v>43795</v>
      </c>
      <c r="B156" s="7" t="s">
        <v>249</v>
      </c>
      <c r="C156" s="12">
        <v>10.41</v>
      </c>
      <c r="D156" s="7" t="s">
        <v>3702</v>
      </c>
      <c r="E156" s="7" t="s">
        <v>293</v>
      </c>
    </row>
    <row r="157" spans="1:5" x14ac:dyDescent="0.35">
      <c r="A157" s="15">
        <v>43796</v>
      </c>
      <c r="B157" s="6" t="s">
        <v>359</v>
      </c>
      <c r="C157" s="13">
        <v>10.98</v>
      </c>
      <c r="D157" s="6" t="s">
        <v>3538</v>
      </c>
      <c r="E157" s="6" t="s">
        <v>293</v>
      </c>
    </row>
    <row r="158" spans="1:5" x14ac:dyDescent="0.35">
      <c r="A158" s="14">
        <v>43798</v>
      </c>
      <c r="B158" s="7" t="s">
        <v>324</v>
      </c>
      <c r="C158" s="12">
        <v>137.16999999999999</v>
      </c>
      <c r="D158" s="7" t="s">
        <v>2546</v>
      </c>
      <c r="E158" s="7" t="s">
        <v>293</v>
      </c>
    </row>
    <row r="159" spans="1:5" x14ac:dyDescent="0.35">
      <c r="A159" s="15">
        <v>43800</v>
      </c>
      <c r="B159" s="6" t="s">
        <v>312</v>
      </c>
      <c r="C159" s="13">
        <v>59.27</v>
      </c>
      <c r="D159" s="6" t="s">
        <v>925</v>
      </c>
      <c r="E159" s="6" t="s">
        <v>293</v>
      </c>
    </row>
    <row r="160" spans="1:5" x14ac:dyDescent="0.35">
      <c r="A160" s="14">
        <v>43801</v>
      </c>
      <c r="B160" s="7" t="s">
        <v>355</v>
      </c>
      <c r="C160" s="12">
        <v>485.23</v>
      </c>
      <c r="D160" s="7" t="s">
        <v>930</v>
      </c>
      <c r="E160" s="7" t="s">
        <v>293</v>
      </c>
    </row>
    <row r="161" spans="1:5" x14ac:dyDescent="0.35">
      <c r="A161" s="15">
        <v>43803</v>
      </c>
      <c r="B161" s="6" t="s">
        <v>303</v>
      </c>
      <c r="C161" s="13">
        <v>139.49</v>
      </c>
      <c r="D161" s="6" t="s">
        <v>1079</v>
      </c>
      <c r="E161" s="6" t="s">
        <v>293</v>
      </c>
    </row>
    <row r="162" spans="1:5" x14ac:dyDescent="0.35">
      <c r="A162" s="14">
        <v>43803</v>
      </c>
      <c r="B162" s="7" t="s">
        <v>329</v>
      </c>
      <c r="C162" s="12">
        <v>42.13</v>
      </c>
      <c r="D162" s="7" t="s">
        <v>3220</v>
      </c>
      <c r="E162" s="7" t="s">
        <v>293</v>
      </c>
    </row>
    <row r="163" spans="1:5" x14ac:dyDescent="0.35">
      <c r="A163" s="15">
        <v>43804</v>
      </c>
      <c r="B163" s="6" t="s">
        <v>355</v>
      </c>
      <c r="C163" s="13">
        <v>469.07</v>
      </c>
      <c r="D163" s="6" t="s">
        <v>1524</v>
      </c>
      <c r="E163" s="6" t="s">
        <v>293</v>
      </c>
    </row>
    <row r="164" spans="1:5" x14ac:dyDescent="0.35">
      <c r="A164" s="14">
        <v>43809</v>
      </c>
      <c r="B164" s="7" t="s">
        <v>306</v>
      </c>
      <c r="C164" s="12">
        <v>6.6899999999999995</v>
      </c>
      <c r="D164" s="7" t="s">
        <v>1458</v>
      </c>
      <c r="E164" s="7" t="s">
        <v>293</v>
      </c>
    </row>
    <row r="165" spans="1:5" x14ac:dyDescent="0.35">
      <c r="A165" s="15">
        <v>43812</v>
      </c>
      <c r="B165" s="6" t="s">
        <v>331</v>
      </c>
      <c r="C165" s="13">
        <v>20.350000000000001</v>
      </c>
      <c r="D165" s="6" t="s">
        <v>3749</v>
      </c>
      <c r="E165" s="6" t="s">
        <v>293</v>
      </c>
    </row>
    <row r="166" spans="1:5" x14ac:dyDescent="0.35">
      <c r="A166" s="14">
        <v>43813</v>
      </c>
      <c r="B166" s="7" t="s">
        <v>357</v>
      </c>
      <c r="C166" s="12">
        <v>26.45</v>
      </c>
      <c r="D166" s="7" t="s">
        <v>3379</v>
      </c>
      <c r="E166" s="7" t="s">
        <v>293</v>
      </c>
    </row>
    <row r="167" spans="1:5" x14ac:dyDescent="0.35">
      <c r="A167" s="15">
        <v>43815</v>
      </c>
      <c r="B167" s="6" t="s">
        <v>358</v>
      </c>
      <c r="C167" s="13">
        <v>4.58</v>
      </c>
      <c r="D167" s="6" t="s">
        <v>1988</v>
      </c>
      <c r="E167" s="6" t="s">
        <v>293</v>
      </c>
    </row>
    <row r="168" spans="1:5" x14ac:dyDescent="0.35">
      <c r="A168" s="14">
        <v>43816</v>
      </c>
      <c r="B168" s="7" t="s">
        <v>348</v>
      </c>
      <c r="C168" s="12">
        <v>6.64</v>
      </c>
      <c r="D168" s="7" t="s">
        <v>2316</v>
      </c>
      <c r="E168" s="7" t="s">
        <v>293</v>
      </c>
    </row>
    <row r="169" spans="1:5" x14ac:dyDescent="0.35">
      <c r="A169" s="15">
        <v>43820</v>
      </c>
      <c r="B169" s="6" t="s">
        <v>323</v>
      </c>
      <c r="C169" s="13">
        <v>146.01</v>
      </c>
      <c r="D169" s="6" t="s">
        <v>3444</v>
      </c>
      <c r="E169" s="6" t="s">
        <v>293</v>
      </c>
    </row>
    <row r="170" spans="1:5" x14ac:dyDescent="0.35">
      <c r="A170" s="14">
        <v>43821</v>
      </c>
      <c r="B170" s="7" t="s">
        <v>349</v>
      </c>
      <c r="C170" s="12">
        <v>11.53</v>
      </c>
      <c r="D170" s="7" t="s">
        <v>3044</v>
      </c>
      <c r="E170" s="7" t="s">
        <v>293</v>
      </c>
    </row>
    <row r="171" spans="1:5" x14ac:dyDescent="0.35">
      <c r="A171" s="15">
        <v>43822</v>
      </c>
      <c r="B171" s="6" t="s">
        <v>323</v>
      </c>
      <c r="C171" s="13">
        <v>81.99</v>
      </c>
      <c r="D171" s="6" t="s">
        <v>1300</v>
      </c>
      <c r="E171" s="6" t="s">
        <v>293</v>
      </c>
    </row>
    <row r="172" spans="1:5" x14ac:dyDescent="0.35">
      <c r="A172" s="14">
        <v>43825</v>
      </c>
      <c r="B172" s="7" t="s">
        <v>301</v>
      </c>
      <c r="C172" s="12">
        <v>18.559999999999999</v>
      </c>
      <c r="D172" s="7" t="s">
        <v>1691</v>
      </c>
      <c r="E172" s="7" t="s">
        <v>293</v>
      </c>
    </row>
    <row r="173" spans="1:5" x14ac:dyDescent="0.35">
      <c r="A173" s="15">
        <v>43825</v>
      </c>
      <c r="B173" s="6" t="s">
        <v>303</v>
      </c>
      <c r="C173" s="13">
        <v>104.88</v>
      </c>
      <c r="D173" s="6" t="s">
        <v>3167</v>
      </c>
      <c r="E173" s="6" t="s">
        <v>293</v>
      </c>
    </row>
    <row r="174" spans="1:5" x14ac:dyDescent="0.35">
      <c r="A174" s="14">
        <v>43827</v>
      </c>
      <c r="B174" s="7" t="s">
        <v>327</v>
      </c>
      <c r="C174" s="12">
        <v>11.52</v>
      </c>
      <c r="D174" s="7" t="s">
        <v>1625</v>
      </c>
      <c r="E174" s="7" t="s">
        <v>293</v>
      </c>
    </row>
    <row r="175" spans="1:5" x14ac:dyDescent="0.35">
      <c r="A175" s="15">
        <v>43827</v>
      </c>
      <c r="B175" s="6" t="s">
        <v>349</v>
      </c>
      <c r="C175" s="13">
        <v>17.52</v>
      </c>
      <c r="D175" s="6" t="s">
        <v>3183</v>
      </c>
      <c r="E175" s="6" t="s">
        <v>293</v>
      </c>
    </row>
    <row r="176" spans="1:5" x14ac:dyDescent="0.35">
      <c r="A176" s="14">
        <v>43832</v>
      </c>
      <c r="B176" s="7" t="s">
        <v>304</v>
      </c>
      <c r="C176" s="12">
        <v>228.73</v>
      </c>
      <c r="D176" s="7" t="s">
        <v>3315</v>
      </c>
      <c r="E176" s="7" t="s">
        <v>293</v>
      </c>
    </row>
    <row r="177" spans="1:5" x14ac:dyDescent="0.35">
      <c r="A177" s="15">
        <v>43833</v>
      </c>
      <c r="B177" s="6" t="s">
        <v>249</v>
      </c>
      <c r="C177" s="13">
        <v>2.7800000000000002</v>
      </c>
      <c r="D177" s="6" t="s">
        <v>3518</v>
      </c>
      <c r="E177" s="6" t="s">
        <v>293</v>
      </c>
    </row>
    <row r="178" spans="1:5" x14ac:dyDescent="0.35">
      <c r="A178" s="14">
        <v>43834</v>
      </c>
      <c r="B178" s="7" t="s">
        <v>315</v>
      </c>
      <c r="C178" s="12">
        <v>9.19</v>
      </c>
      <c r="D178" s="7" t="s">
        <v>2909</v>
      </c>
      <c r="E178" s="7" t="s">
        <v>293</v>
      </c>
    </row>
    <row r="179" spans="1:5" x14ac:dyDescent="0.35">
      <c r="A179" s="15">
        <v>43835</v>
      </c>
      <c r="B179" s="6" t="s">
        <v>320</v>
      </c>
      <c r="C179" s="13">
        <v>33.69</v>
      </c>
      <c r="D179" s="6" t="s">
        <v>1083</v>
      </c>
      <c r="E179" s="6" t="s">
        <v>293</v>
      </c>
    </row>
    <row r="180" spans="1:5" x14ac:dyDescent="0.35">
      <c r="A180" s="14">
        <v>43837</v>
      </c>
      <c r="B180" s="7" t="s">
        <v>339</v>
      </c>
      <c r="C180" s="12">
        <v>1.03</v>
      </c>
      <c r="D180" s="7" t="s">
        <v>993</v>
      </c>
      <c r="E180" s="7" t="s">
        <v>293</v>
      </c>
    </row>
    <row r="181" spans="1:5" x14ac:dyDescent="0.35">
      <c r="A181" s="15">
        <v>43837</v>
      </c>
      <c r="B181" s="6" t="s">
        <v>336</v>
      </c>
      <c r="C181" s="13">
        <v>10.38</v>
      </c>
      <c r="D181" s="6" t="s">
        <v>3105</v>
      </c>
      <c r="E181" s="6" t="s">
        <v>293</v>
      </c>
    </row>
    <row r="182" spans="1:5" x14ac:dyDescent="0.35">
      <c r="A182" s="14">
        <v>43838</v>
      </c>
      <c r="B182" s="7" t="s">
        <v>323</v>
      </c>
      <c r="C182" s="12">
        <v>71.959999999999994</v>
      </c>
      <c r="D182" s="7" t="s">
        <v>2446</v>
      </c>
      <c r="E182" s="7" t="s">
        <v>293</v>
      </c>
    </row>
    <row r="183" spans="1:5" x14ac:dyDescent="0.35">
      <c r="A183" s="15">
        <v>43838</v>
      </c>
      <c r="B183" s="6" t="s">
        <v>349</v>
      </c>
      <c r="C183" s="13">
        <v>11.12</v>
      </c>
      <c r="D183" s="6" t="s">
        <v>3630</v>
      </c>
      <c r="E183" s="6" t="s">
        <v>293</v>
      </c>
    </row>
    <row r="184" spans="1:5" x14ac:dyDescent="0.35">
      <c r="A184" s="14">
        <v>43841</v>
      </c>
      <c r="B184" s="7" t="s">
        <v>306</v>
      </c>
      <c r="C184" s="12">
        <v>5.84</v>
      </c>
      <c r="D184" s="7" t="s">
        <v>1504</v>
      </c>
      <c r="E184" s="7" t="s">
        <v>293</v>
      </c>
    </row>
    <row r="185" spans="1:5" x14ac:dyDescent="0.35">
      <c r="A185" s="15">
        <v>43841</v>
      </c>
      <c r="B185" s="6" t="s">
        <v>323</v>
      </c>
      <c r="C185" s="13">
        <v>119.91</v>
      </c>
      <c r="D185" s="6" t="s">
        <v>1803</v>
      </c>
      <c r="E185" s="6" t="s">
        <v>293</v>
      </c>
    </row>
    <row r="186" spans="1:5" x14ac:dyDescent="0.35">
      <c r="A186" s="14">
        <v>43841</v>
      </c>
      <c r="B186" s="7" t="s">
        <v>324</v>
      </c>
      <c r="C186" s="12">
        <v>195.81</v>
      </c>
      <c r="D186" s="7" t="s">
        <v>3683</v>
      </c>
      <c r="E186" s="7" t="s">
        <v>293</v>
      </c>
    </row>
    <row r="187" spans="1:5" x14ac:dyDescent="0.35">
      <c r="A187" s="15">
        <v>43842</v>
      </c>
      <c r="B187" s="6" t="s">
        <v>249</v>
      </c>
      <c r="C187" s="13">
        <v>9.98</v>
      </c>
      <c r="D187" s="6" t="s">
        <v>3897</v>
      </c>
      <c r="E187" s="6" t="s">
        <v>293</v>
      </c>
    </row>
    <row r="188" spans="1:5" x14ac:dyDescent="0.35">
      <c r="A188" s="14">
        <v>43845</v>
      </c>
      <c r="B188" s="7" t="s">
        <v>314</v>
      </c>
      <c r="C188" s="12">
        <v>495.25</v>
      </c>
      <c r="D188" s="7" t="s">
        <v>1199</v>
      </c>
      <c r="E188" s="7" t="s">
        <v>293</v>
      </c>
    </row>
    <row r="189" spans="1:5" x14ac:dyDescent="0.35">
      <c r="A189" s="15">
        <v>43850</v>
      </c>
      <c r="B189" s="6" t="s">
        <v>327</v>
      </c>
      <c r="C189" s="13">
        <v>24.84</v>
      </c>
      <c r="D189" s="6" t="s">
        <v>1805</v>
      </c>
      <c r="E189" s="6" t="s">
        <v>293</v>
      </c>
    </row>
    <row r="190" spans="1:5" x14ac:dyDescent="0.35">
      <c r="A190" s="14">
        <v>43850</v>
      </c>
      <c r="B190" s="7" t="s">
        <v>345</v>
      </c>
      <c r="C190" s="12">
        <v>281.43</v>
      </c>
      <c r="D190" s="7" t="s">
        <v>2573</v>
      </c>
      <c r="E190" s="7" t="s">
        <v>293</v>
      </c>
    </row>
    <row r="191" spans="1:5" x14ac:dyDescent="0.35">
      <c r="A191" s="15">
        <v>43850</v>
      </c>
      <c r="B191" s="6" t="s">
        <v>345</v>
      </c>
      <c r="C191" s="13">
        <v>269.74</v>
      </c>
      <c r="D191" s="6" t="s">
        <v>2710</v>
      </c>
      <c r="E191" s="6" t="s">
        <v>293</v>
      </c>
    </row>
    <row r="192" spans="1:5" x14ac:dyDescent="0.35">
      <c r="A192" s="14">
        <v>43850</v>
      </c>
      <c r="B192" s="7" t="s">
        <v>312</v>
      </c>
      <c r="C192" s="12">
        <v>45.14</v>
      </c>
      <c r="D192" s="7" t="s">
        <v>2928</v>
      </c>
      <c r="E192" s="7" t="s">
        <v>293</v>
      </c>
    </row>
    <row r="193" spans="1:5" x14ac:dyDescent="0.35">
      <c r="A193" s="15">
        <v>43852</v>
      </c>
      <c r="B193" s="6" t="s">
        <v>345</v>
      </c>
      <c r="C193" s="13">
        <v>301.08999999999997</v>
      </c>
      <c r="D193" s="6" t="s">
        <v>3663</v>
      </c>
      <c r="E193" s="6" t="s">
        <v>293</v>
      </c>
    </row>
    <row r="194" spans="1:5" x14ac:dyDescent="0.35">
      <c r="A194" s="14">
        <v>43853</v>
      </c>
      <c r="B194" s="7" t="s">
        <v>348</v>
      </c>
      <c r="C194" s="12">
        <v>4.01</v>
      </c>
      <c r="D194" s="7" t="s">
        <v>1226</v>
      </c>
      <c r="E194" s="7" t="s">
        <v>293</v>
      </c>
    </row>
    <row r="195" spans="1:5" x14ac:dyDescent="0.35">
      <c r="A195" s="15">
        <v>43853</v>
      </c>
      <c r="B195" s="6" t="s">
        <v>314</v>
      </c>
      <c r="C195" s="13">
        <v>274.33</v>
      </c>
      <c r="D195" s="6" t="s">
        <v>2727</v>
      </c>
      <c r="E195" s="6" t="s">
        <v>293</v>
      </c>
    </row>
    <row r="196" spans="1:5" x14ac:dyDescent="0.35">
      <c r="A196" s="14">
        <v>43854</v>
      </c>
      <c r="B196" s="7" t="s">
        <v>249</v>
      </c>
      <c r="C196" s="12">
        <v>6.77</v>
      </c>
      <c r="D196" s="7" t="s">
        <v>1301</v>
      </c>
      <c r="E196" s="7" t="s">
        <v>293</v>
      </c>
    </row>
    <row r="197" spans="1:5" x14ac:dyDescent="0.35">
      <c r="A197" s="15">
        <v>43855</v>
      </c>
      <c r="B197" s="6" t="s">
        <v>320</v>
      </c>
      <c r="C197" s="13">
        <v>39.57</v>
      </c>
      <c r="D197" s="6" t="s">
        <v>1007</v>
      </c>
      <c r="E197" s="6" t="s">
        <v>293</v>
      </c>
    </row>
    <row r="198" spans="1:5" x14ac:dyDescent="0.35">
      <c r="A198" s="14">
        <v>43860</v>
      </c>
      <c r="B198" s="7" t="s">
        <v>345</v>
      </c>
      <c r="C198" s="12">
        <v>469.62</v>
      </c>
      <c r="D198" s="7" t="s">
        <v>1414</v>
      </c>
      <c r="E198" s="7" t="s">
        <v>293</v>
      </c>
    </row>
    <row r="199" spans="1:5" x14ac:dyDescent="0.35">
      <c r="A199" s="15">
        <v>43860</v>
      </c>
      <c r="B199" s="6" t="s">
        <v>320</v>
      </c>
      <c r="C199" s="13">
        <v>48.84</v>
      </c>
      <c r="D199" s="6" t="s">
        <v>2361</v>
      </c>
      <c r="E199" s="6" t="s">
        <v>293</v>
      </c>
    </row>
    <row r="200" spans="1:5" x14ac:dyDescent="0.35">
      <c r="A200" s="14">
        <v>43862</v>
      </c>
      <c r="B200" s="7" t="s">
        <v>344</v>
      </c>
      <c r="C200" s="12">
        <v>244.91</v>
      </c>
      <c r="D200" s="7" t="s">
        <v>2031</v>
      </c>
      <c r="E200" s="7" t="s">
        <v>293</v>
      </c>
    </row>
    <row r="201" spans="1:5" x14ac:dyDescent="0.35">
      <c r="A201" s="15">
        <v>43864</v>
      </c>
      <c r="B201" s="6" t="s">
        <v>320</v>
      </c>
      <c r="C201" s="13">
        <v>50.8</v>
      </c>
      <c r="D201" s="6" t="s">
        <v>1522</v>
      </c>
      <c r="E201" s="6" t="s">
        <v>293</v>
      </c>
    </row>
    <row r="202" spans="1:5" x14ac:dyDescent="0.35">
      <c r="A202" s="14">
        <v>43865</v>
      </c>
      <c r="B202" s="7" t="s">
        <v>320</v>
      </c>
      <c r="C202" s="12">
        <v>40.29</v>
      </c>
      <c r="D202" s="7" t="s">
        <v>2931</v>
      </c>
      <c r="E202" s="7" t="s">
        <v>293</v>
      </c>
    </row>
    <row r="203" spans="1:5" x14ac:dyDescent="0.35">
      <c r="A203" s="15">
        <v>43868</v>
      </c>
      <c r="B203" s="6" t="s">
        <v>329</v>
      </c>
      <c r="C203" s="13">
        <v>46.28</v>
      </c>
      <c r="D203" s="6" t="s">
        <v>1967</v>
      </c>
      <c r="E203" s="6" t="s">
        <v>293</v>
      </c>
    </row>
    <row r="204" spans="1:5" x14ac:dyDescent="0.35">
      <c r="A204" s="14">
        <v>43869</v>
      </c>
      <c r="B204" s="7" t="s">
        <v>301</v>
      </c>
      <c r="C204" s="12">
        <v>15.01</v>
      </c>
      <c r="D204" s="7" t="s">
        <v>2174</v>
      </c>
      <c r="E204" s="7" t="s">
        <v>293</v>
      </c>
    </row>
    <row r="205" spans="1:5" x14ac:dyDescent="0.35">
      <c r="A205" s="15">
        <v>43869</v>
      </c>
      <c r="B205" s="6" t="s">
        <v>331</v>
      </c>
      <c r="C205" s="13">
        <v>12.98</v>
      </c>
      <c r="D205" s="6" t="s">
        <v>3587</v>
      </c>
      <c r="E205" s="6" t="s">
        <v>293</v>
      </c>
    </row>
    <row r="206" spans="1:5" x14ac:dyDescent="0.35">
      <c r="A206" s="14">
        <v>43870</v>
      </c>
      <c r="B206" s="7" t="s">
        <v>349</v>
      </c>
      <c r="C206" s="12">
        <v>20.46</v>
      </c>
      <c r="D206" s="7" t="s">
        <v>1184</v>
      </c>
      <c r="E206" s="7" t="s">
        <v>293</v>
      </c>
    </row>
    <row r="207" spans="1:5" x14ac:dyDescent="0.35">
      <c r="A207" s="15">
        <v>43871</v>
      </c>
      <c r="B207" s="6" t="s">
        <v>251</v>
      </c>
      <c r="C207" s="13">
        <v>59.07</v>
      </c>
      <c r="D207" s="6" t="s">
        <v>1171</v>
      </c>
      <c r="E207" s="6" t="s">
        <v>293</v>
      </c>
    </row>
    <row r="208" spans="1:5" x14ac:dyDescent="0.35">
      <c r="A208" s="14">
        <v>43874</v>
      </c>
      <c r="B208" s="7" t="s">
        <v>320</v>
      </c>
      <c r="C208" s="12">
        <v>38.4</v>
      </c>
      <c r="D208" s="7" t="s">
        <v>3733</v>
      </c>
      <c r="E208" s="7" t="s">
        <v>293</v>
      </c>
    </row>
    <row r="209" spans="1:5" x14ac:dyDescent="0.35">
      <c r="A209" s="15">
        <v>43875</v>
      </c>
      <c r="B209" s="6" t="s">
        <v>300</v>
      </c>
      <c r="C209" s="13">
        <v>7.05</v>
      </c>
      <c r="D209" s="6" t="s">
        <v>2022</v>
      </c>
      <c r="E209" s="6" t="s">
        <v>293</v>
      </c>
    </row>
    <row r="210" spans="1:5" x14ac:dyDescent="0.35">
      <c r="A210" s="14">
        <v>43877</v>
      </c>
      <c r="B210" s="7" t="s">
        <v>336</v>
      </c>
      <c r="C210" s="12">
        <v>10.029999999999999</v>
      </c>
      <c r="D210" s="7" t="s">
        <v>3539</v>
      </c>
      <c r="E210" s="7" t="s">
        <v>293</v>
      </c>
    </row>
    <row r="211" spans="1:5" x14ac:dyDescent="0.35">
      <c r="A211" s="15">
        <v>43880</v>
      </c>
      <c r="B211" s="6" t="s">
        <v>249</v>
      </c>
      <c r="C211" s="13">
        <v>9.3699999999999992</v>
      </c>
      <c r="D211" s="6" t="s">
        <v>3180</v>
      </c>
      <c r="E211" s="6" t="s">
        <v>293</v>
      </c>
    </row>
    <row r="212" spans="1:5" x14ac:dyDescent="0.35">
      <c r="A212" s="14">
        <v>43880</v>
      </c>
      <c r="B212" s="7" t="s">
        <v>314</v>
      </c>
      <c r="C212" s="12">
        <v>296.7</v>
      </c>
      <c r="D212" s="7" t="s">
        <v>3306</v>
      </c>
      <c r="E212" s="7" t="s">
        <v>293</v>
      </c>
    </row>
    <row r="213" spans="1:5" x14ac:dyDescent="0.35">
      <c r="A213" s="15">
        <v>43882</v>
      </c>
      <c r="B213" s="6" t="s">
        <v>344</v>
      </c>
      <c r="C213" s="13">
        <v>214.76</v>
      </c>
      <c r="D213" s="6" t="s">
        <v>2334</v>
      </c>
      <c r="E213" s="6" t="s">
        <v>293</v>
      </c>
    </row>
    <row r="214" spans="1:5" x14ac:dyDescent="0.35">
      <c r="A214" s="14">
        <v>43883</v>
      </c>
      <c r="B214" s="7" t="s">
        <v>326</v>
      </c>
      <c r="C214" s="12">
        <v>9.76</v>
      </c>
      <c r="D214" s="7" t="s">
        <v>927</v>
      </c>
      <c r="E214" s="7" t="s">
        <v>293</v>
      </c>
    </row>
    <row r="215" spans="1:5" x14ac:dyDescent="0.35">
      <c r="A215" s="15">
        <v>43883</v>
      </c>
      <c r="B215" s="6" t="s">
        <v>313</v>
      </c>
      <c r="C215" s="13">
        <v>58.49</v>
      </c>
      <c r="D215" s="6" t="s">
        <v>3289</v>
      </c>
      <c r="E215" s="6" t="s">
        <v>293</v>
      </c>
    </row>
    <row r="216" spans="1:5" x14ac:dyDescent="0.35">
      <c r="A216" s="14">
        <v>43885</v>
      </c>
      <c r="B216" s="7" t="s">
        <v>331</v>
      </c>
      <c r="C216" s="12">
        <v>11.67</v>
      </c>
      <c r="D216" s="7" t="s">
        <v>1379</v>
      </c>
      <c r="E216" s="7" t="s">
        <v>293</v>
      </c>
    </row>
    <row r="217" spans="1:5" x14ac:dyDescent="0.35">
      <c r="A217" s="15">
        <v>43886</v>
      </c>
      <c r="B217" s="6" t="s">
        <v>255</v>
      </c>
      <c r="C217" s="13">
        <v>8.7100000000000009</v>
      </c>
      <c r="D217" s="6" t="s">
        <v>1112</v>
      </c>
      <c r="E217" s="6" t="s">
        <v>293</v>
      </c>
    </row>
    <row r="218" spans="1:5" x14ac:dyDescent="0.35">
      <c r="A218" s="14">
        <v>43886</v>
      </c>
      <c r="B218" s="7" t="s">
        <v>349</v>
      </c>
      <c r="C218" s="12">
        <v>25.5</v>
      </c>
      <c r="D218" s="7" t="s">
        <v>1541</v>
      </c>
      <c r="E218" s="7" t="s">
        <v>293</v>
      </c>
    </row>
    <row r="219" spans="1:5" x14ac:dyDescent="0.35">
      <c r="A219" s="15">
        <v>43888</v>
      </c>
      <c r="B219" s="6" t="s">
        <v>319</v>
      </c>
      <c r="C219" s="13">
        <v>13.08</v>
      </c>
      <c r="D219" s="6" t="s">
        <v>1848</v>
      </c>
      <c r="E219" s="6" t="s">
        <v>293</v>
      </c>
    </row>
    <row r="220" spans="1:5" x14ac:dyDescent="0.35">
      <c r="A220" s="14">
        <v>43889</v>
      </c>
      <c r="B220" s="7" t="s">
        <v>299</v>
      </c>
      <c r="C220" s="12">
        <v>19.149999999999999</v>
      </c>
      <c r="D220" s="7" t="s">
        <v>3347</v>
      </c>
      <c r="E220" s="7" t="s">
        <v>293</v>
      </c>
    </row>
    <row r="221" spans="1:5" x14ac:dyDescent="0.35">
      <c r="A221" s="15">
        <v>43890</v>
      </c>
      <c r="B221" s="6" t="s">
        <v>348</v>
      </c>
      <c r="C221" s="13">
        <v>7.5600000000000005</v>
      </c>
      <c r="D221" s="6" t="s">
        <v>1667</v>
      </c>
      <c r="E221" s="6" t="s">
        <v>293</v>
      </c>
    </row>
    <row r="222" spans="1:5" x14ac:dyDescent="0.35">
      <c r="A222" s="14">
        <v>43890</v>
      </c>
      <c r="B222" s="7" t="s">
        <v>256</v>
      </c>
      <c r="C222" s="12">
        <v>26.86</v>
      </c>
      <c r="D222" s="7" t="s">
        <v>3404</v>
      </c>
      <c r="E222" s="7" t="s">
        <v>293</v>
      </c>
    </row>
    <row r="223" spans="1:5" x14ac:dyDescent="0.35">
      <c r="A223" s="15">
        <v>43890</v>
      </c>
      <c r="B223" s="6" t="s">
        <v>314</v>
      </c>
      <c r="C223" s="13">
        <v>474.71</v>
      </c>
      <c r="D223" s="6" t="s">
        <v>3449</v>
      </c>
      <c r="E223" s="6" t="s">
        <v>293</v>
      </c>
    </row>
    <row r="224" spans="1:5" x14ac:dyDescent="0.35">
      <c r="A224" s="14">
        <v>43890</v>
      </c>
      <c r="B224" s="7" t="s">
        <v>344</v>
      </c>
      <c r="C224" s="12">
        <v>150.4</v>
      </c>
      <c r="D224" s="7" t="s">
        <v>3479</v>
      </c>
      <c r="E224" s="7" t="s">
        <v>293</v>
      </c>
    </row>
    <row r="225" spans="1:5" x14ac:dyDescent="0.35">
      <c r="A225" s="15">
        <v>43894</v>
      </c>
      <c r="B225" s="6" t="s">
        <v>313</v>
      </c>
      <c r="C225" s="13">
        <v>138.46</v>
      </c>
      <c r="D225" s="6" t="s">
        <v>958</v>
      </c>
      <c r="E225" s="6" t="s">
        <v>293</v>
      </c>
    </row>
    <row r="226" spans="1:5" x14ac:dyDescent="0.35">
      <c r="A226" s="14">
        <v>43896</v>
      </c>
      <c r="B226" s="7" t="s">
        <v>345</v>
      </c>
      <c r="C226" s="12">
        <v>334.52</v>
      </c>
      <c r="D226" s="7" t="s">
        <v>1774</v>
      </c>
      <c r="E226" s="7" t="s">
        <v>293</v>
      </c>
    </row>
    <row r="227" spans="1:5" x14ac:dyDescent="0.35">
      <c r="A227" s="15">
        <v>43896</v>
      </c>
      <c r="B227" s="6" t="s">
        <v>355</v>
      </c>
      <c r="C227" s="13">
        <v>356.99</v>
      </c>
      <c r="D227" s="6" t="s">
        <v>3745</v>
      </c>
      <c r="E227" s="6" t="s">
        <v>293</v>
      </c>
    </row>
    <row r="228" spans="1:5" x14ac:dyDescent="0.35">
      <c r="A228" s="14">
        <v>43898</v>
      </c>
      <c r="B228" s="7" t="s">
        <v>320</v>
      </c>
      <c r="C228" s="12">
        <v>68.7</v>
      </c>
      <c r="D228" s="7" t="s">
        <v>2388</v>
      </c>
      <c r="E228" s="7" t="s">
        <v>293</v>
      </c>
    </row>
    <row r="229" spans="1:5" x14ac:dyDescent="0.35">
      <c r="A229" s="15">
        <v>43898</v>
      </c>
      <c r="B229" s="6" t="s">
        <v>349</v>
      </c>
      <c r="C229" s="13">
        <v>20.78</v>
      </c>
      <c r="D229" s="6" t="s">
        <v>3463</v>
      </c>
      <c r="E229" s="6" t="s">
        <v>293</v>
      </c>
    </row>
    <row r="230" spans="1:5" x14ac:dyDescent="0.35">
      <c r="A230" s="14">
        <v>43899</v>
      </c>
      <c r="B230" s="7" t="s">
        <v>300</v>
      </c>
      <c r="C230" s="12">
        <v>6.98</v>
      </c>
      <c r="D230" s="7" t="s">
        <v>3615</v>
      </c>
      <c r="E230" s="7" t="s">
        <v>293</v>
      </c>
    </row>
    <row r="231" spans="1:5" x14ac:dyDescent="0.35">
      <c r="A231" s="15">
        <v>43900</v>
      </c>
      <c r="B231" s="6" t="s">
        <v>345</v>
      </c>
      <c r="C231" s="13">
        <v>263.95</v>
      </c>
      <c r="D231" s="6" t="s">
        <v>1291</v>
      </c>
      <c r="E231" s="6" t="s">
        <v>293</v>
      </c>
    </row>
    <row r="232" spans="1:5" x14ac:dyDescent="0.35">
      <c r="A232" s="14">
        <v>43900</v>
      </c>
      <c r="B232" s="7" t="s">
        <v>320</v>
      </c>
      <c r="C232" s="12">
        <v>47.74</v>
      </c>
      <c r="D232" s="7" t="s">
        <v>1649</v>
      </c>
      <c r="E232" s="7" t="s">
        <v>293</v>
      </c>
    </row>
    <row r="233" spans="1:5" x14ac:dyDescent="0.35">
      <c r="A233" s="15">
        <v>43901</v>
      </c>
      <c r="B233" s="6" t="s">
        <v>301</v>
      </c>
      <c r="C233" s="13">
        <v>13.96</v>
      </c>
      <c r="D233" s="6" t="s">
        <v>2975</v>
      </c>
      <c r="E233" s="6" t="s">
        <v>293</v>
      </c>
    </row>
    <row r="234" spans="1:5" x14ac:dyDescent="0.35">
      <c r="A234" s="14">
        <v>43901</v>
      </c>
      <c r="B234" s="7" t="s">
        <v>339</v>
      </c>
      <c r="C234" s="12">
        <v>4.26</v>
      </c>
      <c r="D234" s="7" t="s">
        <v>3018</v>
      </c>
      <c r="E234" s="7" t="s">
        <v>293</v>
      </c>
    </row>
    <row r="235" spans="1:5" x14ac:dyDescent="0.35">
      <c r="A235" s="15">
        <v>43902</v>
      </c>
      <c r="B235" s="6" t="s">
        <v>295</v>
      </c>
      <c r="C235" s="13">
        <v>16.38</v>
      </c>
      <c r="D235" s="6" t="s">
        <v>2875</v>
      </c>
      <c r="E235" s="6" t="s">
        <v>293</v>
      </c>
    </row>
    <row r="236" spans="1:5" x14ac:dyDescent="0.35">
      <c r="A236" s="14">
        <v>43902</v>
      </c>
      <c r="B236" s="7" t="s">
        <v>359</v>
      </c>
      <c r="C236" s="12">
        <v>10.08</v>
      </c>
      <c r="D236" s="7" t="s">
        <v>2945</v>
      </c>
      <c r="E236" s="7" t="s">
        <v>293</v>
      </c>
    </row>
    <row r="237" spans="1:5" x14ac:dyDescent="0.35">
      <c r="A237" s="15">
        <v>43903</v>
      </c>
      <c r="B237" s="6" t="s">
        <v>338</v>
      </c>
      <c r="C237" s="13">
        <v>45.08</v>
      </c>
      <c r="D237" s="6" t="s">
        <v>3725</v>
      </c>
      <c r="E237" s="6" t="s">
        <v>293</v>
      </c>
    </row>
    <row r="238" spans="1:5" x14ac:dyDescent="0.35">
      <c r="A238" s="14">
        <v>43903</v>
      </c>
      <c r="B238" s="7" t="s">
        <v>315</v>
      </c>
      <c r="C238" s="12">
        <v>8.3000000000000007</v>
      </c>
      <c r="D238" s="7" t="s">
        <v>3863</v>
      </c>
      <c r="E238" s="7" t="s">
        <v>293</v>
      </c>
    </row>
    <row r="239" spans="1:5" x14ac:dyDescent="0.35">
      <c r="A239" s="15">
        <v>43904</v>
      </c>
      <c r="B239" s="6" t="s">
        <v>357</v>
      </c>
      <c r="C239" s="13">
        <v>53.98</v>
      </c>
      <c r="D239" s="6" t="s">
        <v>1336</v>
      </c>
      <c r="E239" s="6" t="s">
        <v>293</v>
      </c>
    </row>
    <row r="240" spans="1:5" x14ac:dyDescent="0.35">
      <c r="A240" s="14">
        <v>43904</v>
      </c>
      <c r="B240" s="7" t="s">
        <v>300</v>
      </c>
      <c r="C240" s="12">
        <v>0.77</v>
      </c>
      <c r="D240" s="7" t="s">
        <v>1785</v>
      </c>
      <c r="E240" s="7" t="s">
        <v>293</v>
      </c>
    </row>
    <row r="241" spans="1:5" x14ac:dyDescent="0.35">
      <c r="A241" s="15">
        <v>43904</v>
      </c>
      <c r="B241" s="6" t="s">
        <v>323</v>
      </c>
      <c r="C241" s="13">
        <v>102.26</v>
      </c>
      <c r="D241" s="6" t="s">
        <v>3627</v>
      </c>
      <c r="E241" s="6" t="s">
        <v>293</v>
      </c>
    </row>
    <row r="242" spans="1:5" x14ac:dyDescent="0.35">
      <c r="A242" s="14">
        <v>43905</v>
      </c>
      <c r="B242" s="7" t="s">
        <v>323</v>
      </c>
      <c r="C242" s="12">
        <v>76.31</v>
      </c>
      <c r="D242" s="7" t="s">
        <v>3482</v>
      </c>
      <c r="E242" s="7" t="s">
        <v>293</v>
      </c>
    </row>
    <row r="243" spans="1:5" x14ac:dyDescent="0.35">
      <c r="A243" s="15">
        <v>43905</v>
      </c>
      <c r="B243" s="6" t="s">
        <v>351</v>
      </c>
      <c r="C243" s="13">
        <v>10.96</v>
      </c>
      <c r="D243" s="6" t="s">
        <v>3561</v>
      </c>
      <c r="E243" s="6" t="s">
        <v>293</v>
      </c>
    </row>
    <row r="244" spans="1:5" x14ac:dyDescent="0.35">
      <c r="A244" s="14">
        <v>43908</v>
      </c>
      <c r="B244" s="7" t="s">
        <v>344</v>
      </c>
      <c r="C244" s="12">
        <v>214.73</v>
      </c>
      <c r="D244" s="7" t="s">
        <v>1689</v>
      </c>
      <c r="E244" s="7" t="s">
        <v>293</v>
      </c>
    </row>
    <row r="245" spans="1:5" x14ac:dyDescent="0.35">
      <c r="A245" s="15">
        <v>43908</v>
      </c>
      <c r="B245" s="6" t="s">
        <v>329</v>
      </c>
      <c r="C245" s="13">
        <v>41.04</v>
      </c>
      <c r="D245" s="6" t="s">
        <v>3504</v>
      </c>
      <c r="E245" s="6" t="s">
        <v>293</v>
      </c>
    </row>
    <row r="246" spans="1:5" x14ac:dyDescent="0.35">
      <c r="A246" s="14">
        <v>43909</v>
      </c>
      <c r="B246" s="7" t="s">
        <v>349</v>
      </c>
      <c r="C246" s="12">
        <v>24.24</v>
      </c>
      <c r="D246" s="7" t="s">
        <v>2060</v>
      </c>
      <c r="E246" s="7" t="s">
        <v>293</v>
      </c>
    </row>
    <row r="247" spans="1:5" x14ac:dyDescent="0.35">
      <c r="A247" s="15">
        <v>43910</v>
      </c>
      <c r="B247" s="6" t="s">
        <v>320</v>
      </c>
      <c r="C247" s="13">
        <v>68.02</v>
      </c>
      <c r="D247" s="6" t="s">
        <v>2467</v>
      </c>
      <c r="E247" s="6" t="s">
        <v>293</v>
      </c>
    </row>
    <row r="248" spans="1:5" x14ac:dyDescent="0.35">
      <c r="A248" s="14">
        <v>43910</v>
      </c>
      <c r="B248" s="7" t="s">
        <v>338</v>
      </c>
      <c r="C248" s="12">
        <v>72.77</v>
      </c>
      <c r="D248" s="7" t="s">
        <v>3045</v>
      </c>
      <c r="E248" s="7" t="s">
        <v>293</v>
      </c>
    </row>
    <row r="249" spans="1:5" x14ac:dyDescent="0.35">
      <c r="A249" s="15">
        <v>43910</v>
      </c>
      <c r="B249" s="6" t="s">
        <v>344</v>
      </c>
      <c r="C249" s="13">
        <v>178.48</v>
      </c>
      <c r="D249" s="6" t="s">
        <v>3537</v>
      </c>
      <c r="E249" s="6" t="s">
        <v>293</v>
      </c>
    </row>
    <row r="250" spans="1:5" x14ac:dyDescent="0.35">
      <c r="A250" s="14">
        <v>43910</v>
      </c>
      <c r="B250" s="7" t="s">
        <v>306</v>
      </c>
      <c r="C250" s="12">
        <v>4.55</v>
      </c>
      <c r="D250" s="7" t="s">
        <v>3895</v>
      </c>
      <c r="E250" s="7" t="s">
        <v>293</v>
      </c>
    </row>
    <row r="251" spans="1:5" x14ac:dyDescent="0.35">
      <c r="A251" s="15">
        <v>43912</v>
      </c>
      <c r="B251" s="6" t="s">
        <v>331</v>
      </c>
      <c r="C251" s="13">
        <v>11.27</v>
      </c>
      <c r="D251" s="6" t="s">
        <v>1787</v>
      </c>
      <c r="E251" s="6" t="s">
        <v>293</v>
      </c>
    </row>
    <row r="252" spans="1:5" x14ac:dyDescent="0.35">
      <c r="A252" s="14">
        <v>43914</v>
      </c>
      <c r="B252" s="7" t="s">
        <v>339</v>
      </c>
      <c r="C252" s="12">
        <v>10.33</v>
      </c>
      <c r="D252" s="7" t="s">
        <v>2787</v>
      </c>
      <c r="E252" s="7" t="s">
        <v>293</v>
      </c>
    </row>
    <row r="253" spans="1:5" x14ac:dyDescent="0.35">
      <c r="A253" s="15">
        <v>43915</v>
      </c>
      <c r="B253" s="6" t="s">
        <v>359</v>
      </c>
      <c r="C253" s="13">
        <v>25.29</v>
      </c>
      <c r="D253" s="6" t="s">
        <v>2585</v>
      </c>
      <c r="E253" s="6" t="s">
        <v>293</v>
      </c>
    </row>
    <row r="254" spans="1:5" x14ac:dyDescent="0.35">
      <c r="A254" s="14">
        <v>43916</v>
      </c>
      <c r="B254" s="7" t="s">
        <v>336</v>
      </c>
      <c r="C254" s="12">
        <v>9.6999999999999993</v>
      </c>
      <c r="D254" s="7" t="s">
        <v>3039</v>
      </c>
      <c r="E254" s="7" t="s">
        <v>293</v>
      </c>
    </row>
    <row r="255" spans="1:5" x14ac:dyDescent="0.35">
      <c r="A255" s="15">
        <v>43916</v>
      </c>
      <c r="B255" s="6" t="s">
        <v>338</v>
      </c>
      <c r="C255" s="13">
        <v>37.6</v>
      </c>
      <c r="D255" s="6" t="s">
        <v>3159</v>
      </c>
      <c r="E255" s="6" t="s">
        <v>293</v>
      </c>
    </row>
    <row r="256" spans="1:5" x14ac:dyDescent="0.35">
      <c r="A256" s="14">
        <v>43917</v>
      </c>
      <c r="B256" s="7" t="s">
        <v>320</v>
      </c>
      <c r="C256" s="12">
        <v>57.78</v>
      </c>
      <c r="D256" s="7" t="s">
        <v>3508</v>
      </c>
      <c r="E256" s="7" t="s">
        <v>293</v>
      </c>
    </row>
    <row r="257" spans="1:5" x14ac:dyDescent="0.35">
      <c r="A257" s="15">
        <v>43918</v>
      </c>
      <c r="B257" s="6" t="s">
        <v>357</v>
      </c>
      <c r="C257" s="13">
        <v>61.59</v>
      </c>
      <c r="D257" s="6" t="s">
        <v>985</v>
      </c>
      <c r="E257" s="6" t="s">
        <v>293</v>
      </c>
    </row>
    <row r="258" spans="1:5" x14ac:dyDescent="0.35">
      <c r="A258" s="14">
        <v>43919</v>
      </c>
      <c r="B258" s="7" t="s">
        <v>347</v>
      </c>
      <c r="C258" s="12">
        <v>22.46</v>
      </c>
      <c r="D258" s="7" t="s">
        <v>3509</v>
      </c>
      <c r="E258" s="7" t="s">
        <v>293</v>
      </c>
    </row>
    <row r="259" spans="1:5" x14ac:dyDescent="0.35">
      <c r="A259" s="15">
        <v>43919</v>
      </c>
      <c r="B259" s="6" t="s">
        <v>305</v>
      </c>
      <c r="C259" s="13">
        <v>393.71</v>
      </c>
      <c r="D259" s="6" t="s">
        <v>3559</v>
      </c>
      <c r="E259" s="6" t="s">
        <v>293</v>
      </c>
    </row>
    <row r="260" spans="1:5" x14ac:dyDescent="0.35">
      <c r="A260" s="14">
        <v>43921</v>
      </c>
      <c r="B260" s="7" t="s">
        <v>306</v>
      </c>
      <c r="C260" s="12">
        <v>6.15</v>
      </c>
      <c r="D260" s="7" t="s">
        <v>2916</v>
      </c>
      <c r="E260" s="7" t="s">
        <v>293</v>
      </c>
    </row>
    <row r="261" spans="1:5" x14ac:dyDescent="0.35">
      <c r="A261" s="15">
        <v>43922</v>
      </c>
      <c r="B261" s="6" t="s">
        <v>349</v>
      </c>
      <c r="C261" s="13">
        <v>22.31</v>
      </c>
      <c r="D261" s="6" t="s">
        <v>2508</v>
      </c>
      <c r="E261" s="6" t="s">
        <v>293</v>
      </c>
    </row>
    <row r="262" spans="1:5" x14ac:dyDescent="0.35">
      <c r="A262" s="14">
        <v>43922</v>
      </c>
      <c r="B262" s="7" t="s">
        <v>314</v>
      </c>
      <c r="C262" s="12">
        <v>351.04</v>
      </c>
      <c r="D262" s="7" t="s">
        <v>2660</v>
      </c>
      <c r="E262" s="7" t="s">
        <v>293</v>
      </c>
    </row>
    <row r="263" spans="1:5" x14ac:dyDescent="0.35">
      <c r="A263" s="15">
        <v>43923</v>
      </c>
      <c r="B263" s="6" t="s">
        <v>312</v>
      </c>
      <c r="C263" s="13">
        <v>27.66</v>
      </c>
      <c r="D263" s="6" t="s">
        <v>1971</v>
      </c>
      <c r="E263" s="6" t="s">
        <v>293</v>
      </c>
    </row>
    <row r="264" spans="1:5" x14ac:dyDescent="0.35">
      <c r="A264" s="14">
        <v>43923</v>
      </c>
      <c r="B264" s="7" t="s">
        <v>249</v>
      </c>
      <c r="C264" s="12">
        <v>3.24</v>
      </c>
      <c r="D264" s="7" t="s">
        <v>2706</v>
      </c>
      <c r="E264" s="7" t="s">
        <v>293</v>
      </c>
    </row>
    <row r="265" spans="1:5" x14ac:dyDescent="0.35">
      <c r="A265" s="15">
        <v>43925</v>
      </c>
      <c r="B265" s="6" t="s">
        <v>353</v>
      </c>
      <c r="C265" s="13">
        <v>39.36</v>
      </c>
      <c r="D265" s="6" t="s">
        <v>2774</v>
      </c>
      <c r="E265" s="6" t="s">
        <v>293</v>
      </c>
    </row>
    <row r="266" spans="1:5" x14ac:dyDescent="0.35">
      <c r="A266" s="14">
        <v>43925</v>
      </c>
      <c r="B266" s="7" t="s">
        <v>344</v>
      </c>
      <c r="C266" s="12">
        <v>129.65</v>
      </c>
      <c r="D266" s="7" t="s">
        <v>2859</v>
      </c>
      <c r="E266" s="7" t="s">
        <v>293</v>
      </c>
    </row>
    <row r="267" spans="1:5" x14ac:dyDescent="0.35">
      <c r="A267" s="15">
        <v>43926</v>
      </c>
      <c r="B267" s="6" t="s">
        <v>251</v>
      </c>
      <c r="C267" s="13">
        <v>64.540000000000006</v>
      </c>
      <c r="D267" s="6" t="s">
        <v>997</v>
      </c>
      <c r="E267" s="6" t="s">
        <v>293</v>
      </c>
    </row>
    <row r="268" spans="1:5" x14ac:dyDescent="0.35">
      <c r="A268" s="14">
        <v>43926</v>
      </c>
      <c r="B268" s="7" t="s">
        <v>301</v>
      </c>
      <c r="C268" s="12">
        <v>10.35</v>
      </c>
      <c r="D268" s="7" t="s">
        <v>3453</v>
      </c>
      <c r="E268" s="7" t="s">
        <v>293</v>
      </c>
    </row>
    <row r="269" spans="1:5" x14ac:dyDescent="0.35">
      <c r="A269" s="15">
        <v>43927</v>
      </c>
      <c r="B269" s="6" t="s">
        <v>321</v>
      </c>
      <c r="C269" s="13">
        <v>5.43</v>
      </c>
      <c r="D269" s="6" t="s">
        <v>2275</v>
      </c>
      <c r="E269" s="6" t="s">
        <v>293</v>
      </c>
    </row>
    <row r="270" spans="1:5" x14ac:dyDescent="0.35">
      <c r="A270" s="14">
        <v>43928</v>
      </c>
      <c r="B270" s="7" t="s">
        <v>319</v>
      </c>
      <c r="C270" s="12">
        <v>16.489999999999998</v>
      </c>
      <c r="D270" s="7" t="s">
        <v>1921</v>
      </c>
      <c r="E270" s="7" t="s">
        <v>293</v>
      </c>
    </row>
    <row r="271" spans="1:5" x14ac:dyDescent="0.35">
      <c r="A271" s="15">
        <v>43929</v>
      </c>
      <c r="B271" s="6" t="s">
        <v>347</v>
      </c>
      <c r="C271" s="13">
        <v>15.59</v>
      </c>
      <c r="D271" s="6" t="s">
        <v>2697</v>
      </c>
      <c r="E271" s="6" t="s">
        <v>293</v>
      </c>
    </row>
    <row r="272" spans="1:5" x14ac:dyDescent="0.35">
      <c r="A272" s="14">
        <v>43930</v>
      </c>
      <c r="B272" s="7" t="s">
        <v>354</v>
      </c>
      <c r="C272" s="12">
        <v>169.83</v>
      </c>
      <c r="D272" s="7" t="s">
        <v>1989</v>
      </c>
      <c r="E272" s="7" t="s">
        <v>293</v>
      </c>
    </row>
    <row r="273" spans="1:5" x14ac:dyDescent="0.35">
      <c r="A273" s="15">
        <v>43930</v>
      </c>
      <c r="B273" s="6" t="s">
        <v>331</v>
      </c>
      <c r="C273" s="13">
        <v>18.829999999999998</v>
      </c>
      <c r="D273" s="6" t="s">
        <v>2994</v>
      </c>
      <c r="E273" s="6" t="s">
        <v>293</v>
      </c>
    </row>
    <row r="274" spans="1:5" x14ac:dyDescent="0.35">
      <c r="A274" s="14">
        <v>43930</v>
      </c>
      <c r="B274" s="7" t="s">
        <v>345</v>
      </c>
      <c r="C274" s="12">
        <v>448.86</v>
      </c>
      <c r="D274" s="7" t="s">
        <v>3218</v>
      </c>
      <c r="E274" s="7" t="s">
        <v>293</v>
      </c>
    </row>
    <row r="275" spans="1:5" x14ac:dyDescent="0.35">
      <c r="A275" s="15">
        <v>43931</v>
      </c>
      <c r="B275" s="6" t="s">
        <v>306</v>
      </c>
      <c r="C275" s="13">
        <v>3.91</v>
      </c>
      <c r="D275" s="6" t="s">
        <v>1841</v>
      </c>
      <c r="E275" s="6" t="s">
        <v>293</v>
      </c>
    </row>
    <row r="276" spans="1:5" x14ac:dyDescent="0.35">
      <c r="A276" s="14">
        <v>43931</v>
      </c>
      <c r="B276" s="7" t="s">
        <v>320</v>
      </c>
      <c r="C276" s="12">
        <v>39.67</v>
      </c>
      <c r="D276" s="7" t="s">
        <v>1939</v>
      </c>
      <c r="E276" s="7" t="s">
        <v>293</v>
      </c>
    </row>
    <row r="277" spans="1:5" x14ac:dyDescent="0.35">
      <c r="A277" s="15">
        <v>43932</v>
      </c>
      <c r="B277" s="6" t="s">
        <v>345</v>
      </c>
      <c r="C277" s="13">
        <v>290.44</v>
      </c>
      <c r="D277" s="6" t="s">
        <v>1695</v>
      </c>
      <c r="E277" s="6" t="s">
        <v>293</v>
      </c>
    </row>
    <row r="278" spans="1:5" x14ac:dyDescent="0.35">
      <c r="A278" s="14">
        <v>43932</v>
      </c>
      <c r="B278" s="7" t="s">
        <v>351</v>
      </c>
      <c r="C278" s="12">
        <v>3.06</v>
      </c>
      <c r="D278" s="7" t="s">
        <v>1838</v>
      </c>
      <c r="E278" s="7" t="s">
        <v>293</v>
      </c>
    </row>
    <row r="279" spans="1:5" x14ac:dyDescent="0.35">
      <c r="A279" s="15">
        <v>43933</v>
      </c>
      <c r="B279" s="6" t="s">
        <v>306</v>
      </c>
      <c r="C279" s="13">
        <v>4.46</v>
      </c>
      <c r="D279" s="6" t="s">
        <v>1380</v>
      </c>
      <c r="E279" s="6" t="s">
        <v>293</v>
      </c>
    </row>
    <row r="280" spans="1:5" x14ac:dyDescent="0.35">
      <c r="A280" s="14">
        <v>43933</v>
      </c>
      <c r="B280" s="7" t="s">
        <v>306</v>
      </c>
      <c r="C280" s="12">
        <v>3.46</v>
      </c>
      <c r="D280" s="7" t="s">
        <v>3305</v>
      </c>
      <c r="E280" s="7" t="s">
        <v>293</v>
      </c>
    </row>
    <row r="281" spans="1:5" x14ac:dyDescent="0.35">
      <c r="A281" s="15">
        <v>43934</v>
      </c>
      <c r="B281" s="6" t="s">
        <v>327</v>
      </c>
      <c r="C281" s="13">
        <v>22.56</v>
      </c>
      <c r="D281" s="6" t="s">
        <v>3149</v>
      </c>
      <c r="E281" s="6" t="s">
        <v>293</v>
      </c>
    </row>
    <row r="282" spans="1:5" x14ac:dyDescent="0.35">
      <c r="A282" s="14">
        <v>43934</v>
      </c>
      <c r="B282" s="7" t="s">
        <v>345</v>
      </c>
      <c r="C282" s="12">
        <v>279.01</v>
      </c>
      <c r="D282" s="7" t="s">
        <v>3888</v>
      </c>
      <c r="E282" s="7" t="s">
        <v>293</v>
      </c>
    </row>
    <row r="283" spans="1:5" x14ac:dyDescent="0.35">
      <c r="A283" s="15">
        <v>43935</v>
      </c>
      <c r="B283" s="6" t="s">
        <v>338</v>
      </c>
      <c r="C283" s="13">
        <v>60.79</v>
      </c>
      <c r="D283" s="6" t="s">
        <v>1648</v>
      </c>
      <c r="E283" s="6" t="s">
        <v>293</v>
      </c>
    </row>
    <row r="284" spans="1:5" x14ac:dyDescent="0.35">
      <c r="A284" s="14">
        <v>43936</v>
      </c>
      <c r="B284" s="7" t="s">
        <v>357</v>
      </c>
      <c r="C284" s="12">
        <v>29.07</v>
      </c>
      <c r="D284" s="7" t="s">
        <v>2487</v>
      </c>
      <c r="E284" s="7" t="s">
        <v>293</v>
      </c>
    </row>
    <row r="285" spans="1:5" x14ac:dyDescent="0.35">
      <c r="A285" s="15">
        <v>43937</v>
      </c>
      <c r="B285" s="6" t="s">
        <v>306</v>
      </c>
      <c r="C285" s="13">
        <v>3.46</v>
      </c>
      <c r="D285" s="6" t="s">
        <v>1459</v>
      </c>
      <c r="E285" s="6" t="s">
        <v>293</v>
      </c>
    </row>
    <row r="286" spans="1:5" x14ac:dyDescent="0.35">
      <c r="A286" s="14">
        <v>43939</v>
      </c>
      <c r="B286" s="7" t="s">
        <v>347</v>
      </c>
      <c r="C286" s="12">
        <v>20.190000000000001</v>
      </c>
      <c r="D286" s="7" t="s">
        <v>2075</v>
      </c>
      <c r="E286" s="7" t="s">
        <v>293</v>
      </c>
    </row>
    <row r="287" spans="1:5" x14ac:dyDescent="0.35">
      <c r="A287" s="15">
        <v>43940</v>
      </c>
      <c r="B287" s="6" t="s">
        <v>339</v>
      </c>
      <c r="C287" s="13">
        <v>3.03</v>
      </c>
      <c r="D287" s="6" t="s">
        <v>2596</v>
      </c>
      <c r="E287" s="6" t="s">
        <v>293</v>
      </c>
    </row>
    <row r="288" spans="1:5" x14ac:dyDescent="0.35">
      <c r="A288" s="14">
        <v>43941</v>
      </c>
      <c r="B288" s="7" t="s">
        <v>256</v>
      </c>
      <c r="C288" s="12">
        <v>54.94</v>
      </c>
      <c r="D288" s="7" t="s">
        <v>2447</v>
      </c>
      <c r="E288" s="7" t="s">
        <v>293</v>
      </c>
    </row>
    <row r="289" spans="1:5" x14ac:dyDescent="0.35">
      <c r="A289" s="15">
        <v>43943</v>
      </c>
      <c r="B289" s="6" t="s">
        <v>299</v>
      </c>
      <c r="C289" s="13">
        <v>18.68</v>
      </c>
      <c r="D289" s="6" t="s">
        <v>1448</v>
      </c>
      <c r="E289" s="6" t="s">
        <v>293</v>
      </c>
    </row>
    <row r="290" spans="1:5" x14ac:dyDescent="0.35">
      <c r="A290" s="14">
        <v>43943</v>
      </c>
      <c r="B290" s="7" t="s">
        <v>337</v>
      </c>
      <c r="C290" s="12">
        <v>17.59</v>
      </c>
      <c r="D290" s="7" t="s">
        <v>2266</v>
      </c>
      <c r="E290" s="7" t="s">
        <v>293</v>
      </c>
    </row>
    <row r="291" spans="1:5" x14ac:dyDescent="0.35">
      <c r="A291" s="15">
        <v>43943</v>
      </c>
      <c r="B291" s="6" t="s">
        <v>306</v>
      </c>
      <c r="C291" s="13">
        <v>4.5999999999999996</v>
      </c>
      <c r="D291" s="6" t="s">
        <v>2527</v>
      </c>
      <c r="E291" s="6" t="s">
        <v>293</v>
      </c>
    </row>
    <row r="292" spans="1:5" x14ac:dyDescent="0.35">
      <c r="A292" s="14">
        <v>43943</v>
      </c>
      <c r="B292" s="7" t="s">
        <v>256</v>
      </c>
      <c r="C292" s="12">
        <v>72.16</v>
      </c>
      <c r="D292" s="7" t="s">
        <v>3512</v>
      </c>
      <c r="E292" s="7" t="s">
        <v>293</v>
      </c>
    </row>
    <row r="293" spans="1:5" x14ac:dyDescent="0.35">
      <c r="A293" s="15">
        <v>43945</v>
      </c>
      <c r="B293" s="6" t="s">
        <v>306</v>
      </c>
      <c r="C293" s="13">
        <v>1.18</v>
      </c>
      <c r="D293" s="6" t="s">
        <v>1548</v>
      </c>
      <c r="E293" s="6" t="s">
        <v>293</v>
      </c>
    </row>
    <row r="294" spans="1:5" x14ac:dyDescent="0.35">
      <c r="A294" s="14">
        <v>43945</v>
      </c>
      <c r="B294" s="7" t="s">
        <v>251</v>
      </c>
      <c r="C294" s="12">
        <v>71.959999999999994</v>
      </c>
      <c r="D294" s="7" t="s">
        <v>1931</v>
      </c>
      <c r="E294" s="7" t="s">
        <v>293</v>
      </c>
    </row>
    <row r="295" spans="1:5" x14ac:dyDescent="0.35">
      <c r="A295" s="15">
        <v>43945</v>
      </c>
      <c r="B295" s="6" t="s">
        <v>347</v>
      </c>
      <c r="C295" s="13">
        <v>20.440000000000001</v>
      </c>
      <c r="D295" s="6" t="s">
        <v>3910</v>
      </c>
      <c r="E295" s="6" t="s">
        <v>293</v>
      </c>
    </row>
    <row r="296" spans="1:5" x14ac:dyDescent="0.35">
      <c r="A296" s="14">
        <v>43948</v>
      </c>
      <c r="B296" s="7" t="s">
        <v>337</v>
      </c>
      <c r="C296" s="12">
        <v>16.850000000000001</v>
      </c>
      <c r="D296" s="7" t="s">
        <v>1345</v>
      </c>
      <c r="E296" s="7" t="s">
        <v>293</v>
      </c>
    </row>
    <row r="297" spans="1:5" x14ac:dyDescent="0.35">
      <c r="A297" s="15">
        <v>43948</v>
      </c>
      <c r="B297" s="6" t="s">
        <v>354</v>
      </c>
      <c r="C297" s="13">
        <v>179.05</v>
      </c>
      <c r="D297" s="6" t="s">
        <v>3565</v>
      </c>
      <c r="E297" s="6" t="s">
        <v>293</v>
      </c>
    </row>
    <row r="298" spans="1:5" x14ac:dyDescent="0.35">
      <c r="A298" s="14">
        <v>43949</v>
      </c>
      <c r="B298" s="7" t="s">
        <v>252</v>
      </c>
      <c r="C298" s="12">
        <v>10.54</v>
      </c>
      <c r="D298" s="7" t="s">
        <v>2913</v>
      </c>
      <c r="E298" s="7" t="s">
        <v>293</v>
      </c>
    </row>
    <row r="299" spans="1:5" x14ac:dyDescent="0.35">
      <c r="A299" s="15">
        <v>43949</v>
      </c>
      <c r="B299" s="6" t="s">
        <v>351</v>
      </c>
      <c r="C299" s="13">
        <v>7.26</v>
      </c>
      <c r="D299" s="6" t="s">
        <v>2947</v>
      </c>
      <c r="E299" s="6" t="s">
        <v>293</v>
      </c>
    </row>
    <row r="300" spans="1:5" x14ac:dyDescent="0.35">
      <c r="A300" s="14">
        <v>43950</v>
      </c>
      <c r="B300" s="7" t="s">
        <v>251</v>
      </c>
      <c r="C300" s="12">
        <v>33.57</v>
      </c>
      <c r="D300" s="7" t="s">
        <v>1057</v>
      </c>
      <c r="E300" s="7" t="s">
        <v>293</v>
      </c>
    </row>
    <row r="301" spans="1:5" x14ac:dyDescent="0.35">
      <c r="A301" s="15">
        <v>43950</v>
      </c>
      <c r="B301" s="6" t="s">
        <v>335</v>
      </c>
      <c r="C301" s="13">
        <v>306.18</v>
      </c>
      <c r="D301" s="6" t="s">
        <v>1784</v>
      </c>
      <c r="E301" s="6" t="s">
        <v>293</v>
      </c>
    </row>
    <row r="302" spans="1:5" x14ac:dyDescent="0.35">
      <c r="A302" s="14">
        <v>43951</v>
      </c>
      <c r="B302" s="7" t="s">
        <v>327</v>
      </c>
      <c r="C302" s="12">
        <v>22.75</v>
      </c>
      <c r="D302" s="7" t="s">
        <v>3157</v>
      </c>
      <c r="E302" s="7" t="s">
        <v>293</v>
      </c>
    </row>
    <row r="303" spans="1:5" x14ac:dyDescent="0.35">
      <c r="A303" s="15">
        <v>43952</v>
      </c>
      <c r="B303" s="6" t="s">
        <v>339</v>
      </c>
      <c r="C303" s="13">
        <v>4.2699999999999996</v>
      </c>
      <c r="D303" s="6" t="s">
        <v>2134</v>
      </c>
      <c r="E303" s="6" t="s">
        <v>293</v>
      </c>
    </row>
    <row r="304" spans="1:5" x14ac:dyDescent="0.35">
      <c r="A304" s="14">
        <v>43952</v>
      </c>
      <c r="B304" s="7" t="s">
        <v>349</v>
      </c>
      <c r="C304" s="12">
        <v>24.96</v>
      </c>
      <c r="D304" s="7" t="s">
        <v>3765</v>
      </c>
      <c r="E304" s="7" t="s">
        <v>293</v>
      </c>
    </row>
    <row r="305" spans="1:5" x14ac:dyDescent="0.35">
      <c r="A305" s="15">
        <v>43952</v>
      </c>
      <c r="B305" s="6" t="s">
        <v>320</v>
      </c>
      <c r="C305" s="13">
        <v>32.729999999999997</v>
      </c>
      <c r="D305" s="6" t="s">
        <v>3859</v>
      </c>
      <c r="E305" s="6" t="s">
        <v>293</v>
      </c>
    </row>
    <row r="306" spans="1:5" x14ac:dyDescent="0.35">
      <c r="A306" s="14">
        <v>43952</v>
      </c>
      <c r="B306" s="7" t="s">
        <v>321</v>
      </c>
      <c r="C306" s="12">
        <v>4.9000000000000004</v>
      </c>
      <c r="D306" s="7" t="s">
        <v>3918</v>
      </c>
      <c r="E306" s="7" t="s">
        <v>293</v>
      </c>
    </row>
    <row r="307" spans="1:5" x14ac:dyDescent="0.35">
      <c r="A307" s="15">
        <v>43953</v>
      </c>
      <c r="B307" s="6" t="s">
        <v>251</v>
      </c>
      <c r="C307" s="13">
        <v>43.79</v>
      </c>
      <c r="D307" s="6" t="s">
        <v>3316</v>
      </c>
      <c r="E307" s="6" t="s">
        <v>293</v>
      </c>
    </row>
    <row r="308" spans="1:5" x14ac:dyDescent="0.35">
      <c r="A308" s="14">
        <v>43954</v>
      </c>
      <c r="B308" s="7" t="s">
        <v>300</v>
      </c>
      <c r="C308" s="12">
        <v>5.0199999999999996</v>
      </c>
      <c r="D308" s="7" t="s">
        <v>2210</v>
      </c>
      <c r="E308" s="7" t="s">
        <v>293</v>
      </c>
    </row>
    <row r="309" spans="1:5" x14ac:dyDescent="0.35">
      <c r="A309" s="15">
        <v>43955</v>
      </c>
      <c r="B309" s="6" t="s">
        <v>300</v>
      </c>
      <c r="C309" s="13">
        <v>5.66</v>
      </c>
      <c r="D309" s="6" t="s">
        <v>2731</v>
      </c>
      <c r="E309" s="6" t="s">
        <v>293</v>
      </c>
    </row>
    <row r="310" spans="1:5" x14ac:dyDescent="0.35">
      <c r="A310" s="14">
        <v>43955</v>
      </c>
      <c r="B310" s="7" t="s">
        <v>298</v>
      </c>
      <c r="C310" s="12">
        <v>7.2</v>
      </c>
      <c r="D310" s="7" t="s">
        <v>3522</v>
      </c>
      <c r="E310" s="7" t="s">
        <v>293</v>
      </c>
    </row>
    <row r="311" spans="1:5" x14ac:dyDescent="0.35">
      <c r="A311" s="15">
        <v>43956</v>
      </c>
      <c r="B311" s="6" t="s">
        <v>357</v>
      </c>
      <c r="C311" s="13">
        <v>41.43</v>
      </c>
      <c r="D311" s="6" t="s">
        <v>1496</v>
      </c>
      <c r="E311" s="6" t="s">
        <v>293</v>
      </c>
    </row>
    <row r="312" spans="1:5" x14ac:dyDescent="0.35">
      <c r="A312" s="14">
        <v>43956</v>
      </c>
      <c r="B312" s="7" t="s">
        <v>300</v>
      </c>
      <c r="C312" s="12">
        <v>4.62</v>
      </c>
      <c r="D312" s="7" t="s">
        <v>1800</v>
      </c>
      <c r="E312" s="7" t="s">
        <v>293</v>
      </c>
    </row>
    <row r="313" spans="1:5" x14ac:dyDescent="0.35">
      <c r="A313" s="15">
        <v>43956</v>
      </c>
      <c r="B313" s="6" t="s">
        <v>295</v>
      </c>
      <c r="C313" s="13">
        <v>12.63</v>
      </c>
      <c r="D313" s="6" t="s">
        <v>2499</v>
      </c>
      <c r="E313" s="6" t="s">
        <v>293</v>
      </c>
    </row>
    <row r="314" spans="1:5" x14ac:dyDescent="0.35">
      <c r="A314" s="14">
        <v>43956</v>
      </c>
      <c r="B314" s="7" t="s">
        <v>298</v>
      </c>
      <c r="C314" s="12">
        <v>1.95</v>
      </c>
      <c r="D314" s="7" t="s">
        <v>2543</v>
      </c>
      <c r="E314" s="7" t="s">
        <v>293</v>
      </c>
    </row>
    <row r="315" spans="1:5" x14ac:dyDescent="0.35">
      <c r="A315" s="15">
        <v>43957</v>
      </c>
      <c r="B315" s="6" t="s">
        <v>315</v>
      </c>
      <c r="C315" s="13">
        <v>2.2800000000000002</v>
      </c>
      <c r="D315" s="6" t="s">
        <v>1990</v>
      </c>
      <c r="E315" s="6" t="s">
        <v>293</v>
      </c>
    </row>
    <row r="316" spans="1:5" x14ac:dyDescent="0.35">
      <c r="A316" s="14">
        <v>43957</v>
      </c>
      <c r="B316" s="7" t="s">
        <v>329</v>
      </c>
      <c r="C316" s="12">
        <v>46.76</v>
      </c>
      <c r="D316" s="7" t="s">
        <v>3842</v>
      </c>
      <c r="E316" s="7" t="s">
        <v>293</v>
      </c>
    </row>
    <row r="317" spans="1:5" x14ac:dyDescent="0.35">
      <c r="A317" s="15">
        <v>43958</v>
      </c>
      <c r="B317" s="6" t="s">
        <v>252</v>
      </c>
      <c r="C317" s="13">
        <v>12.5</v>
      </c>
      <c r="D317" s="6" t="s">
        <v>2988</v>
      </c>
      <c r="E317" s="6" t="s">
        <v>293</v>
      </c>
    </row>
    <row r="318" spans="1:5" x14ac:dyDescent="0.35">
      <c r="A318" s="14">
        <v>43959</v>
      </c>
      <c r="B318" s="7" t="s">
        <v>337</v>
      </c>
      <c r="C318" s="12">
        <v>14.36</v>
      </c>
      <c r="D318" s="7" t="s">
        <v>3491</v>
      </c>
      <c r="E318" s="7" t="s">
        <v>293</v>
      </c>
    </row>
    <row r="319" spans="1:5" x14ac:dyDescent="0.35">
      <c r="A319" s="15">
        <v>43959</v>
      </c>
      <c r="B319" s="6" t="s">
        <v>337</v>
      </c>
      <c r="C319" s="13">
        <v>19.45</v>
      </c>
      <c r="D319" s="6" t="s">
        <v>3676</v>
      </c>
      <c r="E319" s="6" t="s">
        <v>293</v>
      </c>
    </row>
    <row r="320" spans="1:5" x14ac:dyDescent="0.35">
      <c r="A320" s="14">
        <v>43960</v>
      </c>
      <c r="B320" s="7" t="s">
        <v>251</v>
      </c>
      <c r="C320" s="12">
        <v>38.51</v>
      </c>
      <c r="D320" s="7" t="s">
        <v>1507</v>
      </c>
      <c r="E320" s="7" t="s">
        <v>293</v>
      </c>
    </row>
    <row r="321" spans="1:5" x14ac:dyDescent="0.35">
      <c r="A321" s="15">
        <v>43960</v>
      </c>
      <c r="B321" s="6" t="s">
        <v>312</v>
      </c>
      <c r="C321" s="13">
        <v>52.97</v>
      </c>
      <c r="D321" s="6" t="s">
        <v>1698</v>
      </c>
      <c r="E321" s="6" t="s">
        <v>293</v>
      </c>
    </row>
    <row r="322" spans="1:5" x14ac:dyDescent="0.35">
      <c r="A322" s="14">
        <v>43960</v>
      </c>
      <c r="B322" s="7" t="s">
        <v>359</v>
      </c>
      <c r="C322" s="12">
        <v>11.1</v>
      </c>
      <c r="D322" s="7" t="s">
        <v>1755</v>
      </c>
      <c r="E322" s="7" t="s">
        <v>293</v>
      </c>
    </row>
    <row r="323" spans="1:5" x14ac:dyDescent="0.35">
      <c r="A323" s="15">
        <v>43960</v>
      </c>
      <c r="B323" s="6" t="s">
        <v>336</v>
      </c>
      <c r="C323" s="13">
        <v>6.04</v>
      </c>
      <c r="D323" s="6" t="s">
        <v>1962</v>
      </c>
      <c r="E323" s="6" t="s">
        <v>293</v>
      </c>
    </row>
    <row r="324" spans="1:5" x14ac:dyDescent="0.35">
      <c r="A324" s="14">
        <v>43960</v>
      </c>
      <c r="B324" s="7" t="s">
        <v>298</v>
      </c>
      <c r="C324" s="12">
        <v>6.51</v>
      </c>
      <c r="D324" s="7" t="s">
        <v>2232</v>
      </c>
      <c r="E324" s="7" t="s">
        <v>293</v>
      </c>
    </row>
    <row r="325" spans="1:5" x14ac:dyDescent="0.35">
      <c r="A325" s="15">
        <v>43962</v>
      </c>
      <c r="B325" s="6" t="s">
        <v>326</v>
      </c>
      <c r="C325" s="13">
        <v>0.01</v>
      </c>
      <c r="D325" s="6" t="s">
        <v>3055</v>
      </c>
      <c r="E325" s="6" t="s">
        <v>293</v>
      </c>
    </row>
    <row r="326" spans="1:5" x14ac:dyDescent="0.35">
      <c r="A326" s="14">
        <v>43963</v>
      </c>
      <c r="B326" s="7" t="s">
        <v>351</v>
      </c>
      <c r="C326" s="12">
        <v>4.74</v>
      </c>
      <c r="D326" s="7" t="s">
        <v>3081</v>
      </c>
      <c r="E326" s="7" t="s">
        <v>293</v>
      </c>
    </row>
    <row r="327" spans="1:5" x14ac:dyDescent="0.35">
      <c r="A327" s="15">
        <v>43964</v>
      </c>
      <c r="B327" s="6" t="s">
        <v>304</v>
      </c>
      <c r="C327" s="13">
        <v>184.08</v>
      </c>
      <c r="D327" s="6" t="s">
        <v>1694</v>
      </c>
      <c r="E327" s="6" t="s">
        <v>293</v>
      </c>
    </row>
    <row r="328" spans="1:5" x14ac:dyDescent="0.35">
      <c r="A328" s="14">
        <v>43964</v>
      </c>
      <c r="B328" s="7" t="s">
        <v>347</v>
      </c>
      <c r="C328" s="12">
        <v>18.260000000000002</v>
      </c>
      <c r="D328" s="7" t="s">
        <v>2481</v>
      </c>
      <c r="E328" s="7" t="s">
        <v>293</v>
      </c>
    </row>
    <row r="329" spans="1:5" x14ac:dyDescent="0.35">
      <c r="A329" s="15">
        <v>43965</v>
      </c>
      <c r="B329" s="6" t="s">
        <v>295</v>
      </c>
      <c r="C329" s="13">
        <v>13.47</v>
      </c>
      <c r="D329" s="6" t="s">
        <v>3503</v>
      </c>
      <c r="E329" s="6" t="s">
        <v>293</v>
      </c>
    </row>
    <row r="330" spans="1:5" x14ac:dyDescent="0.35">
      <c r="A330" s="14">
        <v>43966</v>
      </c>
      <c r="B330" s="7" t="s">
        <v>255</v>
      </c>
      <c r="C330" s="12">
        <v>5.36</v>
      </c>
      <c r="D330" s="7" t="s">
        <v>1323</v>
      </c>
      <c r="E330" s="7" t="s">
        <v>293</v>
      </c>
    </row>
    <row r="331" spans="1:5" x14ac:dyDescent="0.35">
      <c r="A331" s="15">
        <v>43967</v>
      </c>
      <c r="B331" s="6" t="s">
        <v>338</v>
      </c>
      <c r="C331" s="13">
        <v>48.35</v>
      </c>
      <c r="D331" s="6" t="s">
        <v>3092</v>
      </c>
      <c r="E331" s="6" t="s">
        <v>293</v>
      </c>
    </row>
    <row r="332" spans="1:5" x14ac:dyDescent="0.35">
      <c r="A332" s="14">
        <v>43968</v>
      </c>
      <c r="B332" s="7" t="s">
        <v>319</v>
      </c>
      <c r="C332" s="12">
        <v>18.91</v>
      </c>
      <c r="D332" s="7" t="s">
        <v>1046</v>
      </c>
      <c r="E332" s="7" t="s">
        <v>293</v>
      </c>
    </row>
    <row r="333" spans="1:5" x14ac:dyDescent="0.35">
      <c r="A333" s="15">
        <v>43969</v>
      </c>
      <c r="B333" s="6" t="s">
        <v>344</v>
      </c>
      <c r="C333" s="13">
        <v>210.77</v>
      </c>
      <c r="D333" s="6" t="s">
        <v>2785</v>
      </c>
      <c r="E333" s="6" t="s">
        <v>293</v>
      </c>
    </row>
    <row r="334" spans="1:5" x14ac:dyDescent="0.35">
      <c r="A334" s="14">
        <v>43970</v>
      </c>
      <c r="B334" s="7" t="s">
        <v>347</v>
      </c>
      <c r="C334" s="12">
        <v>15.39</v>
      </c>
      <c r="D334" s="7" t="s">
        <v>1382</v>
      </c>
      <c r="E334" s="7" t="s">
        <v>293</v>
      </c>
    </row>
    <row r="335" spans="1:5" x14ac:dyDescent="0.35">
      <c r="A335" s="15">
        <v>43970</v>
      </c>
      <c r="B335" s="6" t="s">
        <v>298</v>
      </c>
      <c r="C335" s="13">
        <v>5.36</v>
      </c>
      <c r="D335" s="6" t="s">
        <v>2603</v>
      </c>
      <c r="E335" s="6" t="s">
        <v>293</v>
      </c>
    </row>
    <row r="336" spans="1:5" x14ac:dyDescent="0.35">
      <c r="A336" s="14">
        <v>43970</v>
      </c>
      <c r="B336" s="7" t="s">
        <v>339</v>
      </c>
      <c r="C336" s="12">
        <v>4.78</v>
      </c>
      <c r="D336" s="7" t="s">
        <v>2806</v>
      </c>
      <c r="E336" s="7" t="s">
        <v>293</v>
      </c>
    </row>
    <row r="337" spans="1:5" x14ac:dyDescent="0.35">
      <c r="A337" s="15">
        <v>43971</v>
      </c>
      <c r="B337" s="6" t="s">
        <v>339</v>
      </c>
      <c r="C337" s="13">
        <v>5.59</v>
      </c>
      <c r="D337" s="6" t="s">
        <v>1352</v>
      </c>
      <c r="E337" s="6" t="s">
        <v>293</v>
      </c>
    </row>
    <row r="338" spans="1:5" x14ac:dyDescent="0.35">
      <c r="A338" s="14">
        <v>43971</v>
      </c>
      <c r="B338" s="7" t="s">
        <v>326</v>
      </c>
      <c r="C338" s="12">
        <v>7.71</v>
      </c>
      <c r="D338" s="7" t="s">
        <v>1384</v>
      </c>
      <c r="E338" s="7" t="s">
        <v>293</v>
      </c>
    </row>
    <row r="339" spans="1:5" x14ac:dyDescent="0.35">
      <c r="A339" s="15">
        <v>43971</v>
      </c>
      <c r="B339" s="6" t="s">
        <v>315</v>
      </c>
      <c r="C339" s="13">
        <v>2.84</v>
      </c>
      <c r="D339" s="6" t="s">
        <v>3860</v>
      </c>
      <c r="E339" s="6" t="s">
        <v>293</v>
      </c>
    </row>
    <row r="340" spans="1:5" x14ac:dyDescent="0.35">
      <c r="A340" s="14">
        <v>43973</v>
      </c>
      <c r="B340" s="7" t="s">
        <v>319</v>
      </c>
      <c r="C340" s="12">
        <v>24.11</v>
      </c>
      <c r="D340" s="7" t="s">
        <v>2808</v>
      </c>
      <c r="E340" s="7" t="s">
        <v>293</v>
      </c>
    </row>
    <row r="341" spans="1:5" x14ac:dyDescent="0.35">
      <c r="A341" s="15">
        <v>43975</v>
      </c>
      <c r="B341" s="6" t="s">
        <v>338</v>
      </c>
      <c r="C341" s="13">
        <v>52.43</v>
      </c>
      <c r="D341" s="6" t="s">
        <v>972</v>
      </c>
      <c r="E341" s="6" t="s">
        <v>293</v>
      </c>
    </row>
    <row r="342" spans="1:5" x14ac:dyDescent="0.35">
      <c r="A342" s="14">
        <v>43976</v>
      </c>
      <c r="B342" s="7" t="s">
        <v>256</v>
      </c>
      <c r="C342" s="12">
        <v>48.11</v>
      </c>
      <c r="D342" s="7" t="s">
        <v>948</v>
      </c>
      <c r="E342" s="7" t="s">
        <v>293</v>
      </c>
    </row>
    <row r="343" spans="1:5" x14ac:dyDescent="0.35">
      <c r="A343" s="15">
        <v>43976</v>
      </c>
      <c r="B343" s="6" t="s">
        <v>331</v>
      </c>
      <c r="C343" s="13">
        <v>16.62</v>
      </c>
      <c r="D343" s="6" t="s">
        <v>1607</v>
      </c>
      <c r="E343" s="6" t="s">
        <v>293</v>
      </c>
    </row>
    <row r="344" spans="1:5" x14ac:dyDescent="0.35">
      <c r="A344" s="14">
        <v>43976</v>
      </c>
      <c r="B344" s="7" t="s">
        <v>253</v>
      </c>
      <c r="C344" s="12">
        <v>25.08</v>
      </c>
      <c r="D344" s="7" t="s">
        <v>1913</v>
      </c>
      <c r="E344" s="7" t="s">
        <v>293</v>
      </c>
    </row>
    <row r="345" spans="1:5" x14ac:dyDescent="0.35">
      <c r="A345" s="15">
        <v>43976</v>
      </c>
      <c r="B345" s="6" t="s">
        <v>351</v>
      </c>
      <c r="C345" s="13">
        <v>6.08</v>
      </c>
      <c r="D345" s="6" t="s">
        <v>3662</v>
      </c>
      <c r="E345" s="6" t="s">
        <v>293</v>
      </c>
    </row>
    <row r="346" spans="1:5" x14ac:dyDescent="0.35">
      <c r="A346" s="14">
        <v>43977</v>
      </c>
      <c r="B346" s="7" t="s">
        <v>357</v>
      </c>
      <c r="C346" s="12">
        <v>50.78</v>
      </c>
      <c r="D346" s="7" t="s">
        <v>2057</v>
      </c>
      <c r="E346" s="7" t="s">
        <v>293</v>
      </c>
    </row>
    <row r="347" spans="1:5" x14ac:dyDescent="0.35">
      <c r="A347" s="15">
        <v>43978</v>
      </c>
      <c r="B347" s="6" t="s">
        <v>317</v>
      </c>
      <c r="C347" s="13">
        <v>44.2</v>
      </c>
      <c r="D347" s="6" t="s">
        <v>974</v>
      </c>
      <c r="E347" s="6" t="s">
        <v>293</v>
      </c>
    </row>
    <row r="348" spans="1:5" x14ac:dyDescent="0.35">
      <c r="A348" s="14">
        <v>43979</v>
      </c>
      <c r="B348" s="7" t="s">
        <v>320</v>
      </c>
      <c r="C348" s="12">
        <v>61.36</v>
      </c>
      <c r="D348" s="7" t="s">
        <v>2440</v>
      </c>
      <c r="E348" s="7" t="s">
        <v>293</v>
      </c>
    </row>
    <row r="349" spans="1:5" x14ac:dyDescent="0.35">
      <c r="A349" s="15">
        <v>43979</v>
      </c>
      <c r="B349" s="6" t="s">
        <v>355</v>
      </c>
      <c r="C349" s="13">
        <v>437.88</v>
      </c>
      <c r="D349" s="6" t="s">
        <v>2817</v>
      </c>
      <c r="E349" s="6" t="s">
        <v>293</v>
      </c>
    </row>
    <row r="350" spans="1:5" x14ac:dyDescent="0.35">
      <c r="A350" s="14">
        <v>43980</v>
      </c>
      <c r="B350" s="7" t="s">
        <v>347</v>
      </c>
      <c r="C350" s="12">
        <v>14.06</v>
      </c>
      <c r="D350" s="7" t="s">
        <v>3791</v>
      </c>
      <c r="E350" s="7" t="s">
        <v>293</v>
      </c>
    </row>
    <row r="351" spans="1:5" x14ac:dyDescent="0.35">
      <c r="A351" s="15">
        <v>43981</v>
      </c>
      <c r="B351" s="6" t="s">
        <v>327</v>
      </c>
      <c r="C351" s="13">
        <v>12.45</v>
      </c>
      <c r="D351" s="6" t="s">
        <v>3143</v>
      </c>
      <c r="E351" s="6" t="s">
        <v>293</v>
      </c>
    </row>
    <row r="352" spans="1:5" x14ac:dyDescent="0.35">
      <c r="A352" s="14">
        <v>43981</v>
      </c>
      <c r="B352" s="7" t="s">
        <v>304</v>
      </c>
      <c r="C352" s="12">
        <v>245.58</v>
      </c>
      <c r="D352" s="7" t="s">
        <v>3682</v>
      </c>
      <c r="E352" s="7" t="s">
        <v>293</v>
      </c>
    </row>
    <row r="353" spans="1:5" x14ac:dyDescent="0.35">
      <c r="A353" s="15">
        <v>43985</v>
      </c>
      <c r="B353" s="6" t="s">
        <v>329</v>
      </c>
      <c r="C353" s="13">
        <v>39.090000000000003</v>
      </c>
      <c r="D353" s="6" t="s">
        <v>3341</v>
      </c>
      <c r="E353" s="6" t="s">
        <v>293</v>
      </c>
    </row>
    <row r="354" spans="1:5" x14ac:dyDescent="0.35">
      <c r="A354" s="14">
        <v>43990</v>
      </c>
      <c r="B354" s="7" t="s">
        <v>344</v>
      </c>
      <c r="C354" s="12">
        <v>140.34</v>
      </c>
      <c r="D354" s="7" t="s">
        <v>1009</v>
      </c>
      <c r="E354" s="7" t="s">
        <v>293</v>
      </c>
    </row>
    <row r="355" spans="1:5" x14ac:dyDescent="0.35">
      <c r="A355" s="15">
        <v>43990</v>
      </c>
      <c r="B355" s="6" t="s">
        <v>305</v>
      </c>
      <c r="C355" s="13">
        <v>445.27</v>
      </c>
      <c r="D355" s="6" t="s">
        <v>1483</v>
      </c>
      <c r="E355" s="6" t="s">
        <v>293</v>
      </c>
    </row>
    <row r="356" spans="1:5" x14ac:dyDescent="0.35">
      <c r="A356" s="14">
        <v>43990</v>
      </c>
      <c r="B356" s="7" t="s">
        <v>305</v>
      </c>
      <c r="C356" s="12">
        <v>318.55</v>
      </c>
      <c r="D356" s="7" t="s">
        <v>1829</v>
      </c>
      <c r="E356" s="7" t="s">
        <v>293</v>
      </c>
    </row>
    <row r="357" spans="1:5" x14ac:dyDescent="0.35">
      <c r="A357" s="15">
        <v>43993</v>
      </c>
      <c r="B357" s="6" t="s">
        <v>319</v>
      </c>
      <c r="C357" s="13">
        <v>21.04</v>
      </c>
      <c r="D357" s="6" t="s">
        <v>946</v>
      </c>
      <c r="E357" s="6" t="s">
        <v>293</v>
      </c>
    </row>
    <row r="358" spans="1:5" x14ac:dyDescent="0.35">
      <c r="A358" s="14">
        <v>43993</v>
      </c>
      <c r="B358" s="7" t="s">
        <v>326</v>
      </c>
      <c r="C358" s="12">
        <v>1.46</v>
      </c>
      <c r="D358" s="7" t="s">
        <v>1597</v>
      </c>
      <c r="E358" s="7" t="s">
        <v>293</v>
      </c>
    </row>
    <row r="359" spans="1:5" x14ac:dyDescent="0.35">
      <c r="A359" s="15">
        <v>43995</v>
      </c>
      <c r="B359" s="6" t="s">
        <v>337</v>
      </c>
      <c r="C359" s="13">
        <v>19.82</v>
      </c>
      <c r="D359" s="6" t="s">
        <v>943</v>
      </c>
      <c r="E359" s="6" t="s">
        <v>293</v>
      </c>
    </row>
    <row r="360" spans="1:5" x14ac:dyDescent="0.35">
      <c r="A360" s="14">
        <v>43995</v>
      </c>
      <c r="B360" s="7" t="s">
        <v>338</v>
      </c>
      <c r="C360" s="12">
        <v>63.26</v>
      </c>
      <c r="D360" s="7" t="s">
        <v>2584</v>
      </c>
      <c r="E360" s="7" t="s">
        <v>293</v>
      </c>
    </row>
    <row r="361" spans="1:5" x14ac:dyDescent="0.35">
      <c r="A361" s="15">
        <v>43995</v>
      </c>
      <c r="B361" s="6" t="s">
        <v>323</v>
      </c>
      <c r="C361" s="13">
        <v>116.39</v>
      </c>
      <c r="D361" s="6" t="s">
        <v>3447</v>
      </c>
      <c r="E361" s="6" t="s">
        <v>293</v>
      </c>
    </row>
    <row r="362" spans="1:5" x14ac:dyDescent="0.35">
      <c r="A362" s="14">
        <v>43996</v>
      </c>
      <c r="B362" s="7" t="s">
        <v>320</v>
      </c>
      <c r="C362" s="12">
        <v>31.53</v>
      </c>
      <c r="D362" s="7" t="s">
        <v>1697</v>
      </c>
      <c r="E362" s="7" t="s">
        <v>293</v>
      </c>
    </row>
    <row r="363" spans="1:5" x14ac:dyDescent="0.35">
      <c r="A363" s="15">
        <v>43997</v>
      </c>
      <c r="B363" s="6" t="s">
        <v>332</v>
      </c>
      <c r="C363" s="13">
        <v>49.05</v>
      </c>
      <c r="D363" s="6" t="s">
        <v>2771</v>
      </c>
      <c r="E363" s="6" t="s">
        <v>293</v>
      </c>
    </row>
    <row r="364" spans="1:5" x14ac:dyDescent="0.35">
      <c r="A364" s="14">
        <v>43998</v>
      </c>
      <c r="B364" s="7" t="s">
        <v>256</v>
      </c>
      <c r="C364" s="12">
        <v>25.73</v>
      </c>
      <c r="D364" s="7" t="s">
        <v>1010</v>
      </c>
      <c r="E364" s="7" t="s">
        <v>293</v>
      </c>
    </row>
    <row r="365" spans="1:5" x14ac:dyDescent="0.35">
      <c r="A365" s="15">
        <v>43998</v>
      </c>
      <c r="B365" s="6" t="s">
        <v>332</v>
      </c>
      <c r="C365" s="13">
        <v>58.4</v>
      </c>
      <c r="D365" s="6" t="s">
        <v>2123</v>
      </c>
      <c r="E365" s="6" t="s">
        <v>293</v>
      </c>
    </row>
    <row r="366" spans="1:5" x14ac:dyDescent="0.35">
      <c r="A366" s="14">
        <v>43998</v>
      </c>
      <c r="B366" s="7" t="s">
        <v>327</v>
      </c>
      <c r="C366" s="12">
        <v>19.829999999999998</v>
      </c>
      <c r="D366" s="7" t="s">
        <v>3094</v>
      </c>
      <c r="E366" s="7" t="s">
        <v>293</v>
      </c>
    </row>
    <row r="367" spans="1:5" x14ac:dyDescent="0.35">
      <c r="A367" s="15">
        <v>43999</v>
      </c>
      <c r="B367" s="6" t="s">
        <v>323</v>
      </c>
      <c r="C367" s="13">
        <v>138.91</v>
      </c>
      <c r="D367" s="6" t="s">
        <v>1153</v>
      </c>
      <c r="E367" s="6" t="s">
        <v>293</v>
      </c>
    </row>
    <row r="368" spans="1:5" x14ac:dyDescent="0.35">
      <c r="A368" s="14">
        <v>43999</v>
      </c>
      <c r="B368" s="7" t="s">
        <v>312</v>
      </c>
      <c r="C368" s="12">
        <v>70.72</v>
      </c>
      <c r="D368" s="7" t="s">
        <v>2161</v>
      </c>
      <c r="E368" s="7" t="s">
        <v>293</v>
      </c>
    </row>
    <row r="369" spans="1:5" x14ac:dyDescent="0.35">
      <c r="A369" s="15">
        <v>43999</v>
      </c>
      <c r="B369" s="6" t="s">
        <v>312</v>
      </c>
      <c r="C369" s="13">
        <v>37.33</v>
      </c>
      <c r="D369" s="6" t="s">
        <v>2616</v>
      </c>
      <c r="E369" s="6" t="s">
        <v>293</v>
      </c>
    </row>
    <row r="370" spans="1:5" x14ac:dyDescent="0.35">
      <c r="A370" s="14">
        <v>43999</v>
      </c>
      <c r="B370" s="7" t="s">
        <v>305</v>
      </c>
      <c r="C370" s="12">
        <v>269.64999999999998</v>
      </c>
      <c r="D370" s="7" t="s">
        <v>2763</v>
      </c>
      <c r="E370" s="7" t="s">
        <v>293</v>
      </c>
    </row>
    <row r="371" spans="1:5" x14ac:dyDescent="0.35">
      <c r="A371" s="15">
        <v>44001</v>
      </c>
      <c r="B371" s="6" t="s">
        <v>344</v>
      </c>
      <c r="C371" s="13">
        <v>185.07</v>
      </c>
      <c r="D371" s="6" t="s">
        <v>2766</v>
      </c>
      <c r="E371" s="6" t="s">
        <v>293</v>
      </c>
    </row>
    <row r="372" spans="1:5" x14ac:dyDescent="0.35">
      <c r="A372" s="14">
        <v>44001</v>
      </c>
      <c r="B372" s="7" t="s">
        <v>359</v>
      </c>
      <c r="C372" s="12">
        <v>21.28</v>
      </c>
      <c r="D372" s="7" t="s">
        <v>3009</v>
      </c>
      <c r="E372" s="7" t="s">
        <v>293</v>
      </c>
    </row>
    <row r="373" spans="1:5" x14ac:dyDescent="0.35">
      <c r="A373" s="15">
        <v>44003</v>
      </c>
      <c r="B373" s="6" t="s">
        <v>345</v>
      </c>
      <c r="C373" s="13">
        <v>254.98</v>
      </c>
      <c r="D373" s="6" t="s">
        <v>904</v>
      </c>
      <c r="E373" s="6" t="s">
        <v>293</v>
      </c>
    </row>
    <row r="374" spans="1:5" x14ac:dyDescent="0.35">
      <c r="A374" s="14">
        <v>44003</v>
      </c>
      <c r="B374" s="7" t="s">
        <v>305</v>
      </c>
      <c r="C374" s="12">
        <v>424.84</v>
      </c>
      <c r="D374" s="7" t="s">
        <v>2163</v>
      </c>
      <c r="E374" s="7" t="s">
        <v>293</v>
      </c>
    </row>
    <row r="375" spans="1:5" x14ac:dyDescent="0.35">
      <c r="A375" s="15">
        <v>44003</v>
      </c>
      <c r="B375" s="6" t="s">
        <v>359</v>
      </c>
      <c r="C375" s="13">
        <v>21.89</v>
      </c>
      <c r="D375" s="6" t="s">
        <v>3574</v>
      </c>
      <c r="E375" s="6" t="s">
        <v>293</v>
      </c>
    </row>
    <row r="376" spans="1:5" x14ac:dyDescent="0.35">
      <c r="A376" s="14">
        <v>44003</v>
      </c>
      <c r="B376" s="7" t="s">
        <v>355</v>
      </c>
      <c r="C376" s="12">
        <v>271.39</v>
      </c>
      <c r="D376" s="7" t="s">
        <v>3744</v>
      </c>
      <c r="E376" s="7" t="s">
        <v>293</v>
      </c>
    </row>
    <row r="377" spans="1:5" x14ac:dyDescent="0.35">
      <c r="A377" s="15">
        <v>44004</v>
      </c>
      <c r="B377" s="6" t="s">
        <v>323</v>
      </c>
      <c r="C377" s="13">
        <v>89.06</v>
      </c>
      <c r="D377" s="6" t="s">
        <v>1077</v>
      </c>
      <c r="E377" s="6" t="s">
        <v>293</v>
      </c>
    </row>
    <row r="378" spans="1:5" x14ac:dyDescent="0.35">
      <c r="A378" s="14">
        <v>44005</v>
      </c>
      <c r="B378" s="7" t="s">
        <v>332</v>
      </c>
      <c r="C378" s="12">
        <v>32.15</v>
      </c>
      <c r="D378" s="7" t="s">
        <v>2798</v>
      </c>
      <c r="E378" s="7" t="s">
        <v>293</v>
      </c>
    </row>
    <row r="379" spans="1:5" x14ac:dyDescent="0.35">
      <c r="A379" s="15">
        <v>44006</v>
      </c>
      <c r="B379" s="6" t="s">
        <v>319</v>
      </c>
      <c r="C379" s="13">
        <v>11.38</v>
      </c>
      <c r="D379" s="6" t="s">
        <v>1358</v>
      </c>
      <c r="E379" s="6" t="s">
        <v>293</v>
      </c>
    </row>
    <row r="380" spans="1:5" x14ac:dyDescent="0.35">
      <c r="A380" s="14">
        <v>44006</v>
      </c>
      <c r="B380" s="7" t="s">
        <v>321</v>
      </c>
      <c r="C380" s="12">
        <v>4.25</v>
      </c>
      <c r="D380" s="7" t="s">
        <v>1472</v>
      </c>
      <c r="E380" s="7" t="s">
        <v>293</v>
      </c>
    </row>
    <row r="381" spans="1:5" x14ac:dyDescent="0.35">
      <c r="A381" s="15">
        <v>44009</v>
      </c>
      <c r="B381" s="6" t="s">
        <v>336</v>
      </c>
      <c r="C381" s="13">
        <v>10.89</v>
      </c>
      <c r="D381" s="6" t="s">
        <v>1535</v>
      </c>
      <c r="E381" s="6" t="s">
        <v>293</v>
      </c>
    </row>
    <row r="382" spans="1:5" x14ac:dyDescent="0.35">
      <c r="A382" s="14">
        <v>44011</v>
      </c>
      <c r="B382" s="7" t="s">
        <v>329</v>
      </c>
      <c r="C382" s="12">
        <v>42.23</v>
      </c>
      <c r="D382" s="7" t="s">
        <v>2216</v>
      </c>
      <c r="E382" s="7" t="s">
        <v>293</v>
      </c>
    </row>
    <row r="383" spans="1:5" x14ac:dyDescent="0.35">
      <c r="A383" s="15">
        <v>44011</v>
      </c>
      <c r="B383" s="6" t="s">
        <v>305</v>
      </c>
      <c r="C383" s="13">
        <v>347.49</v>
      </c>
      <c r="D383" s="6" t="s">
        <v>2459</v>
      </c>
      <c r="E383" s="6" t="s">
        <v>293</v>
      </c>
    </row>
    <row r="384" spans="1:5" x14ac:dyDescent="0.35">
      <c r="A384" s="14">
        <v>44011</v>
      </c>
      <c r="B384" s="7" t="s">
        <v>320</v>
      </c>
      <c r="C384" s="12">
        <v>62.78</v>
      </c>
      <c r="D384" s="7" t="s">
        <v>3881</v>
      </c>
      <c r="E384" s="7" t="s">
        <v>293</v>
      </c>
    </row>
    <row r="385" spans="1:5" x14ac:dyDescent="0.35">
      <c r="A385" s="15">
        <v>44012</v>
      </c>
      <c r="B385" s="6" t="s">
        <v>337</v>
      </c>
      <c r="C385" s="13">
        <v>12.83</v>
      </c>
      <c r="D385" s="6" t="s">
        <v>2701</v>
      </c>
      <c r="E385" s="6" t="s">
        <v>293</v>
      </c>
    </row>
    <row r="386" spans="1:5" x14ac:dyDescent="0.35">
      <c r="A386" s="14">
        <v>44012</v>
      </c>
      <c r="B386" s="7" t="s">
        <v>336</v>
      </c>
      <c r="C386" s="12">
        <v>9.43</v>
      </c>
      <c r="D386" s="7" t="s">
        <v>2833</v>
      </c>
      <c r="E386" s="7" t="s">
        <v>293</v>
      </c>
    </row>
    <row r="387" spans="1:5" x14ac:dyDescent="0.35">
      <c r="A387" s="15">
        <v>44013</v>
      </c>
      <c r="B387" s="6" t="s">
        <v>295</v>
      </c>
      <c r="C387" s="13">
        <v>10.6</v>
      </c>
      <c r="D387" s="6" t="s">
        <v>1217</v>
      </c>
      <c r="E387" s="6" t="s">
        <v>293</v>
      </c>
    </row>
    <row r="388" spans="1:5" x14ac:dyDescent="0.35">
      <c r="A388" s="14">
        <v>44013</v>
      </c>
      <c r="B388" s="7" t="s">
        <v>329</v>
      </c>
      <c r="C388" s="12">
        <v>66.23</v>
      </c>
      <c r="D388" s="7" t="s">
        <v>1958</v>
      </c>
      <c r="E388" s="7" t="s">
        <v>293</v>
      </c>
    </row>
    <row r="389" spans="1:5" x14ac:dyDescent="0.35">
      <c r="A389" s="15">
        <v>44013</v>
      </c>
      <c r="B389" s="6" t="s">
        <v>359</v>
      </c>
      <c r="C389" s="13">
        <v>14.38</v>
      </c>
      <c r="D389" s="6" t="s">
        <v>2468</v>
      </c>
      <c r="E389" s="6" t="s">
        <v>293</v>
      </c>
    </row>
    <row r="390" spans="1:5" x14ac:dyDescent="0.35">
      <c r="A390" s="14">
        <v>44015</v>
      </c>
      <c r="B390" s="7" t="s">
        <v>249</v>
      </c>
      <c r="C390" s="12">
        <v>8.5</v>
      </c>
      <c r="D390" s="7" t="s">
        <v>1608</v>
      </c>
      <c r="E390" s="7" t="s">
        <v>293</v>
      </c>
    </row>
    <row r="391" spans="1:5" x14ac:dyDescent="0.35">
      <c r="A391" s="15">
        <v>44015</v>
      </c>
      <c r="B391" s="6" t="s">
        <v>354</v>
      </c>
      <c r="C391" s="13">
        <v>194.87</v>
      </c>
      <c r="D391" s="6" t="s">
        <v>3035</v>
      </c>
      <c r="E391" s="6" t="s">
        <v>293</v>
      </c>
    </row>
    <row r="392" spans="1:5" x14ac:dyDescent="0.35">
      <c r="A392" s="14">
        <v>44017</v>
      </c>
      <c r="B392" s="7" t="s">
        <v>337</v>
      </c>
      <c r="C392" s="12">
        <v>11.11</v>
      </c>
      <c r="D392" s="7" t="s">
        <v>2359</v>
      </c>
      <c r="E392" s="7" t="s">
        <v>293</v>
      </c>
    </row>
    <row r="393" spans="1:5" x14ac:dyDescent="0.35">
      <c r="A393" s="15">
        <v>44018</v>
      </c>
      <c r="B393" s="6" t="s">
        <v>351</v>
      </c>
      <c r="C393" s="13">
        <v>10.43</v>
      </c>
      <c r="D393" s="6" t="s">
        <v>903</v>
      </c>
      <c r="E393" s="6" t="s">
        <v>293</v>
      </c>
    </row>
    <row r="394" spans="1:5" x14ac:dyDescent="0.35">
      <c r="A394" s="14">
        <v>44018</v>
      </c>
      <c r="B394" s="7" t="s">
        <v>349</v>
      </c>
      <c r="C394" s="12">
        <v>19.14</v>
      </c>
      <c r="D394" s="7" t="s">
        <v>912</v>
      </c>
      <c r="E394" s="7" t="s">
        <v>293</v>
      </c>
    </row>
    <row r="395" spans="1:5" x14ac:dyDescent="0.35">
      <c r="A395" s="15">
        <v>44019</v>
      </c>
      <c r="B395" s="6" t="s">
        <v>353</v>
      </c>
      <c r="C395" s="13">
        <v>31.91</v>
      </c>
      <c r="D395" s="6" t="s">
        <v>3184</v>
      </c>
      <c r="E395" s="6" t="s">
        <v>293</v>
      </c>
    </row>
    <row r="396" spans="1:5" x14ac:dyDescent="0.35">
      <c r="A396" s="14">
        <v>44020</v>
      </c>
      <c r="B396" s="7" t="s">
        <v>351</v>
      </c>
      <c r="C396" s="12">
        <v>8.5</v>
      </c>
      <c r="D396" s="7" t="s">
        <v>1523</v>
      </c>
      <c r="E396" s="7" t="s">
        <v>293</v>
      </c>
    </row>
    <row r="397" spans="1:5" x14ac:dyDescent="0.35">
      <c r="A397" s="15">
        <v>44020</v>
      </c>
      <c r="B397" s="6" t="s">
        <v>354</v>
      </c>
      <c r="C397" s="13">
        <v>136.36000000000001</v>
      </c>
      <c r="D397" s="6" t="s">
        <v>3599</v>
      </c>
      <c r="E397" s="6" t="s">
        <v>293</v>
      </c>
    </row>
    <row r="398" spans="1:5" x14ac:dyDescent="0.35">
      <c r="A398" s="14">
        <v>44021</v>
      </c>
      <c r="B398" s="7" t="s">
        <v>301</v>
      </c>
      <c r="C398" s="12">
        <v>13.3</v>
      </c>
      <c r="D398" s="7" t="s">
        <v>2949</v>
      </c>
      <c r="E398" s="7" t="s">
        <v>293</v>
      </c>
    </row>
    <row r="399" spans="1:5" x14ac:dyDescent="0.35">
      <c r="A399" s="15">
        <v>44023</v>
      </c>
      <c r="B399" s="6" t="s">
        <v>332</v>
      </c>
      <c r="C399" s="13">
        <v>46.15</v>
      </c>
      <c r="D399" s="6" t="s">
        <v>1075</v>
      </c>
      <c r="E399" s="6" t="s">
        <v>293</v>
      </c>
    </row>
    <row r="400" spans="1:5" x14ac:dyDescent="0.35">
      <c r="A400" s="14">
        <v>44023</v>
      </c>
      <c r="B400" s="7" t="s">
        <v>315</v>
      </c>
      <c r="C400" s="12">
        <v>7.22</v>
      </c>
      <c r="D400" s="7" t="s">
        <v>1455</v>
      </c>
      <c r="E400" s="7" t="s">
        <v>293</v>
      </c>
    </row>
    <row r="401" spans="1:5" x14ac:dyDescent="0.35">
      <c r="A401" s="15">
        <v>44024</v>
      </c>
      <c r="B401" s="6" t="s">
        <v>251</v>
      </c>
      <c r="C401" s="13">
        <v>56.06</v>
      </c>
      <c r="D401" s="6" t="s">
        <v>1211</v>
      </c>
      <c r="E401" s="6" t="s">
        <v>293</v>
      </c>
    </row>
    <row r="402" spans="1:5" x14ac:dyDescent="0.35">
      <c r="A402" s="14">
        <v>44024</v>
      </c>
      <c r="B402" s="7" t="s">
        <v>319</v>
      </c>
      <c r="C402" s="12">
        <v>17.87</v>
      </c>
      <c r="D402" s="7" t="s">
        <v>2757</v>
      </c>
      <c r="E402" s="7" t="s">
        <v>293</v>
      </c>
    </row>
    <row r="403" spans="1:5" x14ac:dyDescent="0.35">
      <c r="A403" s="15">
        <v>44024</v>
      </c>
      <c r="B403" s="6" t="s">
        <v>357</v>
      </c>
      <c r="C403" s="13">
        <v>54.01</v>
      </c>
      <c r="D403" s="6" t="s">
        <v>2967</v>
      </c>
      <c r="E403" s="6" t="s">
        <v>293</v>
      </c>
    </row>
    <row r="404" spans="1:5" x14ac:dyDescent="0.35">
      <c r="A404" s="14">
        <v>44024</v>
      </c>
      <c r="B404" s="7" t="s">
        <v>252</v>
      </c>
      <c r="C404" s="12">
        <v>14.64</v>
      </c>
      <c r="D404" s="7" t="s">
        <v>3302</v>
      </c>
      <c r="E404" s="7" t="s">
        <v>293</v>
      </c>
    </row>
    <row r="405" spans="1:5" x14ac:dyDescent="0.35">
      <c r="A405" s="15">
        <v>44024</v>
      </c>
      <c r="B405" s="6" t="s">
        <v>347</v>
      </c>
      <c r="C405" s="13">
        <v>21.61</v>
      </c>
      <c r="D405" s="6" t="s">
        <v>3908</v>
      </c>
      <c r="E405" s="6" t="s">
        <v>293</v>
      </c>
    </row>
    <row r="406" spans="1:5" x14ac:dyDescent="0.35">
      <c r="A406" s="14">
        <v>44025</v>
      </c>
      <c r="B406" s="7" t="s">
        <v>323</v>
      </c>
      <c r="C406" s="12">
        <v>63.08</v>
      </c>
      <c r="D406" s="7" t="s">
        <v>1447</v>
      </c>
      <c r="E406" s="7" t="s">
        <v>293</v>
      </c>
    </row>
    <row r="407" spans="1:5" x14ac:dyDescent="0.35">
      <c r="A407" s="15">
        <v>44025</v>
      </c>
      <c r="B407" s="6" t="s">
        <v>313</v>
      </c>
      <c r="C407" s="13">
        <v>53.06</v>
      </c>
      <c r="D407" s="6" t="s">
        <v>2454</v>
      </c>
      <c r="E407" s="6" t="s">
        <v>293</v>
      </c>
    </row>
    <row r="408" spans="1:5" x14ac:dyDescent="0.35">
      <c r="A408" s="14">
        <v>44025</v>
      </c>
      <c r="B408" s="7" t="s">
        <v>247</v>
      </c>
      <c r="C408" s="12">
        <v>158.07</v>
      </c>
      <c r="D408" s="7" t="s">
        <v>3646</v>
      </c>
      <c r="E408" s="7" t="s">
        <v>293</v>
      </c>
    </row>
    <row r="409" spans="1:5" x14ac:dyDescent="0.35">
      <c r="A409" s="15">
        <v>44028</v>
      </c>
      <c r="B409" s="6" t="s">
        <v>304</v>
      </c>
      <c r="C409" s="13">
        <v>250.69</v>
      </c>
      <c r="D409" s="6" t="s">
        <v>2132</v>
      </c>
      <c r="E409" s="6" t="s">
        <v>293</v>
      </c>
    </row>
    <row r="410" spans="1:5" x14ac:dyDescent="0.35">
      <c r="A410" s="14">
        <v>44029</v>
      </c>
      <c r="B410" s="7" t="s">
        <v>332</v>
      </c>
      <c r="C410" s="12">
        <v>52.52</v>
      </c>
      <c r="D410" s="7" t="s">
        <v>3116</v>
      </c>
      <c r="E410" s="7" t="s">
        <v>293</v>
      </c>
    </row>
    <row r="411" spans="1:5" x14ac:dyDescent="0.35">
      <c r="A411" s="15">
        <v>44030</v>
      </c>
      <c r="B411" s="6" t="s">
        <v>320</v>
      </c>
      <c r="C411" s="13">
        <v>49.08</v>
      </c>
      <c r="D411" s="6" t="s">
        <v>1565</v>
      </c>
      <c r="E411" s="6" t="s">
        <v>293</v>
      </c>
    </row>
    <row r="412" spans="1:5" x14ac:dyDescent="0.35">
      <c r="A412" s="14">
        <v>44030</v>
      </c>
      <c r="B412" s="7" t="s">
        <v>354</v>
      </c>
      <c r="C412" s="12">
        <v>144.44</v>
      </c>
      <c r="D412" s="7" t="s">
        <v>2427</v>
      </c>
      <c r="E412" s="7" t="s">
        <v>293</v>
      </c>
    </row>
    <row r="413" spans="1:5" x14ac:dyDescent="0.35">
      <c r="A413" s="15">
        <v>44031</v>
      </c>
      <c r="B413" s="6" t="s">
        <v>254</v>
      </c>
      <c r="C413" s="13">
        <v>8.27</v>
      </c>
      <c r="D413" s="6" t="s">
        <v>1020</v>
      </c>
      <c r="E413" s="6" t="s">
        <v>293</v>
      </c>
    </row>
    <row r="414" spans="1:5" x14ac:dyDescent="0.35">
      <c r="A414" s="14">
        <v>44032</v>
      </c>
      <c r="B414" s="7" t="s">
        <v>255</v>
      </c>
      <c r="C414" s="12">
        <v>4.84</v>
      </c>
      <c r="D414" s="7" t="s">
        <v>3277</v>
      </c>
      <c r="E414" s="7" t="s">
        <v>293</v>
      </c>
    </row>
    <row r="415" spans="1:5" x14ac:dyDescent="0.35">
      <c r="A415" s="15">
        <v>44033</v>
      </c>
      <c r="B415" s="6" t="s">
        <v>247</v>
      </c>
      <c r="C415" s="13">
        <v>139.27000000000001</v>
      </c>
      <c r="D415" s="6" t="s">
        <v>2346</v>
      </c>
      <c r="E415" s="6" t="s">
        <v>293</v>
      </c>
    </row>
    <row r="416" spans="1:5" x14ac:dyDescent="0.35">
      <c r="A416" s="14">
        <v>44033</v>
      </c>
      <c r="B416" s="7" t="s">
        <v>299</v>
      </c>
      <c r="C416" s="12">
        <v>19.920000000000002</v>
      </c>
      <c r="D416" s="7" t="s">
        <v>3284</v>
      </c>
      <c r="E416" s="7" t="s">
        <v>293</v>
      </c>
    </row>
    <row r="417" spans="1:5" x14ac:dyDescent="0.35">
      <c r="A417" s="15">
        <v>44033</v>
      </c>
      <c r="B417" s="6" t="s">
        <v>255</v>
      </c>
      <c r="C417" s="13">
        <v>2.83</v>
      </c>
      <c r="D417" s="6" t="s">
        <v>3625</v>
      </c>
      <c r="E417" s="6" t="s">
        <v>293</v>
      </c>
    </row>
    <row r="418" spans="1:5" x14ac:dyDescent="0.35">
      <c r="A418" s="14">
        <v>44034</v>
      </c>
      <c r="B418" s="7" t="s">
        <v>327</v>
      </c>
      <c r="C418" s="12">
        <v>20.149999999999999</v>
      </c>
      <c r="D418" s="7" t="s">
        <v>3720</v>
      </c>
      <c r="E418" s="7" t="s">
        <v>293</v>
      </c>
    </row>
    <row r="419" spans="1:5" x14ac:dyDescent="0.35">
      <c r="A419" s="15">
        <v>44034</v>
      </c>
      <c r="B419" s="6" t="s">
        <v>355</v>
      </c>
      <c r="C419" s="13">
        <v>271.64999999999998</v>
      </c>
      <c r="D419" s="6" t="s">
        <v>3905</v>
      </c>
      <c r="E419" s="6" t="s">
        <v>293</v>
      </c>
    </row>
    <row r="420" spans="1:5" x14ac:dyDescent="0.35">
      <c r="A420" s="14">
        <v>44035</v>
      </c>
      <c r="B420" s="7" t="s">
        <v>255</v>
      </c>
      <c r="C420" s="12">
        <v>1.6</v>
      </c>
      <c r="D420" s="7" t="s">
        <v>2613</v>
      </c>
      <c r="E420" s="7" t="s">
        <v>293</v>
      </c>
    </row>
    <row r="421" spans="1:5" x14ac:dyDescent="0.35">
      <c r="A421" s="15">
        <v>44035</v>
      </c>
      <c r="B421" s="6" t="s">
        <v>301</v>
      </c>
      <c r="C421" s="13">
        <v>15.67</v>
      </c>
      <c r="D421" s="6" t="s">
        <v>2642</v>
      </c>
      <c r="E421" s="6" t="s">
        <v>293</v>
      </c>
    </row>
    <row r="422" spans="1:5" x14ac:dyDescent="0.35">
      <c r="A422" s="14">
        <v>44035</v>
      </c>
      <c r="B422" s="7" t="s">
        <v>347</v>
      </c>
      <c r="C422" s="12">
        <v>14.97</v>
      </c>
      <c r="D422" s="7" t="s">
        <v>2837</v>
      </c>
      <c r="E422" s="7" t="s">
        <v>293</v>
      </c>
    </row>
    <row r="423" spans="1:5" x14ac:dyDescent="0.35">
      <c r="A423" s="15">
        <v>44037</v>
      </c>
      <c r="B423" s="6" t="s">
        <v>329</v>
      </c>
      <c r="C423" s="13">
        <v>75.39</v>
      </c>
      <c r="D423" s="6" t="s">
        <v>2131</v>
      </c>
      <c r="E423" s="6" t="s">
        <v>293</v>
      </c>
    </row>
    <row r="424" spans="1:5" x14ac:dyDescent="0.35">
      <c r="A424" s="14">
        <v>44038</v>
      </c>
      <c r="B424" s="7" t="s">
        <v>298</v>
      </c>
      <c r="C424" s="12">
        <v>9.4600000000000009</v>
      </c>
      <c r="D424" s="7" t="s">
        <v>2214</v>
      </c>
      <c r="E424" s="7" t="s">
        <v>293</v>
      </c>
    </row>
    <row r="425" spans="1:5" x14ac:dyDescent="0.35">
      <c r="A425" s="15">
        <v>44038</v>
      </c>
      <c r="B425" s="6" t="s">
        <v>253</v>
      </c>
      <c r="C425" s="13">
        <v>59.11</v>
      </c>
      <c r="D425" s="6" t="s">
        <v>2572</v>
      </c>
      <c r="E425" s="6" t="s">
        <v>293</v>
      </c>
    </row>
    <row r="426" spans="1:5" x14ac:dyDescent="0.35">
      <c r="A426" s="14">
        <v>44039</v>
      </c>
      <c r="B426" s="7" t="s">
        <v>295</v>
      </c>
      <c r="C426" s="12">
        <v>16.07</v>
      </c>
      <c r="D426" s="7" t="s">
        <v>1920</v>
      </c>
      <c r="E426" s="7" t="s">
        <v>293</v>
      </c>
    </row>
    <row r="427" spans="1:5" x14ac:dyDescent="0.35">
      <c r="A427" s="15">
        <v>44039</v>
      </c>
      <c r="B427" s="6" t="s">
        <v>317</v>
      </c>
      <c r="C427" s="13">
        <v>29.04</v>
      </c>
      <c r="D427" s="6" t="s">
        <v>2491</v>
      </c>
      <c r="E427" s="6" t="s">
        <v>293</v>
      </c>
    </row>
    <row r="428" spans="1:5" x14ac:dyDescent="0.35">
      <c r="A428" s="14">
        <v>44040</v>
      </c>
      <c r="B428" s="7" t="s">
        <v>298</v>
      </c>
      <c r="C428" s="12">
        <v>9.98</v>
      </c>
      <c r="D428" s="7" t="s">
        <v>1537</v>
      </c>
      <c r="E428" s="7" t="s">
        <v>293</v>
      </c>
    </row>
    <row r="429" spans="1:5" x14ac:dyDescent="0.35">
      <c r="A429" s="15">
        <v>44040</v>
      </c>
      <c r="B429" s="6" t="s">
        <v>327</v>
      </c>
      <c r="C429" s="13">
        <v>23.41</v>
      </c>
      <c r="D429" s="6" t="s">
        <v>3612</v>
      </c>
      <c r="E429" s="6" t="s">
        <v>293</v>
      </c>
    </row>
    <row r="430" spans="1:5" x14ac:dyDescent="0.35">
      <c r="A430" s="14">
        <v>44041</v>
      </c>
      <c r="B430" s="7" t="s">
        <v>339</v>
      </c>
      <c r="C430" s="12">
        <v>2.48</v>
      </c>
      <c r="D430" s="7" t="s">
        <v>1091</v>
      </c>
      <c r="E430" s="7" t="s">
        <v>293</v>
      </c>
    </row>
    <row r="431" spans="1:5" x14ac:dyDescent="0.35">
      <c r="A431" s="15">
        <v>44041</v>
      </c>
      <c r="B431" s="6" t="s">
        <v>348</v>
      </c>
      <c r="C431" s="13">
        <v>9.1999999999999993</v>
      </c>
      <c r="D431" s="6" t="s">
        <v>1257</v>
      </c>
      <c r="E431" s="6" t="s">
        <v>293</v>
      </c>
    </row>
    <row r="432" spans="1:5" x14ac:dyDescent="0.35">
      <c r="A432" s="14">
        <v>44042</v>
      </c>
      <c r="B432" s="7" t="s">
        <v>320</v>
      </c>
      <c r="C432" s="12">
        <v>53.67</v>
      </c>
      <c r="D432" s="7" t="s">
        <v>2605</v>
      </c>
      <c r="E432" s="7" t="s">
        <v>293</v>
      </c>
    </row>
    <row r="433" spans="1:5" x14ac:dyDescent="0.35">
      <c r="A433" s="15">
        <v>44043</v>
      </c>
      <c r="B433" s="6" t="s">
        <v>252</v>
      </c>
      <c r="C433" s="13">
        <v>13.46</v>
      </c>
      <c r="D433" s="6" t="s">
        <v>2489</v>
      </c>
      <c r="E433" s="6" t="s">
        <v>293</v>
      </c>
    </row>
    <row r="434" spans="1:5" x14ac:dyDescent="0.35">
      <c r="A434" s="14">
        <v>44043</v>
      </c>
      <c r="B434" s="7" t="s">
        <v>329</v>
      </c>
      <c r="C434" s="12">
        <v>56.81</v>
      </c>
      <c r="D434" s="7" t="s">
        <v>3737</v>
      </c>
      <c r="E434" s="7" t="s">
        <v>293</v>
      </c>
    </row>
    <row r="435" spans="1:5" x14ac:dyDescent="0.35">
      <c r="A435" s="15">
        <v>44044</v>
      </c>
      <c r="B435" s="6" t="s">
        <v>304</v>
      </c>
      <c r="C435" s="13">
        <v>223.55</v>
      </c>
      <c r="D435" s="6" t="s">
        <v>2915</v>
      </c>
      <c r="E435" s="6" t="s">
        <v>293</v>
      </c>
    </row>
    <row r="436" spans="1:5" x14ac:dyDescent="0.35">
      <c r="A436" s="14">
        <v>44044</v>
      </c>
      <c r="B436" s="7" t="s">
        <v>298</v>
      </c>
      <c r="C436" s="12">
        <v>0.39</v>
      </c>
      <c r="D436" s="7" t="s">
        <v>2940</v>
      </c>
      <c r="E436" s="7" t="s">
        <v>293</v>
      </c>
    </row>
    <row r="437" spans="1:5" x14ac:dyDescent="0.35">
      <c r="A437" s="15">
        <v>44044</v>
      </c>
      <c r="B437" s="6" t="s">
        <v>331</v>
      </c>
      <c r="C437" s="13">
        <v>18.829999999999998</v>
      </c>
      <c r="D437" s="6" t="s">
        <v>3480</v>
      </c>
      <c r="E437" s="6" t="s">
        <v>293</v>
      </c>
    </row>
    <row r="438" spans="1:5" x14ac:dyDescent="0.35">
      <c r="A438" s="14">
        <v>44045</v>
      </c>
      <c r="B438" s="7" t="s">
        <v>318</v>
      </c>
      <c r="C438" s="12">
        <v>8.09</v>
      </c>
      <c r="D438" s="7" t="s">
        <v>1047</v>
      </c>
      <c r="E438" s="7" t="s">
        <v>293</v>
      </c>
    </row>
    <row r="439" spans="1:5" x14ac:dyDescent="0.35">
      <c r="A439" s="15">
        <v>44045</v>
      </c>
      <c r="B439" s="6" t="s">
        <v>323</v>
      </c>
      <c r="C439" s="13">
        <v>70.58</v>
      </c>
      <c r="D439" s="6" t="s">
        <v>2032</v>
      </c>
      <c r="E439" s="6" t="s">
        <v>293</v>
      </c>
    </row>
    <row r="440" spans="1:5" x14ac:dyDescent="0.35">
      <c r="A440" s="14">
        <v>44046</v>
      </c>
      <c r="B440" s="7" t="s">
        <v>253</v>
      </c>
      <c r="C440" s="12">
        <v>38.19</v>
      </c>
      <c r="D440" s="7" t="s">
        <v>2033</v>
      </c>
      <c r="E440" s="7" t="s">
        <v>293</v>
      </c>
    </row>
    <row r="441" spans="1:5" x14ac:dyDescent="0.35">
      <c r="A441" s="15">
        <v>44047</v>
      </c>
      <c r="B441" s="6" t="s">
        <v>298</v>
      </c>
      <c r="C441" s="13">
        <v>7.34</v>
      </c>
      <c r="D441" s="6" t="s">
        <v>3912</v>
      </c>
      <c r="E441" s="6" t="s">
        <v>293</v>
      </c>
    </row>
    <row r="442" spans="1:5" x14ac:dyDescent="0.35">
      <c r="A442" s="14">
        <v>44048</v>
      </c>
      <c r="B442" s="7" t="s">
        <v>353</v>
      </c>
      <c r="C442" s="12">
        <v>52.01</v>
      </c>
      <c r="D442" s="7" t="s">
        <v>2141</v>
      </c>
      <c r="E442" s="7" t="s">
        <v>293</v>
      </c>
    </row>
    <row r="443" spans="1:5" x14ac:dyDescent="0.35">
      <c r="A443" s="15">
        <v>44049</v>
      </c>
      <c r="B443" s="6" t="s">
        <v>252</v>
      </c>
      <c r="C443" s="13">
        <v>16.190000000000001</v>
      </c>
      <c r="D443" s="6" t="s">
        <v>939</v>
      </c>
      <c r="E443" s="6" t="s">
        <v>293</v>
      </c>
    </row>
    <row r="444" spans="1:5" x14ac:dyDescent="0.35">
      <c r="A444" s="14">
        <v>44049</v>
      </c>
      <c r="B444" s="7" t="s">
        <v>314</v>
      </c>
      <c r="C444" s="12">
        <v>405.61</v>
      </c>
      <c r="D444" s="7" t="s">
        <v>3126</v>
      </c>
      <c r="E444" s="7" t="s">
        <v>293</v>
      </c>
    </row>
    <row r="445" spans="1:5" x14ac:dyDescent="0.35">
      <c r="A445" s="15">
        <v>44050</v>
      </c>
      <c r="B445" s="6" t="s">
        <v>353</v>
      </c>
      <c r="C445" s="13">
        <v>41.63</v>
      </c>
      <c r="D445" s="6" t="s">
        <v>1418</v>
      </c>
      <c r="E445" s="6" t="s">
        <v>293</v>
      </c>
    </row>
    <row r="446" spans="1:5" x14ac:dyDescent="0.35">
      <c r="A446" s="14">
        <v>44050</v>
      </c>
      <c r="B446" s="7" t="s">
        <v>254</v>
      </c>
      <c r="C446" s="12">
        <v>1.51</v>
      </c>
      <c r="D446" s="7" t="s">
        <v>1467</v>
      </c>
      <c r="E446" s="7" t="s">
        <v>293</v>
      </c>
    </row>
    <row r="447" spans="1:5" x14ac:dyDescent="0.35">
      <c r="A447" s="15">
        <v>44051</v>
      </c>
      <c r="B447" s="6" t="s">
        <v>320</v>
      </c>
      <c r="C447" s="13">
        <v>42.14</v>
      </c>
      <c r="D447" s="6" t="s">
        <v>2413</v>
      </c>
      <c r="E447" s="6" t="s">
        <v>293</v>
      </c>
    </row>
    <row r="448" spans="1:5" x14ac:dyDescent="0.35">
      <c r="A448" s="14">
        <v>44052</v>
      </c>
      <c r="B448" s="7" t="s">
        <v>353</v>
      </c>
      <c r="C448" s="12">
        <v>26.85</v>
      </c>
      <c r="D448" s="7" t="s">
        <v>2034</v>
      </c>
      <c r="E448" s="7" t="s">
        <v>293</v>
      </c>
    </row>
    <row r="449" spans="1:5" x14ac:dyDescent="0.35">
      <c r="A449" s="15">
        <v>44053</v>
      </c>
      <c r="B449" s="6" t="s">
        <v>359</v>
      </c>
      <c r="C449" s="13">
        <v>24.71</v>
      </c>
      <c r="D449" s="6" t="s">
        <v>1229</v>
      </c>
      <c r="E449" s="6" t="s">
        <v>293</v>
      </c>
    </row>
    <row r="450" spans="1:5" x14ac:dyDescent="0.35">
      <c r="A450" s="14">
        <v>44053</v>
      </c>
      <c r="B450" s="7" t="s">
        <v>247</v>
      </c>
      <c r="C450" s="12">
        <v>137.34</v>
      </c>
      <c r="D450" s="7" t="s">
        <v>3507</v>
      </c>
      <c r="E450" s="7" t="s">
        <v>293</v>
      </c>
    </row>
    <row r="451" spans="1:5" x14ac:dyDescent="0.35">
      <c r="A451" s="15">
        <v>44055</v>
      </c>
      <c r="B451" s="6" t="s">
        <v>318</v>
      </c>
      <c r="C451" s="13">
        <v>5.54</v>
      </c>
      <c r="D451" s="6" t="s">
        <v>1875</v>
      </c>
      <c r="E451" s="6" t="s">
        <v>293</v>
      </c>
    </row>
    <row r="452" spans="1:5" x14ac:dyDescent="0.35">
      <c r="A452" s="14">
        <v>44056</v>
      </c>
      <c r="B452" s="7" t="s">
        <v>249</v>
      </c>
      <c r="C452" s="12">
        <v>3.76</v>
      </c>
      <c r="D452" s="7" t="s">
        <v>1724</v>
      </c>
      <c r="E452" s="7" t="s">
        <v>293</v>
      </c>
    </row>
    <row r="453" spans="1:5" x14ac:dyDescent="0.35">
      <c r="A453" s="15">
        <v>44056</v>
      </c>
      <c r="B453" s="6" t="s">
        <v>251</v>
      </c>
      <c r="C453" s="13">
        <v>75.61</v>
      </c>
      <c r="D453" s="6" t="s">
        <v>3061</v>
      </c>
      <c r="E453" s="6" t="s">
        <v>293</v>
      </c>
    </row>
    <row r="454" spans="1:5" x14ac:dyDescent="0.35">
      <c r="A454" s="14">
        <v>44058</v>
      </c>
      <c r="B454" s="7" t="s">
        <v>351</v>
      </c>
      <c r="C454" s="12">
        <v>3.46</v>
      </c>
      <c r="D454" s="7" t="s">
        <v>1130</v>
      </c>
      <c r="E454" s="7" t="s">
        <v>293</v>
      </c>
    </row>
    <row r="455" spans="1:5" x14ac:dyDescent="0.35">
      <c r="A455" s="15">
        <v>44058</v>
      </c>
      <c r="B455" s="6" t="s">
        <v>320</v>
      </c>
      <c r="C455" s="13">
        <v>54.34</v>
      </c>
      <c r="D455" s="6" t="s">
        <v>2765</v>
      </c>
      <c r="E455" s="6" t="s">
        <v>293</v>
      </c>
    </row>
    <row r="456" spans="1:5" x14ac:dyDescent="0.35">
      <c r="A456" s="14">
        <v>44060</v>
      </c>
      <c r="B456" s="7" t="s">
        <v>255</v>
      </c>
      <c r="C456" s="12">
        <v>0.33</v>
      </c>
      <c r="D456" s="7" t="s">
        <v>2933</v>
      </c>
      <c r="E456" s="7" t="s">
        <v>293</v>
      </c>
    </row>
    <row r="457" spans="1:5" x14ac:dyDescent="0.35">
      <c r="A457" s="15">
        <v>44061</v>
      </c>
      <c r="B457" s="6" t="s">
        <v>320</v>
      </c>
      <c r="C457" s="13">
        <v>29.95</v>
      </c>
      <c r="D457" s="6" t="s">
        <v>1434</v>
      </c>
      <c r="E457" s="6" t="s">
        <v>293</v>
      </c>
    </row>
    <row r="458" spans="1:5" x14ac:dyDescent="0.35">
      <c r="A458" s="14">
        <v>44062</v>
      </c>
      <c r="B458" s="7" t="s">
        <v>320</v>
      </c>
      <c r="C458" s="12">
        <v>62.47</v>
      </c>
      <c r="D458" s="7" t="s">
        <v>3473</v>
      </c>
      <c r="E458" s="7" t="s">
        <v>293</v>
      </c>
    </row>
    <row r="459" spans="1:5" x14ac:dyDescent="0.35">
      <c r="A459" s="15">
        <v>44063</v>
      </c>
      <c r="B459" s="6" t="s">
        <v>320</v>
      </c>
      <c r="C459" s="13">
        <v>45.23</v>
      </c>
      <c r="D459" s="6" t="s">
        <v>1733</v>
      </c>
      <c r="E459" s="6" t="s">
        <v>293</v>
      </c>
    </row>
    <row r="460" spans="1:5" x14ac:dyDescent="0.35">
      <c r="A460" s="14">
        <v>44063</v>
      </c>
      <c r="B460" s="7" t="s">
        <v>312</v>
      </c>
      <c r="C460" s="12">
        <v>25.3</v>
      </c>
      <c r="D460" s="7" t="s">
        <v>3174</v>
      </c>
      <c r="E460" s="7" t="s">
        <v>293</v>
      </c>
    </row>
    <row r="461" spans="1:5" x14ac:dyDescent="0.35">
      <c r="A461" s="15">
        <v>44064</v>
      </c>
      <c r="B461" s="6" t="s">
        <v>312</v>
      </c>
      <c r="C461" s="13">
        <v>43.59</v>
      </c>
      <c r="D461" s="6" t="s">
        <v>973</v>
      </c>
      <c r="E461" s="6" t="s">
        <v>293</v>
      </c>
    </row>
    <row r="462" spans="1:5" x14ac:dyDescent="0.35">
      <c r="A462" s="14">
        <v>44064</v>
      </c>
      <c r="B462" s="7" t="s">
        <v>309</v>
      </c>
      <c r="C462" s="12">
        <v>12.83</v>
      </c>
      <c r="D462" s="7" t="s">
        <v>1603</v>
      </c>
      <c r="E462" s="7" t="s">
        <v>293</v>
      </c>
    </row>
    <row r="463" spans="1:5" x14ac:dyDescent="0.35">
      <c r="A463" s="15">
        <v>44064</v>
      </c>
      <c r="B463" s="6" t="s">
        <v>327</v>
      </c>
      <c r="C463" s="13">
        <v>16.52</v>
      </c>
      <c r="D463" s="6" t="s">
        <v>1768</v>
      </c>
      <c r="E463" s="6" t="s">
        <v>293</v>
      </c>
    </row>
    <row r="464" spans="1:5" x14ac:dyDescent="0.35">
      <c r="A464" s="14">
        <v>44064</v>
      </c>
      <c r="B464" s="7" t="s">
        <v>329</v>
      </c>
      <c r="C464" s="12">
        <v>35.89</v>
      </c>
      <c r="D464" s="7" t="s">
        <v>3695</v>
      </c>
      <c r="E464" s="7" t="s">
        <v>293</v>
      </c>
    </row>
    <row r="465" spans="1:5" x14ac:dyDescent="0.35">
      <c r="A465" s="15">
        <v>44064</v>
      </c>
      <c r="B465" s="6" t="s">
        <v>295</v>
      </c>
      <c r="C465" s="13">
        <v>13.99</v>
      </c>
      <c r="D465" s="6" t="s">
        <v>3855</v>
      </c>
      <c r="E465" s="6" t="s">
        <v>293</v>
      </c>
    </row>
    <row r="466" spans="1:5" x14ac:dyDescent="0.35">
      <c r="A466" s="14">
        <v>44065</v>
      </c>
      <c r="B466" s="7" t="s">
        <v>303</v>
      </c>
      <c r="C466" s="12">
        <v>142.62</v>
      </c>
      <c r="D466" s="7" t="s">
        <v>1172</v>
      </c>
      <c r="E466" s="7" t="s">
        <v>293</v>
      </c>
    </row>
    <row r="467" spans="1:5" x14ac:dyDescent="0.35">
      <c r="A467" s="15">
        <v>44065</v>
      </c>
      <c r="B467" s="6" t="s">
        <v>249</v>
      </c>
      <c r="C467" s="13">
        <v>5.44</v>
      </c>
      <c r="D467" s="6" t="s">
        <v>2593</v>
      </c>
      <c r="E467" s="6" t="s">
        <v>293</v>
      </c>
    </row>
    <row r="468" spans="1:5" x14ac:dyDescent="0.35">
      <c r="A468" s="14">
        <v>44065</v>
      </c>
      <c r="B468" s="7" t="s">
        <v>355</v>
      </c>
      <c r="C468" s="12">
        <v>264.48</v>
      </c>
      <c r="D468" s="7" t="s">
        <v>3072</v>
      </c>
      <c r="E468" s="7" t="s">
        <v>293</v>
      </c>
    </row>
    <row r="469" spans="1:5" x14ac:dyDescent="0.35">
      <c r="A469" s="15">
        <v>44065</v>
      </c>
      <c r="B469" s="6" t="s">
        <v>355</v>
      </c>
      <c r="C469" s="13">
        <v>280.57</v>
      </c>
      <c r="D469" s="6" t="s">
        <v>3140</v>
      </c>
      <c r="E469" s="6" t="s">
        <v>293</v>
      </c>
    </row>
    <row r="470" spans="1:5" x14ac:dyDescent="0.35">
      <c r="A470" s="14">
        <v>44066</v>
      </c>
      <c r="B470" s="7" t="s">
        <v>351</v>
      </c>
      <c r="C470" s="12">
        <v>2.94</v>
      </c>
      <c r="D470" s="7" t="s">
        <v>941</v>
      </c>
      <c r="E470" s="7" t="s">
        <v>293</v>
      </c>
    </row>
    <row r="471" spans="1:5" x14ac:dyDescent="0.35">
      <c r="A471" s="15">
        <v>44066</v>
      </c>
      <c r="B471" s="6" t="s">
        <v>353</v>
      </c>
      <c r="C471" s="13">
        <v>39.729999999999997</v>
      </c>
      <c r="D471" s="6" t="s">
        <v>2149</v>
      </c>
      <c r="E471" s="6" t="s">
        <v>293</v>
      </c>
    </row>
    <row r="472" spans="1:5" x14ac:dyDescent="0.35">
      <c r="A472" s="14">
        <v>44066</v>
      </c>
      <c r="B472" s="7" t="s">
        <v>327</v>
      </c>
      <c r="C472" s="12">
        <v>16.09</v>
      </c>
      <c r="D472" s="7" t="s">
        <v>2653</v>
      </c>
      <c r="E472" s="7" t="s">
        <v>293</v>
      </c>
    </row>
    <row r="473" spans="1:5" x14ac:dyDescent="0.35">
      <c r="A473" s="15">
        <v>44066</v>
      </c>
      <c r="B473" s="6" t="s">
        <v>332</v>
      </c>
      <c r="C473" s="13">
        <v>74.709999999999994</v>
      </c>
      <c r="D473" s="6" t="s">
        <v>2937</v>
      </c>
      <c r="E473" s="6" t="s">
        <v>293</v>
      </c>
    </row>
    <row r="474" spans="1:5" x14ac:dyDescent="0.35">
      <c r="A474" s="14">
        <v>44066</v>
      </c>
      <c r="B474" s="7" t="s">
        <v>335</v>
      </c>
      <c r="C474" s="12">
        <v>433.5</v>
      </c>
      <c r="D474" s="7" t="s">
        <v>3742</v>
      </c>
      <c r="E474" s="7" t="s">
        <v>293</v>
      </c>
    </row>
    <row r="475" spans="1:5" x14ac:dyDescent="0.35">
      <c r="A475" s="15">
        <v>44066</v>
      </c>
      <c r="B475" s="6" t="s">
        <v>335</v>
      </c>
      <c r="C475" s="13">
        <v>388.7</v>
      </c>
      <c r="D475" s="6" t="s">
        <v>3883</v>
      </c>
      <c r="E475" s="6" t="s">
        <v>293</v>
      </c>
    </row>
    <row r="476" spans="1:5" x14ac:dyDescent="0.35">
      <c r="A476" s="14">
        <v>44067</v>
      </c>
      <c r="B476" s="7" t="s">
        <v>339</v>
      </c>
      <c r="C476" s="12">
        <v>1.3599999999999999</v>
      </c>
      <c r="D476" s="7" t="s">
        <v>2465</v>
      </c>
      <c r="E476" s="7" t="s">
        <v>293</v>
      </c>
    </row>
    <row r="477" spans="1:5" x14ac:dyDescent="0.35">
      <c r="A477" s="15">
        <v>44067</v>
      </c>
      <c r="B477" s="6" t="s">
        <v>305</v>
      </c>
      <c r="C477" s="13">
        <v>391.59</v>
      </c>
      <c r="D477" s="6" t="s">
        <v>3262</v>
      </c>
      <c r="E477" s="6" t="s">
        <v>293</v>
      </c>
    </row>
    <row r="478" spans="1:5" x14ac:dyDescent="0.35">
      <c r="A478" s="14">
        <v>44068</v>
      </c>
      <c r="B478" s="7" t="s">
        <v>349</v>
      </c>
      <c r="C478" s="12">
        <v>10.199999999999999</v>
      </c>
      <c r="D478" s="7" t="s">
        <v>2562</v>
      </c>
      <c r="E478" s="7" t="s">
        <v>293</v>
      </c>
    </row>
    <row r="479" spans="1:5" x14ac:dyDescent="0.35">
      <c r="A479" s="15">
        <v>44068</v>
      </c>
      <c r="B479" s="6" t="s">
        <v>323</v>
      </c>
      <c r="C479" s="13">
        <v>150.16</v>
      </c>
      <c r="D479" s="6" t="s">
        <v>3568</v>
      </c>
      <c r="E479" s="6" t="s">
        <v>293</v>
      </c>
    </row>
    <row r="480" spans="1:5" x14ac:dyDescent="0.35">
      <c r="A480" s="14">
        <v>44069</v>
      </c>
      <c r="B480" s="7" t="s">
        <v>337</v>
      </c>
      <c r="C480" s="12">
        <v>16.239999999999998</v>
      </c>
      <c r="D480" s="7" t="s">
        <v>2300</v>
      </c>
      <c r="E480" s="7" t="s">
        <v>293</v>
      </c>
    </row>
    <row r="481" spans="1:5" x14ac:dyDescent="0.35">
      <c r="A481" s="15">
        <v>44069</v>
      </c>
      <c r="B481" s="6" t="s">
        <v>335</v>
      </c>
      <c r="C481" s="13">
        <v>279.22000000000003</v>
      </c>
      <c r="D481" s="6" t="s">
        <v>3236</v>
      </c>
      <c r="E481" s="6" t="s">
        <v>293</v>
      </c>
    </row>
    <row r="482" spans="1:5" x14ac:dyDescent="0.35">
      <c r="A482" s="14">
        <v>44070</v>
      </c>
      <c r="B482" s="7" t="s">
        <v>298</v>
      </c>
      <c r="C482" s="12">
        <v>10.83</v>
      </c>
      <c r="D482" s="7" t="s">
        <v>1214</v>
      </c>
      <c r="E482" s="7" t="s">
        <v>293</v>
      </c>
    </row>
    <row r="483" spans="1:5" x14ac:dyDescent="0.35">
      <c r="A483" s="15">
        <v>44070</v>
      </c>
      <c r="B483" s="6" t="s">
        <v>320</v>
      </c>
      <c r="C483" s="13">
        <v>56.47</v>
      </c>
      <c r="D483" s="6" t="s">
        <v>3101</v>
      </c>
      <c r="E483" s="6" t="s">
        <v>293</v>
      </c>
    </row>
    <row r="484" spans="1:5" x14ac:dyDescent="0.35">
      <c r="A484" s="14">
        <v>44071</v>
      </c>
      <c r="B484" s="7" t="s">
        <v>347</v>
      </c>
      <c r="C484" s="12">
        <v>13.63</v>
      </c>
      <c r="D484" s="7" t="s">
        <v>3557</v>
      </c>
      <c r="E484" s="7" t="s">
        <v>293</v>
      </c>
    </row>
    <row r="485" spans="1:5" x14ac:dyDescent="0.35">
      <c r="A485" s="15">
        <v>44072</v>
      </c>
      <c r="B485" s="6" t="s">
        <v>347</v>
      </c>
      <c r="C485" s="13">
        <v>11.02</v>
      </c>
      <c r="D485" s="6" t="s">
        <v>1403</v>
      </c>
      <c r="E485" s="6" t="s">
        <v>293</v>
      </c>
    </row>
    <row r="486" spans="1:5" x14ac:dyDescent="0.35">
      <c r="A486" s="14">
        <v>44072</v>
      </c>
      <c r="B486" s="7" t="s">
        <v>316</v>
      </c>
      <c r="C486" s="12">
        <v>20.84</v>
      </c>
      <c r="D486" s="7" t="s">
        <v>1684</v>
      </c>
      <c r="E486" s="7" t="s">
        <v>293</v>
      </c>
    </row>
    <row r="487" spans="1:5" x14ac:dyDescent="0.35">
      <c r="A487" s="15">
        <v>44072</v>
      </c>
      <c r="B487" s="6" t="s">
        <v>355</v>
      </c>
      <c r="C487" s="13">
        <v>462.55</v>
      </c>
      <c r="D487" s="6" t="s">
        <v>2790</v>
      </c>
      <c r="E487" s="6" t="s">
        <v>293</v>
      </c>
    </row>
    <row r="488" spans="1:5" x14ac:dyDescent="0.35">
      <c r="A488" s="14">
        <v>44073</v>
      </c>
      <c r="B488" s="7" t="s">
        <v>251</v>
      </c>
      <c r="C488" s="12">
        <v>68.8</v>
      </c>
      <c r="D488" s="7" t="s">
        <v>2338</v>
      </c>
      <c r="E488" s="7" t="s">
        <v>293</v>
      </c>
    </row>
    <row r="489" spans="1:5" x14ac:dyDescent="0.35">
      <c r="A489" s="15">
        <v>44073</v>
      </c>
      <c r="B489" s="6" t="s">
        <v>344</v>
      </c>
      <c r="C489" s="13">
        <v>229.92</v>
      </c>
      <c r="D489" s="6" t="s">
        <v>3764</v>
      </c>
      <c r="E489" s="6" t="s">
        <v>293</v>
      </c>
    </row>
    <row r="490" spans="1:5" x14ac:dyDescent="0.35">
      <c r="A490" s="14">
        <v>44075</v>
      </c>
      <c r="B490" s="7" t="s">
        <v>253</v>
      </c>
      <c r="C490" s="12">
        <v>54.45</v>
      </c>
      <c r="D490" s="7" t="s">
        <v>1318</v>
      </c>
      <c r="E490" s="7" t="s">
        <v>293</v>
      </c>
    </row>
    <row r="491" spans="1:5" x14ac:dyDescent="0.35">
      <c r="A491" s="15">
        <v>44076</v>
      </c>
      <c r="B491" s="6" t="s">
        <v>320</v>
      </c>
      <c r="C491" s="13">
        <v>47.97</v>
      </c>
      <c r="D491" s="6" t="s">
        <v>1415</v>
      </c>
      <c r="E491" s="6" t="s">
        <v>293</v>
      </c>
    </row>
    <row r="492" spans="1:5" x14ac:dyDescent="0.35">
      <c r="A492" s="14">
        <v>44076</v>
      </c>
      <c r="B492" s="7" t="s">
        <v>303</v>
      </c>
      <c r="C492" s="12">
        <v>111.55</v>
      </c>
      <c r="D492" s="7" t="s">
        <v>1592</v>
      </c>
      <c r="E492" s="7" t="s">
        <v>293</v>
      </c>
    </row>
    <row r="493" spans="1:5" x14ac:dyDescent="0.35">
      <c r="A493" s="15">
        <v>44076</v>
      </c>
      <c r="B493" s="6" t="s">
        <v>336</v>
      </c>
      <c r="C493" s="13">
        <v>2.98</v>
      </c>
      <c r="D493" s="6" t="s">
        <v>2815</v>
      </c>
      <c r="E493" s="6" t="s">
        <v>293</v>
      </c>
    </row>
    <row r="494" spans="1:5" x14ac:dyDescent="0.35">
      <c r="A494" s="14">
        <v>44077</v>
      </c>
      <c r="B494" s="7" t="s">
        <v>241</v>
      </c>
      <c r="C494" s="12">
        <v>23.45</v>
      </c>
      <c r="D494" s="7" t="s">
        <v>953</v>
      </c>
      <c r="E494" s="7" t="s">
        <v>293</v>
      </c>
    </row>
    <row r="495" spans="1:5" x14ac:dyDescent="0.35">
      <c r="A495" s="15">
        <v>44077</v>
      </c>
      <c r="B495" s="6" t="s">
        <v>348</v>
      </c>
      <c r="C495" s="13">
        <v>3.85</v>
      </c>
      <c r="D495" s="6" t="s">
        <v>1111</v>
      </c>
      <c r="E495" s="6" t="s">
        <v>293</v>
      </c>
    </row>
    <row r="496" spans="1:5" x14ac:dyDescent="0.35">
      <c r="A496" s="14">
        <v>44077</v>
      </c>
      <c r="B496" s="7" t="s">
        <v>345</v>
      </c>
      <c r="C496" s="12">
        <v>470.22</v>
      </c>
      <c r="D496" s="7" t="s">
        <v>3120</v>
      </c>
      <c r="E496" s="7" t="s">
        <v>293</v>
      </c>
    </row>
    <row r="497" spans="1:5" x14ac:dyDescent="0.35">
      <c r="A497" s="15">
        <v>44078</v>
      </c>
      <c r="B497" s="6" t="s">
        <v>309</v>
      </c>
      <c r="C497" s="13">
        <v>18.05</v>
      </c>
      <c r="D497" s="6" t="s">
        <v>3370</v>
      </c>
      <c r="E497" s="6" t="s">
        <v>293</v>
      </c>
    </row>
    <row r="498" spans="1:5" x14ac:dyDescent="0.35">
      <c r="A498" s="14">
        <v>44079</v>
      </c>
      <c r="B498" s="7" t="s">
        <v>298</v>
      </c>
      <c r="C498" s="12">
        <v>9.0500000000000007</v>
      </c>
      <c r="D498" s="7" t="s">
        <v>2634</v>
      </c>
      <c r="E498" s="7" t="s">
        <v>293</v>
      </c>
    </row>
    <row r="499" spans="1:5" x14ac:dyDescent="0.35">
      <c r="A499" s="15">
        <v>44080</v>
      </c>
      <c r="B499" s="6" t="s">
        <v>354</v>
      </c>
      <c r="C499" s="13">
        <v>149.02000000000001</v>
      </c>
      <c r="D499" s="6" t="s">
        <v>1051</v>
      </c>
      <c r="E499" s="6" t="s">
        <v>293</v>
      </c>
    </row>
    <row r="500" spans="1:5" x14ac:dyDescent="0.35">
      <c r="A500" s="14">
        <v>44080</v>
      </c>
      <c r="B500" s="7" t="s">
        <v>331</v>
      </c>
      <c r="C500" s="12">
        <v>10.92</v>
      </c>
      <c r="D500" s="7" t="s">
        <v>1571</v>
      </c>
      <c r="E500" s="7" t="s">
        <v>293</v>
      </c>
    </row>
    <row r="501" spans="1:5" x14ac:dyDescent="0.35">
      <c r="A501" s="15">
        <v>44080</v>
      </c>
      <c r="B501" s="6" t="s">
        <v>338</v>
      </c>
      <c r="C501" s="13">
        <v>63.61</v>
      </c>
      <c r="D501" s="6" t="s">
        <v>2352</v>
      </c>
      <c r="E501" s="6" t="s">
        <v>293</v>
      </c>
    </row>
    <row r="502" spans="1:5" x14ac:dyDescent="0.35">
      <c r="A502" s="14">
        <v>44081</v>
      </c>
      <c r="B502" s="7" t="s">
        <v>252</v>
      </c>
      <c r="C502" s="12">
        <v>23.3</v>
      </c>
      <c r="D502" s="7" t="s">
        <v>1619</v>
      </c>
      <c r="E502" s="7" t="s">
        <v>293</v>
      </c>
    </row>
    <row r="503" spans="1:5" x14ac:dyDescent="0.35">
      <c r="A503" s="15">
        <v>44081</v>
      </c>
      <c r="B503" s="6" t="s">
        <v>304</v>
      </c>
      <c r="C503" s="13">
        <v>163.13</v>
      </c>
      <c r="D503" s="6" t="s">
        <v>2990</v>
      </c>
      <c r="E503" s="6" t="s">
        <v>293</v>
      </c>
    </row>
    <row r="504" spans="1:5" x14ac:dyDescent="0.35">
      <c r="A504" s="14">
        <v>44081</v>
      </c>
      <c r="B504" s="7" t="s">
        <v>347</v>
      </c>
      <c r="C504" s="12">
        <v>24.97</v>
      </c>
      <c r="D504" s="7" t="s">
        <v>3435</v>
      </c>
      <c r="E504" s="7" t="s">
        <v>293</v>
      </c>
    </row>
    <row r="505" spans="1:5" x14ac:dyDescent="0.35">
      <c r="A505" s="15">
        <v>44082</v>
      </c>
      <c r="B505" s="6" t="s">
        <v>320</v>
      </c>
      <c r="C505" s="13">
        <v>75.87</v>
      </c>
      <c r="D505" s="6" t="s">
        <v>1267</v>
      </c>
      <c r="E505" s="6" t="s">
        <v>293</v>
      </c>
    </row>
    <row r="506" spans="1:5" x14ac:dyDescent="0.35">
      <c r="A506" s="14">
        <v>44082</v>
      </c>
      <c r="B506" s="7" t="s">
        <v>305</v>
      </c>
      <c r="C506" s="12">
        <v>417.17</v>
      </c>
      <c r="D506" s="7" t="s">
        <v>1424</v>
      </c>
      <c r="E506" s="7" t="s">
        <v>293</v>
      </c>
    </row>
    <row r="507" spans="1:5" x14ac:dyDescent="0.35">
      <c r="A507" s="15">
        <v>44083</v>
      </c>
      <c r="B507" s="6" t="s">
        <v>331</v>
      </c>
      <c r="C507" s="13">
        <v>14.46</v>
      </c>
      <c r="D507" s="6" t="s">
        <v>1928</v>
      </c>
      <c r="E507" s="6" t="s">
        <v>293</v>
      </c>
    </row>
    <row r="508" spans="1:5" x14ac:dyDescent="0.35">
      <c r="A508" s="14">
        <v>44083</v>
      </c>
      <c r="B508" s="7" t="s">
        <v>344</v>
      </c>
      <c r="C508" s="12">
        <v>145.12</v>
      </c>
      <c r="D508" s="7" t="s">
        <v>3873</v>
      </c>
      <c r="E508" s="7" t="s">
        <v>293</v>
      </c>
    </row>
    <row r="509" spans="1:5" x14ac:dyDescent="0.35">
      <c r="A509" s="15">
        <v>44084</v>
      </c>
      <c r="B509" s="6" t="s">
        <v>305</v>
      </c>
      <c r="C509" s="13">
        <v>339.81</v>
      </c>
      <c r="D509" s="6" t="s">
        <v>2159</v>
      </c>
      <c r="E509" s="6" t="s">
        <v>293</v>
      </c>
    </row>
    <row r="510" spans="1:5" x14ac:dyDescent="0.35">
      <c r="A510" s="14">
        <v>44084</v>
      </c>
      <c r="B510" s="7" t="s">
        <v>298</v>
      </c>
      <c r="C510" s="12">
        <v>2.81</v>
      </c>
      <c r="D510" s="7" t="s">
        <v>2405</v>
      </c>
      <c r="E510" s="7" t="s">
        <v>293</v>
      </c>
    </row>
    <row r="511" spans="1:5" x14ac:dyDescent="0.35">
      <c r="A511" s="15">
        <v>44085</v>
      </c>
      <c r="B511" s="6" t="s">
        <v>329</v>
      </c>
      <c r="C511" s="13">
        <v>62.13</v>
      </c>
      <c r="D511" s="6" t="s">
        <v>3549</v>
      </c>
      <c r="E511" s="6" t="s">
        <v>293</v>
      </c>
    </row>
    <row r="512" spans="1:5" x14ac:dyDescent="0.35">
      <c r="A512" s="14">
        <v>44087</v>
      </c>
      <c r="B512" s="7" t="s">
        <v>249</v>
      </c>
      <c r="C512" s="12">
        <v>5.7</v>
      </c>
      <c r="D512" s="7" t="s">
        <v>2615</v>
      </c>
      <c r="E512" s="7" t="s">
        <v>293</v>
      </c>
    </row>
    <row r="513" spans="1:5" x14ac:dyDescent="0.35">
      <c r="A513" s="15">
        <v>44087</v>
      </c>
      <c r="B513" s="6" t="s">
        <v>344</v>
      </c>
      <c r="C513" s="13">
        <v>219.56</v>
      </c>
      <c r="D513" s="6" t="s">
        <v>2756</v>
      </c>
      <c r="E513" s="6" t="s">
        <v>293</v>
      </c>
    </row>
    <row r="514" spans="1:5" x14ac:dyDescent="0.35">
      <c r="A514" s="14">
        <v>44087</v>
      </c>
      <c r="B514" s="7" t="s">
        <v>295</v>
      </c>
      <c r="C514" s="12">
        <v>21.21</v>
      </c>
      <c r="D514" s="7" t="s">
        <v>2829</v>
      </c>
      <c r="E514" s="7" t="s">
        <v>293</v>
      </c>
    </row>
    <row r="515" spans="1:5" x14ac:dyDescent="0.35">
      <c r="A515" s="15">
        <v>44088</v>
      </c>
      <c r="B515" s="6" t="s">
        <v>249</v>
      </c>
      <c r="C515" s="13">
        <v>9.1300000000000008</v>
      </c>
      <c r="D515" s="6" t="s">
        <v>1460</v>
      </c>
      <c r="E515" s="6" t="s">
        <v>293</v>
      </c>
    </row>
    <row r="516" spans="1:5" x14ac:dyDescent="0.35">
      <c r="A516" s="14">
        <v>44089</v>
      </c>
      <c r="B516" s="7" t="s">
        <v>353</v>
      </c>
      <c r="C516" s="12">
        <v>49.84</v>
      </c>
      <c r="D516" s="7" t="s">
        <v>1502</v>
      </c>
      <c r="E516" s="7" t="s">
        <v>293</v>
      </c>
    </row>
    <row r="517" spans="1:5" x14ac:dyDescent="0.35">
      <c r="A517" s="15">
        <v>44090</v>
      </c>
      <c r="B517" s="6" t="s">
        <v>329</v>
      </c>
      <c r="C517" s="13">
        <v>73.290000000000006</v>
      </c>
      <c r="D517" s="6" t="s">
        <v>2005</v>
      </c>
      <c r="E517" s="6" t="s">
        <v>293</v>
      </c>
    </row>
    <row r="518" spans="1:5" x14ac:dyDescent="0.35">
      <c r="A518" s="14">
        <v>44090</v>
      </c>
      <c r="B518" s="7" t="s">
        <v>337</v>
      </c>
      <c r="C518" s="12">
        <v>25.05</v>
      </c>
      <c r="D518" s="7" t="s">
        <v>3028</v>
      </c>
      <c r="E518" s="7" t="s">
        <v>293</v>
      </c>
    </row>
    <row r="519" spans="1:5" x14ac:dyDescent="0.35">
      <c r="A519" s="15">
        <v>44091</v>
      </c>
      <c r="B519" s="6" t="s">
        <v>318</v>
      </c>
      <c r="C519" s="13">
        <v>8.86</v>
      </c>
      <c r="D519" s="6" t="s">
        <v>2463</v>
      </c>
      <c r="E519" s="6" t="s">
        <v>293</v>
      </c>
    </row>
    <row r="520" spans="1:5" x14ac:dyDescent="0.35">
      <c r="A520" s="14">
        <v>44091</v>
      </c>
      <c r="B520" s="7" t="s">
        <v>351</v>
      </c>
      <c r="C520" s="12">
        <v>5.6</v>
      </c>
      <c r="D520" s="7" t="s">
        <v>3264</v>
      </c>
      <c r="E520" s="7" t="s">
        <v>293</v>
      </c>
    </row>
    <row r="521" spans="1:5" x14ac:dyDescent="0.35">
      <c r="A521" s="15">
        <v>44092</v>
      </c>
      <c r="B521" s="6" t="s">
        <v>318</v>
      </c>
      <c r="C521" s="13">
        <v>0.64</v>
      </c>
      <c r="D521" s="6" t="s">
        <v>2938</v>
      </c>
      <c r="E521" s="6" t="s">
        <v>293</v>
      </c>
    </row>
    <row r="522" spans="1:5" x14ac:dyDescent="0.35">
      <c r="A522" s="14">
        <v>44093</v>
      </c>
      <c r="B522" s="7" t="s">
        <v>320</v>
      </c>
      <c r="C522" s="12">
        <v>72.489999999999995</v>
      </c>
      <c r="D522" s="7" t="s">
        <v>1479</v>
      </c>
      <c r="E522" s="7" t="s">
        <v>293</v>
      </c>
    </row>
    <row r="523" spans="1:5" x14ac:dyDescent="0.35">
      <c r="A523" s="15">
        <v>44093</v>
      </c>
      <c r="B523" s="6" t="s">
        <v>316</v>
      </c>
      <c r="C523" s="13">
        <v>20.95</v>
      </c>
      <c r="D523" s="6" t="s">
        <v>1943</v>
      </c>
      <c r="E523" s="6" t="s">
        <v>293</v>
      </c>
    </row>
    <row r="524" spans="1:5" x14ac:dyDescent="0.35">
      <c r="A524" s="14">
        <v>44094</v>
      </c>
      <c r="B524" s="7" t="s">
        <v>252</v>
      </c>
      <c r="C524" s="12">
        <v>16.79</v>
      </c>
      <c r="D524" s="7" t="s">
        <v>966</v>
      </c>
      <c r="E524" s="7" t="s">
        <v>293</v>
      </c>
    </row>
    <row r="525" spans="1:5" x14ac:dyDescent="0.35">
      <c r="A525" s="15">
        <v>44094</v>
      </c>
      <c r="B525" s="6" t="s">
        <v>345</v>
      </c>
      <c r="C525" s="13">
        <v>499.03</v>
      </c>
      <c r="D525" s="6" t="s">
        <v>1395</v>
      </c>
      <c r="E525" s="6" t="s">
        <v>293</v>
      </c>
    </row>
    <row r="526" spans="1:5" x14ac:dyDescent="0.35">
      <c r="A526" s="14">
        <v>44094</v>
      </c>
      <c r="B526" s="7" t="s">
        <v>309</v>
      </c>
      <c r="C526" s="12">
        <v>19.29</v>
      </c>
      <c r="D526" s="7" t="s">
        <v>2242</v>
      </c>
      <c r="E526" s="7" t="s">
        <v>293</v>
      </c>
    </row>
    <row r="527" spans="1:5" x14ac:dyDescent="0.35">
      <c r="A527" s="15">
        <v>44095</v>
      </c>
      <c r="B527" s="6" t="s">
        <v>320</v>
      </c>
      <c r="C527" s="13">
        <v>62.33</v>
      </c>
      <c r="D527" s="6" t="s">
        <v>2049</v>
      </c>
      <c r="E527" s="6" t="s">
        <v>293</v>
      </c>
    </row>
    <row r="528" spans="1:5" x14ac:dyDescent="0.35">
      <c r="A528" s="14">
        <v>44095</v>
      </c>
      <c r="B528" s="7" t="s">
        <v>316</v>
      </c>
      <c r="C528" s="12">
        <v>21.95</v>
      </c>
      <c r="D528" s="7" t="s">
        <v>2228</v>
      </c>
      <c r="E528" s="7" t="s">
        <v>293</v>
      </c>
    </row>
    <row r="529" spans="1:5" x14ac:dyDescent="0.35">
      <c r="A529" s="15">
        <v>44096</v>
      </c>
      <c r="B529" s="6" t="s">
        <v>337</v>
      </c>
      <c r="C529" s="13">
        <v>20.3</v>
      </c>
      <c r="D529" s="6" t="s">
        <v>2786</v>
      </c>
      <c r="E529" s="6" t="s">
        <v>293</v>
      </c>
    </row>
    <row r="530" spans="1:5" x14ac:dyDescent="0.35">
      <c r="A530" s="14">
        <v>44097</v>
      </c>
      <c r="B530" s="7" t="s">
        <v>357</v>
      </c>
      <c r="C530" s="12">
        <v>61.57</v>
      </c>
      <c r="D530" s="7" t="s">
        <v>2225</v>
      </c>
      <c r="E530" s="7" t="s">
        <v>293</v>
      </c>
    </row>
    <row r="531" spans="1:5" x14ac:dyDescent="0.35">
      <c r="A531" s="15">
        <v>44098</v>
      </c>
      <c r="B531" s="6" t="s">
        <v>339</v>
      </c>
      <c r="C531" s="13">
        <v>2.88</v>
      </c>
      <c r="D531" s="6" t="s">
        <v>2978</v>
      </c>
      <c r="E531" s="6" t="s">
        <v>293</v>
      </c>
    </row>
    <row r="532" spans="1:5" x14ac:dyDescent="0.35">
      <c r="A532" s="14">
        <v>44099</v>
      </c>
      <c r="B532" s="7" t="s">
        <v>357</v>
      </c>
      <c r="C532" s="12">
        <v>32.18</v>
      </c>
      <c r="D532" s="7" t="s">
        <v>1421</v>
      </c>
      <c r="E532" s="7" t="s">
        <v>293</v>
      </c>
    </row>
    <row r="533" spans="1:5" x14ac:dyDescent="0.35">
      <c r="A533" s="15">
        <v>44099</v>
      </c>
      <c r="B533" s="6" t="s">
        <v>345</v>
      </c>
      <c r="C533" s="13">
        <v>292.79000000000002</v>
      </c>
      <c r="D533" s="6" t="s">
        <v>2686</v>
      </c>
      <c r="E533" s="6" t="s">
        <v>293</v>
      </c>
    </row>
    <row r="534" spans="1:5" x14ac:dyDescent="0.35">
      <c r="A534" s="14">
        <v>44100</v>
      </c>
      <c r="B534" s="7" t="s">
        <v>249</v>
      </c>
      <c r="C534" s="12">
        <v>2.93</v>
      </c>
      <c r="D534" s="7" t="s">
        <v>1242</v>
      </c>
      <c r="E534" s="7" t="s">
        <v>293</v>
      </c>
    </row>
    <row r="535" spans="1:5" x14ac:dyDescent="0.35">
      <c r="A535" s="15">
        <v>44102</v>
      </c>
      <c r="B535" s="6" t="s">
        <v>305</v>
      </c>
      <c r="C535" s="13">
        <v>393.73</v>
      </c>
      <c r="D535" s="6" t="s">
        <v>1539</v>
      </c>
      <c r="E535" s="6" t="s">
        <v>293</v>
      </c>
    </row>
    <row r="536" spans="1:5" x14ac:dyDescent="0.35">
      <c r="A536" s="14">
        <v>44102</v>
      </c>
      <c r="B536" s="7" t="s">
        <v>338</v>
      </c>
      <c r="C536" s="12">
        <v>37.99</v>
      </c>
      <c r="D536" s="7" t="s">
        <v>3530</v>
      </c>
      <c r="E536" s="7" t="s">
        <v>293</v>
      </c>
    </row>
    <row r="537" spans="1:5" x14ac:dyDescent="0.35">
      <c r="A537" s="15">
        <v>44102</v>
      </c>
      <c r="B537" s="6" t="s">
        <v>349</v>
      </c>
      <c r="C537" s="13">
        <v>25.16</v>
      </c>
      <c r="D537" s="6" t="s">
        <v>3894</v>
      </c>
      <c r="E537" s="6" t="s">
        <v>293</v>
      </c>
    </row>
    <row r="538" spans="1:5" x14ac:dyDescent="0.35">
      <c r="A538" s="14">
        <v>44103</v>
      </c>
      <c r="B538" s="7" t="s">
        <v>318</v>
      </c>
      <c r="C538" s="12">
        <v>9.67</v>
      </c>
      <c r="D538" s="7" t="s">
        <v>998</v>
      </c>
      <c r="E538" s="7" t="s">
        <v>293</v>
      </c>
    </row>
    <row r="539" spans="1:5" x14ac:dyDescent="0.35">
      <c r="A539" s="15">
        <v>44103</v>
      </c>
      <c r="B539" s="6" t="s">
        <v>305</v>
      </c>
      <c r="C539" s="13">
        <v>289.54000000000002</v>
      </c>
      <c r="D539" s="6" t="s">
        <v>1213</v>
      </c>
      <c r="E539" s="6" t="s">
        <v>293</v>
      </c>
    </row>
    <row r="540" spans="1:5" x14ac:dyDescent="0.35">
      <c r="A540" s="14">
        <v>44103</v>
      </c>
      <c r="B540" s="7" t="s">
        <v>326</v>
      </c>
      <c r="C540" s="12">
        <v>6.59</v>
      </c>
      <c r="D540" s="7" t="s">
        <v>3621</v>
      </c>
      <c r="E540" s="7" t="s">
        <v>293</v>
      </c>
    </row>
    <row r="541" spans="1:5" x14ac:dyDescent="0.35">
      <c r="A541" s="15">
        <v>44104</v>
      </c>
      <c r="B541" s="6" t="s">
        <v>309</v>
      </c>
      <c r="C541" s="13">
        <v>15.23</v>
      </c>
      <c r="D541" s="6" t="s">
        <v>962</v>
      </c>
      <c r="E541" s="6" t="s">
        <v>293</v>
      </c>
    </row>
    <row r="542" spans="1:5" x14ac:dyDescent="0.35">
      <c r="A542" s="14">
        <v>44104</v>
      </c>
      <c r="B542" s="7" t="s">
        <v>327</v>
      </c>
      <c r="C542" s="12">
        <v>10.33</v>
      </c>
      <c r="D542" s="7" t="s">
        <v>3610</v>
      </c>
      <c r="E542" s="7" t="s">
        <v>293</v>
      </c>
    </row>
    <row r="543" spans="1:5" x14ac:dyDescent="0.35">
      <c r="A543" s="15">
        <v>44106</v>
      </c>
      <c r="B543" s="6" t="s">
        <v>347</v>
      </c>
      <c r="C543" s="13">
        <v>25.7</v>
      </c>
      <c r="D543" s="6" t="s">
        <v>1660</v>
      </c>
      <c r="E543" s="6" t="s">
        <v>293</v>
      </c>
    </row>
    <row r="544" spans="1:5" x14ac:dyDescent="0.35">
      <c r="A544" s="14">
        <v>44106</v>
      </c>
      <c r="B544" s="7" t="s">
        <v>318</v>
      </c>
      <c r="C544" s="12">
        <v>2.77</v>
      </c>
      <c r="D544" s="7" t="s">
        <v>1941</v>
      </c>
      <c r="E544" s="7" t="s">
        <v>293</v>
      </c>
    </row>
    <row r="545" spans="1:5" x14ac:dyDescent="0.35">
      <c r="A545" s="15">
        <v>44106</v>
      </c>
      <c r="B545" s="6" t="s">
        <v>340</v>
      </c>
      <c r="C545" s="13">
        <v>12.88</v>
      </c>
      <c r="D545" s="6" t="s">
        <v>2135</v>
      </c>
      <c r="E545" s="6" t="s">
        <v>293</v>
      </c>
    </row>
    <row r="546" spans="1:5" x14ac:dyDescent="0.35">
      <c r="A546" s="14">
        <v>44107</v>
      </c>
      <c r="B546" s="7" t="s">
        <v>304</v>
      </c>
      <c r="C546" s="12">
        <v>246.16</v>
      </c>
      <c r="D546" s="7" t="s">
        <v>932</v>
      </c>
      <c r="E546" s="7" t="s">
        <v>293</v>
      </c>
    </row>
    <row r="547" spans="1:5" x14ac:dyDescent="0.35">
      <c r="A547" s="15">
        <v>44107</v>
      </c>
      <c r="B547" s="6" t="s">
        <v>317</v>
      </c>
      <c r="C547" s="13">
        <v>37.06</v>
      </c>
      <c r="D547" s="6" t="s">
        <v>1304</v>
      </c>
      <c r="E547" s="6" t="s">
        <v>293</v>
      </c>
    </row>
    <row r="548" spans="1:5" x14ac:dyDescent="0.35">
      <c r="A548" s="14">
        <v>44107</v>
      </c>
      <c r="B548" s="7" t="s">
        <v>299</v>
      </c>
      <c r="C548" s="12">
        <v>14.17</v>
      </c>
      <c r="D548" s="7" t="s">
        <v>2430</v>
      </c>
      <c r="E548" s="7" t="s">
        <v>293</v>
      </c>
    </row>
    <row r="549" spans="1:5" x14ac:dyDescent="0.35">
      <c r="A549" s="15">
        <v>44107</v>
      </c>
      <c r="B549" s="6" t="s">
        <v>299</v>
      </c>
      <c r="C549" s="13">
        <v>12.31</v>
      </c>
      <c r="D549" s="6" t="s">
        <v>2793</v>
      </c>
      <c r="E549" s="6" t="s">
        <v>293</v>
      </c>
    </row>
    <row r="550" spans="1:5" x14ac:dyDescent="0.35">
      <c r="A550" s="14">
        <v>44107</v>
      </c>
      <c r="B550" s="7" t="s">
        <v>320</v>
      </c>
      <c r="C550" s="12">
        <v>28.9</v>
      </c>
      <c r="D550" s="7" t="s">
        <v>2831</v>
      </c>
      <c r="E550" s="7" t="s">
        <v>293</v>
      </c>
    </row>
    <row r="551" spans="1:5" x14ac:dyDescent="0.35">
      <c r="A551" s="15">
        <v>44107</v>
      </c>
      <c r="B551" s="6" t="s">
        <v>324</v>
      </c>
      <c r="C551" s="13">
        <v>170.97</v>
      </c>
      <c r="D551" s="6" t="s">
        <v>3402</v>
      </c>
      <c r="E551" s="6" t="s">
        <v>293</v>
      </c>
    </row>
    <row r="552" spans="1:5" x14ac:dyDescent="0.35">
      <c r="A552" s="14">
        <v>44111</v>
      </c>
      <c r="B552" s="7" t="s">
        <v>295</v>
      </c>
      <c r="C552" s="12">
        <v>22.57</v>
      </c>
      <c r="D552" s="7" t="s">
        <v>1341</v>
      </c>
      <c r="E552" s="7" t="s">
        <v>293</v>
      </c>
    </row>
    <row r="553" spans="1:5" x14ac:dyDescent="0.35">
      <c r="A553" s="15">
        <v>44111</v>
      </c>
      <c r="B553" s="6" t="s">
        <v>345</v>
      </c>
      <c r="C553" s="13">
        <v>432.68</v>
      </c>
      <c r="D553" s="6" t="s">
        <v>3310</v>
      </c>
      <c r="E553" s="6" t="s">
        <v>293</v>
      </c>
    </row>
    <row r="554" spans="1:5" x14ac:dyDescent="0.35">
      <c r="A554" s="14">
        <v>44111</v>
      </c>
      <c r="B554" s="7" t="s">
        <v>309</v>
      </c>
      <c r="C554" s="12">
        <v>10.119999999999999</v>
      </c>
      <c r="D554" s="7" t="s">
        <v>3446</v>
      </c>
      <c r="E554" s="7" t="s">
        <v>293</v>
      </c>
    </row>
    <row r="555" spans="1:5" x14ac:dyDescent="0.35">
      <c r="A555" s="15">
        <v>44112</v>
      </c>
      <c r="B555" s="6" t="s">
        <v>337</v>
      </c>
      <c r="C555" s="13">
        <v>18.62</v>
      </c>
      <c r="D555" s="6" t="s">
        <v>3440</v>
      </c>
      <c r="E555" s="6" t="s">
        <v>293</v>
      </c>
    </row>
    <row r="556" spans="1:5" x14ac:dyDescent="0.35">
      <c r="A556" s="14">
        <v>44113</v>
      </c>
      <c r="B556" s="7" t="s">
        <v>305</v>
      </c>
      <c r="C556" s="12">
        <v>464.6</v>
      </c>
      <c r="D556" s="7" t="s">
        <v>3139</v>
      </c>
      <c r="E556" s="7" t="s">
        <v>293</v>
      </c>
    </row>
    <row r="557" spans="1:5" x14ac:dyDescent="0.35">
      <c r="A557" s="15">
        <v>44114</v>
      </c>
      <c r="B557" s="6" t="s">
        <v>298</v>
      </c>
      <c r="C557" s="13">
        <v>10.08</v>
      </c>
      <c r="D557" s="6" t="s">
        <v>3831</v>
      </c>
      <c r="E557" s="6" t="s">
        <v>293</v>
      </c>
    </row>
    <row r="558" spans="1:5" x14ac:dyDescent="0.35">
      <c r="A558" s="14">
        <v>44116</v>
      </c>
      <c r="B558" s="7" t="s">
        <v>335</v>
      </c>
      <c r="C558" s="12">
        <v>451.61</v>
      </c>
      <c r="D558" s="7" t="s">
        <v>3043</v>
      </c>
      <c r="E558" s="7" t="s">
        <v>293</v>
      </c>
    </row>
    <row r="559" spans="1:5" x14ac:dyDescent="0.35">
      <c r="A559" s="15">
        <v>44116</v>
      </c>
      <c r="B559" s="6" t="s">
        <v>357</v>
      </c>
      <c r="C559" s="13">
        <v>37.94</v>
      </c>
      <c r="D559" s="6" t="s">
        <v>3362</v>
      </c>
      <c r="E559" s="6" t="s">
        <v>293</v>
      </c>
    </row>
    <row r="560" spans="1:5" x14ac:dyDescent="0.35">
      <c r="A560" s="14">
        <v>44116</v>
      </c>
      <c r="B560" s="7" t="s">
        <v>323</v>
      </c>
      <c r="C560" s="12">
        <v>112.11</v>
      </c>
      <c r="D560" s="7" t="s">
        <v>3717</v>
      </c>
      <c r="E560" s="7" t="s">
        <v>293</v>
      </c>
    </row>
    <row r="561" spans="1:5" x14ac:dyDescent="0.35">
      <c r="A561" s="15">
        <v>44117</v>
      </c>
      <c r="B561" s="6" t="s">
        <v>295</v>
      </c>
      <c r="C561" s="13">
        <v>20.440000000000001</v>
      </c>
      <c r="D561" s="6" t="s">
        <v>2924</v>
      </c>
      <c r="E561" s="6" t="s">
        <v>293</v>
      </c>
    </row>
    <row r="562" spans="1:5" x14ac:dyDescent="0.35">
      <c r="A562" s="14">
        <v>44118</v>
      </c>
      <c r="B562" s="7" t="s">
        <v>318</v>
      </c>
      <c r="C562" s="12">
        <v>6.26</v>
      </c>
      <c r="D562" s="7" t="s">
        <v>1120</v>
      </c>
      <c r="E562" s="7" t="s">
        <v>293</v>
      </c>
    </row>
    <row r="563" spans="1:5" x14ac:dyDescent="0.35">
      <c r="A563" s="15">
        <v>44118</v>
      </c>
      <c r="B563" s="6" t="s">
        <v>300</v>
      </c>
      <c r="C563" s="13">
        <v>9.61</v>
      </c>
      <c r="D563" s="6" t="s">
        <v>1747</v>
      </c>
      <c r="E563" s="6" t="s">
        <v>293</v>
      </c>
    </row>
    <row r="564" spans="1:5" x14ac:dyDescent="0.35">
      <c r="A564" s="14">
        <v>44119</v>
      </c>
      <c r="B564" s="7" t="s">
        <v>318</v>
      </c>
      <c r="C564" s="12">
        <v>9.76</v>
      </c>
      <c r="D564" s="7" t="s">
        <v>1307</v>
      </c>
      <c r="E564" s="7" t="s">
        <v>293</v>
      </c>
    </row>
    <row r="565" spans="1:5" x14ac:dyDescent="0.35">
      <c r="A565" s="15">
        <v>44119</v>
      </c>
      <c r="B565" s="6" t="s">
        <v>312</v>
      </c>
      <c r="C565" s="13">
        <v>68.430000000000007</v>
      </c>
      <c r="D565" s="6" t="s">
        <v>3313</v>
      </c>
      <c r="E565" s="6" t="s">
        <v>293</v>
      </c>
    </row>
    <row r="566" spans="1:5" x14ac:dyDescent="0.35">
      <c r="A566" s="14">
        <v>44120</v>
      </c>
      <c r="B566" s="7" t="s">
        <v>317</v>
      </c>
      <c r="C566" s="12">
        <v>45.27</v>
      </c>
      <c r="D566" s="7" t="s">
        <v>2012</v>
      </c>
      <c r="E566" s="7" t="s">
        <v>293</v>
      </c>
    </row>
    <row r="567" spans="1:5" x14ac:dyDescent="0.35">
      <c r="A567" s="15">
        <v>44120</v>
      </c>
      <c r="B567" s="6" t="s">
        <v>317</v>
      </c>
      <c r="C567" s="13">
        <v>71.78</v>
      </c>
      <c r="D567" s="6" t="s">
        <v>2657</v>
      </c>
      <c r="E567" s="6" t="s">
        <v>293</v>
      </c>
    </row>
    <row r="568" spans="1:5" x14ac:dyDescent="0.35">
      <c r="A568" s="14">
        <v>44120</v>
      </c>
      <c r="B568" s="7" t="s">
        <v>357</v>
      </c>
      <c r="C568" s="12">
        <v>37.07</v>
      </c>
      <c r="D568" s="7" t="s">
        <v>2927</v>
      </c>
      <c r="E568" s="7" t="s">
        <v>293</v>
      </c>
    </row>
    <row r="569" spans="1:5" x14ac:dyDescent="0.35">
      <c r="A569" s="15">
        <v>44120</v>
      </c>
      <c r="B569" s="6" t="s">
        <v>248</v>
      </c>
      <c r="C569" s="13">
        <v>2.8</v>
      </c>
      <c r="D569" s="6" t="s">
        <v>3071</v>
      </c>
      <c r="E569" s="6" t="s">
        <v>293</v>
      </c>
    </row>
    <row r="570" spans="1:5" x14ac:dyDescent="0.35">
      <c r="A570" s="14">
        <v>44120</v>
      </c>
      <c r="B570" s="7" t="s">
        <v>332</v>
      </c>
      <c r="C570" s="12">
        <v>43.26</v>
      </c>
      <c r="D570" s="7" t="s">
        <v>3525</v>
      </c>
      <c r="E570" s="7" t="s">
        <v>293</v>
      </c>
    </row>
    <row r="571" spans="1:5" x14ac:dyDescent="0.35">
      <c r="A571" s="15">
        <v>44121</v>
      </c>
      <c r="B571" s="6" t="s">
        <v>332</v>
      </c>
      <c r="C571" s="13">
        <v>47.75</v>
      </c>
      <c r="D571" s="6" t="s">
        <v>1893</v>
      </c>
      <c r="E571" s="6" t="s">
        <v>293</v>
      </c>
    </row>
    <row r="572" spans="1:5" x14ac:dyDescent="0.35">
      <c r="A572" s="14">
        <v>44123</v>
      </c>
      <c r="B572" s="7" t="s">
        <v>313</v>
      </c>
      <c r="C572" s="12">
        <v>115.53</v>
      </c>
      <c r="D572" s="7" t="s">
        <v>988</v>
      </c>
      <c r="E572" s="7" t="s">
        <v>293</v>
      </c>
    </row>
    <row r="573" spans="1:5" x14ac:dyDescent="0.35">
      <c r="A573" s="15">
        <v>44123</v>
      </c>
      <c r="B573" s="6" t="s">
        <v>248</v>
      </c>
      <c r="C573" s="13">
        <v>9.65</v>
      </c>
      <c r="D573" s="6" t="s">
        <v>2385</v>
      </c>
      <c r="E573" s="6" t="s">
        <v>293</v>
      </c>
    </row>
    <row r="574" spans="1:5" x14ac:dyDescent="0.35">
      <c r="A574" s="14">
        <v>44123</v>
      </c>
      <c r="B574" s="7" t="s">
        <v>359</v>
      </c>
      <c r="C574" s="12">
        <v>16.52</v>
      </c>
      <c r="D574" s="7" t="s">
        <v>2957</v>
      </c>
      <c r="E574" s="7" t="s">
        <v>293</v>
      </c>
    </row>
    <row r="575" spans="1:5" x14ac:dyDescent="0.35">
      <c r="A575" s="15">
        <v>44124</v>
      </c>
      <c r="B575" s="6" t="s">
        <v>329</v>
      </c>
      <c r="C575" s="13">
        <v>41.62</v>
      </c>
      <c r="D575" s="6" t="s">
        <v>3754</v>
      </c>
      <c r="E575" s="6" t="s">
        <v>293</v>
      </c>
    </row>
    <row r="576" spans="1:5" x14ac:dyDescent="0.35">
      <c r="A576" s="14">
        <v>44125</v>
      </c>
      <c r="B576" s="7" t="s">
        <v>327</v>
      </c>
      <c r="C576" s="12">
        <v>24.26</v>
      </c>
      <c r="D576" s="7" t="s">
        <v>2626</v>
      </c>
      <c r="E576" s="7" t="s">
        <v>293</v>
      </c>
    </row>
    <row r="577" spans="1:5" x14ac:dyDescent="0.35">
      <c r="A577" s="15">
        <v>44125</v>
      </c>
      <c r="B577" s="6" t="s">
        <v>348</v>
      </c>
      <c r="C577" s="13">
        <v>5.73</v>
      </c>
      <c r="D577" s="6" t="s">
        <v>2860</v>
      </c>
      <c r="E577" s="6" t="s">
        <v>293</v>
      </c>
    </row>
    <row r="578" spans="1:5" x14ac:dyDescent="0.35">
      <c r="A578" s="14">
        <v>44126</v>
      </c>
      <c r="B578" s="7" t="s">
        <v>317</v>
      </c>
      <c r="C578" s="12">
        <v>47.59</v>
      </c>
      <c r="D578" s="7" t="s">
        <v>1575</v>
      </c>
      <c r="E578" s="7" t="s">
        <v>293</v>
      </c>
    </row>
    <row r="579" spans="1:5" x14ac:dyDescent="0.35">
      <c r="A579" s="15">
        <v>44126</v>
      </c>
      <c r="B579" s="6" t="s">
        <v>317</v>
      </c>
      <c r="C579" s="13">
        <v>50.99</v>
      </c>
      <c r="D579" s="6" t="s">
        <v>1656</v>
      </c>
      <c r="E579" s="6" t="s">
        <v>293</v>
      </c>
    </row>
    <row r="580" spans="1:5" x14ac:dyDescent="0.35">
      <c r="A580" s="14">
        <v>44126</v>
      </c>
      <c r="B580" s="7" t="s">
        <v>318</v>
      </c>
      <c r="C580" s="12">
        <v>8.07</v>
      </c>
      <c r="D580" s="7" t="s">
        <v>3862</v>
      </c>
      <c r="E580" s="7" t="s">
        <v>293</v>
      </c>
    </row>
    <row r="581" spans="1:5" x14ac:dyDescent="0.35">
      <c r="A581" s="15">
        <v>44127</v>
      </c>
      <c r="B581" s="6" t="s">
        <v>318</v>
      </c>
      <c r="C581" s="13">
        <v>5.52</v>
      </c>
      <c r="D581" s="6" t="s">
        <v>1404</v>
      </c>
      <c r="E581" s="6" t="s">
        <v>293</v>
      </c>
    </row>
    <row r="582" spans="1:5" x14ac:dyDescent="0.35">
      <c r="A582" s="14">
        <v>44127</v>
      </c>
      <c r="B582" s="7" t="s">
        <v>317</v>
      </c>
      <c r="C582" s="12">
        <v>58.36</v>
      </c>
      <c r="D582" s="7" t="s">
        <v>2284</v>
      </c>
      <c r="E582" s="7" t="s">
        <v>293</v>
      </c>
    </row>
    <row r="583" spans="1:5" x14ac:dyDescent="0.35">
      <c r="A583" s="15">
        <v>44127</v>
      </c>
      <c r="B583" s="6" t="s">
        <v>305</v>
      </c>
      <c r="C583" s="13">
        <v>469.9</v>
      </c>
      <c r="D583" s="6" t="s">
        <v>3121</v>
      </c>
      <c r="E583" s="6" t="s">
        <v>293</v>
      </c>
    </row>
    <row r="584" spans="1:5" x14ac:dyDescent="0.35">
      <c r="A584" s="14">
        <v>44127</v>
      </c>
      <c r="B584" s="7" t="s">
        <v>298</v>
      </c>
      <c r="C584" s="12">
        <v>1.9100000000000001</v>
      </c>
      <c r="D584" s="7" t="s">
        <v>3137</v>
      </c>
      <c r="E584" s="7" t="s">
        <v>293</v>
      </c>
    </row>
    <row r="585" spans="1:5" x14ac:dyDescent="0.35">
      <c r="A585" s="15">
        <v>44127</v>
      </c>
      <c r="B585" s="6" t="s">
        <v>256</v>
      </c>
      <c r="C585" s="13">
        <v>41.6</v>
      </c>
      <c r="D585" s="6" t="s">
        <v>3226</v>
      </c>
      <c r="E585" s="6" t="s">
        <v>293</v>
      </c>
    </row>
    <row r="586" spans="1:5" x14ac:dyDescent="0.35">
      <c r="A586" s="14">
        <v>44128</v>
      </c>
      <c r="B586" s="7" t="s">
        <v>332</v>
      </c>
      <c r="C586" s="12">
        <v>54.71</v>
      </c>
      <c r="D586" s="7" t="s">
        <v>961</v>
      </c>
      <c r="E586" s="7" t="s">
        <v>293</v>
      </c>
    </row>
    <row r="587" spans="1:5" x14ac:dyDescent="0.35">
      <c r="A587" s="15">
        <v>44129</v>
      </c>
      <c r="B587" s="6" t="s">
        <v>348</v>
      </c>
      <c r="C587" s="13">
        <v>4.2699999999999996</v>
      </c>
      <c r="D587" s="6" t="s">
        <v>1836</v>
      </c>
      <c r="E587" s="6" t="s">
        <v>293</v>
      </c>
    </row>
    <row r="588" spans="1:5" x14ac:dyDescent="0.35">
      <c r="A588" s="14">
        <v>44130</v>
      </c>
      <c r="B588" s="7" t="s">
        <v>357</v>
      </c>
      <c r="C588" s="12">
        <v>41.88</v>
      </c>
      <c r="D588" s="7" t="s">
        <v>2217</v>
      </c>
      <c r="E588" s="7" t="s">
        <v>293</v>
      </c>
    </row>
    <row r="589" spans="1:5" x14ac:dyDescent="0.35">
      <c r="A589" s="15">
        <v>44130</v>
      </c>
      <c r="B589" s="6" t="s">
        <v>298</v>
      </c>
      <c r="C589" s="13">
        <v>6.55</v>
      </c>
      <c r="D589" s="6" t="s">
        <v>2282</v>
      </c>
      <c r="E589" s="6" t="s">
        <v>293</v>
      </c>
    </row>
    <row r="590" spans="1:5" x14ac:dyDescent="0.35">
      <c r="A590" s="14">
        <v>44130</v>
      </c>
      <c r="B590" s="7" t="s">
        <v>301</v>
      </c>
      <c r="C590" s="12">
        <v>12.46</v>
      </c>
      <c r="D590" s="7" t="s">
        <v>3286</v>
      </c>
      <c r="E590" s="7" t="s">
        <v>293</v>
      </c>
    </row>
    <row r="591" spans="1:5" x14ac:dyDescent="0.35">
      <c r="A591" s="15">
        <v>44132</v>
      </c>
      <c r="B591" s="6" t="s">
        <v>345</v>
      </c>
      <c r="C591" s="13">
        <v>281.85000000000002</v>
      </c>
      <c r="D591" s="6" t="s">
        <v>1885</v>
      </c>
      <c r="E591" s="6" t="s">
        <v>293</v>
      </c>
    </row>
    <row r="592" spans="1:5" x14ac:dyDescent="0.35">
      <c r="A592" s="14">
        <v>44132</v>
      </c>
      <c r="B592" s="7" t="s">
        <v>249</v>
      </c>
      <c r="C592" s="12">
        <v>6.05</v>
      </c>
      <c r="D592" s="7" t="s">
        <v>1887</v>
      </c>
      <c r="E592" s="7" t="s">
        <v>293</v>
      </c>
    </row>
    <row r="593" spans="1:5" x14ac:dyDescent="0.35">
      <c r="A593" s="15">
        <v>44132</v>
      </c>
      <c r="B593" s="6" t="s">
        <v>309</v>
      </c>
      <c r="C593" s="13">
        <v>16.79</v>
      </c>
      <c r="D593" s="6" t="s">
        <v>2302</v>
      </c>
      <c r="E593" s="6" t="s">
        <v>293</v>
      </c>
    </row>
    <row r="594" spans="1:5" x14ac:dyDescent="0.35">
      <c r="A594" s="14">
        <v>44133</v>
      </c>
      <c r="B594" s="7" t="s">
        <v>319</v>
      </c>
      <c r="C594" s="12">
        <v>25.51</v>
      </c>
      <c r="D594" s="7" t="s">
        <v>1778</v>
      </c>
      <c r="E594" s="7" t="s">
        <v>293</v>
      </c>
    </row>
    <row r="595" spans="1:5" x14ac:dyDescent="0.35">
      <c r="A595" s="15">
        <v>44133</v>
      </c>
      <c r="B595" s="6" t="s">
        <v>340</v>
      </c>
      <c r="C595" s="13">
        <v>12.41</v>
      </c>
      <c r="D595" s="6" t="s">
        <v>2208</v>
      </c>
      <c r="E595" s="6" t="s">
        <v>293</v>
      </c>
    </row>
    <row r="596" spans="1:5" x14ac:dyDescent="0.35">
      <c r="A596" s="14">
        <v>44133</v>
      </c>
      <c r="B596" s="7" t="s">
        <v>326</v>
      </c>
      <c r="C596" s="12">
        <v>6.41</v>
      </c>
      <c r="D596" s="7" t="s">
        <v>3590</v>
      </c>
      <c r="E596" s="7" t="s">
        <v>293</v>
      </c>
    </row>
    <row r="597" spans="1:5" x14ac:dyDescent="0.35">
      <c r="A597" s="15">
        <v>44133</v>
      </c>
      <c r="B597" s="6" t="s">
        <v>348</v>
      </c>
      <c r="C597" s="13">
        <v>0.69</v>
      </c>
      <c r="D597" s="6" t="s">
        <v>3752</v>
      </c>
      <c r="E597" s="6" t="s">
        <v>293</v>
      </c>
    </row>
    <row r="598" spans="1:5" x14ac:dyDescent="0.35">
      <c r="A598" s="14">
        <v>44134</v>
      </c>
      <c r="B598" s="7" t="s">
        <v>255</v>
      </c>
      <c r="C598" s="12">
        <v>4.29</v>
      </c>
      <c r="D598" s="7" t="s">
        <v>1570</v>
      </c>
      <c r="E598" s="7" t="s">
        <v>293</v>
      </c>
    </row>
    <row r="599" spans="1:5" x14ac:dyDescent="0.35">
      <c r="A599" s="15">
        <v>44134</v>
      </c>
      <c r="B599" s="6" t="s">
        <v>318</v>
      </c>
      <c r="C599" s="13">
        <v>1.6</v>
      </c>
      <c r="D599" s="6" t="s">
        <v>2516</v>
      </c>
      <c r="E599" s="6" t="s">
        <v>293</v>
      </c>
    </row>
    <row r="600" spans="1:5" x14ac:dyDescent="0.35">
      <c r="A600" s="14">
        <v>44135</v>
      </c>
      <c r="B600" s="7" t="s">
        <v>296</v>
      </c>
      <c r="C600" s="12">
        <v>59.06</v>
      </c>
      <c r="D600" s="7" t="s">
        <v>1528</v>
      </c>
      <c r="E600" s="7" t="s">
        <v>293</v>
      </c>
    </row>
    <row r="601" spans="1:5" x14ac:dyDescent="0.35">
      <c r="A601" s="15">
        <v>44135</v>
      </c>
      <c r="B601" s="6" t="s">
        <v>329</v>
      </c>
      <c r="C601" s="13">
        <v>46.06</v>
      </c>
      <c r="D601" s="6" t="s">
        <v>3604</v>
      </c>
      <c r="E601" s="6" t="s">
        <v>293</v>
      </c>
    </row>
    <row r="602" spans="1:5" x14ac:dyDescent="0.35">
      <c r="A602" s="14">
        <v>44136</v>
      </c>
      <c r="B602" s="7" t="s">
        <v>317</v>
      </c>
      <c r="C602" s="12">
        <v>69.48</v>
      </c>
      <c r="D602" s="7" t="s">
        <v>1060</v>
      </c>
      <c r="E602" s="7" t="s">
        <v>293</v>
      </c>
    </row>
    <row r="603" spans="1:5" x14ac:dyDescent="0.35">
      <c r="A603" s="15">
        <v>44136</v>
      </c>
      <c r="B603" s="6" t="s">
        <v>323</v>
      </c>
      <c r="C603" s="13">
        <v>97.58</v>
      </c>
      <c r="D603" s="6" t="s">
        <v>1437</v>
      </c>
      <c r="E603" s="6" t="s">
        <v>293</v>
      </c>
    </row>
    <row r="604" spans="1:5" x14ac:dyDescent="0.35">
      <c r="A604" s="14">
        <v>44136</v>
      </c>
      <c r="B604" s="7" t="s">
        <v>338</v>
      </c>
      <c r="C604" s="12">
        <v>52.52</v>
      </c>
      <c r="D604" s="7" t="s">
        <v>2721</v>
      </c>
      <c r="E604" s="7" t="s">
        <v>293</v>
      </c>
    </row>
    <row r="605" spans="1:5" x14ac:dyDescent="0.35">
      <c r="A605" s="15">
        <v>44137</v>
      </c>
      <c r="B605" s="6" t="s">
        <v>298</v>
      </c>
      <c r="C605" s="13">
        <v>2.42</v>
      </c>
      <c r="D605" s="6" t="s">
        <v>3605</v>
      </c>
      <c r="E605" s="6" t="s">
        <v>293</v>
      </c>
    </row>
    <row r="606" spans="1:5" x14ac:dyDescent="0.35">
      <c r="A606" s="14">
        <v>44138</v>
      </c>
      <c r="B606" s="7" t="s">
        <v>353</v>
      </c>
      <c r="C606" s="12">
        <v>54.67</v>
      </c>
      <c r="D606" s="7" t="s">
        <v>1884</v>
      </c>
      <c r="E606" s="7" t="s">
        <v>293</v>
      </c>
    </row>
    <row r="607" spans="1:5" x14ac:dyDescent="0.35">
      <c r="A607" s="15">
        <v>44138</v>
      </c>
      <c r="B607" s="6" t="s">
        <v>304</v>
      </c>
      <c r="C607" s="13">
        <v>227.66</v>
      </c>
      <c r="D607" s="6" t="s">
        <v>2668</v>
      </c>
      <c r="E607" s="6" t="s">
        <v>293</v>
      </c>
    </row>
    <row r="608" spans="1:5" x14ac:dyDescent="0.35">
      <c r="A608" s="14">
        <v>44138</v>
      </c>
      <c r="B608" s="7" t="s">
        <v>347</v>
      </c>
      <c r="C608" s="12">
        <v>25.11</v>
      </c>
      <c r="D608" s="7" t="s">
        <v>3788</v>
      </c>
      <c r="E608" s="7" t="s">
        <v>293</v>
      </c>
    </row>
    <row r="609" spans="1:5" x14ac:dyDescent="0.35">
      <c r="A609" s="15">
        <v>44139</v>
      </c>
      <c r="B609" s="6" t="s">
        <v>253</v>
      </c>
      <c r="C609" s="13">
        <v>50.4</v>
      </c>
      <c r="D609" s="6" t="s">
        <v>1716</v>
      </c>
      <c r="E609" s="6" t="s">
        <v>293</v>
      </c>
    </row>
    <row r="610" spans="1:5" x14ac:dyDescent="0.35">
      <c r="A610" s="14">
        <v>44139</v>
      </c>
      <c r="B610" s="7" t="s">
        <v>317</v>
      </c>
      <c r="C610" s="12">
        <v>52.25</v>
      </c>
      <c r="D610" s="7" t="s">
        <v>3373</v>
      </c>
      <c r="E610" s="7" t="s">
        <v>293</v>
      </c>
    </row>
    <row r="611" spans="1:5" x14ac:dyDescent="0.35">
      <c r="A611" s="15">
        <v>44140</v>
      </c>
      <c r="B611" s="6" t="s">
        <v>340</v>
      </c>
      <c r="C611" s="13">
        <v>10.79</v>
      </c>
      <c r="D611" s="6" t="s">
        <v>1783</v>
      </c>
      <c r="E611" s="6" t="s">
        <v>293</v>
      </c>
    </row>
    <row r="612" spans="1:5" x14ac:dyDescent="0.35">
      <c r="A612" s="14">
        <v>44140</v>
      </c>
      <c r="B612" s="7" t="s">
        <v>351</v>
      </c>
      <c r="C612" s="12">
        <v>9.83</v>
      </c>
      <c r="D612" s="7" t="s">
        <v>3300</v>
      </c>
      <c r="E612" s="7" t="s">
        <v>293</v>
      </c>
    </row>
    <row r="613" spans="1:5" x14ac:dyDescent="0.35">
      <c r="A613" s="15">
        <v>44141</v>
      </c>
      <c r="B613" s="6" t="s">
        <v>249</v>
      </c>
      <c r="C613" s="13">
        <v>7.06</v>
      </c>
      <c r="D613" s="6" t="s">
        <v>1149</v>
      </c>
      <c r="E613" s="6" t="s">
        <v>293</v>
      </c>
    </row>
    <row r="614" spans="1:5" x14ac:dyDescent="0.35">
      <c r="A614" s="14">
        <v>44141</v>
      </c>
      <c r="B614" s="7" t="s">
        <v>335</v>
      </c>
      <c r="C614" s="12">
        <v>482.32</v>
      </c>
      <c r="D614" s="7" t="s">
        <v>2747</v>
      </c>
      <c r="E614" s="7" t="s">
        <v>293</v>
      </c>
    </row>
    <row r="615" spans="1:5" x14ac:dyDescent="0.35">
      <c r="A615" s="15">
        <v>44142</v>
      </c>
      <c r="B615" s="6" t="s">
        <v>344</v>
      </c>
      <c r="C615" s="13">
        <v>231.23</v>
      </c>
      <c r="D615" s="6" t="s">
        <v>3237</v>
      </c>
      <c r="E615" s="6" t="s">
        <v>293</v>
      </c>
    </row>
    <row r="616" spans="1:5" x14ac:dyDescent="0.35">
      <c r="A616" s="14">
        <v>44143</v>
      </c>
      <c r="B616" s="7" t="s">
        <v>247</v>
      </c>
      <c r="C616" s="12">
        <v>130.33000000000001</v>
      </c>
      <c r="D616" s="7" t="s">
        <v>2929</v>
      </c>
      <c r="E616" s="7" t="s">
        <v>293</v>
      </c>
    </row>
    <row r="617" spans="1:5" x14ac:dyDescent="0.35">
      <c r="A617" s="15">
        <v>44143</v>
      </c>
      <c r="B617" s="6" t="s">
        <v>318</v>
      </c>
      <c r="C617" s="13">
        <v>9.9600000000000009</v>
      </c>
      <c r="D617" s="6" t="s">
        <v>3381</v>
      </c>
      <c r="E617" s="6" t="s">
        <v>293</v>
      </c>
    </row>
    <row r="618" spans="1:5" x14ac:dyDescent="0.35">
      <c r="A618" s="14">
        <v>44145</v>
      </c>
      <c r="B618" s="7" t="s">
        <v>249</v>
      </c>
      <c r="C618" s="12">
        <v>10.47</v>
      </c>
      <c r="D618" s="7" t="s">
        <v>2018</v>
      </c>
      <c r="E618" s="7" t="s">
        <v>293</v>
      </c>
    </row>
    <row r="619" spans="1:5" x14ac:dyDescent="0.35">
      <c r="A619" s="15">
        <v>44146</v>
      </c>
      <c r="B619" s="6" t="s">
        <v>296</v>
      </c>
      <c r="C619" s="13">
        <v>61.34</v>
      </c>
      <c r="D619" s="6" t="s">
        <v>3428</v>
      </c>
      <c r="E619" s="6" t="s">
        <v>293</v>
      </c>
    </row>
    <row r="620" spans="1:5" x14ac:dyDescent="0.35">
      <c r="A620" s="14">
        <v>44147</v>
      </c>
      <c r="B620" s="7" t="s">
        <v>339</v>
      </c>
      <c r="C620" s="12">
        <v>10.37</v>
      </c>
      <c r="D620" s="7" t="s">
        <v>2386</v>
      </c>
      <c r="E620" s="7" t="s">
        <v>293</v>
      </c>
    </row>
    <row r="621" spans="1:5" x14ac:dyDescent="0.35">
      <c r="A621" s="15">
        <v>44147</v>
      </c>
      <c r="B621" s="6" t="s">
        <v>323</v>
      </c>
      <c r="C621" s="13">
        <v>77.53</v>
      </c>
      <c r="D621" s="6" t="s">
        <v>2943</v>
      </c>
      <c r="E621" s="6" t="s">
        <v>293</v>
      </c>
    </row>
    <row r="622" spans="1:5" x14ac:dyDescent="0.35">
      <c r="A622" s="14">
        <v>44148</v>
      </c>
      <c r="B622" s="7" t="s">
        <v>344</v>
      </c>
      <c r="C622" s="12">
        <v>242.8</v>
      </c>
      <c r="D622" s="7" t="s">
        <v>1615</v>
      </c>
      <c r="E622" s="7" t="s">
        <v>293</v>
      </c>
    </row>
    <row r="623" spans="1:5" x14ac:dyDescent="0.35">
      <c r="A623" s="15">
        <v>44149</v>
      </c>
      <c r="B623" s="6" t="s">
        <v>317</v>
      </c>
      <c r="C623" s="13">
        <v>46.61</v>
      </c>
      <c r="D623" s="6" t="s">
        <v>1813</v>
      </c>
      <c r="E623" s="6" t="s">
        <v>293</v>
      </c>
    </row>
    <row r="624" spans="1:5" x14ac:dyDescent="0.35">
      <c r="A624" s="14">
        <v>44149</v>
      </c>
      <c r="B624" s="7" t="s">
        <v>309</v>
      </c>
      <c r="C624" s="12">
        <v>16.52</v>
      </c>
      <c r="D624" s="7" t="s">
        <v>2387</v>
      </c>
      <c r="E624" s="7" t="s">
        <v>293</v>
      </c>
    </row>
    <row r="625" spans="1:5" x14ac:dyDescent="0.35">
      <c r="A625" s="15">
        <v>44149</v>
      </c>
      <c r="B625" s="6" t="s">
        <v>344</v>
      </c>
      <c r="C625" s="13">
        <v>183.51</v>
      </c>
      <c r="D625" s="6" t="s">
        <v>2792</v>
      </c>
      <c r="E625" s="6" t="s">
        <v>293</v>
      </c>
    </row>
    <row r="626" spans="1:5" x14ac:dyDescent="0.35">
      <c r="A626" s="14">
        <v>44150</v>
      </c>
      <c r="B626" s="7" t="s">
        <v>252</v>
      </c>
      <c r="C626" s="12">
        <v>25.18</v>
      </c>
      <c r="D626" s="7" t="s">
        <v>3809</v>
      </c>
      <c r="E626" s="7" t="s">
        <v>293</v>
      </c>
    </row>
    <row r="627" spans="1:5" x14ac:dyDescent="0.35">
      <c r="A627" s="15">
        <v>44153</v>
      </c>
      <c r="B627" s="6" t="s">
        <v>314</v>
      </c>
      <c r="C627" s="13">
        <v>471.78</v>
      </c>
      <c r="D627" s="6" t="s">
        <v>2671</v>
      </c>
      <c r="E627" s="6" t="s">
        <v>293</v>
      </c>
    </row>
    <row r="628" spans="1:5" x14ac:dyDescent="0.35">
      <c r="A628" s="14">
        <v>44153</v>
      </c>
      <c r="B628" s="7" t="s">
        <v>295</v>
      </c>
      <c r="C628" s="12">
        <v>15.64</v>
      </c>
      <c r="D628" s="7" t="s">
        <v>3600</v>
      </c>
      <c r="E628" s="7" t="s">
        <v>293</v>
      </c>
    </row>
    <row r="629" spans="1:5" x14ac:dyDescent="0.35">
      <c r="A629" s="15">
        <v>44154</v>
      </c>
      <c r="B629" s="6" t="s">
        <v>349</v>
      </c>
      <c r="C629" s="13">
        <v>22.94</v>
      </c>
      <c r="D629" s="6" t="s">
        <v>1511</v>
      </c>
      <c r="E629" s="6" t="s">
        <v>293</v>
      </c>
    </row>
    <row r="630" spans="1:5" x14ac:dyDescent="0.35">
      <c r="A630" s="14">
        <v>44154</v>
      </c>
      <c r="B630" s="7" t="s">
        <v>255</v>
      </c>
      <c r="C630" s="12">
        <v>4.59</v>
      </c>
      <c r="D630" s="7" t="s">
        <v>2050</v>
      </c>
      <c r="E630" s="7" t="s">
        <v>293</v>
      </c>
    </row>
    <row r="631" spans="1:5" x14ac:dyDescent="0.35">
      <c r="A631" s="15">
        <v>44154</v>
      </c>
      <c r="B631" s="6" t="s">
        <v>248</v>
      </c>
      <c r="C631" s="13">
        <v>10.65</v>
      </c>
      <c r="D631" s="6" t="s">
        <v>2647</v>
      </c>
      <c r="E631" s="6" t="s">
        <v>293</v>
      </c>
    </row>
    <row r="632" spans="1:5" x14ac:dyDescent="0.35">
      <c r="A632" s="14">
        <v>44154</v>
      </c>
      <c r="B632" s="7" t="s">
        <v>348</v>
      </c>
      <c r="C632" s="12">
        <v>7.53</v>
      </c>
      <c r="D632" s="7" t="s">
        <v>3210</v>
      </c>
      <c r="E632" s="7" t="s">
        <v>293</v>
      </c>
    </row>
    <row r="633" spans="1:5" x14ac:dyDescent="0.35">
      <c r="A633" s="15">
        <v>44154</v>
      </c>
      <c r="B633" s="6" t="s">
        <v>340</v>
      </c>
      <c r="C633" s="13">
        <v>17.59</v>
      </c>
      <c r="D633" s="6" t="s">
        <v>3637</v>
      </c>
      <c r="E633" s="6" t="s">
        <v>293</v>
      </c>
    </row>
    <row r="634" spans="1:5" x14ac:dyDescent="0.35">
      <c r="A634" s="14">
        <v>44155</v>
      </c>
      <c r="B634" s="7" t="s">
        <v>309</v>
      </c>
      <c r="C634" s="12">
        <v>21.38</v>
      </c>
      <c r="D634" s="7" t="s">
        <v>3916</v>
      </c>
      <c r="E634" s="7" t="s">
        <v>293</v>
      </c>
    </row>
    <row r="635" spans="1:5" x14ac:dyDescent="0.35">
      <c r="A635" s="15">
        <v>44156</v>
      </c>
      <c r="B635" s="6" t="s">
        <v>298</v>
      </c>
      <c r="C635" s="13">
        <v>4.21</v>
      </c>
      <c r="D635" s="6" t="s">
        <v>3033</v>
      </c>
      <c r="E635" s="6" t="s">
        <v>293</v>
      </c>
    </row>
    <row r="636" spans="1:5" x14ac:dyDescent="0.35">
      <c r="A636" s="14">
        <v>44157</v>
      </c>
      <c r="B636" s="7" t="s">
        <v>299</v>
      </c>
      <c r="C636" s="12">
        <v>15.34</v>
      </c>
      <c r="D636" s="7" t="s">
        <v>1052</v>
      </c>
      <c r="E636" s="7" t="s">
        <v>293</v>
      </c>
    </row>
    <row r="637" spans="1:5" x14ac:dyDescent="0.35">
      <c r="A637" s="15">
        <v>44157</v>
      </c>
      <c r="B637" s="6" t="s">
        <v>298</v>
      </c>
      <c r="C637" s="13">
        <v>7.9399999999999995</v>
      </c>
      <c r="D637" s="6" t="s">
        <v>2976</v>
      </c>
      <c r="E637" s="6" t="s">
        <v>293</v>
      </c>
    </row>
    <row r="638" spans="1:5" x14ac:dyDescent="0.35">
      <c r="A638" s="14">
        <v>44157</v>
      </c>
      <c r="B638" s="7" t="s">
        <v>339</v>
      </c>
      <c r="C638" s="12">
        <v>9.3000000000000007</v>
      </c>
      <c r="D638" s="7" t="s">
        <v>3375</v>
      </c>
      <c r="E638" s="7" t="s">
        <v>293</v>
      </c>
    </row>
    <row r="639" spans="1:5" x14ac:dyDescent="0.35">
      <c r="A639" s="15">
        <v>44157</v>
      </c>
      <c r="B639" s="6" t="s">
        <v>315</v>
      </c>
      <c r="C639" s="13">
        <v>8.8800000000000008</v>
      </c>
      <c r="D639" s="6" t="s">
        <v>3389</v>
      </c>
      <c r="E639" s="6" t="s">
        <v>293</v>
      </c>
    </row>
    <row r="640" spans="1:5" x14ac:dyDescent="0.35">
      <c r="A640" s="14">
        <v>44158</v>
      </c>
      <c r="B640" s="7" t="s">
        <v>324</v>
      </c>
      <c r="C640" s="12">
        <v>138.76</v>
      </c>
      <c r="D640" s="7" t="s">
        <v>2003</v>
      </c>
      <c r="E640" s="7" t="s">
        <v>293</v>
      </c>
    </row>
    <row r="641" spans="1:5" x14ac:dyDescent="0.35">
      <c r="A641" s="15">
        <v>44158</v>
      </c>
      <c r="B641" s="6" t="s">
        <v>296</v>
      </c>
      <c r="C641" s="13">
        <v>148.88</v>
      </c>
      <c r="D641" s="6" t="s">
        <v>3148</v>
      </c>
      <c r="E641" s="6" t="s">
        <v>293</v>
      </c>
    </row>
    <row r="642" spans="1:5" x14ac:dyDescent="0.35">
      <c r="A642" s="14">
        <v>44158</v>
      </c>
      <c r="B642" s="7" t="s">
        <v>320</v>
      </c>
      <c r="C642" s="12">
        <v>45.19</v>
      </c>
      <c r="D642" s="7" t="s">
        <v>3804</v>
      </c>
      <c r="E642" s="7" t="s">
        <v>293</v>
      </c>
    </row>
    <row r="643" spans="1:5" x14ac:dyDescent="0.35">
      <c r="A643" s="15">
        <v>44159</v>
      </c>
      <c r="B643" s="6" t="s">
        <v>318</v>
      </c>
      <c r="C643" s="13">
        <v>8.08</v>
      </c>
      <c r="D643" s="6" t="s">
        <v>909</v>
      </c>
      <c r="E643" s="6" t="s">
        <v>293</v>
      </c>
    </row>
    <row r="644" spans="1:5" x14ac:dyDescent="0.35">
      <c r="A644" s="14">
        <v>44159</v>
      </c>
      <c r="B644" s="7" t="s">
        <v>340</v>
      </c>
      <c r="C644" s="12">
        <v>11.49</v>
      </c>
      <c r="D644" s="7" t="s">
        <v>2253</v>
      </c>
      <c r="E644" s="7" t="s">
        <v>293</v>
      </c>
    </row>
    <row r="645" spans="1:5" x14ac:dyDescent="0.35">
      <c r="A645" s="15">
        <v>44160</v>
      </c>
      <c r="B645" s="6" t="s">
        <v>326</v>
      </c>
      <c r="C645" s="13">
        <v>6.71</v>
      </c>
      <c r="D645" s="6" t="s">
        <v>1286</v>
      </c>
      <c r="E645" s="6" t="s">
        <v>293</v>
      </c>
    </row>
    <row r="646" spans="1:5" x14ac:dyDescent="0.35">
      <c r="A646" s="14">
        <v>44160</v>
      </c>
      <c r="B646" s="7" t="s">
        <v>316</v>
      </c>
      <c r="C646" s="12">
        <v>24.19</v>
      </c>
      <c r="D646" s="7" t="s">
        <v>1354</v>
      </c>
      <c r="E646" s="7" t="s">
        <v>293</v>
      </c>
    </row>
    <row r="647" spans="1:5" x14ac:dyDescent="0.35">
      <c r="A647" s="15">
        <v>44160</v>
      </c>
      <c r="B647" s="6" t="s">
        <v>351</v>
      </c>
      <c r="C647" s="13">
        <v>7.7</v>
      </c>
      <c r="D647" s="6" t="s">
        <v>2109</v>
      </c>
      <c r="E647" s="6" t="s">
        <v>293</v>
      </c>
    </row>
    <row r="648" spans="1:5" x14ac:dyDescent="0.35">
      <c r="A648" s="14">
        <v>44161</v>
      </c>
      <c r="B648" s="7" t="s">
        <v>354</v>
      </c>
      <c r="C648" s="12">
        <v>166.74</v>
      </c>
      <c r="D648" s="7" t="s">
        <v>1453</v>
      </c>
      <c r="E648" s="7" t="s">
        <v>293</v>
      </c>
    </row>
    <row r="649" spans="1:5" x14ac:dyDescent="0.35">
      <c r="A649" s="15">
        <v>44161</v>
      </c>
      <c r="B649" s="6" t="s">
        <v>297</v>
      </c>
      <c r="C649" s="13">
        <v>187.63</v>
      </c>
      <c r="D649" s="6" t="s">
        <v>3172</v>
      </c>
      <c r="E649" s="6" t="s">
        <v>293</v>
      </c>
    </row>
    <row r="650" spans="1:5" x14ac:dyDescent="0.35">
      <c r="A650" s="14">
        <v>44162</v>
      </c>
      <c r="B650" s="7" t="s">
        <v>355</v>
      </c>
      <c r="C650" s="12">
        <v>303.64999999999998</v>
      </c>
      <c r="D650" s="7" t="s">
        <v>1313</v>
      </c>
      <c r="E650" s="7" t="s">
        <v>293</v>
      </c>
    </row>
    <row r="651" spans="1:5" x14ac:dyDescent="0.35">
      <c r="A651" s="15">
        <v>44163</v>
      </c>
      <c r="B651" s="6" t="s">
        <v>296</v>
      </c>
      <c r="C651" s="13">
        <v>59.46</v>
      </c>
      <c r="D651" s="6" t="s">
        <v>942</v>
      </c>
      <c r="E651" s="6" t="s">
        <v>293</v>
      </c>
    </row>
    <row r="652" spans="1:5" x14ac:dyDescent="0.35">
      <c r="A652" s="14">
        <v>44164</v>
      </c>
      <c r="B652" s="7" t="s">
        <v>316</v>
      </c>
      <c r="C652" s="12">
        <v>17.14</v>
      </c>
      <c r="D652" s="7" t="s">
        <v>1335</v>
      </c>
      <c r="E652" s="7" t="s">
        <v>293</v>
      </c>
    </row>
    <row r="653" spans="1:5" x14ac:dyDescent="0.35">
      <c r="A653" s="15">
        <v>44165</v>
      </c>
      <c r="B653" s="6" t="s">
        <v>249</v>
      </c>
      <c r="C653" s="13">
        <v>1.37</v>
      </c>
      <c r="D653" s="6" t="s">
        <v>2921</v>
      </c>
      <c r="E653" s="6" t="s">
        <v>293</v>
      </c>
    </row>
    <row r="654" spans="1:5" x14ac:dyDescent="0.35">
      <c r="A654" s="14">
        <v>44165</v>
      </c>
      <c r="B654" s="7" t="s">
        <v>329</v>
      </c>
      <c r="C654" s="12">
        <v>42.91</v>
      </c>
      <c r="D654" s="7" t="s">
        <v>3052</v>
      </c>
      <c r="E654" s="7" t="s">
        <v>293</v>
      </c>
    </row>
    <row r="655" spans="1:5" x14ac:dyDescent="0.35">
      <c r="A655" s="15">
        <v>44165</v>
      </c>
      <c r="B655" s="6" t="s">
        <v>248</v>
      </c>
      <c r="C655" s="13">
        <v>8.0399999999999991</v>
      </c>
      <c r="D655" s="6" t="s">
        <v>3691</v>
      </c>
      <c r="E655" s="6" t="s">
        <v>293</v>
      </c>
    </row>
    <row r="656" spans="1:5" x14ac:dyDescent="0.35">
      <c r="A656" s="14">
        <v>44167</v>
      </c>
      <c r="B656" s="7" t="s">
        <v>347</v>
      </c>
      <c r="C656" s="12">
        <v>22.74</v>
      </c>
      <c r="D656" s="7" t="s">
        <v>2099</v>
      </c>
      <c r="E656" s="7" t="s">
        <v>293</v>
      </c>
    </row>
    <row r="657" spans="1:5" x14ac:dyDescent="0.35">
      <c r="A657" s="15">
        <v>44167</v>
      </c>
      <c r="B657" s="6" t="s">
        <v>304</v>
      </c>
      <c r="C657" s="13">
        <v>224.39</v>
      </c>
      <c r="D657" s="6" t="s">
        <v>2950</v>
      </c>
      <c r="E657" s="6" t="s">
        <v>293</v>
      </c>
    </row>
    <row r="658" spans="1:5" x14ac:dyDescent="0.35">
      <c r="A658" s="14">
        <v>44169</v>
      </c>
      <c r="B658" s="7" t="s">
        <v>329</v>
      </c>
      <c r="C658" s="12">
        <v>57.93</v>
      </c>
      <c r="D658" s="7" t="s">
        <v>1450</v>
      </c>
      <c r="E658" s="7" t="s">
        <v>293</v>
      </c>
    </row>
    <row r="659" spans="1:5" x14ac:dyDescent="0.35">
      <c r="A659" s="15">
        <v>44169</v>
      </c>
      <c r="B659" s="6" t="s">
        <v>247</v>
      </c>
      <c r="C659" s="13">
        <v>202.2</v>
      </c>
      <c r="D659" s="6" t="s">
        <v>1686</v>
      </c>
      <c r="E659" s="6" t="s">
        <v>293</v>
      </c>
    </row>
    <row r="660" spans="1:5" x14ac:dyDescent="0.35">
      <c r="A660" s="14">
        <v>44169</v>
      </c>
      <c r="B660" s="7" t="s">
        <v>321</v>
      </c>
      <c r="C660" s="12">
        <v>2.0699999999999998</v>
      </c>
      <c r="D660" s="7" t="s">
        <v>1877</v>
      </c>
      <c r="E660" s="7" t="s">
        <v>293</v>
      </c>
    </row>
    <row r="661" spans="1:5" x14ac:dyDescent="0.35">
      <c r="A661" s="15">
        <v>44169</v>
      </c>
      <c r="B661" s="6" t="s">
        <v>312</v>
      </c>
      <c r="C661" s="13">
        <v>25.63</v>
      </c>
      <c r="D661" s="6" t="s">
        <v>3163</v>
      </c>
      <c r="E661" s="6" t="s">
        <v>293</v>
      </c>
    </row>
    <row r="662" spans="1:5" x14ac:dyDescent="0.35">
      <c r="A662" s="14">
        <v>44170</v>
      </c>
      <c r="B662" s="7" t="s">
        <v>337</v>
      </c>
      <c r="C662" s="12">
        <v>21.73</v>
      </c>
      <c r="D662" s="7" t="s">
        <v>2341</v>
      </c>
      <c r="E662" s="7" t="s">
        <v>293</v>
      </c>
    </row>
    <row r="663" spans="1:5" x14ac:dyDescent="0.35">
      <c r="A663" s="15">
        <v>44170</v>
      </c>
      <c r="B663" s="6" t="s">
        <v>331</v>
      </c>
      <c r="C663" s="13">
        <v>19.55</v>
      </c>
      <c r="D663" s="6" t="s">
        <v>3348</v>
      </c>
      <c r="E663" s="6" t="s">
        <v>293</v>
      </c>
    </row>
    <row r="664" spans="1:5" x14ac:dyDescent="0.35">
      <c r="A664" s="14">
        <v>44172</v>
      </c>
      <c r="B664" s="7" t="s">
        <v>340</v>
      </c>
      <c r="C664" s="12">
        <v>24.42</v>
      </c>
      <c r="D664" s="7" t="s">
        <v>1723</v>
      </c>
      <c r="E664" s="7" t="s">
        <v>293</v>
      </c>
    </row>
    <row r="665" spans="1:5" x14ac:dyDescent="0.35">
      <c r="A665" s="15">
        <v>44172</v>
      </c>
      <c r="B665" s="6" t="s">
        <v>338</v>
      </c>
      <c r="C665" s="13">
        <v>67.67</v>
      </c>
      <c r="D665" s="6" t="s">
        <v>3141</v>
      </c>
      <c r="E665" s="6" t="s">
        <v>293</v>
      </c>
    </row>
    <row r="666" spans="1:5" x14ac:dyDescent="0.35">
      <c r="A666" s="14">
        <v>44173</v>
      </c>
      <c r="B666" s="7" t="s">
        <v>357</v>
      </c>
      <c r="C666" s="12">
        <v>74.5</v>
      </c>
      <c r="D666" s="7" t="s">
        <v>1820</v>
      </c>
      <c r="E666" s="7" t="s">
        <v>293</v>
      </c>
    </row>
    <row r="667" spans="1:5" x14ac:dyDescent="0.35">
      <c r="A667" s="15">
        <v>44173</v>
      </c>
      <c r="B667" s="6" t="s">
        <v>339</v>
      </c>
      <c r="C667" s="13">
        <v>9.75</v>
      </c>
      <c r="D667" s="6" t="s">
        <v>2952</v>
      </c>
      <c r="E667" s="6" t="s">
        <v>293</v>
      </c>
    </row>
    <row r="668" spans="1:5" x14ac:dyDescent="0.35">
      <c r="A668" s="14">
        <v>44175</v>
      </c>
      <c r="B668" s="7" t="s">
        <v>309</v>
      </c>
      <c r="C668" s="12">
        <v>11.28</v>
      </c>
      <c r="D668" s="7" t="s">
        <v>3437</v>
      </c>
      <c r="E668" s="7" t="s">
        <v>293</v>
      </c>
    </row>
    <row r="669" spans="1:5" x14ac:dyDescent="0.35">
      <c r="A669" s="15">
        <v>44178</v>
      </c>
      <c r="B669" s="6" t="s">
        <v>298</v>
      </c>
      <c r="C669" s="13">
        <v>7.0000000000000007E-2</v>
      </c>
      <c r="D669" s="6" t="s">
        <v>1107</v>
      </c>
      <c r="E669" s="6" t="s">
        <v>293</v>
      </c>
    </row>
    <row r="670" spans="1:5" x14ac:dyDescent="0.35">
      <c r="A670" s="14">
        <v>44178</v>
      </c>
      <c r="B670" s="7" t="s">
        <v>334</v>
      </c>
      <c r="C670" s="12">
        <v>171.47</v>
      </c>
      <c r="D670" s="7" t="s">
        <v>2690</v>
      </c>
      <c r="E670" s="7" t="s">
        <v>293</v>
      </c>
    </row>
    <row r="671" spans="1:5" x14ac:dyDescent="0.35">
      <c r="A671" s="15">
        <v>44179</v>
      </c>
      <c r="B671" s="6" t="s">
        <v>334</v>
      </c>
      <c r="C671" s="13">
        <v>148.29</v>
      </c>
      <c r="D671" s="6" t="s">
        <v>1080</v>
      </c>
      <c r="E671" s="6" t="s">
        <v>293</v>
      </c>
    </row>
    <row r="672" spans="1:5" x14ac:dyDescent="0.35">
      <c r="A672" s="14">
        <v>44179</v>
      </c>
      <c r="B672" s="7" t="s">
        <v>323</v>
      </c>
      <c r="C672" s="12">
        <v>106.77</v>
      </c>
      <c r="D672" s="7" t="s">
        <v>2439</v>
      </c>
      <c r="E672" s="7" t="s">
        <v>293</v>
      </c>
    </row>
    <row r="673" spans="1:5" x14ac:dyDescent="0.35">
      <c r="A673" s="15">
        <v>44179</v>
      </c>
      <c r="B673" s="6" t="s">
        <v>334</v>
      </c>
      <c r="C673" s="13">
        <v>150.22999999999999</v>
      </c>
      <c r="D673" s="6" t="s">
        <v>3029</v>
      </c>
      <c r="E673" s="6" t="s">
        <v>293</v>
      </c>
    </row>
    <row r="674" spans="1:5" x14ac:dyDescent="0.35">
      <c r="A674" s="14">
        <v>44180</v>
      </c>
      <c r="B674" s="7" t="s">
        <v>319</v>
      </c>
      <c r="C674" s="12">
        <v>16.489999999999998</v>
      </c>
      <c r="D674" s="7" t="s">
        <v>1558</v>
      </c>
      <c r="E674" s="7" t="s">
        <v>293</v>
      </c>
    </row>
    <row r="675" spans="1:5" x14ac:dyDescent="0.35">
      <c r="A675" s="15">
        <v>44180</v>
      </c>
      <c r="B675" s="6" t="s">
        <v>312</v>
      </c>
      <c r="C675" s="13">
        <v>33.409999999999997</v>
      </c>
      <c r="D675" s="6" t="s">
        <v>2804</v>
      </c>
      <c r="E675" s="6" t="s">
        <v>293</v>
      </c>
    </row>
    <row r="676" spans="1:5" x14ac:dyDescent="0.35">
      <c r="A676" s="14">
        <v>44181</v>
      </c>
      <c r="B676" s="7" t="s">
        <v>306</v>
      </c>
      <c r="C676" s="12">
        <v>5.01</v>
      </c>
      <c r="D676" s="7" t="s">
        <v>1023</v>
      </c>
      <c r="E676" s="7" t="s">
        <v>293</v>
      </c>
    </row>
    <row r="677" spans="1:5" x14ac:dyDescent="0.35">
      <c r="A677" s="15">
        <v>44181</v>
      </c>
      <c r="B677" s="6" t="s">
        <v>337</v>
      </c>
      <c r="C677" s="13">
        <v>11.28</v>
      </c>
      <c r="D677" s="6" t="s">
        <v>1804</v>
      </c>
      <c r="E677" s="6" t="s">
        <v>293</v>
      </c>
    </row>
    <row r="678" spans="1:5" x14ac:dyDescent="0.35">
      <c r="A678" s="14">
        <v>44182</v>
      </c>
      <c r="B678" s="7" t="s">
        <v>295</v>
      </c>
      <c r="C678" s="12">
        <v>20.81</v>
      </c>
      <c r="D678" s="7" t="s">
        <v>1394</v>
      </c>
      <c r="E678" s="7" t="s">
        <v>293</v>
      </c>
    </row>
    <row r="679" spans="1:5" x14ac:dyDescent="0.35">
      <c r="A679" s="15">
        <v>44182</v>
      </c>
      <c r="B679" s="6" t="s">
        <v>247</v>
      </c>
      <c r="C679" s="13">
        <v>195.81</v>
      </c>
      <c r="D679" s="6" t="s">
        <v>1895</v>
      </c>
      <c r="E679" s="6" t="s">
        <v>293</v>
      </c>
    </row>
    <row r="680" spans="1:5" x14ac:dyDescent="0.35">
      <c r="A680" s="14">
        <v>44182</v>
      </c>
      <c r="B680" s="7" t="s">
        <v>353</v>
      </c>
      <c r="C680" s="12">
        <v>48.32</v>
      </c>
      <c r="D680" s="7" t="s">
        <v>2067</v>
      </c>
      <c r="E680" s="7" t="s">
        <v>293</v>
      </c>
    </row>
    <row r="681" spans="1:5" x14ac:dyDescent="0.35">
      <c r="A681" s="15">
        <v>44182</v>
      </c>
      <c r="B681" s="6" t="s">
        <v>320</v>
      </c>
      <c r="C681" s="13">
        <v>42.16</v>
      </c>
      <c r="D681" s="6" t="s">
        <v>3122</v>
      </c>
      <c r="E681" s="6" t="s">
        <v>293</v>
      </c>
    </row>
    <row r="682" spans="1:5" x14ac:dyDescent="0.35">
      <c r="A682" s="14">
        <v>44182</v>
      </c>
      <c r="B682" s="7" t="s">
        <v>337</v>
      </c>
      <c r="C682" s="12">
        <v>22.82</v>
      </c>
      <c r="D682" s="7" t="s">
        <v>3249</v>
      </c>
      <c r="E682" s="7" t="s">
        <v>293</v>
      </c>
    </row>
    <row r="683" spans="1:5" x14ac:dyDescent="0.35">
      <c r="A683" s="15">
        <v>44183</v>
      </c>
      <c r="B683" s="6" t="s">
        <v>248</v>
      </c>
      <c r="C683" s="13">
        <v>7.5600000000000005</v>
      </c>
      <c r="D683" s="6" t="s">
        <v>2493</v>
      </c>
      <c r="E683" s="6" t="s">
        <v>293</v>
      </c>
    </row>
    <row r="684" spans="1:5" x14ac:dyDescent="0.35">
      <c r="A684" s="14">
        <v>44183</v>
      </c>
      <c r="B684" s="7" t="s">
        <v>351</v>
      </c>
      <c r="C684" s="12">
        <v>6.32</v>
      </c>
      <c r="D684" s="7" t="s">
        <v>2998</v>
      </c>
      <c r="E684" s="7" t="s">
        <v>293</v>
      </c>
    </row>
    <row r="685" spans="1:5" x14ac:dyDescent="0.35">
      <c r="A685" s="15">
        <v>44184</v>
      </c>
      <c r="B685" s="6" t="s">
        <v>319</v>
      </c>
      <c r="C685" s="13">
        <v>18.45</v>
      </c>
      <c r="D685" s="6" t="s">
        <v>1018</v>
      </c>
      <c r="E685" s="6" t="s">
        <v>293</v>
      </c>
    </row>
    <row r="686" spans="1:5" x14ac:dyDescent="0.35">
      <c r="A686" s="14">
        <v>44184</v>
      </c>
      <c r="B686" s="7" t="s">
        <v>335</v>
      </c>
      <c r="C686" s="12">
        <v>441.12</v>
      </c>
      <c r="D686" s="7" t="s">
        <v>1759</v>
      </c>
      <c r="E686" s="7" t="s">
        <v>293</v>
      </c>
    </row>
    <row r="687" spans="1:5" x14ac:dyDescent="0.35">
      <c r="A687" s="15">
        <v>44184</v>
      </c>
      <c r="B687" s="6" t="s">
        <v>253</v>
      </c>
      <c r="C687" s="13">
        <v>36.840000000000003</v>
      </c>
      <c r="D687" s="6" t="s">
        <v>2699</v>
      </c>
      <c r="E687" s="6" t="s">
        <v>293</v>
      </c>
    </row>
    <row r="688" spans="1:5" x14ac:dyDescent="0.35">
      <c r="A688" s="14">
        <v>44185</v>
      </c>
      <c r="B688" s="7" t="s">
        <v>348</v>
      </c>
      <c r="C688" s="12">
        <v>7.02</v>
      </c>
      <c r="D688" s="7" t="s">
        <v>2290</v>
      </c>
      <c r="E688" s="7" t="s">
        <v>293</v>
      </c>
    </row>
    <row r="689" spans="1:5" x14ac:dyDescent="0.35">
      <c r="A689" s="15">
        <v>44186</v>
      </c>
      <c r="B689" s="6" t="s">
        <v>329</v>
      </c>
      <c r="C689" s="13">
        <v>59.08</v>
      </c>
      <c r="D689" s="6" t="s">
        <v>1327</v>
      </c>
      <c r="E689" s="6" t="s">
        <v>293</v>
      </c>
    </row>
    <row r="690" spans="1:5" x14ac:dyDescent="0.35">
      <c r="A690" s="14">
        <v>44186</v>
      </c>
      <c r="B690" s="7" t="s">
        <v>334</v>
      </c>
      <c r="C690" s="12">
        <v>243.46</v>
      </c>
      <c r="D690" s="7" t="s">
        <v>2162</v>
      </c>
      <c r="E690" s="7" t="s">
        <v>293</v>
      </c>
    </row>
    <row r="691" spans="1:5" x14ac:dyDescent="0.35">
      <c r="A691" s="15">
        <v>44187</v>
      </c>
      <c r="B691" s="6" t="s">
        <v>334</v>
      </c>
      <c r="C691" s="13">
        <v>138.41999999999999</v>
      </c>
      <c r="D691" s="6" t="s">
        <v>1073</v>
      </c>
      <c r="E691" s="6" t="s">
        <v>293</v>
      </c>
    </row>
    <row r="692" spans="1:5" x14ac:dyDescent="0.35">
      <c r="A692" s="14">
        <v>44187</v>
      </c>
      <c r="B692" s="7" t="s">
        <v>248</v>
      </c>
      <c r="C692" s="12">
        <v>2.91</v>
      </c>
      <c r="D692" s="7" t="s">
        <v>1737</v>
      </c>
      <c r="E692" s="7" t="s">
        <v>293</v>
      </c>
    </row>
    <row r="693" spans="1:5" x14ac:dyDescent="0.35">
      <c r="A693" s="15">
        <v>44187</v>
      </c>
      <c r="B693" s="6" t="s">
        <v>327</v>
      </c>
      <c r="C693" s="13">
        <v>25.99</v>
      </c>
      <c r="D693" s="6" t="s">
        <v>1888</v>
      </c>
      <c r="E693" s="6" t="s">
        <v>293</v>
      </c>
    </row>
    <row r="694" spans="1:5" x14ac:dyDescent="0.35">
      <c r="A694" s="14">
        <v>44187</v>
      </c>
      <c r="B694" s="7" t="s">
        <v>332</v>
      </c>
      <c r="C694" s="12">
        <v>55.36</v>
      </c>
      <c r="D694" s="7" t="s">
        <v>2246</v>
      </c>
      <c r="E694" s="7" t="s">
        <v>293</v>
      </c>
    </row>
    <row r="695" spans="1:5" x14ac:dyDescent="0.35">
      <c r="A695" s="15">
        <v>44188</v>
      </c>
      <c r="B695" s="6" t="s">
        <v>351</v>
      </c>
      <c r="C695" s="13">
        <v>4.3600000000000003</v>
      </c>
      <c r="D695" s="6" t="s">
        <v>1065</v>
      </c>
      <c r="E695" s="6" t="s">
        <v>293</v>
      </c>
    </row>
    <row r="696" spans="1:5" x14ac:dyDescent="0.35">
      <c r="A696" s="14">
        <v>44188</v>
      </c>
      <c r="B696" s="7" t="s">
        <v>320</v>
      </c>
      <c r="C696" s="12">
        <v>42.89</v>
      </c>
      <c r="D696" s="7" t="s">
        <v>1725</v>
      </c>
      <c r="E696" s="7" t="s">
        <v>293</v>
      </c>
    </row>
    <row r="697" spans="1:5" x14ac:dyDescent="0.35">
      <c r="A697" s="15">
        <v>44189</v>
      </c>
      <c r="B697" s="6" t="s">
        <v>349</v>
      </c>
      <c r="C697" s="13">
        <v>11.89</v>
      </c>
      <c r="D697" s="6" t="s">
        <v>3391</v>
      </c>
      <c r="E697" s="6" t="s">
        <v>293</v>
      </c>
    </row>
    <row r="698" spans="1:5" x14ac:dyDescent="0.35">
      <c r="A698" s="14">
        <v>44189</v>
      </c>
      <c r="B698" s="7" t="s">
        <v>340</v>
      </c>
      <c r="C698" s="12">
        <v>15.73</v>
      </c>
      <c r="D698" s="7" t="s">
        <v>3472</v>
      </c>
      <c r="E698" s="7" t="s">
        <v>293</v>
      </c>
    </row>
    <row r="699" spans="1:5" x14ac:dyDescent="0.35">
      <c r="A699" s="15">
        <v>44190</v>
      </c>
      <c r="B699" s="6" t="s">
        <v>335</v>
      </c>
      <c r="C699" s="13">
        <v>346.5</v>
      </c>
      <c r="D699" s="6" t="s">
        <v>3083</v>
      </c>
      <c r="E699" s="6" t="s">
        <v>293</v>
      </c>
    </row>
    <row r="700" spans="1:5" x14ac:dyDescent="0.35">
      <c r="A700" s="14">
        <v>44191</v>
      </c>
      <c r="B700" s="7" t="s">
        <v>247</v>
      </c>
      <c r="C700" s="12">
        <v>188.43</v>
      </c>
      <c r="D700" s="7" t="s">
        <v>936</v>
      </c>
      <c r="E700" s="7" t="s">
        <v>293</v>
      </c>
    </row>
    <row r="701" spans="1:5" x14ac:dyDescent="0.35">
      <c r="A701" s="15">
        <v>44192</v>
      </c>
      <c r="B701" s="6" t="s">
        <v>334</v>
      </c>
      <c r="C701" s="13">
        <v>207.27</v>
      </c>
      <c r="D701" s="6" t="s">
        <v>1508</v>
      </c>
      <c r="E701" s="6" t="s">
        <v>293</v>
      </c>
    </row>
    <row r="702" spans="1:5" x14ac:dyDescent="0.35">
      <c r="A702" s="14">
        <v>44192</v>
      </c>
      <c r="B702" s="7" t="s">
        <v>332</v>
      </c>
      <c r="C702" s="12">
        <v>49.75</v>
      </c>
      <c r="D702" s="7" t="s">
        <v>2312</v>
      </c>
      <c r="E702" s="7" t="s">
        <v>293</v>
      </c>
    </row>
    <row r="703" spans="1:5" x14ac:dyDescent="0.35">
      <c r="A703" s="15">
        <v>44192</v>
      </c>
      <c r="B703" s="6" t="s">
        <v>340</v>
      </c>
      <c r="C703" s="13">
        <v>14.8</v>
      </c>
      <c r="D703" s="6" t="s">
        <v>3872</v>
      </c>
      <c r="E703" s="6" t="s">
        <v>293</v>
      </c>
    </row>
    <row r="704" spans="1:5" x14ac:dyDescent="0.35">
      <c r="A704" s="14">
        <v>44193</v>
      </c>
      <c r="B704" s="7" t="s">
        <v>351</v>
      </c>
      <c r="C704" s="12">
        <v>5.9</v>
      </c>
      <c r="D704" s="7" t="s">
        <v>1588</v>
      </c>
      <c r="E704" s="7" t="s">
        <v>293</v>
      </c>
    </row>
    <row r="705" spans="1:5" x14ac:dyDescent="0.35">
      <c r="A705" s="15">
        <v>44194</v>
      </c>
      <c r="B705" s="6" t="s">
        <v>241</v>
      </c>
      <c r="C705" s="13">
        <v>20.89</v>
      </c>
      <c r="D705" s="6" t="s">
        <v>1922</v>
      </c>
      <c r="E705" s="6" t="s">
        <v>293</v>
      </c>
    </row>
    <row r="706" spans="1:5" x14ac:dyDescent="0.35">
      <c r="A706" s="14">
        <v>44194</v>
      </c>
      <c r="B706" s="7" t="s">
        <v>297</v>
      </c>
      <c r="C706" s="12">
        <v>209.27</v>
      </c>
      <c r="D706" s="7" t="s">
        <v>2720</v>
      </c>
      <c r="E706" s="7" t="s">
        <v>293</v>
      </c>
    </row>
    <row r="707" spans="1:5" x14ac:dyDescent="0.35">
      <c r="A707" s="15">
        <v>44194</v>
      </c>
      <c r="B707" s="6" t="s">
        <v>241</v>
      </c>
      <c r="C707" s="13">
        <v>23.77</v>
      </c>
      <c r="D707" s="6" t="s">
        <v>2972</v>
      </c>
      <c r="E707" s="6" t="s">
        <v>293</v>
      </c>
    </row>
    <row r="708" spans="1:5" x14ac:dyDescent="0.35">
      <c r="A708" s="14">
        <v>44195</v>
      </c>
      <c r="B708" s="7" t="s">
        <v>299</v>
      </c>
      <c r="C708" s="12">
        <v>25.57</v>
      </c>
      <c r="D708" s="7" t="s">
        <v>2624</v>
      </c>
      <c r="E708" s="7" t="s">
        <v>293</v>
      </c>
    </row>
    <row r="709" spans="1:5" x14ac:dyDescent="0.35">
      <c r="A709" s="15">
        <v>44195</v>
      </c>
      <c r="B709" s="6" t="s">
        <v>327</v>
      </c>
      <c r="C709" s="13">
        <v>23.95</v>
      </c>
      <c r="D709" s="6" t="s">
        <v>3461</v>
      </c>
      <c r="E709" s="6" t="s">
        <v>293</v>
      </c>
    </row>
    <row r="710" spans="1:5" x14ac:dyDescent="0.35">
      <c r="A710" s="14">
        <v>44196</v>
      </c>
      <c r="B710" s="7" t="s">
        <v>334</v>
      </c>
      <c r="C710" s="12">
        <v>178.32</v>
      </c>
      <c r="D710" s="7" t="s">
        <v>1331</v>
      </c>
      <c r="E710" s="7" t="s">
        <v>293</v>
      </c>
    </row>
    <row r="711" spans="1:5" x14ac:dyDescent="0.35">
      <c r="A711" s="15">
        <v>44196</v>
      </c>
      <c r="B711" s="6" t="s">
        <v>309</v>
      </c>
      <c r="C711" s="13">
        <v>22.97</v>
      </c>
      <c r="D711" s="6" t="s">
        <v>3829</v>
      </c>
      <c r="E711" s="6" t="s">
        <v>293</v>
      </c>
    </row>
    <row r="712" spans="1:5" x14ac:dyDescent="0.35">
      <c r="A712" s="14">
        <v>44197</v>
      </c>
      <c r="B712" s="7" t="s">
        <v>304</v>
      </c>
      <c r="C712" s="12">
        <v>191.87</v>
      </c>
      <c r="D712" s="7" t="s">
        <v>3318</v>
      </c>
      <c r="E712" s="7" t="s">
        <v>293</v>
      </c>
    </row>
    <row r="713" spans="1:5" x14ac:dyDescent="0.35">
      <c r="A713" s="15">
        <v>44198</v>
      </c>
      <c r="B713" s="6" t="s">
        <v>241</v>
      </c>
      <c r="C713" s="13">
        <v>22.52</v>
      </c>
      <c r="D713" s="6" t="s">
        <v>3311</v>
      </c>
      <c r="E713" s="6" t="s">
        <v>293</v>
      </c>
    </row>
    <row r="714" spans="1:5" x14ac:dyDescent="0.35">
      <c r="A714" s="14">
        <v>44199</v>
      </c>
      <c r="B714" s="7" t="s">
        <v>334</v>
      </c>
      <c r="C714" s="12">
        <v>153.5</v>
      </c>
      <c r="D714" s="7" t="s">
        <v>982</v>
      </c>
      <c r="E714" s="7" t="s">
        <v>293</v>
      </c>
    </row>
    <row r="715" spans="1:5" x14ac:dyDescent="0.35">
      <c r="A715" s="15">
        <v>44199</v>
      </c>
      <c r="B715" s="6" t="s">
        <v>335</v>
      </c>
      <c r="C715" s="13">
        <v>351.13</v>
      </c>
      <c r="D715" s="6" t="s">
        <v>3317</v>
      </c>
      <c r="E715" s="6" t="s">
        <v>293</v>
      </c>
    </row>
    <row r="716" spans="1:5" x14ac:dyDescent="0.35">
      <c r="A716" s="14">
        <v>44200</v>
      </c>
      <c r="B716" s="7" t="s">
        <v>338</v>
      </c>
      <c r="C716" s="12">
        <v>62.23</v>
      </c>
      <c r="D716" s="7" t="s">
        <v>1360</v>
      </c>
      <c r="E716" s="7" t="s">
        <v>293</v>
      </c>
    </row>
    <row r="717" spans="1:5" x14ac:dyDescent="0.35">
      <c r="A717" s="15">
        <v>44200</v>
      </c>
      <c r="B717" s="6" t="s">
        <v>359</v>
      </c>
      <c r="C717" s="13">
        <v>17.23</v>
      </c>
      <c r="D717" s="6" t="s">
        <v>1831</v>
      </c>
      <c r="E717" s="6" t="s">
        <v>293</v>
      </c>
    </row>
    <row r="718" spans="1:5" x14ac:dyDescent="0.35">
      <c r="A718" s="14">
        <v>44200</v>
      </c>
      <c r="B718" s="7" t="s">
        <v>241</v>
      </c>
      <c r="C718" s="12">
        <v>12.1</v>
      </c>
      <c r="D718" s="7" t="s">
        <v>2139</v>
      </c>
      <c r="E718" s="7" t="s">
        <v>293</v>
      </c>
    </row>
    <row r="719" spans="1:5" x14ac:dyDescent="0.35">
      <c r="A719" s="15">
        <v>44200</v>
      </c>
      <c r="B719" s="6" t="s">
        <v>340</v>
      </c>
      <c r="C719" s="13">
        <v>19.88</v>
      </c>
      <c r="D719" s="6" t="s">
        <v>3585</v>
      </c>
      <c r="E719" s="6" t="s">
        <v>293</v>
      </c>
    </row>
    <row r="720" spans="1:5" x14ac:dyDescent="0.35">
      <c r="A720" s="14">
        <v>44201</v>
      </c>
      <c r="B720" s="7" t="s">
        <v>316</v>
      </c>
      <c r="C720" s="12">
        <v>10.52</v>
      </c>
      <c r="D720" s="7" t="s">
        <v>2308</v>
      </c>
      <c r="E720" s="7" t="s">
        <v>293</v>
      </c>
    </row>
    <row r="721" spans="1:5" x14ac:dyDescent="0.35">
      <c r="A721" s="15">
        <v>44201</v>
      </c>
      <c r="B721" s="6" t="s">
        <v>318</v>
      </c>
      <c r="C721" s="13">
        <v>0.28999999999999998</v>
      </c>
      <c r="D721" s="6" t="s">
        <v>2850</v>
      </c>
      <c r="E721" s="6" t="s">
        <v>293</v>
      </c>
    </row>
    <row r="722" spans="1:5" x14ac:dyDescent="0.35">
      <c r="A722" s="14">
        <v>44201</v>
      </c>
      <c r="B722" s="7" t="s">
        <v>249</v>
      </c>
      <c r="C722" s="12">
        <v>8.16</v>
      </c>
      <c r="D722" s="7" t="s">
        <v>3562</v>
      </c>
      <c r="E722" s="7" t="s">
        <v>293</v>
      </c>
    </row>
    <row r="723" spans="1:5" x14ac:dyDescent="0.35">
      <c r="A723" s="15">
        <v>44202</v>
      </c>
      <c r="B723" s="6" t="s">
        <v>331</v>
      </c>
      <c r="C723" s="13">
        <v>11.43</v>
      </c>
      <c r="D723" s="6" t="s">
        <v>1216</v>
      </c>
      <c r="E723" s="6" t="s">
        <v>293</v>
      </c>
    </row>
    <row r="724" spans="1:5" x14ac:dyDescent="0.35">
      <c r="A724" s="14">
        <v>44202</v>
      </c>
      <c r="B724" s="7" t="s">
        <v>253</v>
      </c>
      <c r="C724" s="12">
        <v>42.85</v>
      </c>
      <c r="D724" s="7" t="s">
        <v>2124</v>
      </c>
      <c r="E724" s="7" t="s">
        <v>293</v>
      </c>
    </row>
    <row r="725" spans="1:5" x14ac:dyDescent="0.35">
      <c r="A725" s="15">
        <v>44202</v>
      </c>
      <c r="B725" s="6" t="s">
        <v>305</v>
      </c>
      <c r="C725" s="13">
        <v>490.46</v>
      </c>
      <c r="D725" s="6" t="s">
        <v>3400</v>
      </c>
      <c r="E725" s="6" t="s">
        <v>293</v>
      </c>
    </row>
    <row r="726" spans="1:5" x14ac:dyDescent="0.35">
      <c r="A726" s="14">
        <v>44203</v>
      </c>
      <c r="B726" s="7" t="s">
        <v>334</v>
      </c>
      <c r="C726" s="12">
        <v>216.16</v>
      </c>
      <c r="D726" s="7" t="s">
        <v>1074</v>
      </c>
      <c r="E726" s="7" t="s">
        <v>293</v>
      </c>
    </row>
    <row r="727" spans="1:5" x14ac:dyDescent="0.35">
      <c r="A727" s="15">
        <v>44203</v>
      </c>
      <c r="B727" s="6" t="s">
        <v>354</v>
      </c>
      <c r="C727" s="13">
        <v>234.36</v>
      </c>
      <c r="D727" s="6" t="s">
        <v>1269</v>
      </c>
      <c r="E727" s="6" t="s">
        <v>293</v>
      </c>
    </row>
    <row r="728" spans="1:5" x14ac:dyDescent="0.35">
      <c r="A728" s="14">
        <v>44203</v>
      </c>
      <c r="B728" s="7" t="s">
        <v>296</v>
      </c>
      <c r="C728" s="12">
        <v>97.67</v>
      </c>
      <c r="D728" s="7" t="s">
        <v>3200</v>
      </c>
      <c r="E728" s="7" t="s">
        <v>293</v>
      </c>
    </row>
    <row r="729" spans="1:5" x14ac:dyDescent="0.35">
      <c r="A729" s="15">
        <v>44203</v>
      </c>
      <c r="B729" s="6" t="s">
        <v>334</v>
      </c>
      <c r="C729" s="13">
        <v>127.15</v>
      </c>
      <c r="D729" s="6" t="s">
        <v>3332</v>
      </c>
      <c r="E729" s="6" t="s">
        <v>293</v>
      </c>
    </row>
    <row r="730" spans="1:5" x14ac:dyDescent="0.35">
      <c r="A730" s="14">
        <v>44203</v>
      </c>
      <c r="B730" s="7" t="s">
        <v>334</v>
      </c>
      <c r="C730" s="12">
        <v>168.22</v>
      </c>
      <c r="D730" s="7" t="s">
        <v>3783</v>
      </c>
      <c r="E730" s="7" t="s">
        <v>293</v>
      </c>
    </row>
    <row r="731" spans="1:5" x14ac:dyDescent="0.35">
      <c r="A731" s="15">
        <v>44204</v>
      </c>
      <c r="B731" s="6" t="s">
        <v>338</v>
      </c>
      <c r="C731" s="13">
        <v>38.89</v>
      </c>
      <c r="D731" s="6" t="s">
        <v>3618</v>
      </c>
      <c r="E731" s="6" t="s">
        <v>293</v>
      </c>
    </row>
    <row r="732" spans="1:5" x14ac:dyDescent="0.35">
      <c r="A732" s="14">
        <v>44205</v>
      </c>
      <c r="B732" s="7" t="s">
        <v>332</v>
      </c>
      <c r="C732" s="12">
        <v>62.23</v>
      </c>
      <c r="D732" s="7" t="s">
        <v>1038</v>
      </c>
      <c r="E732" s="7" t="s">
        <v>293</v>
      </c>
    </row>
    <row r="733" spans="1:5" x14ac:dyDescent="0.35">
      <c r="A733" s="15">
        <v>44205</v>
      </c>
      <c r="B733" s="6" t="s">
        <v>321</v>
      </c>
      <c r="C733" s="13">
        <v>0.53</v>
      </c>
      <c r="D733" s="6" t="s">
        <v>2649</v>
      </c>
      <c r="E733" s="6" t="s">
        <v>293</v>
      </c>
    </row>
    <row r="734" spans="1:5" x14ac:dyDescent="0.35">
      <c r="A734" s="14">
        <v>44205</v>
      </c>
      <c r="B734" s="7" t="s">
        <v>335</v>
      </c>
      <c r="C734" s="12">
        <v>281.75</v>
      </c>
      <c r="D734" s="7" t="s">
        <v>2934</v>
      </c>
      <c r="E734" s="7" t="s">
        <v>293</v>
      </c>
    </row>
    <row r="735" spans="1:5" x14ac:dyDescent="0.35">
      <c r="A735" s="15">
        <v>44205</v>
      </c>
      <c r="B735" s="6" t="s">
        <v>317</v>
      </c>
      <c r="C735" s="13">
        <v>72.08</v>
      </c>
      <c r="D735" s="6" t="s">
        <v>3050</v>
      </c>
      <c r="E735" s="6" t="s">
        <v>293</v>
      </c>
    </row>
    <row r="736" spans="1:5" x14ac:dyDescent="0.35">
      <c r="A736" s="14">
        <v>44205</v>
      </c>
      <c r="B736" s="7" t="s">
        <v>329</v>
      </c>
      <c r="C736" s="12">
        <v>68.41</v>
      </c>
      <c r="D736" s="7" t="s">
        <v>3312</v>
      </c>
      <c r="E736" s="7" t="s">
        <v>293</v>
      </c>
    </row>
    <row r="737" spans="1:5" x14ac:dyDescent="0.35">
      <c r="A737" s="15">
        <v>44205</v>
      </c>
      <c r="B737" s="6" t="s">
        <v>304</v>
      </c>
      <c r="C737" s="13">
        <v>187.17</v>
      </c>
      <c r="D737" s="6" t="s">
        <v>3432</v>
      </c>
      <c r="E737" s="6" t="s">
        <v>293</v>
      </c>
    </row>
    <row r="738" spans="1:5" x14ac:dyDescent="0.35">
      <c r="A738" s="14">
        <v>44206</v>
      </c>
      <c r="B738" s="7" t="s">
        <v>334</v>
      </c>
      <c r="C738" s="12">
        <v>211.21</v>
      </c>
      <c r="D738" s="7" t="s">
        <v>1116</v>
      </c>
      <c r="E738" s="7" t="s">
        <v>293</v>
      </c>
    </row>
    <row r="739" spans="1:5" x14ac:dyDescent="0.35">
      <c r="A739" s="15">
        <v>44208</v>
      </c>
      <c r="B739" s="6" t="s">
        <v>336</v>
      </c>
      <c r="C739" s="13">
        <v>2.5099999999999998</v>
      </c>
      <c r="D739" s="6" t="s">
        <v>1826</v>
      </c>
      <c r="E739" s="6" t="s">
        <v>293</v>
      </c>
    </row>
    <row r="740" spans="1:5" x14ac:dyDescent="0.35">
      <c r="A740" s="14">
        <v>44208</v>
      </c>
      <c r="B740" s="7" t="s">
        <v>298</v>
      </c>
      <c r="C740" s="12">
        <v>5.6</v>
      </c>
      <c r="D740" s="7" t="s">
        <v>3398</v>
      </c>
      <c r="E740" s="7" t="s">
        <v>293</v>
      </c>
    </row>
    <row r="741" spans="1:5" x14ac:dyDescent="0.35">
      <c r="A741" s="15">
        <v>44209</v>
      </c>
      <c r="B741" s="6" t="s">
        <v>344</v>
      </c>
      <c r="C741" s="13">
        <v>232.13</v>
      </c>
      <c r="D741" s="6" t="s">
        <v>2363</v>
      </c>
      <c r="E741" s="6" t="s">
        <v>293</v>
      </c>
    </row>
    <row r="742" spans="1:5" x14ac:dyDescent="0.35">
      <c r="A742" s="14">
        <v>44209</v>
      </c>
      <c r="B742" s="7" t="s">
        <v>299</v>
      </c>
      <c r="C742" s="12">
        <v>14.76</v>
      </c>
      <c r="D742" s="7" t="s">
        <v>3281</v>
      </c>
      <c r="E742" s="7" t="s">
        <v>293</v>
      </c>
    </row>
    <row r="743" spans="1:5" x14ac:dyDescent="0.35">
      <c r="A743" s="15">
        <v>44209</v>
      </c>
      <c r="B743" s="6" t="s">
        <v>334</v>
      </c>
      <c r="C743" s="13">
        <v>141.24</v>
      </c>
      <c r="D743" s="6" t="s">
        <v>3356</v>
      </c>
      <c r="E743" s="6" t="s">
        <v>293</v>
      </c>
    </row>
    <row r="744" spans="1:5" x14ac:dyDescent="0.35">
      <c r="A744" s="14">
        <v>44209</v>
      </c>
      <c r="B744" s="7" t="s">
        <v>305</v>
      </c>
      <c r="C744" s="12">
        <v>354.33</v>
      </c>
      <c r="D744" s="7" t="s">
        <v>3782</v>
      </c>
      <c r="E744" s="7" t="s">
        <v>293</v>
      </c>
    </row>
    <row r="745" spans="1:5" x14ac:dyDescent="0.35">
      <c r="A745" s="15">
        <v>44210</v>
      </c>
      <c r="B745" s="6" t="s">
        <v>319</v>
      </c>
      <c r="C745" s="13">
        <v>16.37</v>
      </c>
      <c r="D745" s="6" t="s">
        <v>1050</v>
      </c>
      <c r="E745" s="6" t="s">
        <v>293</v>
      </c>
    </row>
    <row r="746" spans="1:5" x14ac:dyDescent="0.35">
      <c r="A746" s="14">
        <v>44210</v>
      </c>
      <c r="B746" s="7" t="s">
        <v>334</v>
      </c>
      <c r="C746" s="12">
        <v>155.16999999999999</v>
      </c>
      <c r="D746" s="7" t="s">
        <v>1166</v>
      </c>
      <c r="E746" s="7" t="s">
        <v>293</v>
      </c>
    </row>
    <row r="747" spans="1:5" x14ac:dyDescent="0.35">
      <c r="A747" s="15">
        <v>44210</v>
      </c>
      <c r="B747" s="6" t="s">
        <v>295</v>
      </c>
      <c r="C747" s="13">
        <v>14.64</v>
      </c>
      <c r="D747" s="6" t="s">
        <v>2264</v>
      </c>
      <c r="E747" s="6" t="s">
        <v>293</v>
      </c>
    </row>
    <row r="748" spans="1:5" x14ac:dyDescent="0.35">
      <c r="A748" s="14">
        <v>44210</v>
      </c>
      <c r="B748" s="7" t="s">
        <v>306</v>
      </c>
      <c r="C748" s="12">
        <v>7.12</v>
      </c>
      <c r="D748" s="7" t="s">
        <v>2735</v>
      </c>
      <c r="E748" s="7" t="s">
        <v>293</v>
      </c>
    </row>
    <row r="749" spans="1:5" x14ac:dyDescent="0.35">
      <c r="A749" s="15">
        <v>44211</v>
      </c>
      <c r="B749" s="6" t="s">
        <v>359</v>
      </c>
      <c r="C749" s="13">
        <v>10.97</v>
      </c>
      <c r="D749" s="6" t="s">
        <v>2903</v>
      </c>
      <c r="E749" s="6" t="s">
        <v>293</v>
      </c>
    </row>
    <row r="750" spans="1:5" x14ac:dyDescent="0.35">
      <c r="A750" s="14">
        <v>44212</v>
      </c>
      <c r="B750" s="7" t="s">
        <v>344</v>
      </c>
      <c r="C750" s="12">
        <v>156.47999999999999</v>
      </c>
      <c r="D750" s="7" t="s">
        <v>1580</v>
      </c>
      <c r="E750" s="7" t="s">
        <v>293</v>
      </c>
    </row>
    <row r="751" spans="1:5" x14ac:dyDescent="0.35">
      <c r="A751" s="15">
        <v>44212</v>
      </c>
      <c r="B751" s="6" t="s">
        <v>349</v>
      </c>
      <c r="C751" s="13">
        <v>12.97</v>
      </c>
      <c r="D751" s="6" t="s">
        <v>2084</v>
      </c>
      <c r="E751" s="6" t="s">
        <v>293</v>
      </c>
    </row>
    <row r="752" spans="1:5" x14ac:dyDescent="0.35">
      <c r="A752" s="14">
        <v>44212</v>
      </c>
      <c r="B752" s="7" t="s">
        <v>241</v>
      </c>
      <c r="C752" s="12">
        <v>16.98</v>
      </c>
      <c r="D752" s="7" t="s">
        <v>2215</v>
      </c>
      <c r="E752" s="7" t="s">
        <v>293</v>
      </c>
    </row>
    <row r="753" spans="1:5" x14ac:dyDescent="0.35">
      <c r="A753" s="15">
        <v>44212</v>
      </c>
      <c r="B753" s="6" t="s">
        <v>334</v>
      </c>
      <c r="C753" s="13">
        <v>184.4</v>
      </c>
      <c r="D753" s="6" t="s">
        <v>2778</v>
      </c>
      <c r="E753" s="6" t="s">
        <v>293</v>
      </c>
    </row>
    <row r="754" spans="1:5" x14ac:dyDescent="0.35">
      <c r="A754" s="14">
        <v>44212</v>
      </c>
      <c r="B754" s="7" t="s">
        <v>351</v>
      </c>
      <c r="C754" s="12">
        <v>4.8600000000000003</v>
      </c>
      <c r="D754" s="7" t="s">
        <v>3367</v>
      </c>
      <c r="E754" s="7" t="s">
        <v>293</v>
      </c>
    </row>
    <row r="755" spans="1:5" x14ac:dyDescent="0.35">
      <c r="A755" s="15">
        <v>44213</v>
      </c>
      <c r="B755" s="6" t="s">
        <v>327</v>
      </c>
      <c r="C755" s="13">
        <v>16.809999999999999</v>
      </c>
      <c r="D755" s="6" t="s">
        <v>2922</v>
      </c>
      <c r="E755" s="6" t="s">
        <v>293</v>
      </c>
    </row>
    <row r="756" spans="1:5" x14ac:dyDescent="0.35">
      <c r="A756" s="14">
        <v>44214</v>
      </c>
      <c r="B756" s="7" t="s">
        <v>331</v>
      </c>
      <c r="C756" s="12">
        <v>22.01</v>
      </c>
      <c r="D756" s="7" t="s">
        <v>2169</v>
      </c>
      <c r="E756" s="7" t="s">
        <v>293</v>
      </c>
    </row>
    <row r="757" spans="1:5" x14ac:dyDescent="0.35">
      <c r="A757" s="15">
        <v>44215</v>
      </c>
      <c r="B757" s="6" t="s">
        <v>353</v>
      </c>
      <c r="C757" s="13">
        <v>25.22</v>
      </c>
      <c r="D757" s="6" t="s">
        <v>949</v>
      </c>
      <c r="E757" s="6" t="s">
        <v>293</v>
      </c>
    </row>
    <row r="758" spans="1:5" x14ac:dyDescent="0.35">
      <c r="A758" s="14">
        <v>44216</v>
      </c>
      <c r="B758" s="7" t="s">
        <v>253</v>
      </c>
      <c r="C758" s="12">
        <v>63.27</v>
      </c>
      <c r="D758" s="7" t="s">
        <v>2329</v>
      </c>
      <c r="E758" s="7" t="s">
        <v>293</v>
      </c>
    </row>
    <row r="759" spans="1:5" x14ac:dyDescent="0.35">
      <c r="A759" s="15">
        <v>44217</v>
      </c>
      <c r="B759" s="6" t="s">
        <v>334</v>
      </c>
      <c r="C759" s="13">
        <v>215.46</v>
      </c>
      <c r="D759" s="6" t="s">
        <v>1420</v>
      </c>
      <c r="E759" s="6" t="s">
        <v>293</v>
      </c>
    </row>
    <row r="760" spans="1:5" x14ac:dyDescent="0.35">
      <c r="A760" s="14">
        <v>44217</v>
      </c>
      <c r="B760" s="7" t="s">
        <v>321</v>
      </c>
      <c r="C760" s="12">
        <v>0.37</v>
      </c>
      <c r="D760" s="7" t="s">
        <v>1827</v>
      </c>
      <c r="E760" s="7" t="s">
        <v>293</v>
      </c>
    </row>
    <row r="761" spans="1:5" x14ac:dyDescent="0.35">
      <c r="A761" s="15">
        <v>44217</v>
      </c>
      <c r="B761" s="6" t="s">
        <v>248</v>
      </c>
      <c r="C761" s="13">
        <v>2.39</v>
      </c>
      <c r="D761" s="6" t="s">
        <v>3051</v>
      </c>
      <c r="E761" s="6" t="s">
        <v>293</v>
      </c>
    </row>
    <row r="762" spans="1:5" x14ac:dyDescent="0.35">
      <c r="A762" s="14">
        <v>44217</v>
      </c>
      <c r="B762" s="7" t="s">
        <v>327</v>
      </c>
      <c r="C762" s="12">
        <v>11.91</v>
      </c>
      <c r="D762" s="7" t="s">
        <v>3761</v>
      </c>
      <c r="E762" s="7" t="s">
        <v>293</v>
      </c>
    </row>
    <row r="763" spans="1:5" x14ac:dyDescent="0.35">
      <c r="A763" s="15">
        <v>44217</v>
      </c>
      <c r="B763" s="6" t="s">
        <v>297</v>
      </c>
      <c r="C763" s="13">
        <v>236.31</v>
      </c>
      <c r="D763" s="6" t="s">
        <v>3856</v>
      </c>
      <c r="E763" s="6" t="s">
        <v>293</v>
      </c>
    </row>
    <row r="764" spans="1:5" x14ac:dyDescent="0.35">
      <c r="A764" s="14">
        <v>44218</v>
      </c>
      <c r="B764" s="7" t="s">
        <v>306</v>
      </c>
      <c r="C764" s="12">
        <v>9.58</v>
      </c>
      <c r="D764" s="7" t="s">
        <v>3363</v>
      </c>
      <c r="E764" s="7" t="s">
        <v>293</v>
      </c>
    </row>
    <row r="765" spans="1:5" x14ac:dyDescent="0.35">
      <c r="A765" s="15">
        <v>44218</v>
      </c>
      <c r="B765" s="6" t="s">
        <v>334</v>
      </c>
      <c r="C765" s="13">
        <v>126.18</v>
      </c>
      <c r="D765" s="6" t="s">
        <v>3591</v>
      </c>
      <c r="E765" s="6" t="s">
        <v>293</v>
      </c>
    </row>
    <row r="766" spans="1:5" x14ac:dyDescent="0.35">
      <c r="A766" s="14">
        <v>44219</v>
      </c>
      <c r="B766" s="7" t="s">
        <v>336</v>
      </c>
      <c r="C766" s="12">
        <v>7.92</v>
      </c>
      <c r="D766" s="7" t="s">
        <v>1938</v>
      </c>
      <c r="E766" s="7" t="s">
        <v>293</v>
      </c>
    </row>
    <row r="767" spans="1:5" x14ac:dyDescent="0.35">
      <c r="A767" s="15">
        <v>44220</v>
      </c>
      <c r="B767" s="6" t="s">
        <v>304</v>
      </c>
      <c r="C767" s="13">
        <v>250.92</v>
      </c>
      <c r="D767" s="6" t="s">
        <v>2894</v>
      </c>
      <c r="E767" s="6" t="s">
        <v>293</v>
      </c>
    </row>
    <row r="768" spans="1:5" x14ac:dyDescent="0.35">
      <c r="A768" s="14">
        <v>44220</v>
      </c>
      <c r="B768" s="7" t="s">
        <v>298</v>
      </c>
      <c r="C768" s="12">
        <v>7.74</v>
      </c>
      <c r="D768" s="7" t="s">
        <v>3830</v>
      </c>
      <c r="E768" s="7" t="s">
        <v>293</v>
      </c>
    </row>
    <row r="769" spans="1:5" x14ac:dyDescent="0.35">
      <c r="A769" s="15">
        <v>44221</v>
      </c>
      <c r="B769" s="6" t="s">
        <v>306</v>
      </c>
      <c r="C769" s="13">
        <v>4.5</v>
      </c>
      <c r="D769" s="6" t="s">
        <v>1253</v>
      </c>
      <c r="E769" s="6" t="s">
        <v>293</v>
      </c>
    </row>
    <row r="770" spans="1:5" x14ac:dyDescent="0.35">
      <c r="A770" s="14">
        <v>44221</v>
      </c>
      <c r="B770" s="7" t="s">
        <v>241</v>
      </c>
      <c r="C770" s="12">
        <v>18.559999999999999</v>
      </c>
      <c r="D770" s="7" t="s">
        <v>2868</v>
      </c>
      <c r="E770" s="7" t="s">
        <v>293</v>
      </c>
    </row>
    <row r="771" spans="1:5" x14ac:dyDescent="0.35">
      <c r="A771" s="15">
        <v>44222</v>
      </c>
      <c r="B771" s="6" t="s">
        <v>298</v>
      </c>
      <c r="C771" s="13">
        <v>6.64</v>
      </c>
      <c r="D771" s="6" t="s">
        <v>1564</v>
      </c>
      <c r="E771" s="6" t="s">
        <v>293</v>
      </c>
    </row>
    <row r="772" spans="1:5" x14ac:dyDescent="0.35">
      <c r="A772" s="14">
        <v>44223</v>
      </c>
      <c r="B772" s="7" t="s">
        <v>344</v>
      </c>
      <c r="C772" s="12">
        <v>190.97</v>
      </c>
      <c r="D772" s="7" t="s">
        <v>3106</v>
      </c>
      <c r="E772" s="7" t="s">
        <v>293</v>
      </c>
    </row>
    <row r="773" spans="1:5" x14ac:dyDescent="0.35">
      <c r="A773" s="15">
        <v>44223</v>
      </c>
      <c r="B773" s="6" t="s">
        <v>334</v>
      </c>
      <c r="C773" s="13">
        <v>127.94</v>
      </c>
      <c r="D773" s="6" t="s">
        <v>3698</v>
      </c>
      <c r="E773" s="6" t="s">
        <v>293</v>
      </c>
    </row>
    <row r="774" spans="1:5" x14ac:dyDescent="0.35">
      <c r="A774" s="14">
        <v>44224</v>
      </c>
      <c r="B774" s="7" t="s">
        <v>316</v>
      </c>
      <c r="C774" s="12">
        <v>10.08</v>
      </c>
      <c r="D774" s="7" t="s">
        <v>1383</v>
      </c>
      <c r="E774" s="7" t="s">
        <v>293</v>
      </c>
    </row>
    <row r="775" spans="1:5" x14ac:dyDescent="0.35">
      <c r="A775" s="15">
        <v>44224</v>
      </c>
      <c r="B775" s="6" t="s">
        <v>297</v>
      </c>
      <c r="C775" s="13">
        <v>234.97</v>
      </c>
      <c r="D775" s="6" t="s">
        <v>1604</v>
      </c>
      <c r="E775" s="6" t="s">
        <v>293</v>
      </c>
    </row>
    <row r="776" spans="1:5" x14ac:dyDescent="0.35">
      <c r="A776" s="14">
        <v>44225</v>
      </c>
      <c r="B776" s="7" t="s">
        <v>319</v>
      </c>
      <c r="C776" s="12">
        <v>16.43</v>
      </c>
      <c r="D776" s="7" t="s">
        <v>2510</v>
      </c>
      <c r="E776" s="7" t="s">
        <v>293</v>
      </c>
    </row>
    <row r="777" spans="1:5" x14ac:dyDescent="0.35">
      <c r="A777" s="15">
        <v>44225</v>
      </c>
      <c r="B777" s="6" t="s">
        <v>337</v>
      </c>
      <c r="C777" s="13">
        <v>17.3</v>
      </c>
      <c r="D777" s="6" t="s">
        <v>3021</v>
      </c>
      <c r="E777" s="6" t="s">
        <v>293</v>
      </c>
    </row>
    <row r="778" spans="1:5" x14ac:dyDescent="0.35">
      <c r="A778" s="14">
        <v>44226</v>
      </c>
      <c r="B778" s="7" t="s">
        <v>332</v>
      </c>
      <c r="C778" s="12">
        <v>73.099999999999994</v>
      </c>
      <c r="D778" s="7" t="s">
        <v>1297</v>
      </c>
      <c r="E778" s="7" t="s">
        <v>293</v>
      </c>
    </row>
    <row r="779" spans="1:5" x14ac:dyDescent="0.35">
      <c r="A779" s="15">
        <v>44226</v>
      </c>
      <c r="B779" s="6" t="s">
        <v>335</v>
      </c>
      <c r="C779" s="13">
        <v>473.04</v>
      </c>
      <c r="D779" s="6" t="s">
        <v>1674</v>
      </c>
      <c r="E779" s="6" t="s">
        <v>293</v>
      </c>
    </row>
    <row r="780" spans="1:5" x14ac:dyDescent="0.35">
      <c r="A780" s="14">
        <v>44226</v>
      </c>
      <c r="B780" s="7" t="s">
        <v>315</v>
      </c>
      <c r="C780" s="12">
        <v>6.35</v>
      </c>
      <c r="D780" s="7" t="s">
        <v>2951</v>
      </c>
      <c r="E780" s="7" t="s">
        <v>293</v>
      </c>
    </row>
    <row r="781" spans="1:5" x14ac:dyDescent="0.35">
      <c r="A781" s="15">
        <v>44226</v>
      </c>
      <c r="B781" s="6" t="s">
        <v>254</v>
      </c>
      <c r="C781" s="13">
        <v>8.32</v>
      </c>
      <c r="D781" s="6" t="s">
        <v>3063</v>
      </c>
      <c r="E781" s="6" t="s">
        <v>293</v>
      </c>
    </row>
    <row r="782" spans="1:5" x14ac:dyDescent="0.35">
      <c r="A782" s="14">
        <v>44227</v>
      </c>
      <c r="B782" s="7" t="s">
        <v>317</v>
      </c>
      <c r="C782" s="12">
        <v>65.040000000000006</v>
      </c>
      <c r="D782" s="7" t="s">
        <v>1814</v>
      </c>
      <c r="E782" s="7" t="s">
        <v>293</v>
      </c>
    </row>
    <row r="783" spans="1:5" x14ac:dyDescent="0.35">
      <c r="A783" s="15">
        <v>44227</v>
      </c>
      <c r="B783" s="6" t="s">
        <v>338</v>
      </c>
      <c r="C783" s="13">
        <v>41.82</v>
      </c>
      <c r="D783" s="6" t="s">
        <v>1982</v>
      </c>
      <c r="E783" s="6" t="s">
        <v>293</v>
      </c>
    </row>
    <row r="784" spans="1:5" x14ac:dyDescent="0.35">
      <c r="A784" s="14">
        <v>44229</v>
      </c>
      <c r="B784" s="7" t="s">
        <v>295</v>
      </c>
      <c r="C784" s="12">
        <v>23.53</v>
      </c>
      <c r="D784" s="7" t="s">
        <v>1739</v>
      </c>
      <c r="E784" s="7" t="s">
        <v>293</v>
      </c>
    </row>
    <row r="785" spans="1:5" x14ac:dyDescent="0.35">
      <c r="A785" s="15">
        <v>44229</v>
      </c>
      <c r="B785" s="6" t="s">
        <v>323</v>
      </c>
      <c r="C785" s="13">
        <v>55.16</v>
      </c>
      <c r="D785" s="6" t="s">
        <v>2474</v>
      </c>
      <c r="E785" s="6" t="s">
        <v>293</v>
      </c>
    </row>
    <row r="786" spans="1:5" x14ac:dyDescent="0.35">
      <c r="A786" s="14">
        <v>44229</v>
      </c>
      <c r="B786" s="7" t="s">
        <v>340</v>
      </c>
      <c r="C786" s="12">
        <v>16.690000000000001</v>
      </c>
      <c r="D786" s="7" t="s">
        <v>3160</v>
      </c>
      <c r="E786" s="7" t="s">
        <v>293</v>
      </c>
    </row>
    <row r="787" spans="1:5" x14ac:dyDescent="0.35">
      <c r="A787" s="15">
        <v>44230</v>
      </c>
      <c r="B787" s="6" t="s">
        <v>314</v>
      </c>
      <c r="C787" s="13">
        <v>250.8</v>
      </c>
      <c r="D787" s="6" t="s">
        <v>1230</v>
      </c>
      <c r="E787" s="6" t="s">
        <v>293</v>
      </c>
    </row>
    <row r="788" spans="1:5" x14ac:dyDescent="0.35">
      <c r="A788" s="14">
        <v>44230</v>
      </c>
      <c r="B788" s="7" t="s">
        <v>248</v>
      </c>
      <c r="C788" s="12">
        <v>1.8599999999999999</v>
      </c>
      <c r="D788" s="7" t="s">
        <v>1793</v>
      </c>
      <c r="E788" s="7" t="s">
        <v>293</v>
      </c>
    </row>
    <row r="789" spans="1:5" x14ac:dyDescent="0.35">
      <c r="A789" s="15">
        <v>44230</v>
      </c>
      <c r="B789" s="6" t="s">
        <v>312</v>
      </c>
      <c r="C789" s="13">
        <v>72.040000000000006</v>
      </c>
      <c r="D789" s="6" t="s">
        <v>1956</v>
      </c>
      <c r="E789" s="6" t="s">
        <v>293</v>
      </c>
    </row>
    <row r="790" spans="1:5" x14ac:dyDescent="0.35">
      <c r="A790" s="14">
        <v>44230</v>
      </c>
      <c r="B790" s="7" t="s">
        <v>332</v>
      </c>
      <c r="C790" s="12">
        <v>44.1</v>
      </c>
      <c r="D790" s="7" t="s">
        <v>3330</v>
      </c>
      <c r="E790" s="7" t="s">
        <v>293</v>
      </c>
    </row>
    <row r="791" spans="1:5" x14ac:dyDescent="0.35">
      <c r="A791" s="15">
        <v>44230</v>
      </c>
      <c r="B791" s="6" t="s">
        <v>252</v>
      </c>
      <c r="C791" s="13">
        <v>15.28</v>
      </c>
      <c r="D791" s="6" t="s">
        <v>3917</v>
      </c>
      <c r="E791" s="6" t="s">
        <v>293</v>
      </c>
    </row>
    <row r="792" spans="1:5" x14ac:dyDescent="0.35">
      <c r="A792" s="14">
        <v>44231</v>
      </c>
      <c r="B792" s="7" t="s">
        <v>253</v>
      </c>
      <c r="C792" s="12">
        <v>30.05</v>
      </c>
      <c r="D792" s="7" t="s">
        <v>1428</v>
      </c>
      <c r="E792" s="7" t="s">
        <v>293</v>
      </c>
    </row>
    <row r="793" spans="1:5" x14ac:dyDescent="0.35">
      <c r="A793" s="15">
        <v>44231</v>
      </c>
      <c r="B793" s="6" t="s">
        <v>319</v>
      </c>
      <c r="C793" s="13">
        <v>22.15</v>
      </c>
      <c r="D793" s="6" t="s">
        <v>2335</v>
      </c>
      <c r="E793" s="6" t="s">
        <v>293</v>
      </c>
    </row>
    <row r="794" spans="1:5" x14ac:dyDescent="0.35">
      <c r="A794" s="14">
        <v>44231</v>
      </c>
      <c r="B794" s="7" t="s">
        <v>347</v>
      </c>
      <c r="C794" s="12">
        <v>23.19</v>
      </c>
      <c r="D794" s="7" t="s">
        <v>2370</v>
      </c>
      <c r="E794" s="7" t="s">
        <v>293</v>
      </c>
    </row>
    <row r="795" spans="1:5" x14ac:dyDescent="0.35">
      <c r="A795" s="15">
        <v>44232</v>
      </c>
      <c r="B795" s="6" t="s">
        <v>340</v>
      </c>
      <c r="C795" s="13">
        <v>13.2</v>
      </c>
      <c r="D795" s="6" t="s">
        <v>1637</v>
      </c>
      <c r="E795" s="6" t="s">
        <v>293</v>
      </c>
    </row>
    <row r="796" spans="1:5" x14ac:dyDescent="0.35">
      <c r="A796" s="14">
        <v>44233</v>
      </c>
      <c r="B796" s="7" t="s">
        <v>313</v>
      </c>
      <c r="C796" s="12">
        <v>54.01</v>
      </c>
      <c r="D796" s="7" t="s">
        <v>3699</v>
      </c>
      <c r="E796" s="7" t="s">
        <v>293</v>
      </c>
    </row>
    <row r="797" spans="1:5" x14ac:dyDescent="0.35">
      <c r="A797" s="15">
        <v>44233</v>
      </c>
      <c r="B797" s="6" t="s">
        <v>249</v>
      </c>
      <c r="C797" s="13">
        <v>3.7</v>
      </c>
      <c r="D797" s="6" t="s">
        <v>3784</v>
      </c>
      <c r="E797" s="6" t="s">
        <v>293</v>
      </c>
    </row>
    <row r="798" spans="1:5" x14ac:dyDescent="0.35">
      <c r="A798" s="14">
        <v>44234</v>
      </c>
      <c r="B798" s="7" t="s">
        <v>355</v>
      </c>
      <c r="C798" s="12">
        <v>294.95999999999998</v>
      </c>
      <c r="D798" s="7" t="s">
        <v>2083</v>
      </c>
      <c r="E798" s="7" t="s">
        <v>293</v>
      </c>
    </row>
    <row r="799" spans="1:5" x14ac:dyDescent="0.35">
      <c r="A799" s="15">
        <v>44235</v>
      </c>
      <c r="B799" s="6" t="s">
        <v>351</v>
      </c>
      <c r="C799" s="13">
        <v>8.7200000000000006</v>
      </c>
      <c r="D799" s="6" t="s">
        <v>2211</v>
      </c>
      <c r="E799" s="6" t="s">
        <v>293</v>
      </c>
    </row>
    <row r="800" spans="1:5" x14ac:dyDescent="0.35">
      <c r="A800" s="14">
        <v>44235</v>
      </c>
      <c r="B800" s="7" t="s">
        <v>334</v>
      </c>
      <c r="C800" s="12">
        <v>152.94</v>
      </c>
      <c r="D800" s="7" t="s">
        <v>2397</v>
      </c>
      <c r="E800" s="7" t="s">
        <v>293</v>
      </c>
    </row>
    <row r="801" spans="1:5" x14ac:dyDescent="0.35">
      <c r="A801" s="15">
        <v>44236</v>
      </c>
      <c r="B801" s="6" t="s">
        <v>254</v>
      </c>
      <c r="C801" s="13">
        <v>8.73</v>
      </c>
      <c r="D801" s="6" t="s">
        <v>3418</v>
      </c>
      <c r="E801" s="6" t="s">
        <v>293</v>
      </c>
    </row>
    <row r="802" spans="1:5" x14ac:dyDescent="0.35">
      <c r="A802" s="14">
        <v>44238</v>
      </c>
      <c r="B802" s="7" t="s">
        <v>338</v>
      </c>
      <c r="C802" s="12">
        <v>39.49</v>
      </c>
      <c r="D802" s="7" t="s">
        <v>2475</v>
      </c>
      <c r="E802" s="7" t="s">
        <v>293</v>
      </c>
    </row>
    <row r="803" spans="1:5" x14ac:dyDescent="0.35">
      <c r="A803" s="15">
        <v>44238</v>
      </c>
      <c r="B803" s="6" t="s">
        <v>329</v>
      </c>
      <c r="C803" s="13">
        <v>26.63</v>
      </c>
      <c r="D803" s="6" t="s">
        <v>2689</v>
      </c>
      <c r="E803" s="6" t="s">
        <v>293</v>
      </c>
    </row>
    <row r="804" spans="1:5" x14ac:dyDescent="0.35">
      <c r="A804" s="14">
        <v>44239</v>
      </c>
      <c r="B804" s="7" t="s">
        <v>335</v>
      </c>
      <c r="C804" s="12">
        <v>404.17</v>
      </c>
      <c r="D804" s="7" t="s">
        <v>1611</v>
      </c>
      <c r="E804" s="7" t="s">
        <v>293</v>
      </c>
    </row>
    <row r="805" spans="1:5" x14ac:dyDescent="0.35">
      <c r="A805" s="15">
        <v>44239</v>
      </c>
      <c r="B805" s="6" t="s">
        <v>299</v>
      </c>
      <c r="C805" s="13">
        <v>23.19</v>
      </c>
      <c r="D805" s="6" t="s">
        <v>2170</v>
      </c>
      <c r="E805" s="6" t="s">
        <v>293</v>
      </c>
    </row>
    <row r="806" spans="1:5" x14ac:dyDescent="0.35">
      <c r="A806" s="14">
        <v>44239</v>
      </c>
      <c r="B806" s="7" t="s">
        <v>309</v>
      </c>
      <c r="C806" s="12">
        <v>25.7</v>
      </c>
      <c r="D806" s="7" t="s">
        <v>2185</v>
      </c>
      <c r="E806" s="7" t="s">
        <v>293</v>
      </c>
    </row>
    <row r="807" spans="1:5" x14ac:dyDescent="0.35">
      <c r="A807" s="15">
        <v>44241</v>
      </c>
      <c r="B807" s="6" t="s">
        <v>349</v>
      </c>
      <c r="C807" s="13">
        <v>10.14</v>
      </c>
      <c r="D807" s="6" t="s">
        <v>947</v>
      </c>
      <c r="E807" s="6" t="s">
        <v>293</v>
      </c>
    </row>
    <row r="808" spans="1:5" x14ac:dyDescent="0.35">
      <c r="A808" s="14">
        <v>44241</v>
      </c>
      <c r="B808" s="7" t="s">
        <v>336</v>
      </c>
      <c r="C808" s="12">
        <v>7.75</v>
      </c>
      <c r="D808" s="7" t="s">
        <v>2515</v>
      </c>
      <c r="E808" s="7" t="s">
        <v>293</v>
      </c>
    </row>
    <row r="809" spans="1:5" x14ac:dyDescent="0.35">
      <c r="A809" s="15">
        <v>44242</v>
      </c>
      <c r="B809" s="6" t="s">
        <v>295</v>
      </c>
      <c r="C809" s="13">
        <v>17.79</v>
      </c>
      <c r="D809" s="6" t="s">
        <v>2469</v>
      </c>
      <c r="E809" s="6" t="s">
        <v>293</v>
      </c>
    </row>
    <row r="810" spans="1:5" x14ac:dyDescent="0.35">
      <c r="A810" s="14">
        <v>44242</v>
      </c>
      <c r="B810" s="7" t="s">
        <v>355</v>
      </c>
      <c r="C810" s="12">
        <v>331.11</v>
      </c>
      <c r="D810" s="7" t="s">
        <v>2887</v>
      </c>
      <c r="E810" s="7" t="s">
        <v>293</v>
      </c>
    </row>
    <row r="811" spans="1:5" x14ac:dyDescent="0.35">
      <c r="A811" s="15">
        <v>44242</v>
      </c>
      <c r="B811" s="6" t="s">
        <v>298</v>
      </c>
      <c r="C811" s="13">
        <v>7.5600000000000005</v>
      </c>
      <c r="D811" s="6" t="s">
        <v>3481</v>
      </c>
      <c r="E811" s="6" t="s">
        <v>293</v>
      </c>
    </row>
    <row r="812" spans="1:5" x14ac:dyDescent="0.35">
      <c r="A812" s="14">
        <v>44242</v>
      </c>
      <c r="B812" s="7" t="s">
        <v>334</v>
      </c>
      <c r="C812" s="12">
        <v>206.24</v>
      </c>
      <c r="D812" s="7" t="s">
        <v>3780</v>
      </c>
      <c r="E812" s="7" t="s">
        <v>293</v>
      </c>
    </row>
    <row r="813" spans="1:5" x14ac:dyDescent="0.35">
      <c r="A813" s="15">
        <v>44243</v>
      </c>
      <c r="B813" s="6" t="s">
        <v>318</v>
      </c>
      <c r="C813" s="13">
        <v>2.35</v>
      </c>
      <c r="D813" s="6" t="s">
        <v>2196</v>
      </c>
      <c r="E813" s="6" t="s">
        <v>293</v>
      </c>
    </row>
    <row r="814" spans="1:5" x14ac:dyDescent="0.35">
      <c r="A814" s="14">
        <v>44243</v>
      </c>
      <c r="B814" s="7" t="s">
        <v>299</v>
      </c>
      <c r="C814" s="12">
        <v>24.67</v>
      </c>
      <c r="D814" s="7" t="s">
        <v>3759</v>
      </c>
      <c r="E814" s="7" t="s">
        <v>293</v>
      </c>
    </row>
    <row r="815" spans="1:5" x14ac:dyDescent="0.35">
      <c r="A815" s="15">
        <v>44244</v>
      </c>
      <c r="B815" s="6" t="s">
        <v>299</v>
      </c>
      <c r="C815" s="13">
        <v>24.76</v>
      </c>
      <c r="D815" s="6" t="s">
        <v>3433</v>
      </c>
      <c r="E815" s="6" t="s">
        <v>293</v>
      </c>
    </row>
    <row r="816" spans="1:5" x14ac:dyDescent="0.35">
      <c r="A816" s="14">
        <v>44245</v>
      </c>
      <c r="B816" s="7" t="s">
        <v>334</v>
      </c>
      <c r="C816" s="12">
        <v>180.53</v>
      </c>
      <c r="D816" s="7" t="s">
        <v>2680</v>
      </c>
      <c r="E816" s="7" t="s">
        <v>293</v>
      </c>
    </row>
    <row r="817" spans="1:5" x14ac:dyDescent="0.35">
      <c r="A817" s="15">
        <v>44246</v>
      </c>
      <c r="B817" s="6" t="s">
        <v>329</v>
      </c>
      <c r="C817" s="13">
        <v>52.29</v>
      </c>
      <c r="D817" s="6" t="s">
        <v>2841</v>
      </c>
      <c r="E817" s="6" t="s">
        <v>293</v>
      </c>
    </row>
    <row r="818" spans="1:5" x14ac:dyDescent="0.35">
      <c r="A818" s="14">
        <v>44247</v>
      </c>
      <c r="B818" s="7" t="s">
        <v>327</v>
      </c>
      <c r="C818" s="12">
        <v>19.16</v>
      </c>
      <c r="D818" s="7" t="s">
        <v>2819</v>
      </c>
      <c r="E818" s="7" t="s">
        <v>293</v>
      </c>
    </row>
    <row r="819" spans="1:5" x14ac:dyDescent="0.35">
      <c r="A819" s="15">
        <v>44247</v>
      </c>
      <c r="B819" s="6" t="s">
        <v>256</v>
      </c>
      <c r="C819" s="13">
        <v>73.86</v>
      </c>
      <c r="D819" s="6" t="s">
        <v>3285</v>
      </c>
      <c r="E819" s="6" t="s">
        <v>293</v>
      </c>
    </row>
    <row r="820" spans="1:5" x14ac:dyDescent="0.35">
      <c r="A820" s="14">
        <v>44248</v>
      </c>
      <c r="B820" s="7" t="s">
        <v>334</v>
      </c>
      <c r="C820" s="12">
        <v>211.88</v>
      </c>
      <c r="D820" s="7" t="s">
        <v>1106</v>
      </c>
      <c r="E820" s="7" t="s">
        <v>293</v>
      </c>
    </row>
    <row r="821" spans="1:5" x14ac:dyDescent="0.35">
      <c r="A821" s="15">
        <v>44248</v>
      </c>
      <c r="B821" s="6" t="s">
        <v>249</v>
      </c>
      <c r="C821" s="13">
        <v>1.29</v>
      </c>
      <c r="D821" s="6" t="s">
        <v>2564</v>
      </c>
      <c r="E821" s="6" t="s">
        <v>293</v>
      </c>
    </row>
    <row r="822" spans="1:5" x14ac:dyDescent="0.35">
      <c r="A822" s="14">
        <v>44248</v>
      </c>
      <c r="B822" s="7" t="s">
        <v>337</v>
      </c>
      <c r="C822" s="12">
        <v>16.14</v>
      </c>
      <c r="D822" s="7" t="s">
        <v>3427</v>
      </c>
      <c r="E822" s="7" t="s">
        <v>293</v>
      </c>
    </row>
    <row r="823" spans="1:5" x14ac:dyDescent="0.35">
      <c r="A823" s="15">
        <v>44249</v>
      </c>
      <c r="B823" s="6" t="s">
        <v>332</v>
      </c>
      <c r="C823" s="13">
        <v>54.12</v>
      </c>
      <c r="D823" s="6" t="s">
        <v>3232</v>
      </c>
      <c r="E823" s="6" t="s">
        <v>293</v>
      </c>
    </row>
    <row r="824" spans="1:5" x14ac:dyDescent="0.35">
      <c r="A824" s="14">
        <v>44250</v>
      </c>
      <c r="B824" s="7" t="s">
        <v>348</v>
      </c>
      <c r="C824" s="12">
        <v>8.5299999999999994</v>
      </c>
      <c r="D824" s="7" t="s">
        <v>2082</v>
      </c>
      <c r="E824" s="7" t="s">
        <v>293</v>
      </c>
    </row>
    <row r="825" spans="1:5" x14ac:dyDescent="0.35">
      <c r="A825" s="15">
        <v>44250</v>
      </c>
      <c r="B825" s="6" t="s">
        <v>354</v>
      </c>
      <c r="C825" s="13">
        <v>170.95</v>
      </c>
      <c r="D825" s="6" t="s">
        <v>2509</v>
      </c>
      <c r="E825" s="6" t="s">
        <v>293</v>
      </c>
    </row>
    <row r="826" spans="1:5" x14ac:dyDescent="0.35">
      <c r="A826" s="14">
        <v>44250</v>
      </c>
      <c r="B826" s="7" t="s">
        <v>334</v>
      </c>
      <c r="C826" s="12">
        <v>235.01</v>
      </c>
      <c r="D826" s="7" t="s">
        <v>2861</v>
      </c>
      <c r="E826" s="7" t="s">
        <v>293</v>
      </c>
    </row>
    <row r="827" spans="1:5" x14ac:dyDescent="0.35">
      <c r="A827" s="15">
        <v>44251</v>
      </c>
      <c r="B827" s="6" t="s">
        <v>335</v>
      </c>
      <c r="C827" s="13">
        <v>352.13</v>
      </c>
      <c r="D827" s="6" t="s">
        <v>2450</v>
      </c>
      <c r="E827" s="6" t="s">
        <v>293</v>
      </c>
    </row>
    <row r="828" spans="1:5" x14ac:dyDescent="0.35">
      <c r="A828" s="14">
        <v>44252</v>
      </c>
      <c r="B828" s="7" t="s">
        <v>248</v>
      </c>
      <c r="C828" s="12">
        <v>3.77</v>
      </c>
      <c r="D828" s="7" t="s">
        <v>2396</v>
      </c>
      <c r="E828" s="7" t="s">
        <v>293</v>
      </c>
    </row>
    <row r="829" spans="1:5" x14ac:dyDescent="0.35">
      <c r="A829" s="15">
        <v>44252</v>
      </c>
      <c r="B829" s="6" t="s">
        <v>309</v>
      </c>
      <c r="C829" s="13">
        <v>22.59</v>
      </c>
      <c r="D829" s="6" t="s">
        <v>2592</v>
      </c>
      <c r="E829" s="6" t="s">
        <v>293</v>
      </c>
    </row>
    <row r="830" spans="1:5" x14ac:dyDescent="0.35">
      <c r="A830" s="14">
        <v>44252</v>
      </c>
      <c r="B830" s="7" t="s">
        <v>334</v>
      </c>
      <c r="C830" s="12">
        <v>159.75</v>
      </c>
      <c r="D830" s="7" t="s">
        <v>3201</v>
      </c>
      <c r="E830" s="7" t="s">
        <v>293</v>
      </c>
    </row>
    <row r="831" spans="1:5" x14ac:dyDescent="0.35">
      <c r="A831" s="15">
        <v>44252</v>
      </c>
      <c r="B831" s="6" t="s">
        <v>340</v>
      </c>
      <c r="C831" s="13">
        <v>23.63</v>
      </c>
      <c r="D831" s="6" t="s">
        <v>3242</v>
      </c>
      <c r="E831" s="6" t="s">
        <v>293</v>
      </c>
    </row>
    <row r="832" spans="1:5" x14ac:dyDescent="0.35">
      <c r="A832" s="14">
        <v>44252</v>
      </c>
      <c r="B832" s="7" t="s">
        <v>340</v>
      </c>
      <c r="C832" s="12">
        <v>14.78</v>
      </c>
      <c r="D832" s="7" t="s">
        <v>3541</v>
      </c>
      <c r="E832" s="7" t="s">
        <v>293</v>
      </c>
    </row>
    <row r="833" spans="1:5" x14ac:dyDescent="0.35">
      <c r="A833" s="15">
        <v>44252</v>
      </c>
      <c r="B833" s="6" t="s">
        <v>334</v>
      </c>
      <c r="C833" s="13">
        <v>179.73</v>
      </c>
      <c r="D833" s="6" t="s">
        <v>3812</v>
      </c>
      <c r="E833" s="6" t="s">
        <v>293</v>
      </c>
    </row>
    <row r="834" spans="1:5" x14ac:dyDescent="0.35">
      <c r="A834" s="14">
        <v>44253</v>
      </c>
      <c r="B834" s="7" t="s">
        <v>316</v>
      </c>
      <c r="C834" s="12">
        <v>11.76</v>
      </c>
      <c r="D834" s="7" t="s">
        <v>1048</v>
      </c>
      <c r="E834" s="7" t="s">
        <v>293</v>
      </c>
    </row>
    <row r="835" spans="1:5" x14ac:dyDescent="0.35">
      <c r="A835" s="15">
        <v>44254</v>
      </c>
      <c r="B835" s="6" t="s">
        <v>295</v>
      </c>
      <c r="C835" s="13">
        <v>24.16</v>
      </c>
      <c r="D835" s="6" t="s">
        <v>975</v>
      </c>
      <c r="E835" s="6" t="s">
        <v>293</v>
      </c>
    </row>
    <row r="836" spans="1:5" x14ac:dyDescent="0.35">
      <c r="A836" s="14">
        <v>44254</v>
      </c>
      <c r="B836" s="7" t="s">
        <v>334</v>
      </c>
      <c r="C836" s="12">
        <v>232.57</v>
      </c>
      <c r="D836" s="7" t="s">
        <v>2618</v>
      </c>
      <c r="E836" s="7" t="s">
        <v>293</v>
      </c>
    </row>
    <row r="837" spans="1:5" x14ac:dyDescent="0.35">
      <c r="A837" s="15">
        <v>44256</v>
      </c>
      <c r="B837" s="6" t="s">
        <v>359</v>
      </c>
      <c r="C837" s="13">
        <v>18.940000000000001</v>
      </c>
      <c r="D837" s="6" t="s">
        <v>1495</v>
      </c>
      <c r="E837" s="6" t="s">
        <v>293</v>
      </c>
    </row>
    <row r="838" spans="1:5" x14ac:dyDescent="0.35">
      <c r="A838" s="14">
        <v>44256</v>
      </c>
      <c r="B838" s="7" t="s">
        <v>339</v>
      </c>
      <c r="C838" s="12">
        <v>5.51</v>
      </c>
      <c r="D838" s="7" t="s">
        <v>3131</v>
      </c>
      <c r="E838" s="7" t="s">
        <v>293</v>
      </c>
    </row>
    <row r="839" spans="1:5" x14ac:dyDescent="0.35">
      <c r="A839" s="15">
        <v>44256</v>
      </c>
      <c r="B839" s="6" t="s">
        <v>253</v>
      </c>
      <c r="C839" s="13">
        <v>71.3</v>
      </c>
      <c r="D839" s="6" t="s">
        <v>3319</v>
      </c>
      <c r="E839" s="6" t="s">
        <v>293</v>
      </c>
    </row>
    <row r="840" spans="1:5" x14ac:dyDescent="0.35">
      <c r="A840" s="14">
        <v>44257</v>
      </c>
      <c r="B840" s="7" t="s">
        <v>348</v>
      </c>
      <c r="C840" s="12">
        <v>10.199999999999999</v>
      </c>
      <c r="D840" s="7" t="s">
        <v>1125</v>
      </c>
      <c r="E840" s="7" t="s">
        <v>293</v>
      </c>
    </row>
    <row r="841" spans="1:5" x14ac:dyDescent="0.35">
      <c r="A841" s="15">
        <v>44258</v>
      </c>
      <c r="B841" s="6" t="s">
        <v>359</v>
      </c>
      <c r="C841" s="13">
        <v>18.21</v>
      </c>
      <c r="D841" s="6" t="s">
        <v>1864</v>
      </c>
      <c r="E841" s="6" t="s">
        <v>293</v>
      </c>
    </row>
    <row r="842" spans="1:5" x14ac:dyDescent="0.35">
      <c r="A842" s="14">
        <v>44258</v>
      </c>
      <c r="B842" s="7" t="s">
        <v>296</v>
      </c>
      <c r="C842" s="12">
        <v>84.32</v>
      </c>
      <c r="D842" s="7" t="s">
        <v>3506</v>
      </c>
      <c r="E842" s="7" t="s">
        <v>293</v>
      </c>
    </row>
    <row r="843" spans="1:5" x14ac:dyDescent="0.35">
      <c r="A843" s="15">
        <v>44259</v>
      </c>
      <c r="B843" s="6" t="s">
        <v>340</v>
      </c>
      <c r="C843" s="13">
        <v>14.32</v>
      </c>
      <c r="D843" s="6" t="s">
        <v>3385</v>
      </c>
      <c r="E843" s="6" t="s">
        <v>293</v>
      </c>
    </row>
    <row r="844" spans="1:5" x14ac:dyDescent="0.35">
      <c r="A844" s="14">
        <v>44260</v>
      </c>
      <c r="B844" s="7" t="s">
        <v>344</v>
      </c>
      <c r="C844" s="12">
        <v>169.39</v>
      </c>
      <c r="D844" s="7" t="s">
        <v>995</v>
      </c>
      <c r="E844" s="7" t="s">
        <v>293</v>
      </c>
    </row>
    <row r="845" spans="1:5" x14ac:dyDescent="0.35">
      <c r="A845" s="15">
        <v>44260</v>
      </c>
      <c r="B845" s="6" t="s">
        <v>334</v>
      </c>
      <c r="C845" s="13">
        <v>167.52</v>
      </c>
      <c r="D845" s="6" t="s">
        <v>1530</v>
      </c>
      <c r="E845" s="6" t="s">
        <v>293</v>
      </c>
    </row>
    <row r="846" spans="1:5" x14ac:dyDescent="0.35">
      <c r="A846" s="14">
        <v>44260</v>
      </c>
      <c r="B846" s="7" t="s">
        <v>309</v>
      </c>
      <c r="C846" s="12">
        <v>17.43</v>
      </c>
      <c r="D846" s="7" t="s">
        <v>1546</v>
      </c>
      <c r="E846" s="7" t="s">
        <v>293</v>
      </c>
    </row>
    <row r="847" spans="1:5" x14ac:dyDescent="0.35">
      <c r="A847" s="15">
        <v>44260</v>
      </c>
      <c r="B847" s="6" t="s">
        <v>318</v>
      </c>
      <c r="C847" s="13">
        <v>7.6899999999999995</v>
      </c>
      <c r="D847" s="6" t="s">
        <v>2483</v>
      </c>
      <c r="E847" s="6" t="s">
        <v>293</v>
      </c>
    </row>
    <row r="848" spans="1:5" x14ac:dyDescent="0.35">
      <c r="A848" s="14">
        <v>44260</v>
      </c>
      <c r="B848" s="7" t="s">
        <v>349</v>
      </c>
      <c r="C848" s="12">
        <v>17.329999999999998</v>
      </c>
      <c r="D848" s="7" t="s">
        <v>2540</v>
      </c>
      <c r="E848" s="7" t="s">
        <v>293</v>
      </c>
    </row>
    <row r="849" spans="1:5" x14ac:dyDescent="0.35">
      <c r="A849" s="15">
        <v>44260</v>
      </c>
      <c r="B849" s="6" t="s">
        <v>327</v>
      </c>
      <c r="C849" s="13">
        <v>21.14</v>
      </c>
      <c r="D849" s="6" t="s">
        <v>3868</v>
      </c>
      <c r="E849" s="6" t="s">
        <v>293</v>
      </c>
    </row>
    <row r="850" spans="1:5" x14ac:dyDescent="0.35">
      <c r="A850" s="14">
        <v>44261</v>
      </c>
      <c r="B850" s="7" t="s">
        <v>334</v>
      </c>
      <c r="C850" s="12">
        <v>158.25</v>
      </c>
      <c r="D850" s="7" t="s">
        <v>1533</v>
      </c>
      <c r="E850" s="7" t="s">
        <v>293</v>
      </c>
    </row>
    <row r="851" spans="1:5" x14ac:dyDescent="0.35">
      <c r="A851" s="15">
        <v>44261</v>
      </c>
      <c r="B851" s="6" t="s">
        <v>351</v>
      </c>
      <c r="C851" s="13">
        <v>5.88</v>
      </c>
      <c r="D851" s="6" t="s">
        <v>3134</v>
      </c>
      <c r="E851" s="6" t="s">
        <v>293</v>
      </c>
    </row>
    <row r="852" spans="1:5" x14ac:dyDescent="0.35">
      <c r="A852" s="14">
        <v>44261</v>
      </c>
      <c r="B852" s="7" t="s">
        <v>304</v>
      </c>
      <c r="C852" s="12">
        <v>128.57</v>
      </c>
      <c r="D852" s="7" t="s">
        <v>3186</v>
      </c>
      <c r="E852" s="7" t="s">
        <v>293</v>
      </c>
    </row>
    <row r="853" spans="1:5" x14ac:dyDescent="0.35">
      <c r="A853" s="15">
        <v>44262</v>
      </c>
      <c r="B853" s="6" t="s">
        <v>340</v>
      </c>
      <c r="C853" s="13">
        <v>14.56</v>
      </c>
      <c r="D853" s="6" t="s">
        <v>1997</v>
      </c>
      <c r="E853" s="6" t="s">
        <v>293</v>
      </c>
    </row>
    <row r="854" spans="1:5" x14ac:dyDescent="0.35">
      <c r="A854" s="14">
        <v>44262</v>
      </c>
      <c r="B854" s="7" t="s">
        <v>247</v>
      </c>
      <c r="C854" s="12">
        <v>172.37</v>
      </c>
      <c r="D854" s="7" t="s">
        <v>2125</v>
      </c>
      <c r="E854" s="7" t="s">
        <v>293</v>
      </c>
    </row>
    <row r="855" spans="1:5" x14ac:dyDescent="0.35">
      <c r="A855" s="15">
        <v>44262</v>
      </c>
      <c r="B855" s="6" t="s">
        <v>332</v>
      </c>
      <c r="C855" s="13">
        <v>73.239999999999995</v>
      </c>
      <c r="D855" s="6" t="s">
        <v>2821</v>
      </c>
      <c r="E855" s="6" t="s">
        <v>293</v>
      </c>
    </row>
    <row r="856" spans="1:5" x14ac:dyDescent="0.35">
      <c r="A856" s="14">
        <v>44262</v>
      </c>
      <c r="B856" s="7" t="s">
        <v>348</v>
      </c>
      <c r="C856" s="12">
        <v>4.17</v>
      </c>
      <c r="D856" s="7" t="s">
        <v>3376</v>
      </c>
      <c r="E856" s="7" t="s">
        <v>293</v>
      </c>
    </row>
    <row r="857" spans="1:5" x14ac:dyDescent="0.35">
      <c r="A857" s="15">
        <v>44263</v>
      </c>
      <c r="B857" s="6" t="s">
        <v>339</v>
      </c>
      <c r="C857" s="13">
        <v>9.84</v>
      </c>
      <c r="D857" s="6" t="s">
        <v>2038</v>
      </c>
      <c r="E857" s="6" t="s">
        <v>293</v>
      </c>
    </row>
    <row r="858" spans="1:5" x14ac:dyDescent="0.35">
      <c r="A858" s="14">
        <v>44263</v>
      </c>
      <c r="B858" s="7" t="s">
        <v>334</v>
      </c>
      <c r="C858" s="12">
        <v>207.92</v>
      </c>
      <c r="D858" s="7" t="s">
        <v>2797</v>
      </c>
      <c r="E858" s="7" t="s">
        <v>293</v>
      </c>
    </row>
    <row r="859" spans="1:5" x14ac:dyDescent="0.35">
      <c r="A859" s="15">
        <v>44264</v>
      </c>
      <c r="B859" s="6" t="s">
        <v>340</v>
      </c>
      <c r="C859" s="13">
        <v>24.93</v>
      </c>
      <c r="D859" s="6" t="s">
        <v>1400</v>
      </c>
      <c r="E859" s="6" t="s">
        <v>293</v>
      </c>
    </row>
    <row r="860" spans="1:5" x14ac:dyDescent="0.35">
      <c r="A860" s="14">
        <v>44264</v>
      </c>
      <c r="B860" s="7" t="s">
        <v>344</v>
      </c>
      <c r="C860" s="12">
        <v>178.11</v>
      </c>
      <c r="D860" s="7" t="s">
        <v>3623</v>
      </c>
      <c r="E860" s="7" t="s">
        <v>293</v>
      </c>
    </row>
    <row r="861" spans="1:5" x14ac:dyDescent="0.35">
      <c r="A861" s="15">
        <v>44266</v>
      </c>
      <c r="B861" s="6" t="s">
        <v>247</v>
      </c>
      <c r="C861" s="13">
        <v>186.16</v>
      </c>
      <c r="D861" s="6" t="s">
        <v>1129</v>
      </c>
      <c r="E861" s="6" t="s">
        <v>293</v>
      </c>
    </row>
    <row r="862" spans="1:5" x14ac:dyDescent="0.35">
      <c r="A862" s="14">
        <v>44266</v>
      </c>
      <c r="B862" s="7" t="s">
        <v>357</v>
      </c>
      <c r="C862" s="12">
        <v>40.659999999999997</v>
      </c>
      <c r="D862" s="7" t="s">
        <v>1201</v>
      </c>
      <c r="E862" s="7" t="s">
        <v>293</v>
      </c>
    </row>
    <row r="863" spans="1:5" x14ac:dyDescent="0.35">
      <c r="A863" s="15">
        <v>44266</v>
      </c>
      <c r="B863" s="6" t="s">
        <v>249</v>
      </c>
      <c r="C863" s="13">
        <v>0.57999999999999996</v>
      </c>
      <c r="D863" s="6" t="s">
        <v>3066</v>
      </c>
      <c r="E863" s="6" t="s">
        <v>293</v>
      </c>
    </row>
    <row r="864" spans="1:5" x14ac:dyDescent="0.35">
      <c r="A864" s="14">
        <v>44266</v>
      </c>
      <c r="B864" s="7" t="s">
        <v>247</v>
      </c>
      <c r="C864" s="12">
        <v>221.14</v>
      </c>
      <c r="D864" s="7" t="s">
        <v>3899</v>
      </c>
      <c r="E864" s="7" t="s">
        <v>293</v>
      </c>
    </row>
    <row r="865" spans="1:5" x14ac:dyDescent="0.35">
      <c r="A865" s="15">
        <v>44267</v>
      </c>
      <c r="B865" s="6" t="s">
        <v>248</v>
      </c>
      <c r="C865" s="13">
        <v>3.61</v>
      </c>
      <c r="D865" s="6" t="s">
        <v>1275</v>
      </c>
      <c r="E865" s="6" t="s">
        <v>293</v>
      </c>
    </row>
    <row r="866" spans="1:5" x14ac:dyDescent="0.35">
      <c r="A866" s="14">
        <v>44268</v>
      </c>
      <c r="B866" s="7" t="s">
        <v>338</v>
      </c>
      <c r="C866" s="12">
        <v>37.450000000000003</v>
      </c>
      <c r="D866" s="7" t="s">
        <v>3215</v>
      </c>
      <c r="E866" s="7" t="s">
        <v>293</v>
      </c>
    </row>
    <row r="867" spans="1:5" x14ac:dyDescent="0.35">
      <c r="A867" s="15">
        <v>44268</v>
      </c>
      <c r="B867" s="6" t="s">
        <v>344</v>
      </c>
      <c r="C867" s="13">
        <v>232.92</v>
      </c>
      <c r="D867" s="6" t="s">
        <v>3337</v>
      </c>
      <c r="E867" s="6" t="s">
        <v>293</v>
      </c>
    </row>
    <row r="868" spans="1:5" x14ac:dyDescent="0.35">
      <c r="A868" s="14">
        <v>44269</v>
      </c>
      <c r="B868" s="7" t="s">
        <v>254</v>
      </c>
      <c r="C868" s="12">
        <v>3.19</v>
      </c>
      <c r="D868" s="7" t="s">
        <v>1188</v>
      </c>
      <c r="E868" s="7" t="s">
        <v>293</v>
      </c>
    </row>
    <row r="869" spans="1:5" x14ac:dyDescent="0.35">
      <c r="A869" s="15">
        <v>44269</v>
      </c>
      <c r="B869" s="6" t="s">
        <v>326</v>
      </c>
      <c r="C869" s="13">
        <v>1.5</v>
      </c>
      <c r="D869" s="6" t="s">
        <v>3660</v>
      </c>
      <c r="E869" s="6" t="s">
        <v>293</v>
      </c>
    </row>
    <row r="870" spans="1:5" x14ac:dyDescent="0.35">
      <c r="A870" s="14">
        <v>44270</v>
      </c>
      <c r="B870" s="7" t="s">
        <v>337</v>
      </c>
      <c r="C870" s="12">
        <v>14.53</v>
      </c>
      <c r="D870" s="7" t="s">
        <v>2517</v>
      </c>
      <c r="E870" s="7" t="s">
        <v>293</v>
      </c>
    </row>
    <row r="871" spans="1:5" x14ac:dyDescent="0.35">
      <c r="A871" s="15">
        <v>44270</v>
      </c>
      <c r="B871" s="6" t="s">
        <v>334</v>
      </c>
      <c r="C871" s="13">
        <v>205.16</v>
      </c>
      <c r="D871" s="6" t="s">
        <v>2643</v>
      </c>
      <c r="E871" s="6" t="s">
        <v>293</v>
      </c>
    </row>
    <row r="872" spans="1:5" x14ac:dyDescent="0.35">
      <c r="A872" s="14">
        <v>44271</v>
      </c>
      <c r="B872" s="7" t="s">
        <v>359</v>
      </c>
      <c r="C872" s="12">
        <v>23.18</v>
      </c>
      <c r="D872" s="7" t="s">
        <v>2068</v>
      </c>
      <c r="E872" s="7" t="s">
        <v>293</v>
      </c>
    </row>
    <row r="873" spans="1:5" x14ac:dyDescent="0.35">
      <c r="A873" s="15">
        <v>44271</v>
      </c>
      <c r="B873" s="6" t="s">
        <v>298</v>
      </c>
      <c r="C873" s="13">
        <v>3.52</v>
      </c>
      <c r="D873" s="6" t="s">
        <v>2820</v>
      </c>
      <c r="E873" s="6" t="s">
        <v>293</v>
      </c>
    </row>
    <row r="874" spans="1:5" x14ac:dyDescent="0.35">
      <c r="A874" s="14">
        <v>44272</v>
      </c>
      <c r="B874" s="7" t="s">
        <v>353</v>
      </c>
      <c r="C874" s="12">
        <v>64.92</v>
      </c>
      <c r="D874" s="7" t="s">
        <v>1212</v>
      </c>
      <c r="E874" s="7" t="s">
        <v>293</v>
      </c>
    </row>
    <row r="875" spans="1:5" x14ac:dyDescent="0.35">
      <c r="A875" s="15">
        <v>44272</v>
      </c>
      <c r="B875" s="6" t="s">
        <v>256</v>
      </c>
      <c r="C875" s="13">
        <v>33.03</v>
      </c>
      <c r="D875" s="6" t="s">
        <v>2144</v>
      </c>
      <c r="E875" s="6" t="s">
        <v>293</v>
      </c>
    </row>
    <row r="876" spans="1:5" x14ac:dyDescent="0.35">
      <c r="A876" s="14">
        <v>44273</v>
      </c>
      <c r="B876" s="7" t="s">
        <v>334</v>
      </c>
      <c r="C876" s="12">
        <v>128.1</v>
      </c>
      <c r="D876" s="7" t="s">
        <v>1277</v>
      </c>
      <c r="E876" s="7" t="s">
        <v>293</v>
      </c>
    </row>
    <row r="877" spans="1:5" x14ac:dyDescent="0.35">
      <c r="A877" s="15">
        <v>44273</v>
      </c>
      <c r="B877" s="6" t="s">
        <v>321</v>
      </c>
      <c r="C877" s="13">
        <v>1.92</v>
      </c>
      <c r="D877" s="6" t="s">
        <v>1980</v>
      </c>
      <c r="E877" s="6" t="s">
        <v>293</v>
      </c>
    </row>
    <row r="878" spans="1:5" x14ac:dyDescent="0.35">
      <c r="A878" s="14">
        <v>44273</v>
      </c>
      <c r="B878" s="7" t="s">
        <v>319</v>
      </c>
      <c r="C878" s="12">
        <v>22.37</v>
      </c>
      <c r="D878" s="7" t="s">
        <v>2492</v>
      </c>
      <c r="E878" s="7" t="s">
        <v>293</v>
      </c>
    </row>
    <row r="879" spans="1:5" x14ac:dyDescent="0.35">
      <c r="A879" s="15">
        <v>44273</v>
      </c>
      <c r="B879" s="6" t="s">
        <v>313</v>
      </c>
      <c r="C879" s="13">
        <v>127.8</v>
      </c>
      <c r="D879" s="6" t="s">
        <v>2776</v>
      </c>
      <c r="E879" s="6" t="s">
        <v>293</v>
      </c>
    </row>
    <row r="880" spans="1:5" x14ac:dyDescent="0.35">
      <c r="A880" s="14">
        <v>44273</v>
      </c>
      <c r="B880" s="7" t="s">
        <v>295</v>
      </c>
      <c r="C880" s="12">
        <v>16.21</v>
      </c>
      <c r="D880" s="7" t="s">
        <v>3900</v>
      </c>
      <c r="E880" s="7" t="s">
        <v>293</v>
      </c>
    </row>
    <row r="881" spans="1:5" x14ac:dyDescent="0.35">
      <c r="A881" s="15">
        <v>44274</v>
      </c>
      <c r="B881" s="6" t="s">
        <v>335</v>
      </c>
      <c r="C881" s="13">
        <v>255.14</v>
      </c>
      <c r="D881" s="6" t="s">
        <v>1624</v>
      </c>
      <c r="E881" s="6" t="s">
        <v>293</v>
      </c>
    </row>
    <row r="882" spans="1:5" x14ac:dyDescent="0.35">
      <c r="A882" s="14">
        <v>44274</v>
      </c>
      <c r="B882" s="7" t="s">
        <v>319</v>
      </c>
      <c r="C882" s="12">
        <v>13.87</v>
      </c>
      <c r="D882" s="7" t="s">
        <v>2112</v>
      </c>
      <c r="E882" s="7" t="s">
        <v>293</v>
      </c>
    </row>
    <row r="883" spans="1:5" x14ac:dyDescent="0.35">
      <c r="A883" s="15">
        <v>44274</v>
      </c>
      <c r="B883" s="6" t="s">
        <v>255</v>
      </c>
      <c r="C883" s="13">
        <v>7.34</v>
      </c>
      <c r="D883" s="6" t="s">
        <v>2294</v>
      </c>
      <c r="E883" s="6" t="s">
        <v>293</v>
      </c>
    </row>
    <row r="884" spans="1:5" x14ac:dyDescent="0.35">
      <c r="A884" s="14">
        <v>44274</v>
      </c>
      <c r="B884" s="7" t="s">
        <v>316</v>
      </c>
      <c r="C884" s="12">
        <v>18.68</v>
      </c>
      <c r="D884" s="7" t="s">
        <v>3421</v>
      </c>
      <c r="E884" s="7" t="s">
        <v>293</v>
      </c>
    </row>
    <row r="885" spans="1:5" x14ac:dyDescent="0.35">
      <c r="A885" s="15">
        <v>44274</v>
      </c>
      <c r="B885" s="6" t="s">
        <v>252</v>
      </c>
      <c r="C885" s="13">
        <v>15.85</v>
      </c>
      <c r="D885" s="6" t="s">
        <v>3724</v>
      </c>
      <c r="E885" s="6" t="s">
        <v>293</v>
      </c>
    </row>
    <row r="886" spans="1:5" x14ac:dyDescent="0.35">
      <c r="A886" s="14">
        <v>44275</v>
      </c>
      <c r="B886" s="7" t="s">
        <v>337</v>
      </c>
      <c r="C886" s="12">
        <v>24.83</v>
      </c>
      <c r="D886" s="7" t="s">
        <v>2428</v>
      </c>
      <c r="E886" s="7" t="s">
        <v>293</v>
      </c>
    </row>
    <row r="887" spans="1:5" x14ac:dyDescent="0.35">
      <c r="A887" s="15">
        <v>44276</v>
      </c>
      <c r="B887" s="6" t="s">
        <v>334</v>
      </c>
      <c r="C887" s="13">
        <v>230.15</v>
      </c>
      <c r="D887" s="6" t="s">
        <v>1196</v>
      </c>
      <c r="E887" s="6" t="s">
        <v>293</v>
      </c>
    </row>
    <row r="888" spans="1:5" x14ac:dyDescent="0.35">
      <c r="A888" s="14">
        <v>44277</v>
      </c>
      <c r="B888" s="7" t="s">
        <v>241</v>
      </c>
      <c r="C888" s="12">
        <v>16.32</v>
      </c>
      <c r="D888" s="7" t="s">
        <v>1337</v>
      </c>
      <c r="E888" s="7" t="s">
        <v>293</v>
      </c>
    </row>
    <row r="889" spans="1:5" x14ac:dyDescent="0.35">
      <c r="A889" s="15">
        <v>44277</v>
      </c>
      <c r="B889" s="6" t="s">
        <v>353</v>
      </c>
      <c r="C889" s="13">
        <v>65.790000000000006</v>
      </c>
      <c r="D889" s="6" t="s">
        <v>1630</v>
      </c>
      <c r="E889" s="6" t="s">
        <v>293</v>
      </c>
    </row>
    <row r="890" spans="1:5" x14ac:dyDescent="0.35">
      <c r="A890" s="14">
        <v>44277</v>
      </c>
      <c r="B890" s="7" t="s">
        <v>254</v>
      </c>
      <c r="C890" s="12">
        <v>9.7799999999999994</v>
      </c>
      <c r="D890" s="7" t="s">
        <v>2406</v>
      </c>
      <c r="E890" s="7" t="s">
        <v>293</v>
      </c>
    </row>
    <row r="891" spans="1:5" x14ac:dyDescent="0.35">
      <c r="A891" s="15">
        <v>44278</v>
      </c>
      <c r="B891" s="6" t="s">
        <v>319</v>
      </c>
      <c r="C891" s="13">
        <v>21.54</v>
      </c>
      <c r="D891" s="6" t="s">
        <v>3669</v>
      </c>
      <c r="E891" s="6" t="s">
        <v>293</v>
      </c>
    </row>
    <row r="892" spans="1:5" x14ac:dyDescent="0.35">
      <c r="A892" s="14">
        <v>44280</v>
      </c>
      <c r="B892" s="7" t="s">
        <v>304</v>
      </c>
      <c r="C892" s="12">
        <v>213.85</v>
      </c>
      <c r="D892" s="7" t="s">
        <v>2147</v>
      </c>
      <c r="E892" s="7" t="s">
        <v>293</v>
      </c>
    </row>
    <row r="893" spans="1:5" x14ac:dyDescent="0.35">
      <c r="A893" s="15">
        <v>44280</v>
      </c>
      <c r="B893" s="6" t="s">
        <v>338</v>
      </c>
      <c r="C893" s="13">
        <v>58.59</v>
      </c>
      <c r="D893" s="6" t="s">
        <v>2620</v>
      </c>
      <c r="E893" s="6" t="s">
        <v>293</v>
      </c>
    </row>
    <row r="894" spans="1:5" x14ac:dyDescent="0.35">
      <c r="A894" s="14">
        <v>44280</v>
      </c>
      <c r="B894" s="7" t="s">
        <v>253</v>
      </c>
      <c r="C894" s="12">
        <v>61.56</v>
      </c>
      <c r="D894" s="7" t="s">
        <v>2651</v>
      </c>
      <c r="E894" s="7" t="s">
        <v>293</v>
      </c>
    </row>
    <row r="895" spans="1:5" x14ac:dyDescent="0.35">
      <c r="A895" s="15">
        <v>44281</v>
      </c>
      <c r="B895" s="6" t="s">
        <v>318</v>
      </c>
      <c r="C895" s="13">
        <v>5.93</v>
      </c>
      <c r="D895" s="6" t="s">
        <v>2411</v>
      </c>
      <c r="E895" s="6" t="s">
        <v>293</v>
      </c>
    </row>
    <row r="896" spans="1:5" x14ac:dyDescent="0.35">
      <c r="A896" s="14">
        <v>44282</v>
      </c>
      <c r="B896" s="7" t="s">
        <v>347</v>
      </c>
      <c r="C896" s="12">
        <v>23.4</v>
      </c>
      <c r="D896" s="7" t="s">
        <v>1510</v>
      </c>
      <c r="E896" s="7" t="s">
        <v>293</v>
      </c>
    </row>
    <row r="897" spans="1:5" x14ac:dyDescent="0.35">
      <c r="A897" s="15">
        <v>44282</v>
      </c>
      <c r="B897" s="6" t="s">
        <v>348</v>
      </c>
      <c r="C897" s="13">
        <v>10.92</v>
      </c>
      <c r="D897" s="6" t="s">
        <v>1871</v>
      </c>
      <c r="E897" s="6" t="s">
        <v>293</v>
      </c>
    </row>
    <row r="898" spans="1:5" x14ac:dyDescent="0.35">
      <c r="A898" s="14">
        <v>44282</v>
      </c>
      <c r="B898" s="7" t="s">
        <v>253</v>
      </c>
      <c r="C898" s="12">
        <v>40.5</v>
      </c>
      <c r="D898" s="7" t="s">
        <v>2117</v>
      </c>
      <c r="E898" s="7" t="s">
        <v>293</v>
      </c>
    </row>
    <row r="899" spans="1:5" x14ac:dyDescent="0.35">
      <c r="A899" s="15">
        <v>44283</v>
      </c>
      <c r="B899" s="6" t="s">
        <v>353</v>
      </c>
      <c r="C899" s="13">
        <v>61.74</v>
      </c>
      <c r="D899" s="6" t="s">
        <v>1547</v>
      </c>
      <c r="E899" s="6" t="s">
        <v>293</v>
      </c>
    </row>
    <row r="900" spans="1:5" x14ac:dyDescent="0.35">
      <c r="A900" s="14">
        <v>44283</v>
      </c>
      <c r="B900" s="7" t="s">
        <v>295</v>
      </c>
      <c r="C900" s="12">
        <v>17.84</v>
      </c>
      <c r="D900" s="7" t="s">
        <v>2283</v>
      </c>
      <c r="E900" s="7" t="s">
        <v>293</v>
      </c>
    </row>
    <row r="901" spans="1:5" x14ac:dyDescent="0.35">
      <c r="A901" s="15">
        <v>44283</v>
      </c>
      <c r="B901" s="6" t="s">
        <v>337</v>
      </c>
      <c r="C901" s="13">
        <v>10.18</v>
      </c>
      <c r="D901" s="6" t="s">
        <v>2320</v>
      </c>
      <c r="E901" s="6" t="s">
        <v>293</v>
      </c>
    </row>
    <row r="902" spans="1:5" x14ac:dyDescent="0.35">
      <c r="A902" s="14">
        <v>44283</v>
      </c>
      <c r="B902" s="7" t="s">
        <v>337</v>
      </c>
      <c r="C902" s="12">
        <v>10.050000000000001</v>
      </c>
      <c r="D902" s="7" t="s">
        <v>3498</v>
      </c>
      <c r="E902" s="7" t="s">
        <v>293</v>
      </c>
    </row>
    <row r="903" spans="1:5" x14ac:dyDescent="0.35">
      <c r="A903" s="15">
        <v>44284</v>
      </c>
      <c r="B903" s="6" t="s">
        <v>241</v>
      </c>
      <c r="C903" s="13">
        <v>18.440000000000001</v>
      </c>
      <c r="D903" s="6" t="s">
        <v>1222</v>
      </c>
      <c r="E903" s="6" t="s">
        <v>293</v>
      </c>
    </row>
    <row r="904" spans="1:5" x14ac:dyDescent="0.35">
      <c r="A904" s="14">
        <v>44284</v>
      </c>
      <c r="B904" s="7" t="s">
        <v>299</v>
      </c>
      <c r="C904" s="12">
        <v>20.78</v>
      </c>
      <c r="D904" s="7" t="s">
        <v>1732</v>
      </c>
      <c r="E904" s="7" t="s">
        <v>293</v>
      </c>
    </row>
    <row r="905" spans="1:5" x14ac:dyDescent="0.35">
      <c r="A905" s="15">
        <v>44284</v>
      </c>
      <c r="B905" s="6" t="s">
        <v>318</v>
      </c>
      <c r="C905" s="13">
        <v>7.74</v>
      </c>
      <c r="D905" s="6" t="s">
        <v>3104</v>
      </c>
      <c r="E905" s="6" t="s">
        <v>293</v>
      </c>
    </row>
    <row r="906" spans="1:5" x14ac:dyDescent="0.35">
      <c r="A906" s="14">
        <v>44284</v>
      </c>
      <c r="B906" s="7" t="s">
        <v>351</v>
      </c>
      <c r="C906" s="12">
        <v>6.6</v>
      </c>
      <c r="D906" s="7" t="s">
        <v>3271</v>
      </c>
      <c r="E906" s="7" t="s">
        <v>293</v>
      </c>
    </row>
    <row r="907" spans="1:5" x14ac:dyDescent="0.35">
      <c r="A907" s="15">
        <v>44285</v>
      </c>
      <c r="B907" s="6" t="s">
        <v>332</v>
      </c>
      <c r="C907" s="13">
        <v>65.3</v>
      </c>
      <c r="D907" s="6" t="s">
        <v>1949</v>
      </c>
      <c r="E907" s="6" t="s">
        <v>293</v>
      </c>
    </row>
    <row r="908" spans="1:5" x14ac:dyDescent="0.35">
      <c r="A908" s="14">
        <v>44285</v>
      </c>
      <c r="B908" s="7" t="s">
        <v>337</v>
      </c>
      <c r="C908" s="12">
        <v>12.71</v>
      </c>
      <c r="D908" s="7" t="s">
        <v>2646</v>
      </c>
      <c r="E908" s="7" t="s">
        <v>293</v>
      </c>
    </row>
    <row r="909" spans="1:5" x14ac:dyDescent="0.35">
      <c r="A909" s="15">
        <v>44286</v>
      </c>
      <c r="B909" s="6" t="s">
        <v>340</v>
      </c>
      <c r="C909" s="13">
        <v>16.43</v>
      </c>
      <c r="D909" s="6" t="s">
        <v>1019</v>
      </c>
      <c r="E909" s="6" t="s">
        <v>293</v>
      </c>
    </row>
    <row r="910" spans="1:5" x14ac:dyDescent="0.35">
      <c r="A910" s="14">
        <v>44286</v>
      </c>
      <c r="B910" s="7" t="s">
        <v>298</v>
      </c>
      <c r="C910" s="12">
        <v>2.67</v>
      </c>
      <c r="D910" s="7" t="s">
        <v>2519</v>
      </c>
      <c r="E910" s="7" t="s">
        <v>293</v>
      </c>
    </row>
    <row r="911" spans="1:5" x14ac:dyDescent="0.35">
      <c r="A911" s="15">
        <v>44286</v>
      </c>
      <c r="B911" s="6" t="s">
        <v>335</v>
      </c>
      <c r="C911" s="13">
        <v>384.1</v>
      </c>
      <c r="D911" s="6" t="s">
        <v>2748</v>
      </c>
      <c r="E911" s="6" t="s">
        <v>293</v>
      </c>
    </row>
    <row r="912" spans="1:5" x14ac:dyDescent="0.35">
      <c r="A912" s="14">
        <v>44286</v>
      </c>
      <c r="B912" s="7" t="s">
        <v>316</v>
      </c>
      <c r="C912" s="12">
        <v>11.04</v>
      </c>
      <c r="D912" s="7" t="s">
        <v>3726</v>
      </c>
      <c r="E912" s="7" t="s">
        <v>293</v>
      </c>
    </row>
    <row r="913" spans="1:5" x14ac:dyDescent="0.35">
      <c r="A913" s="15">
        <v>44286</v>
      </c>
      <c r="B913" s="6" t="s">
        <v>247</v>
      </c>
      <c r="C913" s="13">
        <v>203.27</v>
      </c>
      <c r="D913" s="6" t="s">
        <v>3789</v>
      </c>
      <c r="E913" s="6" t="s">
        <v>293</v>
      </c>
    </row>
    <row r="914" spans="1:5" x14ac:dyDescent="0.35">
      <c r="A914" s="14">
        <v>44287</v>
      </c>
      <c r="B914" s="7" t="s">
        <v>248</v>
      </c>
      <c r="C914" s="12">
        <v>0.16</v>
      </c>
      <c r="D914" s="7" t="s">
        <v>3090</v>
      </c>
      <c r="E914" s="7" t="s">
        <v>293</v>
      </c>
    </row>
    <row r="915" spans="1:5" x14ac:dyDescent="0.35">
      <c r="A915" s="15">
        <v>44288</v>
      </c>
      <c r="B915" s="6" t="s">
        <v>332</v>
      </c>
      <c r="C915" s="13">
        <v>65.010000000000005</v>
      </c>
      <c r="D915" s="6" t="s">
        <v>1422</v>
      </c>
      <c r="E915" s="6" t="s">
        <v>293</v>
      </c>
    </row>
    <row r="916" spans="1:5" x14ac:dyDescent="0.35">
      <c r="A916" s="14">
        <v>44288</v>
      </c>
      <c r="B916" s="7" t="s">
        <v>353</v>
      </c>
      <c r="C916" s="12">
        <v>25.37</v>
      </c>
      <c r="D916" s="7" t="s">
        <v>2403</v>
      </c>
      <c r="E916" s="7" t="s">
        <v>293</v>
      </c>
    </row>
    <row r="917" spans="1:5" x14ac:dyDescent="0.35">
      <c r="A917" s="15">
        <v>44288</v>
      </c>
      <c r="B917" s="6" t="s">
        <v>358</v>
      </c>
      <c r="C917" s="13">
        <v>8.9600000000000009</v>
      </c>
      <c r="D917" s="6" t="s">
        <v>3165</v>
      </c>
      <c r="E917" s="6" t="s">
        <v>293</v>
      </c>
    </row>
    <row r="918" spans="1:5" x14ac:dyDescent="0.35">
      <c r="A918" s="14">
        <v>44289</v>
      </c>
      <c r="B918" s="7" t="s">
        <v>241</v>
      </c>
      <c r="C918" s="12">
        <v>11.68</v>
      </c>
      <c r="D918" s="7" t="s">
        <v>2783</v>
      </c>
      <c r="E918" s="7" t="s">
        <v>293</v>
      </c>
    </row>
    <row r="919" spans="1:5" x14ac:dyDescent="0.35">
      <c r="A919" s="15">
        <v>44290</v>
      </c>
      <c r="B919" s="6" t="s">
        <v>248</v>
      </c>
      <c r="C919" s="13">
        <v>8.6</v>
      </c>
      <c r="D919" s="6" t="s">
        <v>2479</v>
      </c>
      <c r="E919" s="6" t="s">
        <v>293</v>
      </c>
    </row>
    <row r="920" spans="1:5" x14ac:dyDescent="0.35">
      <c r="A920" s="14">
        <v>44290</v>
      </c>
      <c r="B920" s="7" t="s">
        <v>295</v>
      </c>
      <c r="C920" s="12">
        <v>15.69</v>
      </c>
      <c r="D920" s="7" t="s">
        <v>2488</v>
      </c>
      <c r="E920" s="7" t="s">
        <v>293</v>
      </c>
    </row>
    <row r="921" spans="1:5" x14ac:dyDescent="0.35">
      <c r="A921" s="15">
        <v>44290</v>
      </c>
      <c r="B921" s="6" t="s">
        <v>327</v>
      </c>
      <c r="C921" s="13">
        <v>20.88</v>
      </c>
      <c r="D921" s="6" t="s">
        <v>2632</v>
      </c>
      <c r="E921" s="6" t="s">
        <v>293</v>
      </c>
    </row>
    <row r="922" spans="1:5" x14ac:dyDescent="0.35">
      <c r="A922" s="14">
        <v>44291</v>
      </c>
      <c r="B922" s="7" t="s">
        <v>297</v>
      </c>
      <c r="C922" s="12">
        <v>186.88</v>
      </c>
      <c r="D922" s="7" t="s">
        <v>3416</v>
      </c>
      <c r="E922" s="7" t="s">
        <v>293</v>
      </c>
    </row>
    <row r="923" spans="1:5" x14ac:dyDescent="0.35">
      <c r="A923" s="15">
        <v>44293</v>
      </c>
      <c r="B923" s="6" t="s">
        <v>321</v>
      </c>
      <c r="C923" s="13">
        <v>9.77</v>
      </c>
      <c r="D923" s="6" t="s">
        <v>1402</v>
      </c>
      <c r="E923" s="6" t="s">
        <v>293</v>
      </c>
    </row>
    <row r="924" spans="1:5" x14ac:dyDescent="0.35">
      <c r="A924" s="14">
        <v>44293</v>
      </c>
      <c r="B924" s="7" t="s">
        <v>298</v>
      </c>
      <c r="C924" s="12">
        <v>4.3099999999999996</v>
      </c>
      <c r="D924" s="7" t="s">
        <v>1965</v>
      </c>
      <c r="E924" s="7" t="s">
        <v>293</v>
      </c>
    </row>
    <row r="925" spans="1:5" x14ac:dyDescent="0.35">
      <c r="A925" s="15">
        <v>44294</v>
      </c>
      <c r="B925" s="6" t="s">
        <v>299</v>
      </c>
      <c r="C925" s="13">
        <v>13.87</v>
      </c>
      <c r="D925" s="6" t="s">
        <v>2073</v>
      </c>
      <c r="E925" s="6" t="s">
        <v>293</v>
      </c>
    </row>
    <row r="926" spans="1:5" x14ac:dyDescent="0.35">
      <c r="A926" s="14">
        <v>44294</v>
      </c>
      <c r="B926" s="7" t="s">
        <v>305</v>
      </c>
      <c r="C926" s="12">
        <v>435.56</v>
      </c>
      <c r="D926" s="7" t="s">
        <v>2416</v>
      </c>
      <c r="E926" s="7" t="s">
        <v>293</v>
      </c>
    </row>
    <row r="927" spans="1:5" x14ac:dyDescent="0.35">
      <c r="A927" s="15">
        <v>44294</v>
      </c>
      <c r="B927" s="6" t="s">
        <v>344</v>
      </c>
      <c r="C927" s="13">
        <v>167.2</v>
      </c>
      <c r="D927" s="6" t="s">
        <v>2729</v>
      </c>
      <c r="E927" s="6" t="s">
        <v>293</v>
      </c>
    </row>
    <row r="928" spans="1:5" x14ac:dyDescent="0.35">
      <c r="A928" s="14">
        <v>44294</v>
      </c>
      <c r="B928" s="7" t="s">
        <v>349</v>
      </c>
      <c r="C928" s="12">
        <v>19.71</v>
      </c>
      <c r="D928" s="7" t="s">
        <v>3213</v>
      </c>
      <c r="E928" s="7" t="s">
        <v>293</v>
      </c>
    </row>
    <row r="929" spans="1:5" x14ac:dyDescent="0.35">
      <c r="A929" s="15">
        <v>44295</v>
      </c>
      <c r="B929" s="6" t="s">
        <v>295</v>
      </c>
      <c r="C929" s="13">
        <v>21.38</v>
      </c>
      <c r="D929" s="6" t="s">
        <v>1670</v>
      </c>
      <c r="E929" s="6" t="s">
        <v>293</v>
      </c>
    </row>
    <row r="930" spans="1:5" x14ac:dyDescent="0.35">
      <c r="A930" s="14">
        <v>44296</v>
      </c>
      <c r="B930" s="7" t="s">
        <v>340</v>
      </c>
      <c r="C930" s="12">
        <v>17.260000000000002</v>
      </c>
      <c r="D930" s="7" t="s">
        <v>1806</v>
      </c>
      <c r="E930" s="7" t="s">
        <v>293</v>
      </c>
    </row>
    <row r="931" spans="1:5" x14ac:dyDescent="0.35">
      <c r="A931" s="15">
        <v>44296</v>
      </c>
      <c r="B931" s="6" t="s">
        <v>296</v>
      </c>
      <c r="C931" s="13">
        <v>118.52</v>
      </c>
      <c r="D931" s="6" t="s">
        <v>3738</v>
      </c>
      <c r="E931" s="6" t="s">
        <v>293</v>
      </c>
    </row>
    <row r="932" spans="1:5" x14ac:dyDescent="0.35">
      <c r="A932" s="14">
        <v>44297</v>
      </c>
      <c r="B932" s="7" t="s">
        <v>313</v>
      </c>
      <c r="C932" s="12">
        <v>87.61</v>
      </c>
      <c r="D932" s="7" t="s">
        <v>963</v>
      </c>
      <c r="E932" s="7" t="s">
        <v>293</v>
      </c>
    </row>
    <row r="933" spans="1:5" x14ac:dyDescent="0.35">
      <c r="A933" s="15">
        <v>44297</v>
      </c>
      <c r="B933" s="6" t="s">
        <v>252</v>
      </c>
      <c r="C933" s="13">
        <v>15.04</v>
      </c>
      <c r="D933" s="6" t="s">
        <v>2536</v>
      </c>
      <c r="E933" s="6" t="s">
        <v>293</v>
      </c>
    </row>
    <row r="934" spans="1:5" x14ac:dyDescent="0.35">
      <c r="A934" s="14">
        <v>44298</v>
      </c>
      <c r="B934" s="7" t="s">
        <v>344</v>
      </c>
      <c r="C934" s="12">
        <v>163.4</v>
      </c>
      <c r="D934" s="7" t="s">
        <v>2198</v>
      </c>
      <c r="E934" s="7" t="s">
        <v>293</v>
      </c>
    </row>
    <row r="935" spans="1:5" x14ac:dyDescent="0.35">
      <c r="A935" s="15">
        <v>44299</v>
      </c>
      <c r="B935" s="6" t="s">
        <v>249</v>
      </c>
      <c r="C935" s="13">
        <v>1.72</v>
      </c>
      <c r="D935" s="6" t="s">
        <v>1898</v>
      </c>
      <c r="E935" s="6" t="s">
        <v>293</v>
      </c>
    </row>
    <row r="936" spans="1:5" x14ac:dyDescent="0.35">
      <c r="A936" s="14">
        <v>44299</v>
      </c>
      <c r="B936" s="7" t="s">
        <v>337</v>
      </c>
      <c r="C936" s="12">
        <v>25.29</v>
      </c>
      <c r="D936" s="7" t="s">
        <v>2984</v>
      </c>
      <c r="E936" s="7" t="s">
        <v>293</v>
      </c>
    </row>
    <row r="937" spans="1:5" x14ac:dyDescent="0.35">
      <c r="A937" s="15">
        <v>44301</v>
      </c>
      <c r="B937" s="6" t="s">
        <v>294</v>
      </c>
      <c r="C937" s="13">
        <v>4.21</v>
      </c>
      <c r="D937" s="6" t="s">
        <v>2823</v>
      </c>
      <c r="E937" s="6" t="s">
        <v>293</v>
      </c>
    </row>
    <row r="938" spans="1:5" x14ac:dyDescent="0.35">
      <c r="A938" s="14">
        <v>44301</v>
      </c>
      <c r="B938" s="7" t="s">
        <v>349</v>
      </c>
      <c r="C938" s="12">
        <v>13.75</v>
      </c>
      <c r="D938" s="7" t="s">
        <v>3700</v>
      </c>
      <c r="E938" s="7" t="s">
        <v>293</v>
      </c>
    </row>
    <row r="939" spans="1:5" x14ac:dyDescent="0.35">
      <c r="A939" s="15">
        <v>44302</v>
      </c>
      <c r="B939" s="6" t="s">
        <v>351</v>
      </c>
      <c r="C939" s="13">
        <v>8.8000000000000007</v>
      </c>
      <c r="D939" s="6" t="s">
        <v>1959</v>
      </c>
      <c r="E939" s="6" t="s">
        <v>293</v>
      </c>
    </row>
    <row r="940" spans="1:5" x14ac:dyDescent="0.35">
      <c r="A940" s="14">
        <v>44303</v>
      </c>
      <c r="B940" s="7" t="s">
        <v>351</v>
      </c>
      <c r="C940" s="12">
        <v>3.92</v>
      </c>
      <c r="D940" s="7" t="s">
        <v>2473</v>
      </c>
      <c r="E940" s="7" t="s">
        <v>293</v>
      </c>
    </row>
    <row r="941" spans="1:5" x14ac:dyDescent="0.35">
      <c r="A941" s="15">
        <v>44303</v>
      </c>
      <c r="B941" s="6" t="s">
        <v>335</v>
      </c>
      <c r="C941" s="13">
        <v>384.97</v>
      </c>
      <c r="D941" s="6" t="s">
        <v>3233</v>
      </c>
      <c r="E941" s="6" t="s">
        <v>293</v>
      </c>
    </row>
    <row r="942" spans="1:5" x14ac:dyDescent="0.35">
      <c r="A942" s="14">
        <v>44303</v>
      </c>
      <c r="B942" s="7" t="s">
        <v>345</v>
      </c>
      <c r="C942" s="12">
        <v>439.45</v>
      </c>
      <c r="D942" s="7" t="s">
        <v>3275</v>
      </c>
      <c r="E942" s="7" t="s">
        <v>293</v>
      </c>
    </row>
    <row r="943" spans="1:5" x14ac:dyDescent="0.35">
      <c r="A943" s="15">
        <v>44305</v>
      </c>
      <c r="B943" s="6" t="s">
        <v>329</v>
      </c>
      <c r="C943" s="13">
        <v>75.260000000000005</v>
      </c>
      <c r="D943" s="6" t="s">
        <v>1344</v>
      </c>
      <c r="E943" s="6" t="s">
        <v>293</v>
      </c>
    </row>
    <row r="944" spans="1:5" x14ac:dyDescent="0.35">
      <c r="A944" s="14">
        <v>44305</v>
      </c>
      <c r="B944" s="7" t="s">
        <v>349</v>
      </c>
      <c r="C944" s="12">
        <v>16.79</v>
      </c>
      <c r="D944" s="7" t="s">
        <v>1361</v>
      </c>
      <c r="E944" s="7" t="s">
        <v>293</v>
      </c>
    </row>
    <row r="945" spans="1:5" x14ac:dyDescent="0.35">
      <c r="A945" s="15">
        <v>44305</v>
      </c>
      <c r="B945" s="6" t="s">
        <v>339</v>
      </c>
      <c r="C945" s="13">
        <v>5.33</v>
      </c>
      <c r="D945" s="6" t="s">
        <v>3840</v>
      </c>
      <c r="E945" s="6" t="s">
        <v>293</v>
      </c>
    </row>
    <row r="946" spans="1:5" x14ac:dyDescent="0.35">
      <c r="A946" s="14">
        <v>44306</v>
      </c>
      <c r="B946" s="7" t="s">
        <v>337</v>
      </c>
      <c r="C946" s="12">
        <v>12.76</v>
      </c>
      <c r="D946" s="7" t="s">
        <v>959</v>
      </c>
      <c r="E946" s="7" t="s">
        <v>293</v>
      </c>
    </row>
    <row r="947" spans="1:5" x14ac:dyDescent="0.35">
      <c r="A947" s="15">
        <v>44307</v>
      </c>
      <c r="B947" s="6" t="s">
        <v>358</v>
      </c>
      <c r="C947" s="13">
        <v>4.1900000000000004</v>
      </c>
      <c r="D947" s="6" t="s">
        <v>2213</v>
      </c>
      <c r="E947" s="6" t="s">
        <v>293</v>
      </c>
    </row>
    <row r="948" spans="1:5" x14ac:dyDescent="0.35">
      <c r="A948" s="14">
        <v>44307</v>
      </c>
      <c r="B948" s="7" t="s">
        <v>241</v>
      </c>
      <c r="C948" s="12">
        <v>18.87</v>
      </c>
      <c r="D948" s="7" t="s">
        <v>3352</v>
      </c>
      <c r="E948" s="7" t="s">
        <v>293</v>
      </c>
    </row>
    <row r="949" spans="1:5" x14ac:dyDescent="0.35">
      <c r="A949" s="15">
        <v>44308</v>
      </c>
      <c r="B949" s="6" t="s">
        <v>301</v>
      </c>
      <c r="C949" s="13">
        <v>16.559999999999999</v>
      </c>
      <c r="D949" s="6" t="s">
        <v>2357</v>
      </c>
      <c r="E949" s="6" t="s">
        <v>293</v>
      </c>
    </row>
    <row r="950" spans="1:5" x14ac:dyDescent="0.35">
      <c r="A950" s="14">
        <v>44308</v>
      </c>
      <c r="B950" s="7" t="s">
        <v>347</v>
      </c>
      <c r="C950" s="12">
        <v>25.08</v>
      </c>
      <c r="D950" s="7" t="s">
        <v>3221</v>
      </c>
      <c r="E950" s="7" t="s">
        <v>293</v>
      </c>
    </row>
    <row r="951" spans="1:5" x14ac:dyDescent="0.35">
      <c r="A951" s="15">
        <v>44308</v>
      </c>
      <c r="B951" s="6" t="s">
        <v>298</v>
      </c>
      <c r="C951" s="13">
        <v>0.43</v>
      </c>
      <c r="D951" s="6" t="s">
        <v>3359</v>
      </c>
      <c r="E951" s="6" t="s">
        <v>293</v>
      </c>
    </row>
    <row r="952" spans="1:5" x14ac:dyDescent="0.35">
      <c r="A952" s="14">
        <v>44309</v>
      </c>
      <c r="B952" s="7" t="s">
        <v>316</v>
      </c>
      <c r="C952" s="12">
        <v>25.56</v>
      </c>
      <c r="D952" s="7" t="s">
        <v>1391</v>
      </c>
      <c r="E952" s="7" t="s">
        <v>293</v>
      </c>
    </row>
    <row r="953" spans="1:5" x14ac:dyDescent="0.35">
      <c r="A953" s="15">
        <v>44309</v>
      </c>
      <c r="B953" s="6" t="s">
        <v>309</v>
      </c>
      <c r="C953" s="13">
        <v>12.7</v>
      </c>
      <c r="D953" s="6" t="s">
        <v>3556</v>
      </c>
      <c r="E953" s="6" t="s">
        <v>293</v>
      </c>
    </row>
    <row r="954" spans="1:5" x14ac:dyDescent="0.35">
      <c r="A954" s="14">
        <v>44310</v>
      </c>
      <c r="B954" s="7" t="s">
        <v>306</v>
      </c>
      <c r="C954" s="12">
        <v>5.05</v>
      </c>
      <c r="D954" s="7" t="s">
        <v>1249</v>
      </c>
      <c r="E954" s="7" t="s">
        <v>293</v>
      </c>
    </row>
    <row r="955" spans="1:5" x14ac:dyDescent="0.35">
      <c r="A955" s="15">
        <v>44312</v>
      </c>
      <c r="B955" s="6" t="s">
        <v>295</v>
      </c>
      <c r="C955" s="13">
        <v>18.14</v>
      </c>
      <c r="D955" s="6" t="s">
        <v>1413</v>
      </c>
      <c r="E955" s="6" t="s">
        <v>293</v>
      </c>
    </row>
    <row r="956" spans="1:5" x14ac:dyDescent="0.35">
      <c r="A956" s="14">
        <v>44312</v>
      </c>
      <c r="B956" s="7" t="s">
        <v>351</v>
      </c>
      <c r="C956" s="12">
        <v>6.7</v>
      </c>
      <c r="D956" s="7" t="s">
        <v>3364</v>
      </c>
      <c r="E956" s="7" t="s">
        <v>293</v>
      </c>
    </row>
    <row r="957" spans="1:5" x14ac:dyDescent="0.35">
      <c r="A957" s="15">
        <v>44312</v>
      </c>
      <c r="B957" s="6" t="s">
        <v>298</v>
      </c>
      <c r="C957" s="13">
        <v>4.72</v>
      </c>
      <c r="D957" s="6" t="s">
        <v>3468</v>
      </c>
      <c r="E957" s="6" t="s">
        <v>293</v>
      </c>
    </row>
    <row r="958" spans="1:5" x14ac:dyDescent="0.35">
      <c r="A958" s="14">
        <v>44314</v>
      </c>
      <c r="B958" s="7" t="s">
        <v>351</v>
      </c>
      <c r="C958" s="12">
        <v>3.03</v>
      </c>
      <c r="D958" s="7" t="s">
        <v>1590</v>
      </c>
      <c r="E958" s="7" t="s">
        <v>293</v>
      </c>
    </row>
    <row r="959" spans="1:5" x14ac:dyDescent="0.35">
      <c r="A959" s="15">
        <v>44314</v>
      </c>
      <c r="B959" s="6" t="s">
        <v>316</v>
      </c>
      <c r="C959" s="13">
        <v>14.56</v>
      </c>
      <c r="D959" s="6" t="s">
        <v>3234</v>
      </c>
      <c r="E959" s="6" t="s">
        <v>293</v>
      </c>
    </row>
    <row r="960" spans="1:5" x14ac:dyDescent="0.35">
      <c r="A960" s="14">
        <v>44316</v>
      </c>
      <c r="B960" s="7" t="s">
        <v>329</v>
      </c>
      <c r="C960" s="12">
        <v>35.340000000000003</v>
      </c>
      <c r="D960" s="7" t="s">
        <v>2579</v>
      </c>
      <c r="E960" s="7" t="s">
        <v>293</v>
      </c>
    </row>
    <row r="961" spans="1:5" x14ac:dyDescent="0.35">
      <c r="A961" s="15">
        <v>44316</v>
      </c>
      <c r="B961" s="6" t="s">
        <v>339</v>
      </c>
      <c r="C961" s="13">
        <v>3.71</v>
      </c>
      <c r="D961" s="6" t="s">
        <v>2606</v>
      </c>
      <c r="E961" s="6" t="s">
        <v>293</v>
      </c>
    </row>
    <row r="962" spans="1:5" x14ac:dyDescent="0.35">
      <c r="A962" s="14">
        <v>44316</v>
      </c>
      <c r="B962" s="7" t="s">
        <v>340</v>
      </c>
      <c r="C962" s="12">
        <v>21.46</v>
      </c>
      <c r="D962" s="7" t="s">
        <v>3670</v>
      </c>
      <c r="E962" s="7" t="s">
        <v>293</v>
      </c>
    </row>
    <row r="963" spans="1:5" x14ac:dyDescent="0.35">
      <c r="A963" s="15">
        <v>44316</v>
      </c>
      <c r="B963" s="6" t="s">
        <v>340</v>
      </c>
      <c r="C963" s="13">
        <v>11.64</v>
      </c>
      <c r="D963" s="6" t="s">
        <v>3715</v>
      </c>
      <c r="E963" s="6" t="s">
        <v>293</v>
      </c>
    </row>
    <row r="964" spans="1:5" x14ac:dyDescent="0.35">
      <c r="A964" s="14">
        <v>44317</v>
      </c>
      <c r="B964" s="7" t="s">
        <v>241</v>
      </c>
      <c r="C964" s="12">
        <v>15.82</v>
      </c>
      <c r="D964" s="7" t="s">
        <v>3118</v>
      </c>
      <c r="E964" s="7" t="s">
        <v>293</v>
      </c>
    </row>
    <row r="965" spans="1:5" x14ac:dyDescent="0.35">
      <c r="A965" s="15">
        <v>44317</v>
      </c>
      <c r="B965" s="6" t="s">
        <v>316</v>
      </c>
      <c r="C965" s="13">
        <v>20.51</v>
      </c>
      <c r="D965" s="6" t="s">
        <v>3914</v>
      </c>
      <c r="E965" s="6" t="s">
        <v>293</v>
      </c>
    </row>
    <row r="966" spans="1:5" x14ac:dyDescent="0.35">
      <c r="A966" s="14">
        <v>44319</v>
      </c>
      <c r="B966" s="7" t="s">
        <v>337</v>
      </c>
      <c r="C966" s="12">
        <v>12.64</v>
      </c>
      <c r="D966" s="7" t="s">
        <v>1605</v>
      </c>
      <c r="E966" s="7" t="s">
        <v>293</v>
      </c>
    </row>
    <row r="967" spans="1:5" x14ac:dyDescent="0.35">
      <c r="A967" s="15">
        <v>44319</v>
      </c>
      <c r="B967" s="6" t="s">
        <v>303</v>
      </c>
      <c r="C967" s="13">
        <v>111.73</v>
      </c>
      <c r="D967" s="6" t="s">
        <v>2260</v>
      </c>
      <c r="E967" s="6" t="s">
        <v>293</v>
      </c>
    </row>
    <row r="968" spans="1:5" x14ac:dyDescent="0.35">
      <c r="A968" s="14">
        <v>44320</v>
      </c>
      <c r="B968" s="7" t="s">
        <v>324</v>
      </c>
      <c r="C968" s="12">
        <v>219.25</v>
      </c>
      <c r="D968" s="7" t="s">
        <v>1027</v>
      </c>
      <c r="E968" s="7" t="s">
        <v>293</v>
      </c>
    </row>
    <row r="969" spans="1:5" x14ac:dyDescent="0.35">
      <c r="A969" s="15">
        <v>44321</v>
      </c>
      <c r="B969" s="6" t="s">
        <v>321</v>
      </c>
      <c r="C969" s="13">
        <v>9.4</v>
      </c>
      <c r="D969" s="6" t="s">
        <v>1781</v>
      </c>
      <c r="E969" s="6" t="s">
        <v>293</v>
      </c>
    </row>
    <row r="970" spans="1:5" x14ac:dyDescent="0.35">
      <c r="A970" s="14">
        <v>44321</v>
      </c>
      <c r="B970" s="7" t="s">
        <v>251</v>
      </c>
      <c r="C970" s="12">
        <v>34.33</v>
      </c>
      <c r="D970" s="7" t="s">
        <v>2545</v>
      </c>
      <c r="E970" s="7" t="s">
        <v>293</v>
      </c>
    </row>
    <row r="971" spans="1:5" x14ac:dyDescent="0.35">
      <c r="A971" s="15">
        <v>44322</v>
      </c>
      <c r="B971" s="6" t="s">
        <v>336</v>
      </c>
      <c r="C971" s="13">
        <v>6.43</v>
      </c>
      <c r="D971" s="6" t="s">
        <v>1094</v>
      </c>
      <c r="E971" s="6" t="s">
        <v>293</v>
      </c>
    </row>
    <row r="972" spans="1:5" x14ac:dyDescent="0.35">
      <c r="A972" s="14">
        <v>44322</v>
      </c>
      <c r="B972" s="7" t="s">
        <v>347</v>
      </c>
      <c r="C972" s="12">
        <v>12.18</v>
      </c>
      <c r="D972" s="7" t="s">
        <v>2652</v>
      </c>
      <c r="E972" s="7" t="s">
        <v>293</v>
      </c>
    </row>
    <row r="973" spans="1:5" x14ac:dyDescent="0.35">
      <c r="A973" s="15">
        <v>44323</v>
      </c>
      <c r="B973" s="6" t="s">
        <v>338</v>
      </c>
      <c r="C973" s="13">
        <v>46.48</v>
      </c>
      <c r="D973" s="6" t="s">
        <v>1042</v>
      </c>
      <c r="E973" s="6" t="s">
        <v>293</v>
      </c>
    </row>
    <row r="974" spans="1:5" x14ac:dyDescent="0.35">
      <c r="A974" s="14">
        <v>44323</v>
      </c>
      <c r="B974" s="7" t="s">
        <v>338</v>
      </c>
      <c r="C974" s="12">
        <v>75.44</v>
      </c>
      <c r="D974" s="7" t="s">
        <v>1657</v>
      </c>
      <c r="E974" s="7" t="s">
        <v>293</v>
      </c>
    </row>
    <row r="975" spans="1:5" x14ac:dyDescent="0.35">
      <c r="A975" s="15">
        <v>44323</v>
      </c>
      <c r="B975" s="6" t="s">
        <v>316</v>
      </c>
      <c r="C975" s="13">
        <v>24.92</v>
      </c>
      <c r="D975" s="6" t="s">
        <v>2013</v>
      </c>
      <c r="E975" s="6" t="s">
        <v>293</v>
      </c>
    </row>
    <row r="976" spans="1:5" x14ac:dyDescent="0.35">
      <c r="A976" s="14">
        <v>44324</v>
      </c>
      <c r="B976" s="7" t="s">
        <v>319</v>
      </c>
      <c r="C976" s="12">
        <v>20.78</v>
      </c>
      <c r="D976" s="7" t="s">
        <v>1122</v>
      </c>
      <c r="E976" s="7" t="s">
        <v>293</v>
      </c>
    </row>
    <row r="977" spans="1:5" x14ac:dyDescent="0.35">
      <c r="A977" s="15">
        <v>44324</v>
      </c>
      <c r="B977" s="6" t="s">
        <v>329</v>
      </c>
      <c r="C977" s="13">
        <v>44.97</v>
      </c>
      <c r="D977" s="6" t="s">
        <v>1614</v>
      </c>
      <c r="E977" s="6" t="s">
        <v>293</v>
      </c>
    </row>
    <row r="978" spans="1:5" x14ac:dyDescent="0.35">
      <c r="A978" s="14">
        <v>44325</v>
      </c>
      <c r="B978" s="7" t="s">
        <v>337</v>
      </c>
      <c r="C978" s="12">
        <v>19.989999999999998</v>
      </c>
      <c r="D978" s="7" t="s">
        <v>1491</v>
      </c>
      <c r="E978" s="7" t="s">
        <v>293</v>
      </c>
    </row>
    <row r="979" spans="1:5" x14ac:dyDescent="0.35">
      <c r="A979" s="15">
        <v>44325</v>
      </c>
      <c r="B979" s="6" t="s">
        <v>338</v>
      </c>
      <c r="C979" s="13">
        <v>54.87</v>
      </c>
      <c r="D979" s="6" t="s">
        <v>3527</v>
      </c>
      <c r="E979" s="6" t="s">
        <v>293</v>
      </c>
    </row>
    <row r="980" spans="1:5" x14ac:dyDescent="0.35">
      <c r="A980" s="14">
        <v>44326</v>
      </c>
      <c r="B980" s="7" t="s">
        <v>353</v>
      </c>
      <c r="C980" s="12">
        <v>75.48</v>
      </c>
      <c r="D980" s="7" t="s">
        <v>2855</v>
      </c>
      <c r="E980" s="7" t="s">
        <v>293</v>
      </c>
    </row>
    <row r="981" spans="1:5" x14ac:dyDescent="0.35">
      <c r="A981" s="15">
        <v>44326</v>
      </c>
      <c r="B981" s="6" t="s">
        <v>330</v>
      </c>
      <c r="C981" s="13">
        <v>7.46</v>
      </c>
      <c r="D981" s="6" t="s">
        <v>3077</v>
      </c>
      <c r="E981" s="6" t="s">
        <v>293</v>
      </c>
    </row>
    <row r="982" spans="1:5" x14ac:dyDescent="0.35">
      <c r="A982" s="14">
        <v>44326</v>
      </c>
      <c r="B982" s="7" t="s">
        <v>349</v>
      </c>
      <c r="C982" s="12">
        <v>18.12</v>
      </c>
      <c r="D982" s="7" t="s">
        <v>3464</v>
      </c>
      <c r="E982" s="7" t="s">
        <v>293</v>
      </c>
    </row>
    <row r="983" spans="1:5" x14ac:dyDescent="0.35">
      <c r="A983" s="15">
        <v>44326</v>
      </c>
      <c r="B983" s="6" t="s">
        <v>295</v>
      </c>
      <c r="C983" s="13">
        <v>22.19</v>
      </c>
      <c r="D983" s="6" t="s">
        <v>3811</v>
      </c>
      <c r="E983" s="6" t="s">
        <v>293</v>
      </c>
    </row>
    <row r="984" spans="1:5" x14ac:dyDescent="0.35">
      <c r="A984" s="14">
        <v>44326</v>
      </c>
      <c r="B984" s="7" t="s">
        <v>315</v>
      </c>
      <c r="C984" s="12">
        <v>7.49</v>
      </c>
      <c r="D984" s="7" t="s">
        <v>3874</v>
      </c>
      <c r="E984" s="7" t="s">
        <v>293</v>
      </c>
    </row>
    <row r="985" spans="1:5" x14ac:dyDescent="0.35">
      <c r="A985" s="15">
        <v>44327</v>
      </c>
      <c r="B985" s="6" t="s">
        <v>344</v>
      </c>
      <c r="C985" s="13">
        <v>239.22</v>
      </c>
      <c r="D985" s="6" t="s">
        <v>950</v>
      </c>
      <c r="E985" s="6" t="s">
        <v>293</v>
      </c>
    </row>
    <row r="986" spans="1:5" x14ac:dyDescent="0.35">
      <c r="A986" s="14">
        <v>44328</v>
      </c>
      <c r="B986" s="7" t="s">
        <v>338</v>
      </c>
      <c r="C986" s="12">
        <v>63.29</v>
      </c>
      <c r="D986" s="7" t="s">
        <v>1325</v>
      </c>
      <c r="E986" s="7" t="s">
        <v>293</v>
      </c>
    </row>
    <row r="987" spans="1:5" x14ac:dyDescent="0.35">
      <c r="A987" s="15">
        <v>44328</v>
      </c>
      <c r="B987" s="6" t="s">
        <v>323</v>
      </c>
      <c r="C987" s="13">
        <v>110.52</v>
      </c>
      <c r="D987" s="6" t="s">
        <v>2719</v>
      </c>
      <c r="E987" s="6" t="s">
        <v>293</v>
      </c>
    </row>
    <row r="988" spans="1:5" x14ac:dyDescent="0.35">
      <c r="A988" s="14">
        <v>44328</v>
      </c>
      <c r="B988" s="7" t="s">
        <v>357</v>
      </c>
      <c r="C988" s="12">
        <v>41.7</v>
      </c>
      <c r="D988" s="7" t="s">
        <v>3321</v>
      </c>
      <c r="E988" s="7" t="s">
        <v>293</v>
      </c>
    </row>
    <row r="989" spans="1:5" x14ac:dyDescent="0.35">
      <c r="A989" s="15">
        <v>44331</v>
      </c>
      <c r="B989" s="6" t="s">
        <v>331</v>
      </c>
      <c r="C989" s="13">
        <v>25.37</v>
      </c>
      <c r="D989" s="6" t="s">
        <v>1606</v>
      </c>
      <c r="E989" s="6" t="s">
        <v>293</v>
      </c>
    </row>
    <row r="990" spans="1:5" x14ac:dyDescent="0.35">
      <c r="A990" s="14">
        <v>44331</v>
      </c>
      <c r="B990" s="7" t="s">
        <v>314</v>
      </c>
      <c r="C990" s="12">
        <v>284.18</v>
      </c>
      <c r="D990" s="7" t="s">
        <v>2297</v>
      </c>
      <c r="E990" s="7" t="s">
        <v>293</v>
      </c>
    </row>
    <row r="991" spans="1:5" x14ac:dyDescent="0.35">
      <c r="A991" s="15">
        <v>44331</v>
      </c>
      <c r="B991" s="6" t="s">
        <v>337</v>
      </c>
      <c r="C991" s="13">
        <v>22.57</v>
      </c>
      <c r="D991" s="6" t="s">
        <v>2598</v>
      </c>
      <c r="E991" s="6" t="s">
        <v>293</v>
      </c>
    </row>
    <row r="992" spans="1:5" x14ac:dyDescent="0.35">
      <c r="A992" s="14">
        <v>44331</v>
      </c>
      <c r="B992" s="7" t="s">
        <v>337</v>
      </c>
      <c r="C992" s="12">
        <v>23.53</v>
      </c>
      <c r="D992" s="7" t="s">
        <v>3320</v>
      </c>
      <c r="E992" s="7" t="s">
        <v>293</v>
      </c>
    </row>
    <row r="993" spans="1:5" x14ac:dyDescent="0.35">
      <c r="A993" s="15">
        <v>44332</v>
      </c>
      <c r="B993" s="6" t="s">
        <v>330</v>
      </c>
      <c r="C993" s="13">
        <v>4.7699999999999996</v>
      </c>
      <c r="D993" s="6" t="s">
        <v>2417</v>
      </c>
      <c r="E993" s="6" t="s">
        <v>293</v>
      </c>
    </row>
    <row r="994" spans="1:5" x14ac:dyDescent="0.35">
      <c r="A994" s="14">
        <v>44332</v>
      </c>
      <c r="B994" s="7" t="s">
        <v>309</v>
      </c>
      <c r="C994" s="12">
        <v>17.690000000000001</v>
      </c>
      <c r="D994" s="7" t="s">
        <v>2725</v>
      </c>
      <c r="E994" s="7" t="s">
        <v>293</v>
      </c>
    </row>
    <row r="995" spans="1:5" x14ac:dyDescent="0.35">
      <c r="A995" s="15">
        <v>44332</v>
      </c>
      <c r="B995" s="6" t="s">
        <v>339</v>
      </c>
      <c r="C995" s="13">
        <v>7.4</v>
      </c>
      <c r="D995" s="6" t="s">
        <v>2802</v>
      </c>
      <c r="E995" s="6" t="s">
        <v>293</v>
      </c>
    </row>
    <row r="996" spans="1:5" x14ac:dyDescent="0.35">
      <c r="A996" s="14">
        <v>44332</v>
      </c>
      <c r="B996" s="7" t="s">
        <v>298</v>
      </c>
      <c r="C996" s="12">
        <v>0.59</v>
      </c>
      <c r="D996" s="7" t="s">
        <v>3705</v>
      </c>
      <c r="E996" s="7" t="s">
        <v>293</v>
      </c>
    </row>
    <row r="997" spans="1:5" x14ac:dyDescent="0.35">
      <c r="A997" s="15">
        <v>44334</v>
      </c>
      <c r="B997" s="6" t="s">
        <v>247</v>
      </c>
      <c r="C997" s="13">
        <v>208.97</v>
      </c>
      <c r="D997" s="6" t="s">
        <v>2189</v>
      </c>
      <c r="E997" s="6" t="s">
        <v>293</v>
      </c>
    </row>
    <row r="998" spans="1:5" x14ac:dyDescent="0.35">
      <c r="A998" s="14">
        <v>44334</v>
      </c>
      <c r="B998" s="7" t="s">
        <v>298</v>
      </c>
      <c r="C998" s="12">
        <v>4.3499999999999996</v>
      </c>
      <c r="D998" s="7" t="s">
        <v>3465</v>
      </c>
      <c r="E998" s="7" t="s">
        <v>293</v>
      </c>
    </row>
    <row r="999" spans="1:5" x14ac:dyDescent="0.35">
      <c r="A999" s="15">
        <v>44334</v>
      </c>
      <c r="B999" s="6" t="s">
        <v>295</v>
      </c>
      <c r="C999" s="13">
        <v>18.88</v>
      </c>
      <c r="D999" s="6" t="s">
        <v>3596</v>
      </c>
      <c r="E999" s="6" t="s">
        <v>293</v>
      </c>
    </row>
    <row r="1000" spans="1:5" x14ac:dyDescent="0.35">
      <c r="A1000" s="14">
        <v>44335</v>
      </c>
      <c r="B1000" s="7" t="s">
        <v>252</v>
      </c>
      <c r="C1000" s="12">
        <v>18.97</v>
      </c>
      <c r="D1000" s="7" t="s">
        <v>1801</v>
      </c>
      <c r="E1000" s="7" t="s">
        <v>293</v>
      </c>
    </row>
    <row r="1001" spans="1:5" x14ac:dyDescent="0.35">
      <c r="A1001" s="15">
        <v>44335</v>
      </c>
      <c r="B1001" s="6" t="s">
        <v>248</v>
      </c>
      <c r="C1001" s="13">
        <v>2.42</v>
      </c>
      <c r="D1001" s="6" t="s">
        <v>1808</v>
      </c>
      <c r="E1001" s="6" t="s">
        <v>293</v>
      </c>
    </row>
    <row r="1002" spans="1:5" x14ac:dyDescent="0.35">
      <c r="A1002" s="14">
        <v>44335</v>
      </c>
      <c r="B1002" s="7" t="s">
        <v>296</v>
      </c>
      <c r="C1002" s="12">
        <v>120.02</v>
      </c>
      <c r="D1002" s="7" t="s">
        <v>2796</v>
      </c>
      <c r="E1002" s="7" t="s">
        <v>293</v>
      </c>
    </row>
    <row r="1003" spans="1:5" x14ac:dyDescent="0.35">
      <c r="A1003" s="15">
        <v>44336</v>
      </c>
      <c r="B1003" s="6" t="s">
        <v>335</v>
      </c>
      <c r="C1003" s="13">
        <v>454.16</v>
      </c>
      <c r="D1003" s="6" t="s">
        <v>1622</v>
      </c>
      <c r="E1003" s="6" t="s">
        <v>293</v>
      </c>
    </row>
    <row r="1004" spans="1:5" x14ac:dyDescent="0.35">
      <c r="A1004" s="14">
        <v>44336</v>
      </c>
      <c r="B1004" s="7" t="s">
        <v>349</v>
      </c>
      <c r="C1004" s="12">
        <v>20.23</v>
      </c>
      <c r="D1004" s="7" t="s">
        <v>2565</v>
      </c>
      <c r="E1004" s="7" t="s">
        <v>293</v>
      </c>
    </row>
    <row r="1005" spans="1:5" x14ac:dyDescent="0.35">
      <c r="A1005" s="15">
        <v>44336</v>
      </c>
      <c r="B1005" s="6" t="s">
        <v>321</v>
      </c>
      <c r="C1005" s="13">
        <v>6.34</v>
      </c>
      <c r="D1005" s="6" t="s">
        <v>3552</v>
      </c>
      <c r="E1005" s="6" t="s">
        <v>293</v>
      </c>
    </row>
    <row r="1006" spans="1:5" x14ac:dyDescent="0.35">
      <c r="A1006" s="14">
        <v>44336</v>
      </c>
      <c r="B1006" s="7" t="s">
        <v>313</v>
      </c>
      <c r="C1006" s="12">
        <v>66.67</v>
      </c>
      <c r="D1006" s="7" t="s">
        <v>3826</v>
      </c>
      <c r="E1006" s="7" t="s">
        <v>293</v>
      </c>
    </row>
    <row r="1007" spans="1:5" x14ac:dyDescent="0.35">
      <c r="A1007" s="15">
        <v>44337</v>
      </c>
      <c r="B1007" s="6" t="s">
        <v>252</v>
      </c>
      <c r="C1007" s="13">
        <v>23.28</v>
      </c>
      <c r="D1007" s="6" t="s">
        <v>2395</v>
      </c>
      <c r="E1007" s="6" t="s">
        <v>293</v>
      </c>
    </row>
    <row r="1008" spans="1:5" x14ac:dyDescent="0.35">
      <c r="A1008" s="14">
        <v>44337</v>
      </c>
      <c r="B1008" s="7" t="s">
        <v>318</v>
      </c>
      <c r="C1008" s="12">
        <v>7.74</v>
      </c>
      <c r="D1008" s="7" t="s">
        <v>2452</v>
      </c>
      <c r="E1008" s="7" t="s">
        <v>293</v>
      </c>
    </row>
    <row r="1009" spans="1:5" x14ac:dyDescent="0.35">
      <c r="A1009" s="15">
        <v>44337</v>
      </c>
      <c r="B1009" s="6" t="s">
        <v>249</v>
      </c>
      <c r="C1009" s="13">
        <v>0.45</v>
      </c>
      <c r="D1009" s="6" t="s">
        <v>3496</v>
      </c>
      <c r="E1009" s="6" t="s">
        <v>293</v>
      </c>
    </row>
    <row r="1010" spans="1:5" x14ac:dyDescent="0.35">
      <c r="A1010" s="14">
        <v>44337</v>
      </c>
      <c r="B1010" s="7" t="s">
        <v>296</v>
      </c>
      <c r="C1010" s="12">
        <v>116.39</v>
      </c>
      <c r="D1010" s="7" t="s">
        <v>3806</v>
      </c>
      <c r="E1010" s="7" t="s">
        <v>293</v>
      </c>
    </row>
    <row r="1011" spans="1:5" x14ac:dyDescent="0.35">
      <c r="A1011" s="15">
        <v>44338</v>
      </c>
      <c r="B1011" s="6" t="s">
        <v>301</v>
      </c>
      <c r="C1011" s="13">
        <v>19.010000000000002</v>
      </c>
      <c r="D1011" s="6" t="s">
        <v>1489</v>
      </c>
      <c r="E1011" s="6" t="s">
        <v>293</v>
      </c>
    </row>
    <row r="1012" spans="1:5" x14ac:dyDescent="0.35">
      <c r="A1012" s="14">
        <v>44338</v>
      </c>
      <c r="B1012" s="7" t="s">
        <v>347</v>
      </c>
      <c r="C1012" s="12">
        <v>22.68</v>
      </c>
      <c r="D1012" s="7" t="s">
        <v>3177</v>
      </c>
      <c r="E1012" s="7" t="s">
        <v>293</v>
      </c>
    </row>
    <row r="1013" spans="1:5" x14ac:dyDescent="0.35">
      <c r="A1013" s="15">
        <v>44338</v>
      </c>
      <c r="B1013" s="6" t="s">
        <v>319</v>
      </c>
      <c r="C1013" s="13">
        <v>18.59</v>
      </c>
      <c r="D1013" s="6" t="s">
        <v>3409</v>
      </c>
      <c r="E1013" s="6" t="s">
        <v>293</v>
      </c>
    </row>
    <row r="1014" spans="1:5" x14ac:dyDescent="0.35">
      <c r="A1014" s="14">
        <v>44339</v>
      </c>
      <c r="B1014" s="7" t="s">
        <v>248</v>
      </c>
      <c r="C1014" s="12">
        <v>0.36</v>
      </c>
      <c r="D1014" s="7" t="s">
        <v>1372</v>
      </c>
      <c r="E1014" s="7" t="s">
        <v>293</v>
      </c>
    </row>
    <row r="1015" spans="1:5" x14ac:dyDescent="0.35">
      <c r="A1015" s="15">
        <v>44339</v>
      </c>
      <c r="B1015" s="6" t="s">
        <v>241</v>
      </c>
      <c r="C1015" s="13">
        <v>13.06</v>
      </c>
      <c r="D1015" s="6" t="s">
        <v>2016</v>
      </c>
      <c r="E1015" s="6" t="s">
        <v>293</v>
      </c>
    </row>
    <row r="1016" spans="1:5" x14ac:dyDescent="0.35">
      <c r="A1016" s="14">
        <v>44340</v>
      </c>
      <c r="B1016" s="7" t="s">
        <v>309</v>
      </c>
      <c r="C1016" s="12">
        <v>10.59</v>
      </c>
      <c r="D1016" s="7" t="s">
        <v>3639</v>
      </c>
      <c r="E1016" s="7" t="s">
        <v>293</v>
      </c>
    </row>
    <row r="1017" spans="1:5" x14ac:dyDescent="0.35">
      <c r="A1017" s="15">
        <v>44340</v>
      </c>
      <c r="B1017" s="6" t="s">
        <v>252</v>
      </c>
      <c r="C1017" s="13">
        <v>18.57</v>
      </c>
      <c r="D1017" s="6" t="s">
        <v>3693</v>
      </c>
      <c r="E1017" s="6" t="s">
        <v>293</v>
      </c>
    </row>
    <row r="1018" spans="1:5" x14ac:dyDescent="0.35">
      <c r="A1018" s="14">
        <v>44341</v>
      </c>
      <c r="B1018" s="7" t="s">
        <v>345</v>
      </c>
      <c r="C1018" s="12">
        <v>303.29000000000002</v>
      </c>
      <c r="D1018" s="7" t="s">
        <v>1193</v>
      </c>
      <c r="E1018" s="7" t="s">
        <v>293</v>
      </c>
    </row>
    <row r="1019" spans="1:5" x14ac:dyDescent="0.35">
      <c r="A1019" s="15">
        <v>44341</v>
      </c>
      <c r="B1019" s="6" t="s">
        <v>247</v>
      </c>
      <c r="C1019" s="13">
        <v>241.08</v>
      </c>
      <c r="D1019" s="6" t="s">
        <v>3266</v>
      </c>
      <c r="E1019" s="6" t="s">
        <v>293</v>
      </c>
    </row>
    <row r="1020" spans="1:5" x14ac:dyDescent="0.35">
      <c r="A1020" s="14">
        <v>44341</v>
      </c>
      <c r="B1020" s="7" t="s">
        <v>305</v>
      </c>
      <c r="C1020" s="12">
        <v>288.33</v>
      </c>
      <c r="D1020" s="7" t="s">
        <v>3526</v>
      </c>
      <c r="E1020" s="7" t="s">
        <v>293</v>
      </c>
    </row>
    <row r="1021" spans="1:5" x14ac:dyDescent="0.35">
      <c r="A1021" s="15">
        <v>44341</v>
      </c>
      <c r="B1021" s="6" t="s">
        <v>338</v>
      </c>
      <c r="C1021" s="13">
        <v>52.31</v>
      </c>
      <c r="D1021" s="6" t="s">
        <v>3766</v>
      </c>
      <c r="E1021" s="6" t="s">
        <v>293</v>
      </c>
    </row>
    <row r="1022" spans="1:5" x14ac:dyDescent="0.35">
      <c r="A1022" s="14">
        <v>44341</v>
      </c>
      <c r="B1022" s="7" t="s">
        <v>314</v>
      </c>
      <c r="C1022" s="12">
        <v>474.46</v>
      </c>
      <c r="D1022" s="7" t="s">
        <v>3875</v>
      </c>
      <c r="E1022" s="7" t="s">
        <v>293</v>
      </c>
    </row>
    <row r="1023" spans="1:5" x14ac:dyDescent="0.35">
      <c r="A1023" s="15">
        <v>44342</v>
      </c>
      <c r="B1023" s="6" t="s">
        <v>351</v>
      </c>
      <c r="C1023" s="13">
        <v>4.93</v>
      </c>
      <c r="D1023" s="6" t="s">
        <v>3594</v>
      </c>
      <c r="E1023" s="6" t="s">
        <v>293</v>
      </c>
    </row>
    <row r="1024" spans="1:5" x14ac:dyDescent="0.35">
      <c r="A1024" s="14">
        <v>44344</v>
      </c>
      <c r="B1024" s="7" t="s">
        <v>251</v>
      </c>
      <c r="C1024" s="12">
        <v>54.05</v>
      </c>
      <c r="D1024" s="7" t="s">
        <v>3209</v>
      </c>
      <c r="E1024" s="7" t="s">
        <v>293</v>
      </c>
    </row>
    <row r="1025" spans="1:5" x14ac:dyDescent="0.35">
      <c r="A1025" s="15">
        <v>44344</v>
      </c>
      <c r="B1025" s="6" t="s">
        <v>321</v>
      </c>
      <c r="C1025" s="13">
        <v>6.65</v>
      </c>
      <c r="D1025" s="6" t="s">
        <v>3240</v>
      </c>
      <c r="E1025" s="6" t="s">
        <v>293</v>
      </c>
    </row>
    <row r="1026" spans="1:5" x14ac:dyDescent="0.35">
      <c r="A1026" s="14">
        <v>44346</v>
      </c>
      <c r="B1026" s="7" t="s">
        <v>252</v>
      </c>
      <c r="C1026" s="12">
        <v>19.670000000000002</v>
      </c>
      <c r="D1026" s="7" t="s">
        <v>2610</v>
      </c>
      <c r="E1026" s="7" t="s">
        <v>293</v>
      </c>
    </row>
    <row r="1027" spans="1:5" x14ac:dyDescent="0.35">
      <c r="A1027" s="15">
        <v>44346</v>
      </c>
      <c r="B1027" s="6" t="s">
        <v>254</v>
      </c>
      <c r="C1027" s="13">
        <v>1.96</v>
      </c>
      <c r="D1027" s="6" t="s">
        <v>3595</v>
      </c>
      <c r="E1027" s="6" t="s">
        <v>293</v>
      </c>
    </row>
    <row r="1028" spans="1:5" x14ac:dyDescent="0.35">
      <c r="A1028" s="14">
        <v>44348</v>
      </c>
      <c r="B1028" s="7" t="s">
        <v>345</v>
      </c>
      <c r="C1028" s="12">
        <v>270.66000000000003</v>
      </c>
      <c r="D1028" s="7" t="s">
        <v>2151</v>
      </c>
      <c r="E1028" s="7" t="s">
        <v>293</v>
      </c>
    </row>
    <row r="1029" spans="1:5" x14ac:dyDescent="0.35">
      <c r="A1029" s="15">
        <v>44348</v>
      </c>
      <c r="B1029" s="6" t="s">
        <v>303</v>
      </c>
      <c r="C1029" s="13">
        <v>95.71</v>
      </c>
      <c r="D1029" s="6" t="s">
        <v>2197</v>
      </c>
      <c r="E1029" s="6" t="s">
        <v>293</v>
      </c>
    </row>
    <row r="1030" spans="1:5" x14ac:dyDescent="0.35">
      <c r="A1030" s="14">
        <v>44348</v>
      </c>
      <c r="B1030" s="7" t="s">
        <v>348</v>
      </c>
      <c r="C1030" s="12">
        <v>4.87</v>
      </c>
      <c r="D1030" s="7" t="s">
        <v>2656</v>
      </c>
      <c r="E1030" s="7" t="s">
        <v>293</v>
      </c>
    </row>
    <row r="1031" spans="1:5" x14ac:dyDescent="0.35">
      <c r="A1031" s="15">
        <v>44348</v>
      </c>
      <c r="B1031" s="6" t="s">
        <v>253</v>
      </c>
      <c r="C1031" s="13">
        <v>57.36</v>
      </c>
      <c r="D1031" s="6" t="s">
        <v>3497</v>
      </c>
      <c r="E1031" s="6" t="s">
        <v>293</v>
      </c>
    </row>
    <row r="1032" spans="1:5" x14ac:dyDescent="0.35">
      <c r="A1032" s="14">
        <v>44349</v>
      </c>
      <c r="B1032" s="7" t="s">
        <v>309</v>
      </c>
      <c r="C1032" s="12">
        <v>22.5</v>
      </c>
      <c r="D1032" s="7" t="s">
        <v>1353</v>
      </c>
      <c r="E1032" s="7" t="s">
        <v>293</v>
      </c>
    </row>
    <row r="1033" spans="1:5" x14ac:dyDescent="0.35">
      <c r="A1033" s="15">
        <v>44350</v>
      </c>
      <c r="B1033" s="6" t="s">
        <v>332</v>
      </c>
      <c r="C1033" s="13">
        <v>47.86</v>
      </c>
      <c r="D1033" s="6" t="s">
        <v>2130</v>
      </c>
      <c r="E1033" s="6" t="s">
        <v>293</v>
      </c>
    </row>
    <row r="1034" spans="1:5" x14ac:dyDescent="0.35">
      <c r="A1034" s="14">
        <v>44350</v>
      </c>
      <c r="B1034" s="7" t="s">
        <v>306</v>
      </c>
      <c r="C1034" s="12">
        <v>4.17</v>
      </c>
      <c r="D1034" s="7" t="s">
        <v>2404</v>
      </c>
      <c r="E1034" s="7" t="s">
        <v>293</v>
      </c>
    </row>
    <row r="1035" spans="1:5" x14ac:dyDescent="0.35">
      <c r="A1035" s="15">
        <v>44350</v>
      </c>
      <c r="B1035" s="6" t="s">
        <v>332</v>
      </c>
      <c r="C1035" s="13">
        <v>31.1</v>
      </c>
      <c r="D1035" s="6" t="s">
        <v>2533</v>
      </c>
      <c r="E1035" s="6" t="s">
        <v>293</v>
      </c>
    </row>
    <row r="1036" spans="1:5" x14ac:dyDescent="0.35">
      <c r="A1036" s="14">
        <v>44353</v>
      </c>
      <c r="B1036" s="7" t="s">
        <v>326</v>
      </c>
      <c r="C1036" s="12">
        <v>9.91</v>
      </c>
      <c r="D1036" s="7" t="s">
        <v>1003</v>
      </c>
      <c r="E1036" s="7" t="s">
        <v>293</v>
      </c>
    </row>
    <row r="1037" spans="1:5" x14ac:dyDescent="0.35">
      <c r="A1037" s="15">
        <v>44355</v>
      </c>
      <c r="B1037" s="6" t="s">
        <v>309</v>
      </c>
      <c r="C1037" s="13">
        <v>19.57</v>
      </c>
      <c r="D1037" s="6" t="s">
        <v>2963</v>
      </c>
      <c r="E1037" s="6" t="s">
        <v>293</v>
      </c>
    </row>
    <row r="1038" spans="1:5" x14ac:dyDescent="0.35">
      <c r="A1038" s="14">
        <v>44356</v>
      </c>
      <c r="B1038" s="7" t="s">
        <v>252</v>
      </c>
      <c r="C1038" s="12">
        <v>15.86</v>
      </c>
      <c r="D1038" s="7" t="s">
        <v>1370</v>
      </c>
      <c r="E1038" s="7" t="s">
        <v>293</v>
      </c>
    </row>
    <row r="1039" spans="1:5" x14ac:dyDescent="0.35">
      <c r="A1039" s="15">
        <v>44356</v>
      </c>
      <c r="B1039" s="6" t="s">
        <v>336</v>
      </c>
      <c r="C1039" s="13">
        <v>9.19</v>
      </c>
      <c r="D1039" s="6" t="s">
        <v>1621</v>
      </c>
      <c r="E1039" s="6" t="s">
        <v>293</v>
      </c>
    </row>
    <row r="1040" spans="1:5" x14ac:dyDescent="0.35">
      <c r="A1040" s="14">
        <v>44356</v>
      </c>
      <c r="B1040" s="7" t="s">
        <v>319</v>
      </c>
      <c r="C1040" s="12">
        <v>21.37</v>
      </c>
      <c r="D1040" s="7" t="s">
        <v>1849</v>
      </c>
      <c r="E1040" s="7" t="s">
        <v>293</v>
      </c>
    </row>
    <row r="1041" spans="1:5" x14ac:dyDescent="0.35">
      <c r="A1041" s="15">
        <v>44356</v>
      </c>
      <c r="B1041" s="6" t="s">
        <v>326</v>
      </c>
      <c r="C1041" s="13">
        <v>10.71</v>
      </c>
      <c r="D1041" s="6" t="s">
        <v>1876</v>
      </c>
      <c r="E1041" s="6" t="s">
        <v>293</v>
      </c>
    </row>
    <row r="1042" spans="1:5" x14ac:dyDescent="0.35">
      <c r="A1042" s="14">
        <v>44356</v>
      </c>
      <c r="B1042" s="7" t="s">
        <v>326</v>
      </c>
      <c r="C1042" s="12">
        <v>0.57999999999999996</v>
      </c>
      <c r="D1042" s="7" t="s">
        <v>3084</v>
      </c>
      <c r="E1042" s="7" t="s">
        <v>293</v>
      </c>
    </row>
    <row r="1043" spans="1:5" x14ac:dyDescent="0.35">
      <c r="A1043" s="15">
        <v>44357</v>
      </c>
      <c r="B1043" s="6" t="s">
        <v>309</v>
      </c>
      <c r="C1043" s="13">
        <v>18.760000000000002</v>
      </c>
      <c r="D1043" s="6" t="s">
        <v>1503</v>
      </c>
      <c r="E1043" s="6" t="s">
        <v>293</v>
      </c>
    </row>
    <row r="1044" spans="1:5" x14ac:dyDescent="0.35">
      <c r="A1044" s="14">
        <v>44357</v>
      </c>
      <c r="B1044" s="7" t="s">
        <v>357</v>
      </c>
      <c r="C1044" s="12">
        <v>30.14</v>
      </c>
      <c r="D1044" s="7" t="s">
        <v>3571</v>
      </c>
      <c r="E1044" s="7" t="s">
        <v>293</v>
      </c>
    </row>
    <row r="1045" spans="1:5" x14ac:dyDescent="0.35">
      <c r="A1045" s="15">
        <v>44358</v>
      </c>
      <c r="B1045" s="6" t="s">
        <v>296</v>
      </c>
      <c r="C1045" s="13">
        <v>106.8</v>
      </c>
      <c r="D1045" s="6" t="s">
        <v>2678</v>
      </c>
      <c r="E1045" s="6" t="s">
        <v>293</v>
      </c>
    </row>
    <row r="1046" spans="1:5" x14ac:dyDescent="0.35">
      <c r="A1046" s="14">
        <v>44361</v>
      </c>
      <c r="B1046" s="7" t="s">
        <v>349</v>
      </c>
      <c r="C1046" s="12">
        <v>22.73</v>
      </c>
      <c r="D1046" s="7" t="s">
        <v>2436</v>
      </c>
      <c r="E1046" s="7" t="s">
        <v>293</v>
      </c>
    </row>
    <row r="1047" spans="1:5" x14ac:dyDescent="0.35">
      <c r="A1047" s="15">
        <v>44361</v>
      </c>
      <c r="B1047" s="6" t="s">
        <v>351</v>
      </c>
      <c r="C1047" s="13">
        <v>0.09</v>
      </c>
      <c r="D1047" s="6" t="s">
        <v>3154</v>
      </c>
      <c r="E1047" s="6" t="s">
        <v>293</v>
      </c>
    </row>
    <row r="1048" spans="1:5" x14ac:dyDescent="0.35">
      <c r="A1048" s="14">
        <v>44361</v>
      </c>
      <c r="B1048" s="7" t="s">
        <v>335</v>
      </c>
      <c r="C1048" s="12">
        <v>483.67</v>
      </c>
      <c r="D1048" s="7" t="s">
        <v>3235</v>
      </c>
      <c r="E1048" s="7" t="s">
        <v>293</v>
      </c>
    </row>
    <row r="1049" spans="1:5" x14ac:dyDescent="0.35">
      <c r="A1049" s="15">
        <v>44362</v>
      </c>
      <c r="B1049" s="6" t="s">
        <v>338</v>
      </c>
      <c r="C1049" s="13">
        <v>45.9</v>
      </c>
      <c r="D1049" s="6" t="s">
        <v>944</v>
      </c>
      <c r="E1049" s="6" t="s">
        <v>293</v>
      </c>
    </row>
    <row r="1050" spans="1:5" x14ac:dyDescent="0.35">
      <c r="A1050" s="14">
        <v>44362</v>
      </c>
      <c r="B1050" s="7" t="s">
        <v>329</v>
      </c>
      <c r="C1050" s="12">
        <v>44.09</v>
      </c>
      <c r="D1050" s="7" t="s">
        <v>1819</v>
      </c>
      <c r="E1050" s="7" t="s">
        <v>293</v>
      </c>
    </row>
    <row r="1051" spans="1:5" x14ac:dyDescent="0.35">
      <c r="A1051" s="15">
        <v>44362</v>
      </c>
      <c r="B1051" s="6" t="s">
        <v>351</v>
      </c>
      <c r="C1051" s="13">
        <v>6.66</v>
      </c>
      <c r="D1051" s="6" t="s">
        <v>2047</v>
      </c>
      <c r="E1051" s="6" t="s">
        <v>293</v>
      </c>
    </row>
    <row r="1052" spans="1:5" x14ac:dyDescent="0.35">
      <c r="A1052" s="14">
        <v>44362</v>
      </c>
      <c r="B1052" s="7" t="s">
        <v>253</v>
      </c>
      <c r="C1052" s="12">
        <v>58.27</v>
      </c>
      <c r="D1052" s="7" t="s">
        <v>2502</v>
      </c>
      <c r="E1052" s="7" t="s">
        <v>293</v>
      </c>
    </row>
    <row r="1053" spans="1:5" x14ac:dyDescent="0.35">
      <c r="A1053" s="15">
        <v>44363</v>
      </c>
      <c r="B1053" s="6" t="s">
        <v>294</v>
      </c>
      <c r="C1053" s="13">
        <v>6.73</v>
      </c>
      <c r="D1053" s="6" t="s">
        <v>1389</v>
      </c>
      <c r="E1053" s="6" t="s">
        <v>293</v>
      </c>
    </row>
    <row r="1054" spans="1:5" x14ac:dyDescent="0.35">
      <c r="A1054" s="14">
        <v>44363</v>
      </c>
      <c r="B1054" s="7" t="s">
        <v>295</v>
      </c>
      <c r="C1054" s="12">
        <v>16.78</v>
      </c>
      <c r="D1054" s="7" t="s">
        <v>3007</v>
      </c>
      <c r="E1054" s="7" t="s">
        <v>293</v>
      </c>
    </row>
    <row r="1055" spans="1:5" x14ac:dyDescent="0.35">
      <c r="A1055" s="15">
        <v>44363</v>
      </c>
      <c r="B1055" s="6" t="s">
        <v>345</v>
      </c>
      <c r="C1055" s="13">
        <v>485.3</v>
      </c>
      <c r="D1055" s="6" t="s">
        <v>3046</v>
      </c>
      <c r="E1055" s="6" t="s">
        <v>293</v>
      </c>
    </row>
    <row r="1056" spans="1:5" x14ac:dyDescent="0.35">
      <c r="A1056" s="14">
        <v>44364</v>
      </c>
      <c r="B1056" s="7" t="s">
        <v>309</v>
      </c>
      <c r="C1056" s="12">
        <v>14.88</v>
      </c>
      <c r="D1056" s="7" t="s">
        <v>2807</v>
      </c>
      <c r="E1056" s="7" t="s">
        <v>293</v>
      </c>
    </row>
    <row r="1057" spans="1:5" x14ac:dyDescent="0.35">
      <c r="A1057" s="15">
        <v>44364</v>
      </c>
      <c r="B1057" s="6" t="s">
        <v>249</v>
      </c>
      <c r="C1057" s="13">
        <v>6.92</v>
      </c>
      <c r="D1057" s="6" t="s">
        <v>2844</v>
      </c>
      <c r="E1057" s="6" t="s">
        <v>293</v>
      </c>
    </row>
    <row r="1058" spans="1:5" x14ac:dyDescent="0.35">
      <c r="A1058" s="14">
        <v>44364</v>
      </c>
      <c r="B1058" s="7" t="s">
        <v>349</v>
      </c>
      <c r="C1058" s="12">
        <v>17.29</v>
      </c>
      <c r="D1058" s="7" t="s">
        <v>3065</v>
      </c>
      <c r="E1058" s="7" t="s">
        <v>293</v>
      </c>
    </row>
    <row r="1059" spans="1:5" x14ac:dyDescent="0.35">
      <c r="A1059" s="15">
        <v>44364</v>
      </c>
      <c r="B1059" s="6" t="s">
        <v>304</v>
      </c>
      <c r="C1059" s="13">
        <v>134.54</v>
      </c>
      <c r="D1059" s="6" t="s">
        <v>3768</v>
      </c>
      <c r="E1059" s="6" t="s">
        <v>293</v>
      </c>
    </row>
    <row r="1060" spans="1:5" x14ac:dyDescent="0.35">
      <c r="A1060" s="14">
        <v>44365</v>
      </c>
      <c r="B1060" s="7" t="s">
        <v>340</v>
      </c>
      <c r="C1060" s="12">
        <v>21.04</v>
      </c>
      <c r="D1060" s="7" t="s">
        <v>908</v>
      </c>
      <c r="E1060" s="7" t="s">
        <v>293</v>
      </c>
    </row>
    <row r="1061" spans="1:5" x14ac:dyDescent="0.35">
      <c r="A1061" s="15">
        <v>44365</v>
      </c>
      <c r="B1061" s="6" t="s">
        <v>298</v>
      </c>
      <c r="C1061" s="13">
        <v>6.8</v>
      </c>
      <c r="D1061" s="6" t="s">
        <v>1692</v>
      </c>
      <c r="E1061" s="6" t="s">
        <v>293</v>
      </c>
    </row>
    <row r="1062" spans="1:5" x14ac:dyDescent="0.35">
      <c r="A1062" s="14">
        <v>44366</v>
      </c>
      <c r="B1062" s="7" t="s">
        <v>359</v>
      </c>
      <c r="C1062" s="12">
        <v>20.2</v>
      </c>
      <c r="D1062" s="7" t="s">
        <v>1517</v>
      </c>
      <c r="E1062" s="7" t="s">
        <v>293</v>
      </c>
    </row>
    <row r="1063" spans="1:5" x14ac:dyDescent="0.35">
      <c r="A1063" s="15">
        <v>44366</v>
      </c>
      <c r="B1063" s="6" t="s">
        <v>304</v>
      </c>
      <c r="C1063" s="13">
        <v>189.23</v>
      </c>
      <c r="D1063" s="6" t="s">
        <v>2486</v>
      </c>
      <c r="E1063" s="6" t="s">
        <v>293</v>
      </c>
    </row>
    <row r="1064" spans="1:5" x14ac:dyDescent="0.35">
      <c r="A1064" s="14">
        <v>44367</v>
      </c>
      <c r="B1064" s="7" t="s">
        <v>295</v>
      </c>
      <c r="C1064" s="12">
        <v>16.5</v>
      </c>
      <c r="D1064" s="7" t="s">
        <v>1438</v>
      </c>
      <c r="E1064" s="7" t="s">
        <v>293</v>
      </c>
    </row>
    <row r="1065" spans="1:5" x14ac:dyDescent="0.35">
      <c r="A1065" s="15">
        <v>44367</v>
      </c>
      <c r="B1065" s="6" t="s">
        <v>344</v>
      </c>
      <c r="C1065" s="13">
        <v>137.12</v>
      </c>
      <c r="D1065" s="6" t="s">
        <v>2118</v>
      </c>
      <c r="E1065" s="6" t="s">
        <v>293</v>
      </c>
    </row>
    <row r="1066" spans="1:5" x14ac:dyDescent="0.35">
      <c r="A1066" s="14">
        <v>44368</v>
      </c>
      <c r="B1066" s="7" t="s">
        <v>307</v>
      </c>
      <c r="C1066" s="12">
        <v>33.86</v>
      </c>
      <c r="D1066" s="7" t="s">
        <v>933</v>
      </c>
      <c r="E1066" s="7" t="s">
        <v>293</v>
      </c>
    </row>
    <row r="1067" spans="1:5" x14ac:dyDescent="0.35">
      <c r="A1067" s="15">
        <v>44368</v>
      </c>
      <c r="B1067" s="6" t="s">
        <v>241</v>
      </c>
      <c r="C1067" s="13">
        <v>15.74</v>
      </c>
      <c r="D1067" s="6" t="s">
        <v>3614</v>
      </c>
      <c r="E1067" s="6" t="s">
        <v>293</v>
      </c>
    </row>
    <row r="1068" spans="1:5" x14ac:dyDescent="0.35">
      <c r="A1068" s="14">
        <v>44369</v>
      </c>
      <c r="B1068" s="7" t="s">
        <v>296</v>
      </c>
      <c r="C1068" s="12">
        <v>121.17</v>
      </c>
      <c r="D1068" s="7" t="s">
        <v>2966</v>
      </c>
      <c r="E1068" s="7" t="s">
        <v>293</v>
      </c>
    </row>
    <row r="1069" spans="1:5" x14ac:dyDescent="0.35">
      <c r="A1069" s="15">
        <v>44370</v>
      </c>
      <c r="B1069" s="6" t="s">
        <v>294</v>
      </c>
      <c r="C1069" s="13">
        <v>3.09</v>
      </c>
      <c r="D1069" s="6" t="s">
        <v>1866</v>
      </c>
      <c r="E1069" s="6" t="s">
        <v>293</v>
      </c>
    </row>
    <row r="1070" spans="1:5" x14ac:dyDescent="0.35">
      <c r="A1070" s="14">
        <v>44370</v>
      </c>
      <c r="B1070" s="7" t="s">
        <v>243</v>
      </c>
      <c r="C1070" s="12">
        <v>487.84</v>
      </c>
      <c r="D1070" s="7" t="s">
        <v>3521</v>
      </c>
      <c r="E1070" s="7" t="s">
        <v>293</v>
      </c>
    </row>
    <row r="1071" spans="1:5" x14ac:dyDescent="0.35">
      <c r="A1071" s="15">
        <v>44371</v>
      </c>
      <c r="B1071" s="6" t="s">
        <v>243</v>
      </c>
      <c r="C1071" s="13">
        <v>400.53</v>
      </c>
      <c r="D1071" s="6" t="s">
        <v>1072</v>
      </c>
      <c r="E1071" s="6" t="s">
        <v>293</v>
      </c>
    </row>
    <row r="1072" spans="1:5" x14ac:dyDescent="0.35">
      <c r="A1072" s="14">
        <v>44371</v>
      </c>
      <c r="B1072" s="7" t="s">
        <v>300</v>
      </c>
      <c r="C1072" s="12">
        <v>3.94</v>
      </c>
      <c r="D1072" s="7" t="s">
        <v>3808</v>
      </c>
      <c r="E1072" s="7" t="s">
        <v>293</v>
      </c>
    </row>
    <row r="1073" spans="1:5" x14ac:dyDescent="0.35">
      <c r="A1073" s="15">
        <v>44372</v>
      </c>
      <c r="B1073" s="6" t="s">
        <v>243</v>
      </c>
      <c r="C1073" s="13">
        <v>354.81</v>
      </c>
      <c r="D1073" s="6" t="s">
        <v>1598</v>
      </c>
      <c r="E1073" s="6" t="s">
        <v>293</v>
      </c>
    </row>
    <row r="1074" spans="1:5" x14ac:dyDescent="0.35">
      <c r="A1074" s="14">
        <v>44372</v>
      </c>
      <c r="B1074" s="7" t="s">
        <v>298</v>
      </c>
      <c r="C1074" s="12">
        <v>5.71</v>
      </c>
      <c r="D1074" s="7" t="s">
        <v>2368</v>
      </c>
      <c r="E1074" s="7" t="s">
        <v>293</v>
      </c>
    </row>
    <row r="1075" spans="1:5" x14ac:dyDescent="0.35">
      <c r="A1075" s="15">
        <v>44373</v>
      </c>
      <c r="B1075" s="6" t="s">
        <v>295</v>
      </c>
      <c r="C1075" s="13">
        <v>14.99</v>
      </c>
      <c r="D1075" s="6" t="s">
        <v>1897</v>
      </c>
      <c r="E1075" s="6" t="s">
        <v>293</v>
      </c>
    </row>
    <row r="1076" spans="1:5" x14ac:dyDescent="0.35">
      <c r="A1076" s="14">
        <v>44373</v>
      </c>
      <c r="B1076" s="7" t="s">
        <v>248</v>
      </c>
      <c r="C1076" s="12">
        <v>7.42</v>
      </c>
      <c r="D1076" s="7" t="s">
        <v>2375</v>
      </c>
      <c r="E1076" s="7" t="s">
        <v>293</v>
      </c>
    </row>
    <row r="1077" spans="1:5" x14ac:dyDescent="0.35">
      <c r="A1077" s="15">
        <v>44373</v>
      </c>
      <c r="B1077" s="6" t="s">
        <v>251</v>
      </c>
      <c r="C1077" s="13">
        <v>48.55</v>
      </c>
      <c r="D1077" s="6" t="s">
        <v>3514</v>
      </c>
      <c r="E1077" s="6" t="s">
        <v>293</v>
      </c>
    </row>
    <row r="1078" spans="1:5" x14ac:dyDescent="0.35">
      <c r="A1078" s="14">
        <v>44373</v>
      </c>
      <c r="B1078" s="7" t="s">
        <v>347</v>
      </c>
      <c r="C1078" s="12">
        <v>19.059999999999999</v>
      </c>
      <c r="D1078" s="7" t="s">
        <v>3645</v>
      </c>
      <c r="E1078" s="7" t="s">
        <v>293</v>
      </c>
    </row>
    <row r="1079" spans="1:5" x14ac:dyDescent="0.35">
      <c r="A1079" s="15">
        <v>44374</v>
      </c>
      <c r="B1079" s="6" t="s">
        <v>337</v>
      </c>
      <c r="C1079" s="13">
        <v>13.71</v>
      </c>
      <c r="D1079" s="6" t="s">
        <v>924</v>
      </c>
      <c r="E1079" s="6" t="s">
        <v>293</v>
      </c>
    </row>
    <row r="1080" spans="1:5" x14ac:dyDescent="0.35">
      <c r="A1080" s="14">
        <v>44374</v>
      </c>
      <c r="B1080" s="7" t="s">
        <v>304</v>
      </c>
      <c r="C1080" s="12">
        <v>246.68</v>
      </c>
      <c r="D1080" s="7" t="s">
        <v>2813</v>
      </c>
      <c r="E1080" s="7" t="s">
        <v>293</v>
      </c>
    </row>
    <row r="1081" spans="1:5" x14ac:dyDescent="0.35">
      <c r="A1081" s="15">
        <v>44374</v>
      </c>
      <c r="B1081" s="6" t="s">
        <v>251</v>
      </c>
      <c r="C1081" s="13">
        <v>75.33</v>
      </c>
      <c r="D1081" s="6" t="s">
        <v>3001</v>
      </c>
      <c r="E1081" s="6" t="s">
        <v>293</v>
      </c>
    </row>
    <row r="1082" spans="1:5" x14ac:dyDescent="0.35">
      <c r="A1082" s="14">
        <v>44374</v>
      </c>
      <c r="B1082" s="7" t="s">
        <v>318</v>
      </c>
      <c r="C1082" s="12">
        <v>1.83</v>
      </c>
      <c r="D1082" s="7" t="s">
        <v>3251</v>
      </c>
      <c r="E1082" s="7" t="s">
        <v>293</v>
      </c>
    </row>
    <row r="1083" spans="1:5" x14ac:dyDescent="0.35">
      <c r="A1083" s="15">
        <v>44375</v>
      </c>
      <c r="B1083" s="6" t="s">
        <v>349</v>
      </c>
      <c r="C1083" s="13">
        <v>16.84</v>
      </c>
      <c r="D1083" s="6" t="s">
        <v>1343</v>
      </c>
      <c r="E1083" s="6" t="s">
        <v>293</v>
      </c>
    </row>
    <row r="1084" spans="1:5" x14ac:dyDescent="0.35">
      <c r="A1084" s="14">
        <v>44375</v>
      </c>
      <c r="B1084" s="7" t="s">
        <v>294</v>
      </c>
      <c r="C1084" s="12">
        <v>9.19</v>
      </c>
      <c r="D1084" s="7" t="s">
        <v>1556</v>
      </c>
      <c r="E1084" s="7" t="s">
        <v>293</v>
      </c>
    </row>
    <row r="1085" spans="1:5" x14ac:dyDescent="0.35">
      <c r="A1085" s="15">
        <v>44375</v>
      </c>
      <c r="B1085" s="6" t="s">
        <v>337</v>
      </c>
      <c r="C1085" s="13">
        <v>15.34</v>
      </c>
      <c r="D1085" s="6" t="s">
        <v>2306</v>
      </c>
      <c r="E1085" s="6" t="s">
        <v>293</v>
      </c>
    </row>
    <row r="1086" spans="1:5" x14ac:dyDescent="0.35">
      <c r="A1086" s="14">
        <v>44376</v>
      </c>
      <c r="B1086" s="7" t="s">
        <v>329</v>
      </c>
      <c r="C1086" s="12">
        <v>39.57</v>
      </c>
      <c r="D1086" s="7" t="s">
        <v>1445</v>
      </c>
      <c r="E1086" s="7" t="s">
        <v>293</v>
      </c>
    </row>
    <row r="1087" spans="1:5" x14ac:dyDescent="0.35">
      <c r="A1087" s="15">
        <v>44376</v>
      </c>
      <c r="B1087" s="6" t="s">
        <v>340</v>
      </c>
      <c r="C1087" s="13">
        <v>10.61</v>
      </c>
      <c r="D1087" s="6" t="s">
        <v>3893</v>
      </c>
      <c r="E1087" s="6" t="s">
        <v>293</v>
      </c>
    </row>
    <row r="1088" spans="1:5" x14ac:dyDescent="0.35">
      <c r="A1088" s="14">
        <v>44377</v>
      </c>
      <c r="B1088" s="7" t="s">
        <v>339</v>
      </c>
      <c r="C1088" s="12">
        <v>2.63</v>
      </c>
      <c r="D1088" s="7" t="s">
        <v>2577</v>
      </c>
      <c r="E1088" s="7" t="s">
        <v>293</v>
      </c>
    </row>
    <row r="1089" spans="1:5" x14ac:dyDescent="0.35">
      <c r="A1089" s="15">
        <v>44378</v>
      </c>
      <c r="B1089" s="6" t="s">
        <v>296</v>
      </c>
      <c r="C1089" s="13">
        <v>113.76</v>
      </c>
      <c r="D1089" s="6" t="s">
        <v>1037</v>
      </c>
      <c r="E1089" s="6" t="s">
        <v>293</v>
      </c>
    </row>
    <row r="1090" spans="1:5" x14ac:dyDescent="0.35">
      <c r="A1090" s="14">
        <v>44379</v>
      </c>
      <c r="B1090" s="7" t="s">
        <v>248</v>
      </c>
      <c r="C1090" s="12">
        <v>9.1</v>
      </c>
      <c r="D1090" s="7" t="s">
        <v>1025</v>
      </c>
      <c r="E1090" s="7" t="s">
        <v>293</v>
      </c>
    </row>
    <row r="1091" spans="1:5" x14ac:dyDescent="0.35">
      <c r="A1091" s="15">
        <v>44379</v>
      </c>
      <c r="B1091" s="6" t="s">
        <v>307</v>
      </c>
      <c r="C1091" s="13">
        <v>33.93</v>
      </c>
      <c r="D1091" s="6" t="s">
        <v>1239</v>
      </c>
      <c r="E1091" s="6" t="s">
        <v>293</v>
      </c>
    </row>
    <row r="1092" spans="1:5" x14ac:dyDescent="0.35">
      <c r="A1092" s="14">
        <v>44379</v>
      </c>
      <c r="B1092" s="7" t="s">
        <v>332</v>
      </c>
      <c r="C1092" s="12">
        <v>32.549999999999997</v>
      </c>
      <c r="D1092" s="7" t="s">
        <v>1894</v>
      </c>
      <c r="E1092" s="7" t="s">
        <v>293</v>
      </c>
    </row>
    <row r="1093" spans="1:5" x14ac:dyDescent="0.35">
      <c r="A1093" s="15">
        <v>44379</v>
      </c>
      <c r="B1093" s="6" t="s">
        <v>318</v>
      </c>
      <c r="C1093" s="13">
        <v>1.55</v>
      </c>
      <c r="D1093" s="6" t="s">
        <v>2011</v>
      </c>
      <c r="E1093" s="6" t="s">
        <v>293</v>
      </c>
    </row>
    <row r="1094" spans="1:5" x14ac:dyDescent="0.35">
      <c r="A1094" s="14">
        <v>44379</v>
      </c>
      <c r="B1094" s="7" t="s">
        <v>294</v>
      </c>
      <c r="C1094" s="12">
        <v>8.9</v>
      </c>
      <c r="D1094" s="7" t="s">
        <v>2666</v>
      </c>
      <c r="E1094" s="7" t="s">
        <v>293</v>
      </c>
    </row>
    <row r="1095" spans="1:5" x14ac:dyDescent="0.35">
      <c r="A1095" s="15">
        <v>44379</v>
      </c>
      <c r="B1095" s="6" t="s">
        <v>243</v>
      </c>
      <c r="C1095" s="13">
        <v>352.9</v>
      </c>
      <c r="D1095" s="6" t="s">
        <v>3079</v>
      </c>
      <c r="E1095" s="6" t="s">
        <v>293</v>
      </c>
    </row>
    <row r="1096" spans="1:5" x14ac:dyDescent="0.35">
      <c r="A1096" s="14">
        <v>44381</v>
      </c>
      <c r="B1096" s="7" t="s">
        <v>307</v>
      </c>
      <c r="C1096" s="12">
        <v>37.090000000000003</v>
      </c>
      <c r="D1096" s="7" t="s">
        <v>1589</v>
      </c>
      <c r="E1096" s="7" t="s">
        <v>293</v>
      </c>
    </row>
    <row r="1097" spans="1:5" x14ac:dyDescent="0.35">
      <c r="A1097" s="15">
        <v>44381</v>
      </c>
      <c r="B1097" s="6" t="s">
        <v>338</v>
      </c>
      <c r="C1097" s="13">
        <v>38.96</v>
      </c>
      <c r="D1097" s="6" t="s">
        <v>1992</v>
      </c>
      <c r="E1097" s="6" t="s">
        <v>293</v>
      </c>
    </row>
    <row r="1098" spans="1:5" x14ac:dyDescent="0.35">
      <c r="A1098" s="14">
        <v>44382</v>
      </c>
      <c r="B1098" s="7" t="s">
        <v>355</v>
      </c>
      <c r="C1098" s="12">
        <v>273.01</v>
      </c>
      <c r="D1098" s="7" t="s">
        <v>1837</v>
      </c>
      <c r="E1098" s="7" t="s">
        <v>293</v>
      </c>
    </row>
    <row r="1099" spans="1:5" x14ac:dyDescent="0.35">
      <c r="A1099" s="15">
        <v>44383</v>
      </c>
      <c r="B1099" s="6" t="s">
        <v>354</v>
      </c>
      <c r="C1099" s="13">
        <v>246.79</v>
      </c>
      <c r="D1099" s="6" t="s">
        <v>1940</v>
      </c>
      <c r="E1099" s="6" t="s">
        <v>293</v>
      </c>
    </row>
    <row r="1100" spans="1:5" x14ac:dyDescent="0.35">
      <c r="A1100" s="14">
        <v>44383</v>
      </c>
      <c r="B1100" s="7" t="s">
        <v>330</v>
      </c>
      <c r="C1100" s="12">
        <v>1.1000000000000001</v>
      </c>
      <c r="D1100" s="7" t="s">
        <v>2044</v>
      </c>
      <c r="E1100" s="7" t="s">
        <v>293</v>
      </c>
    </row>
    <row r="1101" spans="1:5" x14ac:dyDescent="0.35">
      <c r="A1101" s="15">
        <v>44383</v>
      </c>
      <c r="B1101" s="6" t="s">
        <v>243</v>
      </c>
      <c r="C1101" s="13">
        <v>333.33</v>
      </c>
      <c r="D1101" s="6" t="s">
        <v>2529</v>
      </c>
      <c r="E1101" s="6" t="s">
        <v>293</v>
      </c>
    </row>
    <row r="1102" spans="1:5" x14ac:dyDescent="0.35">
      <c r="A1102" s="14">
        <v>44383</v>
      </c>
      <c r="B1102" s="7" t="s">
        <v>314</v>
      </c>
      <c r="C1102" s="12">
        <v>330.52</v>
      </c>
      <c r="D1102" s="7" t="s">
        <v>3441</v>
      </c>
      <c r="E1102" s="7" t="s">
        <v>293</v>
      </c>
    </row>
    <row r="1103" spans="1:5" x14ac:dyDescent="0.35">
      <c r="A1103" s="15">
        <v>44384</v>
      </c>
      <c r="B1103" s="6" t="s">
        <v>348</v>
      </c>
      <c r="C1103" s="13">
        <v>7.64</v>
      </c>
      <c r="D1103" s="6" t="s">
        <v>2847</v>
      </c>
      <c r="E1103" s="6" t="s">
        <v>293</v>
      </c>
    </row>
    <row r="1104" spans="1:5" x14ac:dyDescent="0.35">
      <c r="A1104" s="14">
        <v>44385</v>
      </c>
      <c r="B1104" s="7" t="s">
        <v>316</v>
      </c>
      <c r="C1104" s="12">
        <v>10.18</v>
      </c>
      <c r="D1104" s="7" t="s">
        <v>2741</v>
      </c>
      <c r="E1104" s="7" t="s">
        <v>293</v>
      </c>
    </row>
    <row r="1105" spans="1:5" x14ac:dyDescent="0.35">
      <c r="A1105" s="15">
        <v>44385</v>
      </c>
      <c r="B1105" s="6" t="s">
        <v>330</v>
      </c>
      <c r="C1105" s="13">
        <v>1.37</v>
      </c>
      <c r="D1105" s="6" t="s">
        <v>3011</v>
      </c>
      <c r="E1105" s="6" t="s">
        <v>293</v>
      </c>
    </row>
    <row r="1106" spans="1:5" x14ac:dyDescent="0.35">
      <c r="A1106" s="14">
        <v>44386</v>
      </c>
      <c r="B1106" s="7" t="s">
        <v>348</v>
      </c>
      <c r="C1106" s="12">
        <v>2.64</v>
      </c>
      <c r="D1106" s="7" t="s">
        <v>1903</v>
      </c>
      <c r="E1106" s="7" t="s">
        <v>293</v>
      </c>
    </row>
    <row r="1107" spans="1:5" x14ac:dyDescent="0.35">
      <c r="A1107" s="15">
        <v>44386</v>
      </c>
      <c r="B1107" s="6" t="s">
        <v>296</v>
      </c>
      <c r="C1107" s="13">
        <v>95.78</v>
      </c>
      <c r="D1107" s="6" t="s">
        <v>3173</v>
      </c>
      <c r="E1107" s="6" t="s">
        <v>293</v>
      </c>
    </row>
    <row r="1108" spans="1:5" x14ac:dyDescent="0.35">
      <c r="A1108" s="14">
        <v>44386</v>
      </c>
      <c r="B1108" s="7" t="s">
        <v>351</v>
      </c>
      <c r="C1108" s="12">
        <v>4.4400000000000004</v>
      </c>
      <c r="D1108" s="7" t="s">
        <v>3259</v>
      </c>
      <c r="E1108" s="7" t="s">
        <v>293</v>
      </c>
    </row>
    <row r="1109" spans="1:5" x14ac:dyDescent="0.35">
      <c r="A1109" s="15">
        <v>44387</v>
      </c>
      <c r="B1109" s="6" t="s">
        <v>249</v>
      </c>
      <c r="C1109" s="13">
        <v>5.39</v>
      </c>
      <c r="D1109" s="6" t="s">
        <v>1376</v>
      </c>
      <c r="E1109" s="6" t="s">
        <v>293</v>
      </c>
    </row>
    <row r="1110" spans="1:5" x14ac:dyDescent="0.35">
      <c r="A1110" s="14">
        <v>44387</v>
      </c>
      <c r="B1110" s="7" t="s">
        <v>309</v>
      </c>
      <c r="C1110" s="12">
        <v>11.95</v>
      </c>
      <c r="D1110" s="7" t="s">
        <v>1845</v>
      </c>
      <c r="E1110" s="7" t="s">
        <v>293</v>
      </c>
    </row>
    <row r="1111" spans="1:5" x14ac:dyDescent="0.35">
      <c r="A1111" s="15">
        <v>44387</v>
      </c>
      <c r="B1111" s="6" t="s">
        <v>332</v>
      </c>
      <c r="C1111" s="13">
        <v>55.77</v>
      </c>
      <c r="D1111" s="6" t="s">
        <v>2079</v>
      </c>
      <c r="E1111" s="6" t="s">
        <v>293</v>
      </c>
    </row>
    <row r="1112" spans="1:5" x14ac:dyDescent="0.35">
      <c r="A1112" s="14">
        <v>44387</v>
      </c>
      <c r="B1112" s="7" t="s">
        <v>339</v>
      </c>
      <c r="C1112" s="12">
        <v>3.61</v>
      </c>
      <c r="D1112" s="7" t="s">
        <v>2670</v>
      </c>
      <c r="E1112" s="7" t="s">
        <v>293</v>
      </c>
    </row>
    <row r="1113" spans="1:5" x14ac:dyDescent="0.35">
      <c r="A1113" s="15">
        <v>44388</v>
      </c>
      <c r="B1113" s="6" t="s">
        <v>299</v>
      </c>
      <c r="C1113" s="13">
        <v>25.15</v>
      </c>
      <c r="D1113" s="6" t="s">
        <v>1078</v>
      </c>
      <c r="E1113" s="6" t="s">
        <v>293</v>
      </c>
    </row>
    <row r="1114" spans="1:5" x14ac:dyDescent="0.35">
      <c r="A1114" s="14">
        <v>44388</v>
      </c>
      <c r="B1114" s="7" t="s">
        <v>344</v>
      </c>
      <c r="C1114" s="12">
        <v>148.15</v>
      </c>
      <c r="D1114" s="7" t="s">
        <v>3010</v>
      </c>
      <c r="E1114" s="7" t="s">
        <v>293</v>
      </c>
    </row>
    <row r="1115" spans="1:5" x14ac:dyDescent="0.35">
      <c r="A1115" s="15">
        <v>44388</v>
      </c>
      <c r="B1115" s="6" t="s">
        <v>355</v>
      </c>
      <c r="C1115" s="13">
        <v>473.33</v>
      </c>
      <c r="D1115" s="6" t="s">
        <v>3399</v>
      </c>
      <c r="E1115" s="6" t="s">
        <v>293</v>
      </c>
    </row>
    <row r="1116" spans="1:5" x14ac:dyDescent="0.35">
      <c r="A1116" s="14">
        <v>44388</v>
      </c>
      <c r="B1116" s="7" t="s">
        <v>344</v>
      </c>
      <c r="C1116" s="12">
        <v>147.05000000000001</v>
      </c>
      <c r="D1116" s="7" t="s">
        <v>3632</v>
      </c>
      <c r="E1116" s="7" t="s">
        <v>293</v>
      </c>
    </row>
    <row r="1117" spans="1:5" x14ac:dyDescent="0.35">
      <c r="A1117" s="15">
        <v>44389</v>
      </c>
      <c r="B1117" s="6" t="s">
        <v>340</v>
      </c>
      <c r="C1117" s="13">
        <v>13.33</v>
      </c>
      <c r="D1117" s="6" t="s">
        <v>2560</v>
      </c>
      <c r="E1117" s="6" t="s">
        <v>293</v>
      </c>
    </row>
    <row r="1118" spans="1:5" x14ac:dyDescent="0.35">
      <c r="A1118" s="14">
        <v>44390</v>
      </c>
      <c r="B1118" s="7" t="s">
        <v>316</v>
      </c>
      <c r="C1118" s="12">
        <v>23.2</v>
      </c>
      <c r="D1118" s="7" t="s">
        <v>2390</v>
      </c>
      <c r="E1118" s="7" t="s">
        <v>293</v>
      </c>
    </row>
    <row r="1119" spans="1:5" x14ac:dyDescent="0.35">
      <c r="A1119" s="15">
        <v>44391</v>
      </c>
      <c r="B1119" s="6" t="s">
        <v>347</v>
      </c>
      <c r="C1119" s="13">
        <v>11.15</v>
      </c>
      <c r="D1119" s="6" t="s">
        <v>1397</v>
      </c>
      <c r="E1119" s="6" t="s">
        <v>293</v>
      </c>
    </row>
    <row r="1120" spans="1:5" x14ac:dyDescent="0.35">
      <c r="A1120" s="14">
        <v>44393</v>
      </c>
      <c r="B1120" s="7" t="s">
        <v>307</v>
      </c>
      <c r="C1120" s="12">
        <v>48.5</v>
      </c>
      <c r="D1120" s="7" t="s">
        <v>1678</v>
      </c>
      <c r="E1120" s="7" t="s">
        <v>293</v>
      </c>
    </row>
    <row r="1121" spans="1:5" x14ac:dyDescent="0.35">
      <c r="A1121" s="15">
        <v>44395</v>
      </c>
      <c r="B1121" s="6" t="s">
        <v>319</v>
      </c>
      <c r="C1121" s="13">
        <v>16.239999999999998</v>
      </c>
      <c r="D1121" s="6" t="s">
        <v>1262</v>
      </c>
      <c r="E1121" s="6" t="s">
        <v>293</v>
      </c>
    </row>
    <row r="1122" spans="1:5" x14ac:dyDescent="0.35">
      <c r="A1122" s="14">
        <v>44396</v>
      </c>
      <c r="B1122" s="7" t="s">
        <v>340</v>
      </c>
      <c r="C1122" s="12">
        <v>22.73</v>
      </c>
      <c r="D1122" s="7" t="s">
        <v>1593</v>
      </c>
      <c r="E1122" s="7" t="s">
        <v>293</v>
      </c>
    </row>
    <row r="1123" spans="1:5" x14ac:dyDescent="0.35">
      <c r="A1123" s="15">
        <v>44396</v>
      </c>
      <c r="B1123" s="6" t="s">
        <v>252</v>
      </c>
      <c r="C1123" s="13">
        <v>13.25</v>
      </c>
      <c r="D1123" s="6" t="s">
        <v>2293</v>
      </c>
      <c r="E1123" s="6" t="s">
        <v>293</v>
      </c>
    </row>
    <row r="1124" spans="1:5" x14ac:dyDescent="0.35">
      <c r="A1124" s="14">
        <v>44396</v>
      </c>
      <c r="B1124" s="7" t="s">
        <v>241</v>
      </c>
      <c r="C1124" s="12">
        <v>21.71</v>
      </c>
      <c r="D1124" s="7" t="s">
        <v>3467</v>
      </c>
      <c r="E1124" s="7" t="s">
        <v>293</v>
      </c>
    </row>
    <row r="1125" spans="1:5" x14ac:dyDescent="0.35">
      <c r="A1125" s="15">
        <v>44397</v>
      </c>
      <c r="B1125" s="6" t="s">
        <v>332</v>
      </c>
      <c r="C1125" s="13">
        <v>37.03</v>
      </c>
      <c r="D1125" s="6" t="s">
        <v>2295</v>
      </c>
      <c r="E1125" s="6" t="s">
        <v>293</v>
      </c>
    </row>
    <row r="1126" spans="1:5" x14ac:dyDescent="0.35">
      <c r="A1126" s="14">
        <v>44398</v>
      </c>
      <c r="B1126" s="7" t="s">
        <v>316</v>
      </c>
      <c r="C1126" s="12">
        <v>19.93</v>
      </c>
      <c r="D1126" s="7" t="s">
        <v>1348</v>
      </c>
      <c r="E1126" s="7" t="s">
        <v>293</v>
      </c>
    </row>
    <row r="1127" spans="1:5" x14ac:dyDescent="0.35">
      <c r="A1127" s="15">
        <v>44398</v>
      </c>
      <c r="B1127" s="6" t="s">
        <v>345</v>
      </c>
      <c r="C1127" s="13">
        <v>300.48</v>
      </c>
      <c r="D1127" s="6" t="s">
        <v>2744</v>
      </c>
      <c r="E1127" s="6" t="s">
        <v>293</v>
      </c>
    </row>
    <row r="1128" spans="1:5" x14ac:dyDescent="0.35">
      <c r="A1128" s="14">
        <v>44398</v>
      </c>
      <c r="B1128" s="7" t="s">
        <v>332</v>
      </c>
      <c r="C1128" s="12">
        <v>63.31</v>
      </c>
      <c r="D1128" s="7" t="s">
        <v>3012</v>
      </c>
      <c r="E1128" s="7" t="s">
        <v>293</v>
      </c>
    </row>
    <row r="1129" spans="1:5" x14ac:dyDescent="0.35">
      <c r="A1129" s="15">
        <v>44399</v>
      </c>
      <c r="B1129" s="6" t="s">
        <v>251</v>
      </c>
      <c r="C1129" s="13">
        <v>54.57</v>
      </c>
      <c r="D1129" s="6" t="s">
        <v>1955</v>
      </c>
      <c r="E1129" s="6" t="s">
        <v>293</v>
      </c>
    </row>
    <row r="1130" spans="1:5" x14ac:dyDescent="0.35">
      <c r="A1130" s="14">
        <v>44399</v>
      </c>
      <c r="B1130" s="7" t="s">
        <v>335</v>
      </c>
      <c r="C1130" s="12">
        <v>454.64</v>
      </c>
      <c r="D1130" s="7" t="s">
        <v>2424</v>
      </c>
      <c r="E1130" s="7" t="s">
        <v>293</v>
      </c>
    </row>
    <row r="1131" spans="1:5" x14ac:dyDescent="0.35">
      <c r="A1131" s="15">
        <v>44399</v>
      </c>
      <c r="B1131" s="6" t="s">
        <v>345</v>
      </c>
      <c r="C1131" s="13">
        <v>328.83</v>
      </c>
      <c r="D1131" s="6" t="s">
        <v>2971</v>
      </c>
      <c r="E1131" s="6" t="s">
        <v>293</v>
      </c>
    </row>
    <row r="1132" spans="1:5" x14ac:dyDescent="0.35">
      <c r="A1132" s="14">
        <v>44400</v>
      </c>
      <c r="B1132" s="7" t="s">
        <v>305</v>
      </c>
      <c r="C1132" s="12">
        <v>472.56</v>
      </c>
      <c r="D1132" s="7" t="s">
        <v>1669</v>
      </c>
      <c r="E1132" s="7" t="s">
        <v>293</v>
      </c>
    </row>
    <row r="1133" spans="1:5" x14ac:dyDescent="0.35">
      <c r="A1133" s="15">
        <v>44400</v>
      </c>
      <c r="B1133" s="6" t="s">
        <v>313</v>
      </c>
      <c r="C1133" s="13">
        <v>150.19</v>
      </c>
      <c r="D1133" s="6" t="s">
        <v>1731</v>
      </c>
      <c r="E1133" s="6" t="s">
        <v>293</v>
      </c>
    </row>
    <row r="1134" spans="1:5" x14ac:dyDescent="0.35">
      <c r="A1134" s="14">
        <v>44400</v>
      </c>
      <c r="B1134" s="7" t="s">
        <v>335</v>
      </c>
      <c r="C1134" s="12">
        <v>256.60000000000002</v>
      </c>
      <c r="D1134" s="7" t="s">
        <v>3015</v>
      </c>
      <c r="E1134" s="7" t="s">
        <v>293</v>
      </c>
    </row>
    <row r="1135" spans="1:5" x14ac:dyDescent="0.35">
      <c r="A1135" s="15">
        <v>44400</v>
      </c>
      <c r="B1135" s="6" t="s">
        <v>241</v>
      </c>
      <c r="C1135" s="13">
        <v>22.18</v>
      </c>
      <c r="D1135" s="6" t="s">
        <v>3827</v>
      </c>
      <c r="E1135" s="6" t="s">
        <v>293</v>
      </c>
    </row>
    <row r="1136" spans="1:5" x14ac:dyDescent="0.35">
      <c r="A1136" s="14">
        <v>44401</v>
      </c>
      <c r="B1136" s="7" t="s">
        <v>301</v>
      </c>
      <c r="C1136" s="12">
        <v>12.86</v>
      </c>
      <c r="D1136" s="7" t="s">
        <v>1236</v>
      </c>
      <c r="E1136" s="7" t="s">
        <v>293</v>
      </c>
    </row>
    <row r="1137" spans="1:5" x14ac:dyDescent="0.35">
      <c r="A1137" s="15">
        <v>44401</v>
      </c>
      <c r="B1137" s="6" t="s">
        <v>321</v>
      </c>
      <c r="C1137" s="13">
        <v>0.35</v>
      </c>
      <c r="D1137" s="6" t="s">
        <v>1715</v>
      </c>
      <c r="E1137" s="6" t="s">
        <v>293</v>
      </c>
    </row>
    <row r="1138" spans="1:5" x14ac:dyDescent="0.35">
      <c r="A1138" s="14">
        <v>44402</v>
      </c>
      <c r="B1138" s="7" t="s">
        <v>247</v>
      </c>
      <c r="C1138" s="12">
        <v>179.7</v>
      </c>
      <c r="D1138" s="7" t="s">
        <v>1478</v>
      </c>
      <c r="E1138" s="7" t="s">
        <v>293</v>
      </c>
    </row>
    <row r="1139" spans="1:5" x14ac:dyDescent="0.35">
      <c r="A1139" s="15">
        <v>44403</v>
      </c>
      <c r="B1139" s="6" t="s">
        <v>304</v>
      </c>
      <c r="C1139" s="13">
        <v>144.87</v>
      </c>
      <c r="D1139" s="6" t="s">
        <v>2204</v>
      </c>
      <c r="E1139" s="6" t="s">
        <v>293</v>
      </c>
    </row>
    <row r="1140" spans="1:5" x14ac:dyDescent="0.35">
      <c r="A1140" s="14">
        <v>44404</v>
      </c>
      <c r="B1140" s="7" t="s">
        <v>358</v>
      </c>
      <c r="C1140" s="12">
        <v>9.49</v>
      </c>
      <c r="D1140" s="7" t="s">
        <v>990</v>
      </c>
      <c r="E1140" s="7" t="s">
        <v>293</v>
      </c>
    </row>
    <row r="1141" spans="1:5" x14ac:dyDescent="0.35">
      <c r="A1141" s="15">
        <v>44404</v>
      </c>
      <c r="B1141" s="6" t="s">
        <v>247</v>
      </c>
      <c r="C1141" s="13">
        <v>139.97</v>
      </c>
      <c r="D1141" s="6" t="s">
        <v>1789</v>
      </c>
      <c r="E1141" s="6" t="s">
        <v>293</v>
      </c>
    </row>
    <row r="1142" spans="1:5" x14ac:dyDescent="0.35">
      <c r="A1142" s="14">
        <v>44405</v>
      </c>
      <c r="B1142" s="7" t="s">
        <v>338</v>
      </c>
      <c r="C1142" s="12">
        <v>70.040000000000006</v>
      </c>
      <c r="D1142" s="7" t="s">
        <v>1295</v>
      </c>
      <c r="E1142" s="7" t="s">
        <v>293</v>
      </c>
    </row>
    <row r="1143" spans="1:5" x14ac:dyDescent="0.35">
      <c r="A1143" s="15">
        <v>44405</v>
      </c>
      <c r="B1143" s="6" t="s">
        <v>241</v>
      </c>
      <c r="C1143" s="13">
        <v>17.190000000000001</v>
      </c>
      <c r="D1143" s="6" t="s">
        <v>2240</v>
      </c>
      <c r="E1143" s="6" t="s">
        <v>293</v>
      </c>
    </row>
    <row r="1144" spans="1:5" x14ac:dyDescent="0.35">
      <c r="A1144" s="14">
        <v>44406</v>
      </c>
      <c r="B1144" s="7" t="s">
        <v>318</v>
      </c>
      <c r="C1144" s="12">
        <v>5.17</v>
      </c>
      <c r="D1144" s="7" t="s">
        <v>1113</v>
      </c>
      <c r="E1144" s="7" t="s">
        <v>293</v>
      </c>
    </row>
    <row r="1145" spans="1:5" x14ac:dyDescent="0.35">
      <c r="A1145" s="15">
        <v>44406</v>
      </c>
      <c r="B1145" s="6" t="s">
        <v>243</v>
      </c>
      <c r="C1145" s="13">
        <v>423.12</v>
      </c>
      <c r="D1145" s="6" t="s">
        <v>2114</v>
      </c>
      <c r="E1145" s="6" t="s">
        <v>293</v>
      </c>
    </row>
    <row r="1146" spans="1:5" x14ac:dyDescent="0.35">
      <c r="A1146" s="14">
        <v>44407</v>
      </c>
      <c r="B1146" s="7" t="s">
        <v>345</v>
      </c>
      <c r="C1146" s="12">
        <v>378.26</v>
      </c>
      <c r="D1146" s="7" t="s">
        <v>1664</v>
      </c>
      <c r="E1146" s="7" t="s">
        <v>293</v>
      </c>
    </row>
    <row r="1147" spans="1:5" x14ac:dyDescent="0.35">
      <c r="A1147" s="15">
        <v>44407</v>
      </c>
      <c r="B1147" s="6" t="s">
        <v>319</v>
      </c>
      <c r="C1147" s="13">
        <v>25.12</v>
      </c>
      <c r="D1147" s="6" t="s">
        <v>2497</v>
      </c>
      <c r="E1147" s="6" t="s">
        <v>293</v>
      </c>
    </row>
    <row r="1148" spans="1:5" x14ac:dyDescent="0.35">
      <c r="A1148" s="14">
        <v>44407</v>
      </c>
      <c r="B1148" s="7" t="s">
        <v>249</v>
      </c>
      <c r="C1148" s="12">
        <v>10.54</v>
      </c>
      <c r="D1148" s="7" t="s">
        <v>3890</v>
      </c>
      <c r="E1148" s="7" t="s">
        <v>293</v>
      </c>
    </row>
    <row r="1149" spans="1:5" x14ac:dyDescent="0.35">
      <c r="A1149" s="15">
        <v>44408</v>
      </c>
      <c r="B1149" s="6" t="s">
        <v>313</v>
      </c>
      <c r="C1149" s="13">
        <v>119.47</v>
      </c>
      <c r="D1149" s="6" t="s">
        <v>1568</v>
      </c>
      <c r="E1149" s="6" t="s">
        <v>293</v>
      </c>
    </row>
    <row r="1150" spans="1:5" x14ac:dyDescent="0.35">
      <c r="A1150" s="14">
        <v>44409</v>
      </c>
      <c r="B1150" s="7" t="s">
        <v>299</v>
      </c>
      <c r="C1150" s="12">
        <v>11.1</v>
      </c>
      <c r="D1150" s="7" t="s">
        <v>1219</v>
      </c>
      <c r="E1150" s="7" t="s">
        <v>293</v>
      </c>
    </row>
    <row r="1151" spans="1:5" x14ac:dyDescent="0.35">
      <c r="A1151" s="15">
        <v>44410</v>
      </c>
      <c r="B1151" s="6" t="s">
        <v>296</v>
      </c>
      <c r="C1151" s="13">
        <v>94.14</v>
      </c>
      <c r="D1151" s="6" t="s">
        <v>3016</v>
      </c>
      <c r="E1151" s="6" t="s">
        <v>293</v>
      </c>
    </row>
    <row r="1152" spans="1:5" x14ac:dyDescent="0.35">
      <c r="A1152" s="14">
        <v>44410</v>
      </c>
      <c r="B1152" s="7" t="s">
        <v>318</v>
      </c>
      <c r="C1152" s="12">
        <v>1.71</v>
      </c>
      <c r="D1152" s="7" t="s">
        <v>3346</v>
      </c>
      <c r="E1152" s="7" t="s">
        <v>293</v>
      </c>
    </row>
    <row r="1153" spans="1:5" x14ac:dyDescent="0.35">
      <c r="A1153" s="15">
        <v>44410</v>
      </c>
      <c r="B1153" s="6" t="s">
        <v>357</v>
      </c>
      <c r="C1153" s="13">
        <v>55.92</v>
      </c>
      <c r="D1153" s="6" t="s">
        <v>3387</v>
      </c>
      <c r="E1153" s="6" t="s">
        <v>293</v>
      </c>
    </row>
    <row r="1154" spans="1:5" x14ac:dyDescent="0.35">
      <c r="A1154" s="14">
        <v>44410</v>
      </c>
      <c r="B1154" s="7" t="s">
        <v>296</v>
      </c>
      <c r="C1154" s="12">
        <v>94.14</v>
      </c>
      <c r="D1154" s="7" t="s">
        <v>3502</v>
      </c>
      <c r="E1154" s="7" t="s">
        <v>293</v>
      </c>
    </row>
    <row r="1155" spans="1:5" x14ac:dyDescent="0.35">
      <c r="A1155" s="15">
        <v>44411</v>
      </c>
      <c r="B1155" s="6" t="s">
        <v>318</v>
      </c>
      <c r="C1155" s="13">
        <v>3.6</v>
      </c>
      <c r="D1155" s="6" t="s">
        <v>965</v>
      </c>
      <c r="E1155" s="6" t="s">
        <v>293</v>
      </c>
    </row>
    <row r="1156" spans="1:5" x14ac:dyDescent="0.35">
      <c r="A1156" s="14">
        <v>44411</v>
      </c>
      <c r="B1156" s="7" t="s">
        <v>243</v>
      </c>
      <c r="C1156" s="12">
        <v>404.97</v>
      </c>
      <c r="D1156" s="7" t="s">
        <v>1550</v>
      </c>
      <c r="E1156" s="7" t="s">
        <v>293</v>
      </c>
    </row>
    <row r="1157" spans="1:5" x14ac:dyDescent="0.35">
      <c r="A1157" s="15">
        <v>44411</v>
      </c>
      <c r="B1157" s="6" t="s">
        <v>255</v>
      </c>
      <c r="C1157" s="13">
        <v>0.93</v>
      </c>
      <c r="D1157" s="6" t="s">
        <v>3229</v>
      </c>
      <c r="E1157" s="6" t="s">
        <v>293</v>
      </c>
    </row>
    <row r="1158" spans="1:5" x14ac:dyDescent="0.35">
      <c r="A1158" s="14">
        <v>44412</v>
      </c>
      <c r="B1158" s="7" t="s">
        <v>332</v>
      </c>
      <c r="C1158" s="12">
        <v>59.25</v>
      </c>
      <c r="D1158" s="7" t="s">
        <v>1659</v>
      </c>
      <c r="E1158" s="7" t="s">
        <v>293</v>
      </c>
    </row>
    <row r="1159" spans="1:5" x14ac:dyDescent="0.35">
      <c r="A1159" s="15">
        <v>44412</v>
      </c>
      <c r="B1159" s="6" t="s">
        <v>332</v>
      </c>
      <c r="C1159" s="13">
        <v>33.92</v>
      </c>
      <c r="D1159" s="6" t="s">
        <v>1818</v>
      </c>
      <c r="E1159" s="6" t="s">
        <v>293</v>
      </c>
    </row>
    <row r="1160" spans="1:5" x14ac:dyDescent="0.35">
      <c r="A1160" s="14">
        <v>44413</v>
      </c>
      <c r="B1160" s="7" t="s">
        <v>296</v>
      </c>
      <c r="C1160" s="12">
        <v>117.36</v>
      </c>
      <c r="D1160" s="7" t="s">
        <v>3805</v>
      </c>
      <c r="E1160" s="7" t="s">
        <v>293</v>
      </c>
    </row>
    <row r="1161" spans="1:5" x14ac:dyDescent="0.35">
      <c r="A1161" s="15">
        <v>44413</v>
      </c>
      <c r="B1161" s="6" t="s">
        <v>326</v>
      </c>
      <c r="C1161" s="13">
        <v>8.6199999999999992</v>
      </c>
      <c r="D1161" s="6" t="s">
        <v>3877</v>
      </c>
      <c r="E1161" s="6" t="s">
        <v>293</v>
      </c>
    </row>
    <row r="1162" spans="1:5" x14ac:dyDescent="0.35">
      <c r="A1162" s="14">
        <v>44414</v>
      </c>
      <c r="B1162" s="7" t="s">
        <v>337</v>
      </c>
      <c r="C1162" s="12">
        <v>12.62</v>
      </c>
      <c r="D1162" s="7" t="s">
        <v>2650</v>
      </c>
      <c r="E1162" s="7" t="s">
        <v>293</v>
      </c>
    </row>
    <row r="1163" spans="1:5" x14ac:dyDescent="0.35">
      <c r="A1163" s="15">
        <v>44414</v>
      </c>
      <c r="B1163" s="6" t="s">
        <v>330</v>
      </c>
      <c r="C1163" s="13">
        <v>10.35</v>
      </c>
      <c r="D1163" s="6" t="s">
        <v>3554</v>
      </c>
      <c r="E1163" s="6" t="s">
        <v>293</v>
      </c>
    </row>
    <row r="1164" spans="1:5" x14ac:dyDescent="0.35">
      <c r="A1164" s="14">
        <v>44415</v>
      </c>
      <c r="B1164" s="7" t="s">
        <v>249</v>
      </c>
      <c r="C1164" s="12">
        <v>2.96</v>
      </c>
      <c r="D1164" s="7" t="s">
        <v>1053</v>
      </c>
      <c r="E1164" s="7" t="s">
        <v>293</v>
      </c>
    </row>
    <row r="1165" spans="1:5" x14ac:dyDescent="0.35">
      <c r="A1165" s="15">
        <v>44415</v>
      </c>
      <c r="B1165" s="6" t="s">
        <v>358</v>
      </c>
      <c r="C1165" s="13">
        <v>0.34</v>
      </c>
      <c r="D1165" s="6" t="s">
        <v>1288</v>
      </c>
      <c r="E1165" s="6" t="s">
        <v>293</v>
      </c>
    </row>
    <row r="1166" spans="1:5" x14ac:dyDescent="0.35">
      <c r="A1166" s="14">
        <v>44416</v>
      </c>
      <c r="B1166" s="7" t="s">
        <v>330</v>
      </c>
      <c r="C1166" s="12">
        <v>4.45</v>
      </c>
      <c r="D1166" s="7" t="s">
        <v>2191</v>
      </c>
      <c r="E1166" s="7" t="s">
        <v>293</v>
      </c>
    </row>
    <row r="1167" spans="1:5" x14ac:dyDescent="0.35">
      <c r="A1167" s="15">
        <v>44417</v>
      </c>
      <c r="B1167" s="6" t="s">
        <v>337</v>
      </c>
      <c r="C1167" s="13">
        <v>25.34</v>
      </c>
      <c r="D1167" s="6" t="s">
        <v>1244</v>
      </c>
      <c r="E1167" s="6" t="s">
        <v>293</v>
      </c>
    </row>
    <row r="1168" spans="1:5" x14ac:dyDescent="0.35">
      <c r="A1168" s="14">
        <v>44417</v>
      </c>
      <c r="B1168" s="7" t="s">
        <v>357</v>
      </c>
      <c r="C1168" s="12">
        <v>58.96</v>
      </c>
      <c r="D1168" s="7" t="s">
        <v>2380</v>
      </c>
      <c r="E1168" s="7" t="s">
        <v>293</v>
      </c>
    </row>
    <row r="1169" spans="1:5" x14ac:dyDescent="0.35">
      <c r="A1169" s="15">
        <v>44417</v>
      </c>
      <c r="B1169" s="6" t="s">
        <v>317</v>
      </c>
      <c r="C1169" s="13">
        <v>53.54</v>
      </c>
      <c r="D1169" s="6" t="s">
        <v>2683</v>
      </c>
      <c r="E1169" s="6" t="s">
        <v>293</v>
      </c>
    </row>
    <row r="1170" spans="1:5" x14ac:dyDescent="0.35">
      <c r="A1170" s="14">
        <v>44417</v>
      </c>
      <c r="B1170" s="7" t="s">
        <v>313</v>
      </c>
      <c r="C1170" s="12">
        <v>99.98</v>
      </c>
      <c r="D1170" s="7" t="s">
        <v>3171</v>
      </c>
      <c r="E1170" s="7" t="s">
        <v>293</v>
      </c>
    </row>
    <row r="1171" spans="1:5" x14ac:dyDescent="0.35">
      <c r="A1171" s="15">
        <v>44417</v>
      </c>
      <c r="B1171" s="6" t="s">
        <v>254</v>
      </c>
      <c r="C1171" s="13">
        <v>5.36</v>
      </c>
      <c r="D1171" s="6" t="s">
        <v>3336</v>
      </c>
      <c r="E1171" s="6" t="s">
        <v>293</v>
      </c>
    </row>
    <row r="1172" spans="1:5" x14ac:dyDescent="0.35">
      <c r="A1172" s="14">
        <v>44418</v>
      </c>
      <c r="B1172" s="7" t="s">
        <v>312</v>
      </c>
      <c r="C1172" s="12">
        <v>66.400000000000006</v>
      </c>
      <c r="D1172" s="7" t="s">
        <v>1103</v>
      </c>
      <c r="E1172" s="7" t="s">
        <v>293</v>
      </c>
    </row>
    <row r="1173" spans="1:5" x14ac:dyDescent="0.35">
      <c r="A1173" s="15">
        <v>44418</v>
      </c>
      <c r="B1173" s="6" t="s">
        <v>315</v>
      </c>
      <c r="C1173" s="13">
        <v>6.3</v>
      </c>
      <c r="D1173" s="6" t="s">
        <v>2456</v>
      </c>
      <c r="E1173" s="6" t="s">
        <v>293</v>
      </c>
    </row>
    <row r="1174" spans="1:5" x14ac:dyDescent="0.35">
      <c r="A1174" s="14">
        <v>44418</v>
      </c>
      <c r="B1174" s="7" t="s">
        <v>355</v>
      </c>
      <c r="C1174" s="12">
        <v>250.54</v>
      </c>
      <c r="D1174" s="7" t="s">
        <v>2854</v>
      </c>
      <c r="E1174" s="7" t="s">
        <v>293</v>
      </c>
    </row>
    <row r="1175" spans="1:5" x14ac:dyDescent="0.35">
      <c r="A1175" s="15">
        <v>44418</v>
      </c>
      <c r="B1175" s="6" t="s">
        <v>345</v>
      </c>
      <c r="C1175" s="13">
        <v>464.68</v>
      </c>
      <c r="D1175" s="6" t="s">
        <v>2925</v>
      </c>
      <c r="E1175" s="6" t="s">
        <v>293</v>
      </c>
    </row>
    <row r="1176" spans="1:5" x14ac:dyDescent="0.35">
      <c r="A1176" s="14">
        <v>44419</v>
      </c>
      <c r="B1176" s="7" t="s">
        <v>340</v>
      </c>
      <c r="C1176" s="12">
        <v>22.96</v>
      </c>
      <c r="D1176" s="7" t="s">
        <v>992</v>
      </c>
      <c r="E1176" s="7" t="s">
        <v>293</v>
      </c>
    </row>
    <row r="1177" spans="1:5" x14ac:dyDescent="0.35">
      <c r="A1177" s="15">
        <v>44419</v>
      </c>
      <c r="B1177" s="6" t="s">
        <v>344</v>
      </c>
      <c r="C1177" s="13">
        <v>239.23</v>
      </c>
      <c r="D1177" s="6" t="s">
        <v>1110</v>
      </c>
      <c r="E1177" s="6" t="s">
        <v>293</v>
      </c>
    </row>
    <row r="1178" spans="1:5" x14ac:dyDescent="0.35">
      <c r="A1178" s="14">
        <v>44420</v>
      </c>
      <c r="B1178" s="7" t="s">
        <v>295</v>
      </c>
      <c r="C1178" s="12">
        <v>10.96</v>
      </c>
      <c r="D1178" s="7" t="s">
        <v>1368</v>
      </c>
      <c r="E1178" s="7" t="s">
        <v>293</v>
      </c>
    </row>
    <row r="1179" spans="1:5" x14ac:dyDescent="0.35">
      <c r="A1179" s="15">
        <v>44420</v>
      </c>
      <c r="B1179" s="6" t="s">
        <v>330</v>
      </c>
      <c r="C1179" s="13">
        <v>6.06</v>
      </c>
      <c r="D1179" s="6" t="s">
        <v>2724</v>
      </c>
      <c r="E1179" s="6" t="s">
        <v>293</v>
      </c>
    </row>
    <row r="1180" spans="1:5" x14ac:dyDescent="0.35">
      <c r="A1180" s="14">
        <v>44421</v>
      </c>
      <c r="B1180" s="7" t="s">
        <v>248</v>
      </c>
      <c r="C1180" s="12">
        <v>8.56</v>
      </c>
      <c r="D1180" s="7" t="s">
        <v>2328</v>
      </c>
      <c r="E1180" s="7" t="s">
        <v>293</v>
      </c>
    </row>
    <row r="1181" spans="1:5" x14ac:dyDescent="0.35">
      <c r="A1181" s="15">
        <v>44422</v>
      </c>
      <c r="B1181" s="6" t="s">
        <v>327</v>
      </c>
      <c r="C1181" s="13">
        <v>20.28</v>
      </c>
      <c r="D1181" s="6" t="s">
        <v>1055</v>
      </c>
      <c r="E1181" s="6" t="s">
        <v>293</v>
      </c>
    </row>
    <row r="1182" spans="1:5" x14ac:dyDescent="0.35">
      <c r="A1182" s="14">
        <v>44422</v>
      </c>
      <c r="B1182" s="7" t="s">
        <v>243</v>
      </c>
      <c r="C1182" s="12">
        <v>399.63</v>
      </c>
      <c r="D1182" s="7" t="s">
        <v>3748</v>
      </c>
      <c r="E1182" s="7" t="s">
        <v>293</v>
      </c>
    </row>
    <row r="1183" spans="1:5" x14ac:dyDescent="0.35">
      <c r="A1183" s="15">
        <v>44423</v>
      </c>
      <c r="B1183" s="6" t="s">
        <v>333</v>
      </c>
      <c r="C1183" s="13">
        <v>147.88999999999999</v>
      </c>
      <c r="D1183" s="6" t="s">
        <v>905</v>
      </c>
      <c r="E1183" s="6" t="s">
        <v>293</v>
      </c>
    </row>
    <row r="1184" spans="1:5" x14ac:dyDescent="0.35">
      <c r="A1184" s="14">
        <v>44423</v>
      </c>
      <c r="B1184" s="7" t="s">
        <v>344</v>
      </c>
      <c r="C1184" s="12">
        <v>138.01</v>
      </c>
      <c r="D1184" s="7" t="s">
        <v>1261</v>
      </c>
      <c r="E1184" s="7" t="s">
        <v>293</v>
      </c>
    </row>
    <row r="1185" spans="1:5" x14ac:dyDescent="0.35">
      <c r="A1185" s="15">
        <v>44423</v>
      </c>
      <c r="B1185" s="6" t="s">
        <v>326</v>
      </c>
      <c r="C1185" s="13">
        <v>6.75</v>
      </c>
      <c r="D1185" s="6" t="s">
        <v>3144</v>
      </c>
      <c r="E1185" s="6" t="s">
        <v>293</v>
      </c>
    </row>
    <row r="1186" spans="1:5" x14ac:dyDescent="0.35">
      <c r="A1186" s="14">
        <v>44424</v>
      </c>
      <c r="B1186" s="7" t="s">
        <v>252</v>
      </c>
      <c r="C1186" s="12">
        <v>15.3</v>
      </c>
      <c r="D1186" s="7" t="s">
        <v>1066</v>
      </c>
      <c r="E1186" s="7" t="s">
        <v>293</v>
      </c>
    </row>
    <row r="1187" spans="1:5" x14ac:dyDescent="0.35">
      <c r="A1187" s="15">
        <v>44424</v>
      </c>
      <c r="B1187" s="6" t="s">
        <v>256</v>
      </c>
      <c r="C1187" s="13">
        <v>72.56</v>
      </c>
      <c r="D1187" s="6" t="s">
        <v>2635</v>
      </c>
      <c r="E1187" s="6" t="s">
        <v>293</v>
      </c>
    </row>
    <row r="1188" spans="1:5" x14ac:dyDescent="0.35">
      <c r="A1188" s="14">
        <v>44425</v>
      </c>
      <c r="B1188" s="7" t="s">
        <v>249</v>
      </c>
      <c r="C1188" s="12">
        <v>0.19</v>
      </c>
      <c r="D1188" s="7" t="s">
        <v>1087</v>
      </c>
      <c r="E1188" s="7" t="s">
        <v>293</v>
      </c>
    </row>
    <row r="1189" spans="1:5" x14ac:dyDescent="0.35">
      <c r="A1189" s="15">
        <v>44425</v>
      </c>
      <c r="B1189" s="6" t="s">
        <v>351</v>
      </c>
      <c r="C1189" s="13">
        <v>3.41</v>
      </c>
      <c r="D1189" s="6" t="s">
        <v>3128</v>
      </c>
      <c r="E1189" s="6" t="s">
        <v>293</v>
      </c>
    </row>
    <row r="1190" spans="1:5" x14ac:dyDescent="0.35">
      <c r="A1190" s="14">
        <v>44426</v>
      </c>
      <c r="B1190" s="7" t="s">
        <v>315</v>
      </c>
      <c r="C1190" s="12">
        <v>10.81</v>
      </c>
      <c r="D1190" s="7" t="s">
        <v>1586</v>
      </c>
      <c r="E1190" s="7" t="s">
        <v>293</v>
      </c>
    </row>
    <row r="1191" spans="1:5" x14ac:dyDescent="0.35">
      <c r="A1191" s="15">
        <v>44426</v>
      </c>
      <c r="B1191" s="6" t="s">
        <v>348</v>
      </c>
      <c r="C1191" s="13">
        <v>5.31</v>
      </c>
      <c r="D1191" s="6" t="s">
        <v>1753</v>
      </c>
      <c r="E1191" s="6" t="s">
        <v>293</v>
      </c>
    </row>
    <row r="1192" spans="1:5" x14ac:dyDescent="0.35">
      <c r="A1192" s="14">
        <v>44426</v>
      </c>
      <c r="B1192" s="7" t="s">
        <v>340</v>
      </c>
      <c r="C1192" s="12">
        <v>25.35</v>
      </c>
      <c r="D1192" s="7" t="s">
        <v>3158</v>
      </c>
      <c r="E1192" s="7" t="s">
        <v>293</v>
      </c>
    </row>
    <row r="1193" spans="1:5" x14ac:dyDescent="0.35">
      <c r="A1193" s="15">
        <v>44426</v>
      </c>
      <c r="B1193" s="6" t="s">
        <v>249</v>
      </c>
      <c r="C1193" s="13">
        <v>0.05</v>
      </c>
      <c r="D1193" s="6" t="s">
        <v>3622</v>
      </c>
      <c r="E1193" s="6" t="s">
        <v>293</v>
      </c>
    </row>
    <row r="1194" spans="1:5" x14ac:dyDescent="0.35">
      <c r="A1194" s="14">
        <v>44427</v>
      </c>
      <c r="B1194" s="7" t="s">
        <v>298</v>
      </c>
      <c r="C1194" s="12">
        <v>10.64</v>
      </c>
      <c r="D1194" s="7" t="s">
        <v>1134</v>
      </c>
      <c r="E1194" s="7" t="s">
        <v>293</v>
      </c>
    </row>
    <row r="1195" spans="1:5" x14ac:dyDescent="0.35">
      <c r="A1195" s="15">
        <v>44427</v>
      </c>
      <c r="B1195" s="6" t="s">
        <v>337</v>
      </c>
      <c r="C1195" s="13">
        <v>21.35</v>
      </c>
      <c r="D1195" s="6" t="s">
        <v>1298</v>
      </c>
      <c r="E1195" s="6" t="s">
        <v>293</v>
      </c>
    </row>
    <row r="1196" spans="1:5" x14ac:dyDescent="0.35">
      <c r="A1196" s="14">
        <v>44428</v>
      </c>
      <c r="B1196" s="7" t="s">
        <v>344</v>
      </c>
      <c r="C1196" s="12">
        <v>136.91</v>
      </c>
      <c r="D1196" s="7" t="s">
        <v>2421</v>
      </c>
      <c r="E1196" s="7" t="s">
        <v>293</v>
      </c>
    </row>
    <row r="1197" spans="1:5" x14ac:dyDescent="0.35">
      <c r="A1197" s="15">
        <v>44428</v>
      </c>
      <c r="B1197" s="6" t="s">
        <v>243</v>
      </c>
      <c r="C1197" s="13">
        <v>464.31</v>
      </c>
      <c r="D1197" s="6" t="s">
        <v>2580</v>
      </c>
      <c r="E1197" s="6" t="s">
        <v>293</v>
      </c>
    </row>
    <row r="1198" spans="1:5" x14ac:dyDescent="0.35">
      <c r="A1198" s="14">
        <v>44429</v>
      </c>
      <c r="B1198" s="7" t="s">
        <v>254</v>
      </c>
      <c r="C1198" s="12">
        <v>7.23</v>
      </c>
      <c r="D1198" s="7" t="s">
        <v>1880</v>
      </c>
      <c r="E1198" s="7" t="s">
        <v>293</v>
      </c>
    </row>
    <row r="1199" spans="1:5" x14ac:dyDescent="0.35">
      <c r="A1199" s="15">
        <v>44429</v>
      </c>
      <c r="B1199" s="6" t="s">
        <v>326</v>
      </c>
      <c r="C1199" s="13">
        <v>10.9</v>
      </c>
      <c r="D1199" s="6" t="s">
        <v>3649</v>
      </c>
      <c r="E1199" s="6" t="s">
        <v>293</v>
      </c>
    </row>
    <row r="1200" spans="1:5" x14ac:dyDescent="0.35">
      <c r="A1200" s="14">
        <v>44430</v>
      </c>
      <c r="B1200" s="7" t="s">
        <v>301</v>
      </c>
      <c r="C1200" s="12">
        <v>19.45</v>
      </c>
      <c r="D1200" s="7" t="s">
        <v>1224</v>
      </c>
      <c r="E1200" s="7" t="s">
        <v>293</v>
      </c>
    </row>
    <row r="1201" spans="1:5" x14ac:dyDescent="0.35">
      <c r="A1201" s="15">
        <v>44430</v>
      </c>
      <c r="B1201" s="6" t="s">
        <v>251</v>
      </c>
      <c r="C1201" s="13">
        <v>27.19</v>
      </c>
      <c r="D1201" s="6" t="s">
        <v>1299</v>
      </c>
      <c r="E1201" s="6" t="s">
        <v>293</v>
      </c>
    </row>
    <row r="1202" spans="1:5" x14ac:dyDescent="0.35">
      <c r="A1202" s="14">
        <v>44430</v>
      </c>
      <c r="B1202" s="7" t="s">
        <v>335</v>
      </c>
      <c r="C1202" s="12">
        <v>272.32</v>
      </c>
      <c r="D1202" s="7" t="s">
        <v>2548</v>
      </c>
      <c r="E1202" s="7" t="s">
        <v>293</v>
      </c>
    </row>
    <row r="1203" spans="1:5" x14ac:dyDescent="0.35">
      <c r="A1203" s="15">
        <v>44431</v>
      </c>
      <c r="B1203" s="6" t="s">
        <v>251</v>
      </c>
      <c r="C1203" s="13">
        <v>68.61</v>
      </c>
      <c r="D1203" s="6" t="s">
        <v>2138</v>
      </c>
      <c r="E1203" s="6" t="s">
        <v>293</v>
      </c>
    </row>
    <row r="1204" spans="1:5" x14ac:dyDescent="0.35">
      <c r="A1204" s="14">
        <v>44431</v>
      </c>
      <c r="B1204" s="7" t="s">
        <v>338</v>
      </c>
      <c r="C1204" s="12">
        <v>30.72</v>
      </c>
      <c r="D1204" s="7" t="s">
        <v>3814</v>
      </c>
      <c r="E1204" s="7" t="s">
        <v>293</v>
      </c>
    </row>
    <row r="1205" spans="1:5" x14ac:dyDescent="0.35">
      <c r="A1205" s="15">
        <v>44432</v>
      </c>
      <c r="B1205" s="6" t="s">
        <v>324</v>
      </c>
      <c r="C1205" s="13">
        <v>160.26</v>
      </c>
      <c r="D1205" s="6" t="s">
        <v>1158</v>
      </c>
      <c r="E1205" s="6" t="s">
        <v>293</v>
      </c>
    </row>
    <row r="1206" spans="1:5" x14ac:dyDescent="0.35">
      <c r="A1206" s="14">
        <v>44432</v>
      </c>
      <c r="B1206" s="7" t="s">
        <v>242</v>
      </c>
      <c r="C1206" s="12">
        <v>141.57</v>
      </c>
      <c r="D1206" s="7" t="s">
        <v>1816</v>
      </c>
      <c r="E1206" s="7" t="s">
        <v>293</v>
      </c>
    </row>
    <row r="1207" spans="1:5" x14ac:dyDescent="0.35">
      <c r="A1207" s="15">
        <v>44432</v>
      </c>
      <c r="B1207" s="6" t="s">
        <v>354</v>
      </c>
      <c r="C1207" s="13">
        <v>222.03</v>
      </c>
      <c r="D1207" s="6" t="s">
        <v>2326</v>
      </c>
      <c r="E1207" s="6" t="s">
        <v>293</v>
      </c>
    </row>
    <row r="1208" spans="1:5" x14ac:dyDescent="0.35">
      <c r="A1208" s="14">
        <v>44432</v>
      </c>
      <c r="B1208" s="7" t="s">
        <v>354</v>
      </c>
      <c r="C1208" s="12">
        <v>196.57</v>
      </c>
      <c r="D1208" s="7" t="s">
        <v>2461</v>
      </c>
      <c r="E1208" s="7" t="s">
        <v>293</v>
      </c>
    </row>
    <row r="1209" spans="1:5" x14ac:dyDescent="0.35">
      <c r="A1209" s="15">
        <v>44432</v>
      </c>
      <c r="B1209" s="6" t="s">
        <v>298</v>
      </c>
      <c r="C1209" s="13">
        <v>5.97</v>
      </c>
      <c r="D1209" s="6" t="s">
        <v>3089</v>
      </c>
      <c r="E1209" s="6" t="s">
        <v>293</v>
      </c>
    </row>
    <row r="1210" spans="1:5" x14ac:dyDescent="0.35">
      <c r="A1210" s="14">
        <v>44432</v>
      </c>
      <c r="B1210" s="7" t="s">
        <v>295</v>
      </c>
      <c r="C1210" s="12">
        <v>18.760000000000002</v>
      </c>
      <c r="D1210" s="7" t="s">
        <v>3796</v>
      </c>
      <c r="E1210" s="7" t="s">
        <v>293</v>
      </c>
    </row>
    <row r="1211" spans="1:5" x14ac:dyDescent="0.35">
      <c r="A1211" s="15">
        <v>44433</v>
      </c>
      <c r="B1211" s="6" t="s">
        <v>319</v>
      </c>
      <c r="C1211" s="13">
        <v>10.94</v>
      </c>
      <c r="D1211" s="6" t="s">
        <v>1475</v>
      </c>
      <c r="E1211" s="6" t="s">
        <v>293</v>
      </c>
    </row>
    <row r="1212" spans="1:5" x14ac:dyDescent="0.35">
      <c r="A1212" s="14">
        <v>44433</v>
      </c>
      <c r="B1212" s="7" t="s">
        <v>252</v>
      </c>
      <c r="C1212" s="12">
        <v>11.71</v>
      </c>
      <c r="D1212" s="7" t="s">
        <v>1518</v>
      </c>
      <c r="E1212" s="7" t="s">
        <v>293</v>
      </c>
    </row>
    <row r="1213" spans="1:5" x14ac:dyDescent="0.35">
      <c r="A1213" s="15">
        <v>44433</v>
      </c>
      <c r="B1213" s="6" t="s">
        <v>330</v>
      </c>
      <c r="C1213" s="13">
        <v>4.29</v>
      </c>
      <c r="D1213" s="6" t="s">
        <v>3058</v>
      </c>
      <c r="E1213" s="6" t="s">
        <v>293</v>
      </c>
    </row>
    <row r="1214" spans="1:5" x14ac:dyDescent="0.35">
      <c r="A1214" s="14">
        <v>44434</v>
      </c>
      <c r="B1214" s="7" t="s">
        <v>243</v>
      </c>
      <c r="C1214" s="12">
        <v>485.32</v>
      </c>
      <c r="D1214" s="7" t="s">
        <v>2199</v>
      </c>
      <c r="E1214" s="7" t="s">
        <v>293</v>
      </c>
    </row>
    <row r="1215" spans="1:5" x14ac:dyDescent="0.35">
      <c r="A1215" s="15">
        <v>44434</v>
      </c>
      <c r="B1215" s="6" t="s">
        <v>323</v>
      </c>
      <c r="C1215" s="13">
        <v>148.33000000000001</v>
      </c>
      <c r="D1215" s="6" t="s">
        <v>2394</v>
      </c>
      <c r="E1215" s="6" t="s">
        <v>293</v>
      </c>
    </row>
    <row r="1216" spans="1:5" x14ac:dyDescent="0.35">
      <c r="A1216" s="14">
        <v>44435</v>
      </c>
      <c r="B1216" s="7" t="s">
        <v>344</v>
      </c>
      <c r="C1216" s="12">
        <v>167.05</v>
      </c>
      <c r="D1216" s="7" t="s">
        <v>1825</v>
      </c>
      <c r="E1216" s="7" t="s">
        <v>293</v>
      </c>
    </row>
    <row r="1217" spans="1:5" x14ac:dyDescent="0.35">
      <c r="A1217" s="15">
        <v>44435</v>
      </c>
      <c r="B1217" s="6" t="s">
        <v>340</v>
      </c>
      <c r="C1217" s="13">
        <v>14.55</v>
      </c>
      <c r="D1217" s="6" t="s">
        <v>3500</v>
      </c>
      <c r="E1217" s="6" t="s">
        <v>293</v>
      </c>
    </row>
    <row r="1218" spans="1:5" x14ac:dyDescent="0.35">
      <c r="A1218" s="14">
        <v>44435</v>
      </c>
      <c r="B1218" s="7" t="s">
        <v>299</v>
      </c>
      <c r="C1218" s="12">
        <v>16.02</v>
      </c>
      <c r="D1218" s="7" t="s">
        <v>3786</v>
      </c>
      <c r="E1218" s="7" t="s">
        <v>293</v>
      </c>
    </row>
    <row r="1219" spans="1:5" x14ac:dyDescent="0.35">
      <c r="A1219" s="15">
        <v>44436</v>
      </c>
      <c r="B1219" s="6" t="s">
        <v>348</v>
      </c>
      <c r="C1219" s="13">
        <v>4.05</v>
      </c>
      <c r="D1219" s="6" t="s">
        <v>1102</v>
      </c>
      <c r="E1219" s="6" t="s">
        <v>293</v>
      </c>
    </row>
    <row r="1220" spans="1:5" x14ac:dyDescent="0.35">
      <c r="A1220" s="14">
        <v>44437</v>
      </c>
      <c r="B1220" s="7" t="s">
        <v>339</v>
      </c>
      <c r="C1220" s="12">
        <v>6.96</v>
      </c>
      <c r="D1220" s="7" t="s">
        <v>900</v>
      </c>
      <c r="E1220" s="7" t="s">
        <v>293</v>
      </c>
    </row>
    <row r="1221" spans="1:5" x14ac:dyDescent="0.35">
      <c r="A1221" s="15">
        <v>44437</v>
      </c>
      <c r="B1221" s="6" t="s">
        <v>299</v>
      </c>
      <c r="C1221" s="13">
        <v>16.11</v>
      </c>
      <c r="D1221" s="6" t="s">
        <v>3191</v>
      </c>
      <c r="E1221" s="6" t="s">
        <v>293</v>
      </c>
    </row>
    <row r="1222" spans="1:5" x14ac:dyDescent="0.35">
      <c r="A1222" s="14">
        <v>44438</v>
      </c>
      <c r="B1222" s="7" t="s">
        <v>319</v>
      </c>
      <c r="C1222" s="12">
        <v>24.33</v>
      </c>
      <c r="D1222" s="7" t="s">
        <v>1303</v>
      </c>
      <c r="E1222" s="7" t="s">
        <v>293</v>
      </c>
    </row>
    <row r="1223" spans="1:5" x14ac:dyDescent="0.35">
      <c r="A1223" s="15">
        <v>44438</v>
      </c>
      <c r="B1223" s="6" t="s">
        <v>242</v>
      </c>
      <c r="C1223" s="13">
        <v>111.75</v>
      </c>
      <c r="D1223" s="6" t="s">
        <v>2221</v>
      </c>
      <c r="E1223" s="6" t="s">
        <v>293</v>
      </c>
    </row>
    <row r="1224" spans="1:5" x14ac:dyDescent="0.35">
      <c r="A1224" s="14">
        <v>44439</v>
      </c>
      <c r="B1224" s="7" t="s">
        <v>252</v>
      </c>
      <c r="C1224" s="12">
        <v>24.3</v>
      </c>
      <c r="D1224" s="7" t="s">
        <v>1777</v>
      </c>
      <c r="E1224" s="7" t="s">
        <v>293</v>
      </c>
    </row>
    <row r="1225" spans="1:5" x14ac:dyDescent="0.35">
      <c r="A1225" s="15">
        <v>44439</v>
      </c>
      <c r="B1225" s="6" t="s">
        <v>345</v>
      </c>
      <c r="C1225" s="13">
        <v>387.72</v>
      </c>
      <c r="D1225" s="6" t="s">
        <v>1963</v>
      </c>
      <c r="E1225" s="6" t="s">
        <v>293</v>
      </c>
    </row>
    <row r="1226" spans="1:5" x14ac:dyDescent="0.35">
      <c r="A1226" s="14">
        <v>44439</v>
      </c>
      <c r="B1226" s="7" t="s">
        <v>305</v>
      </c>
      <c r="C1226" s="12">
        <v>441.32</v>
      </c>
      <c r="D1226" s="7" t="s">
        <v>2956</v>
      </c>
      <c r="E1226" s="7" t="s">
        <v>293</v>
      </c>
    </row>
    <row r="1227" spans="1:5" x14ac:dyDescent="0.35">
      <c r="A1227" s="15">
        <v>44439</v>
      </c>
      <c r="B1227" s="6" t="s">
        <v>337</v>
      </c>
      <c r="C1227" s="13">
        <v>20.100000000000001</v>
      </c>
      <c r="D1227" s="6" t="s">
        <v>3168</v>
      </c>
      <c r="E1227" s="6" t="s">
        <v>293</v>
      </c>
    </row>
    <row r="1228" spans="1:5" x14ac:dyDescent="0.35">
      <c r="A1228" s="14">
        <v>44440</v>
      </c>
      <c r="B1228" s="7" t="s">
        <v>294</v>
      </c>
      <c r="C1228" s="12">
        <v>3.14</v>
      </c>
      <c r="D1228" s="7" t="s">
        <v>2973</v>
      </c>
      <c r="E1228" s="7" t="s">
        <v>293</v>
      </c>
    </row>
    <row r="1229" spans="1:5" x14ac:dyDescent="0.35">
      <c r="A1229" s="15">
        <v>44440</v>
      </c>
      <c r="B1229" s="6" t="s">
        <v>256</v>
      </c>
      <c r="C1229" s="13">
        <v>71.260000000000005</v>
      </c>
      <c r="D1229" s="6" t="s">
        <v>3425</v>
      </c>
      <c r="E1229" s="6" t="s">
        <v>293</v>
      </c>
    </row>
    <row r="1230" spans="1:5" x14ac:dyDescent="0.35">
      <c r="A1230" s="14">
        <v>44441</v>
      </c>
      <c r="B1230" s="7" t="s">
        <v>317</v>
      </c>
      <c r="C1230" s="12">
        <v>27.78</v>
      </c>
      <c r="D1230" s="7" t="s">
        <v>1178</v>
      </c>
      <c r="E1230" s="7" t="s">
        <v>293</v>
      </c>
    </row>
    <row r="1231" spans="1:5" x14ac:dyDescent="0.35">
      <c r="A1231" s="15">
        <v>44441</v>
      </c>
      <c r="B1231" s="6" t="s">
        <v>330</v>
      </c>
      <c r="C1231" s="13">
        <v>1.6400000000000001</v>
      </c>
      <c r="D1231" s="6" t="s">
        <v>1620</v>
      </c>
      <c r="E1231" s="6" t="s">
        <v>293</v>
      </c>
    </row>
    <row r="1232" spans="1:5" x14ac:dyDescent="0.35">
      <c r="A1232" s="14">
        <v>44441</v>
      </c>
      <c r="B1232" s="7" t="s">
        <v>331</v>
      </c>
      <c r="C1232" s="12">
        <v>13.58</v>
      </c>
      <c r="D1232" s="7" t="s">
        <v>2750</v>
      </c>
      <c r="E1232" s="7" t="s">
        <v>293</v>
      </c>
    </row>
    <row r="1233" spans="1:5" x14ac:dyDescent="0.35">
      <c r="A1233" s="15">
        <v>44441</v>
      </c>
      <c r="B1233" s="6" t="s">
        <v>330</v>
      </c>
      <c r="C1233" s="13">
        <v>10.42</v>
      </c>
      <c r="D1233" s="6" t="s">
        <v>2775</v>
      </c>
      <c r="E1233" s="6" t="s">
        <v>293</v>
      </c>
    </row>
    <row r="1234" spans="1:5" x14ac:dyDescent="0.35">
      <c r="A1234" s="14">
        <v>44441</v>
      </c>
      <c r="B1234" s="7" t="s">
        <v>330</v>
      </c>
      <c r="C1234" s="12">
        <v>9.82</v>
      </c>
      <c r="D1234" s="7" t="s">
        <v>3068</v>
      </c>
      <c r="E1234" s="7" t="s">
        <v>293</v>
      </c>
    </row>
    <row r="1235" spans="1:5" x14ac:dyDescent="0.35">
      <c r="A1235" s="15">
        <v>44442</v>
      </c>
      <c r="B1235" s="6" t="s">
        <v>249</v>
      </c>
      <c r="C1235" s="13">
        <v>5.8100000000000005</v>
      </c>
      <c r="D1235" s="6" t="s">
        <v>1728</v>
      </c>
      <c r="E1235" s="6" t="s">
        <v>293</v>
      </c>
    </row>
    <row r="1236" spans="1:5" x14ac:dyDescent="0.35">
      <c r="A1236" s="14">
        <v>44443</v>
      </c>
      <c r="B1236" s="7" t="s">
        <v>337</v>
      </c>
      <c r="C1236" s="12">
        <v>19.89</v>
      </c>
      <c r="D1236" s="7" t="s">
        <v>1123</v>
      </c>
      <c r="E1236" s="7" t="s">
        <v>293</v>
      </c>
    </row>
    <row r="1237" spans="1:5" x14ac:dyDescent="0.35">
      <c r="A1237" s="15">
        <v>44443</v>
      </c>
      <c r="B1237" s="6" t="s">
        <v>315</v>
      </c>
      <c r="C1237" s="13">
        <v>5.59</v>
      </c>
      <c r="D1237" s="6" t="s">
        <v>2192</v>
      </c>
      <c r="E1237" s="6" t="s">
        <v>293</v>
      </c>
    </row>
    <row r="1238" spans="1:5" x14ac:dyDescent="0.35">
      <c r="A1238" s="14">
        <v>44444</v>
      </c>
      <c r="B1238" s="7" t="s">
        <v>330</v>
      </c>
      <c r="C1238" s="12">
        <v>2.68</v>
      </c>
      <c r="D1238" s="7" t="s">
        <v>1770</v>
      </c>
      <c r="E1238" s="7" t="s">
        <v>293</v>
      </c>
    </row>
    <row r="1239" spans="1:5" x14ac:dyDescent="0.35">
      <c r="A1239" s="15">
        <v>44445</v>
      </c>
      <c r="B1239" s="6" t="s">
        <v>350</v>
      </c>
      <c r="C1239" s="13">
        <v>70.989999999999995</v>
      </c>
      <c r="D1239" s="6" t="s">
        <v>2505</v>
      </c>
      <c r="E1239" s="6" t="s">
        <v>293</v>
      </c>
    </row>
    <row r="1240" spans="1:5" x14ac:dyDescent="0.35">
      <c r="A1240" s="14">
        <v>44445</v>
      </c>
      <c r="B1240" s="7" t="s">
        <v>313</v>
      </c>
      <c r="C1240" s="12">
        <v>85.19</v>
      </c>
      <c r="D1240" s="7" t="s">
        <v>3087</v>
      </c>
      <c r="E1240" s="7" t="s">
        <v>293</v>
      </c>
    </row>
    <row r="1241" spans="1:5" x14ac:dyDescent="0.35">
      <c r="A1241" s="15">
        <v>44445</v>
      </c>
      <c r="B1241" s="6" t="s">
        <v>337</v>
      </c>
      <c r="C1241" s="13">
        <v>23.36</v>
      </c>
      <c r="D1241" s="6" t="s">
        <v>3223</v>
      </c>
      <c r="E1241" s="6" t="s">
        <v>293</v>
      </c>
    </row>
    <row r="1242" spans="1:5" x14ac:dyDescent="0.35">
      <c r="A1242" s="14">
        <v>44446</v>
      </c>
      <c r="B1242" s="7" t="s">
        <v>340</v>
      </c>
      <c r="C1242" s="12">
        <v>11.43</v>
      </c>
      <c r="D1242" s="7" t="s">
        <v>1225</v>
      </c>
      <c r="E1242" s="7" t="s">
        <v>293</v>
      </c>
    </row>
    <row r="1243" spans="1:5" x14ac:dyDescent="0.35">
      <c r="A1243" s="15">
        <v>44446</v>
      </c>
      <c r="B1243" s="6" t="s">
        <v>333</v>
      </c>
      <c r="C1243" s="13">
        <v>129.19999999999999</v>
      </c>
      <c r="D1243" s="6" t="s">
        <v>2443</v>
      </c>
      <c r="E1243" s="6" t="s">
        <v>293</v>
      </c>
    </row>
    <row r="1244" spans="1:5" x14ac:dyDescent="0.35">
      <c r="A1244" s="14">
        <v>44446</v>
      </c>
      <c r="B1244" s="7" t="s">
        <v>317</v>
      </c>
      <c r="C1244" s="12">
        <v>73.09</v>
      </c>
      <c r="D1244" s="7" t="s">
        <v>2561</v>
      </c>
      <c r="E1244" s="7" t="s">
        <v>293</v>
      </c>
    </row>
    <row r="1245" spans="1:5" x14ac:dyDescent="0.35">
      <c r="A1245" s="15">
        <v>44447</v>
      </c>
      <c r="B1245" s="6" t="s">
        <v>251</v>
      </c>
      <c r="C1245" s="13">
        <v>35.07</v>
      </c>
      <c r="D1245" s="6" t="s">
        <v>2116</v>
      </c>
      <c r="E1245" s="6" t="s">
        <v>293</v>
      </c>
    </row>
    <row r="1246" spans="1:5" x14ac:dyDescent="0.35">
      <c r="A1246" s="14">
        <v>44447</v>
      </c>
      <c r="B1246" s="7" t="s">
        <v>339</v>
      </c>
      <c r="C1246" s="12">
        <v>0.92</v>
      </c>
      <c r="D1246" s="7" t="s">
        <v>2604</v>
      </c>
      <c r="E1246" s="7" t="s">
        <v>293</v>
      </c>
    </row>
    <row r="1247" spans="1:5" x14ac:dyDescent="0.35">
      <c r="A1247" s="15">
        <v>44448</v>
      </c>
      <c r="B1247" s="6" t="s">
        <v>305</v>
      </c>
      <c r="C1247" s="13">
        <v>352.87</v>
      </c>
      <c r="D1247" s="6" t="s">
        <v>1285</v>
      </c>
      <c r="E1247" s="6" t="s">
        <v>293</v>
      </c>
    </row>
    <row r="1248" spans="1:5" x14ac:dyDescent="0.35">
      <c r="A1248" s="14">
        <v>44449</v>
      </c>
      <c r="B1248" s="7" t="s">
        <v>242</v>
      </c>
      <c r="C1248" s="12">
        <v>120.21</v>
      </c>
      <c r="D1248" s="7" t="s">
        <v>2167</v>
      </c>
      <c r="E1248" s="7" t="s">
        <v>293</v>
      </c>
    </row>
    <row r="1249" spans="1:5" x14ac:dyDescent="0.35">
      <c r="A1249" s="15">
        <v>44449</v>
      </c>
      <c r="B1249" s="6" t="s">
        <v>350</v>
      </c>
      <c r="C1249" s="13">
        <v>69.14</v>
      </c>
      <c r="D1249" s="6" t="s">
        <v>2423</v>
      </c>
      <c r="E1249" s="6" t="s">
        <v>293</v>
      </c>
    </row>
    <row r="1250" spans="1:5" x14ac:dyDescent="0.35">
      <c r="A1250" s="14">
        <v>44449</v>
      </c>
      <c r="B1250" s="7" t="s">
        <v>351</v>
      </c>
      <c r="C1250" s="12">
        <v>0.2</v>
      </c>
      <c r="D1250" s="7" t="s">
        <v>3115</v>
      </c>
      <c r="E1250" s="7" t="s">
        <v>293</v>
      </c>
    </row>
    <row r="1251" spans="1:5" x14ac:dyDescent="0.35">
      <c r="A1251" s="15">
        <v>44450</v>
      </c>
      <c r="B1251" s="6" t="s">
        <v>295</v>
      </c>
      <c r="C1251" s="13">
        <v>15.32</v>
      </c>
      <c r="D1251" s="6" t="s">
        <v>1679</v>
      </c>
      <c r="E1251" s="6" t="s">
        <v>293</v>
      </c>
    </row>
    <row r="1252" spans="1:5" x14ac:dyDescent="0.35">
      <c r="A1252" s="14">
        <v>44451</v>
      </c>
      <c r="B1252" s="7" t="s">
        <v>335</v>
      </c>
      <c r="C1252" s="12">
        <v>377.01</v>
      </c>
      <c r="D1252" s="7" t="s">
        <v>1551</v>
      </c>
      <c r="E1252" s="7" t="s">
        <v>293</v>
      </c>
    </row>
    <row r="1253" spans="1:5" x14ac:dyDescent="0.35">
      <c r="A1253" s="15">
        <v>44451</v>
      </c>
      <c r="B1253" s="6" t="s">
        <v>254</v>
      </c>
      <c r="C1253" s="13">
        <v>3.6</v>
      </c>
      <c r="D1253" s="6" t="s">
        <v>3800</v>
      </c>
      <c r="E1253" s="6" t="s">
        <v>293</v>
      </c>
    </row>
    <row r="1254" spans="1:5" x14ac:dyDescent="0.35">
      <c r="A1254" s="14">
        <v>44452</v>
      </c>
      <c r="B1254" s="7" t="s">
        <v>344</v>
      </c>
      <c r="C1254" s="12">
        <v>170.94</v>
      </c>
      <c r="D1254" s="7" t="s">
        <v>1093</v>
      </c>
      <c r="E1254" s="7" t="s">
        <v>293</v>
      </c>
    </row>
    <row r="1255" spans="1:5" x14ac:dyDescent="0.35">
      <c r="A1255" s="15">
        <v>44452</v>
      </c>
      <c r="B1255" s="6" t="s">
        <v>312</v>
      </c>
      <c r="C1255" s="13">
        <v>61.97</v>
      </c>
      <c r="D1255" s="6" t="s">
        <v>1173</v>
      </c>
      <c r="E1255" s="6" t="s">
        <v>293</v>
      </c>
    </row>
    <row r="1256" spans="1:5" x14ac:dyDescent="0.35">
      <c r="A1256" s="14">
        <v>44452</v>
      </c>
      <c r="B1256" s="7" t="s">
        <v>319</v>
      </c>
      <c r="C1256" s="12">
        <v>20.76</v>
      </c>
      <c r="D1256" s="7" t="s">
        <v>1435</v>
      </c>
      <c r="E1256" s="7" t="s">
        <v>293</v>
      </c>
    </row>
    <row r="1257" spans="1:5" x14ac:dyDescent="0.35">
      <c r="A1257" s="15">
        <v>44453</v>
      </c>
      <c r="B1257" s="6" t="s">
        <v>299</v>
      </c>
      <c r="C1257" s="13">
        <v>25.25</v>
      </c>
      <c r="D1257" s="6" t="s">
        <v>1154</v>
      </c>
      <c r="E1257" s="6" t="s">
        <v>293</v>
      </c>
    </row>
    <row r="1258" spans="1:5" x14ac:dyDescent="0.35">
      <c r="A1258" s="14">
        <v>44453</v>
      </c>
      <c r="B1258" s="7" t="s">
        <v>358</v>
      </c>
      <c r="C1258" s="12">
        <v>6.29</v>
      </c>
      <c r="D1258" s="7" t="s">
        <v>1377</v>
      </c>
      <c r="E1258" s="7" t="s">
        <v>293</v>
      </c>
    </row>
    <row r="1259" spans="1:5" x14ac:dyDescent="0.35">
      <c r="A1259" s="15">
        <v>44453</v>
      </c>
      <c r="B1259" s="6" t="s">
        <v>337</v>
      </c>
      <c r="C1259" s="13">
        <v>25.43</v>
      </c>
      <c r="D1259" s="6" t="s">
        <v>1832</v>
      </c>
      <c r="E1259" s="6" t="s">
        <v>293</v>
      </c>
    </row>
    <row r="1260" spans="1:5" x14ac:dyDescent="0.35">
      <c r="A1260" s="14">
        <v>44453</v>
      </c>
      <c r="B1260" s="7" t="s">
        <v>304</v>
      </c>
      <c r="C1260" s="12">
        <v>213.98</v>
      </c>
      <c r="D1260" s="7" t="s">
        <v>2056</v>
      </c>
      <c r="E1260" s="7" t="s">
        <v>293</v>
      </c>
    </row>
    <row r="1261" spans="1:5" x14ac:dyDescent="0.35">
      <c r="A1261" s="15">
        <v>44453</v>
      </c>
      <c r="B1261" s="6" t="s">
        <v>254</v>
      </c>
      <c r="C1261" s="13">
        <v>0.49</v>
      </c>
      <c r="D1261" s="6" t="s">
        <v>2754</v>
      </c>
      <c r="E1261" s="6" t="s">
        <v>293</v>
      </c>
    </row>
    <row r="1262" spans="1:5" x14ac:dyDescent="0.35">
      <c r="A1262" s="14">
        <v>44453</v>
      </c>
      <c r="B1262" s="7" t="s">
        <v>329</v>
      </c>
      <c r="C1262" s="12">
        <v>43.52</v>
      </c>
      <c r="D1262" s="7" t="s">
        <v>3456</v>
      </c>
      <c r="E1262" s="7" t="s">
        <v>293</v>
      </c>
    </row>
    <row r="1263" spans="1:5" x14ac:dyDescent="0.35">
      <c r="A1263" s="15">
        <v>44453</v>
      </c>
      <c r="B1263" s="6" t="s">
        <v>299</v>
      </c>
      <c r="C1263" s="13">
        <v>18.350000000000001</v>
      </c>
      <c r="D1263" s="6" t="s">
        <v>3703</v>
      </c>
      <c r="E1263" s="6" t="s">
        <v>293</v>
      </c>
    </row>
    <row r="1264" spans="1:5" x14ac:dyDescent="0.35">
      <c r="A1264" s="14">
        <v>44454</v>
      </c>
      <c r="B1264" s="7" t="s">
        <v>296</v>
      </c>
      <c r="C1264" s="12">
        <v>135.6</v>
      </c>
      <c r="D1264" s="7" t="s">
        <v>1595</v>
      </c>
      <c r="E1264" s="7" t="s">
        <v>293</v>
      </c>
    </row>
    <row r="1265" spans="1:5" x14ac:dyDescent="0.35">
      <c r="A1265" s="15">
        <v>44454</v>
      </c>
      <c r="B1265" s="6" t="s">
        <v>344</v>
      </c>
      <c r="C1265" s="13">
        <v>143.36000000000001</v>
      </c>
      <c r="D1265" s="6" t="s">
        <v>1680</v>
      </c>
      <c r="E1265" s="6" t="s">
        <v>293</v>
      </c>
    </row>
    <row r="1266" spans="1:5" x14ac:dyDescent="0.35">
      <c r="A1266" s="14">
        <v>44455</v>
      </c>
      <c r="B1266" s="7" t="s">
        <v>355</v>
      </c>
      <c r="C1266" s="12">
        <v>385.42</v>
      </c>
      <c r="D1266" s="7" t="s">
        <v>1084</v>
      </c>
      <c r="E1266" s="7" t="s">
        <v>293</v>
      </c>
    </row>
    <row r="1267" spans="1:5" x14ac:dyDescent="0.35">
      <c r="A1267" s="15">
        <v>44456</v>
      </c>
      <c r="B1267" s="6" t="s">
        <v>350</v>
      </c>
      <c r="C1267" s="13">
        <v>63.48</v>
      </c>
      <c r="D1267" s="6" t="s">
        <v>3377</v>
      </c>
      <c r="E1267" s="6" t="s">
        <v>293</v>
      </c>
    </row>
    <row r="1268" spans="1:5" x14ac:dyDescent="0.35">
      <c r="A1268" s="14">
        <v>44457</v>
      </c>
      <c r="B1268" s="7" t="s">
        <v>340</v>
      </c>
      <c r="C1268" s="12">
        <v>21.59</v>
      </c>
      <c r="D1268" s="7" t="s">
        <v>1162</v>
      </c>
      <c r="E1268" s="7" t="s">
        <v>293</v>
      </c>
    </row>
    <row r="1269" spans="1:5" x14ac:dyDescent="0.35">
      <c r="A1269" s="15">
        <v>44457</v>
      </c>
      <c r="B1269" s="6" t="s">
        <v>243</v>
      </c>
      <c r="C1269" s="13">
        <v>461.61</v>
      </c>
      <c r="D1269" s="6" t="s">
        <v>2062</v>
      </c>
      <c r="E1269" s="6" t="s">
        <v>293</v>
      </c>
    </row>
    <row r="1270" spans="1:5" x14ac:dyDescent="0.35">
      <c r="A1270" s="14">
        <v>44457</v>
      </c>
      <c r="B1270" s="7" t="s">
        <v>252</v>
      </c>
      <c r="C1270" s="12">
        <v>10.76</v>
      </c>
      <c r="D1270" s="7" t="s">
        <v>2926</v>
      </c>
      <c r="E1270" s="7" t="s">
        <v>293</v>
      </c>
    </row>
    <row r="1271" spans="1:5" x14ac:dyDescent="0.35">
      <c r="A1271" s="15">
        <v>44458</v>
      </c>
      <c r="B1271" s="6" t="s">
        <v>304</v>
      </c>
      <c r="C1271" s="13">
        <v>202.86</v>
      </c>
      <c r="D1271" s="6" t="s">
        <v>2441</v>
      </c>
      <c r="E1271" s="6" t="s">
        <v>293</v>
      </c>
    </row>
    <row r="1272" spans="1:5" x14ac:dyDescent="0.35">
      <c r="A1272" s="14">
        <v>44459</v>
      </c>
      <c r="B1272" s="7" t="s">
        <v>243</v>
      </c>
      <c r="C1272" s="12">
        <v>463.76</v>
      </c>
      <c r="D1272" s="7" t="s">
        <v>1834</v>
      </c>
      <c r="E1272" s="7" t="s">
        <v>293</v>
      </c>
    </row>
    <row r="1273" spans="1:5" x14ac:dyDescent="0.35">
      <c r="A1273" s="15">
        <v>44460</v>
      </c>
      <c r="B1273" s="6" t="s">
        <v>317</v>
      </c>
      <c r="C1273" s="13">
        <v>46.81</v>
      </c>
      <c r="D1273" s="6" t="s">
        <v>2457</v>
      </c>
      <c r="E1273" s="6" t="s">
        <v>293</v>
      </c>
    </row>
    <row r="1274" spans="1:5" x14ac:dyDescent="0.35">
      <c r="A1274" s="14">
        <v>44460</v>
      </c>
      <c r="B1274" s="7" t="s">
        <v>333</v>
      </c>
      <c r="C1274" s="12">
        <v>88.05</v>
      </c>
      <c r="D1274" s="7" t="s">
        <v>2482</v>
      </c>
      <c r="E1274" s="7" t="s">
        <v>293</v>
      </c>
    </row>
    <row r="1275" spans="1:5" x14ac:dyDescent="0.35">
      <c r="A1275" s="15">
        <v>44460</v>
      </c>
      <c r="B1275" s="6" t="s">
        <v>333</v>
      </c>
      <c r="C1275" s="13">
        <v>108.9</v>
      </c>
      <c r="D1275" s="6" t="s">
        <v>2554</v>
      </c>
      <c r="E1275" s="6" t="s">
        <v>293</v>
      </c>
    </row>
    <row r="1276" spans="1:5" x14ac:dyDescent="0.35">
      <c r="A1276" s="14">
        <v>44460</v>
      </c>
      <c r="B1276" s="7" t="s">
        <v>249</v>
      </c>
      <c r="C1276" s="12">
        <v>2.98</v>
      </c>
      <c r="D1276" s="7" t="s">
        <v>3102</v>
      </c>
      <c r="E1276" s="7" t="s">
        <v>293</v>
      </c>
    </row>
    <row r="1277" spans="1:5" x14ac:dyDescent="0.35">
      <c r="A1277" s="15">
        <v>44460</v>
      </c>
      <c r="B1277" s="6" t="s">
        <v>318</v>
      </c>
      <c r="C1277" s="13">
        <v>3.42</v>
      </c>
      <c r="D1277" s="6" t="s">
        <v>3278</v>
      </c>
      <c r="E1277" s="6" t="s">
        <v>293</v>
      </c>
    </row>
    <row r="1278" spans="1:5" x14ac:dyDescent="0.35">
      <c r="A1278" s="14">
        <v>44461</v>
      </c>
      <c r="B1278" s="7" t="s">
        <v>305</v>
      </c>
      <c r="C1278" s="12">
        <v>287.57</v>
      </c>
      <c r="D1278" s="7" t="s">
        <v>1957</v>
      </c>
      <c r="E1278" s="7" t="s">
        <v>293</v>
      </c>
    </row>
    <row r="1279" spans="1:5" x14ac:dyDescent="0.35">
      <c r="A1279" s="15">
        <v>44461</v>
      </c>
      <c r="B1279" s="6" t="s">
        <v>307</v>
      </c>
      <c r="C1279" s="13">
        <v>34.26</v>
      </c>
      <c r="D1279" s="6" t="s">
        <v>2069</v>
      </c>
      <c r="E1279" s="6" t="s">
        <v>293</v>
      </c>
    </row>
    <row r="1280" spans="1:5" x14ac:dyDescent="0.35">
      <c r="A1280" s="14">
        <v>44461</v>
      </c>
      <c r="B1280" s="7" t="s">
        <v>317</v>
      </c>
      <c r="C1280" s="12">
        <v>67.22</v>
      </c>
      <c r="D1280" s="7" t="s">
        <v>3741</v>
      </c>
      <c r="E1280" s="7" t="s">
        <v>293</v>
      </c>
    </row>
    <row r="1281" spans="1:5" x14ac:dyDescent="0.35">
      <c r="A1281" s="15">
        <v>44461</v>
      </c>
      <c r="B1281" s="6" t="s">
        <v>243</v>
      </c>
      <c r="C1281" s="13">
        <v>500.91</v>
      </c>
      <c r="D1281" s="6" t="s">
        <v>3867</v>
      </c>
      <c r="E1281" s="6" t="s">
        <v>293</v>
      </c>
    </row>
    <row r="1282" spans="1:5" x14ac:dyDescent="0.35">
      <c r="A1282" s="14">
        <v>44462</v>
      </c>
      <c r="B1282" s="7" t="s">
        <v>332</v>
      </c>
      <c r="C1282" s="12">
        <v>51.1</v>
      </c>
      <c r="D1282" s="7" t="s">
        <v>1444</v>
      </c>
      <c r="E1282" s="7" t="s">
        <v>293</v>
      </c>
    </row>
    <row r="1283" spans="1:5" x14ac:dyDescent="0.35">
      <c r="A1283" s="15">
        <v>44462</v>
      </c>
      <c r="B1283" s="6" t="s">
        <v>359</v>
      </c>
      <c r="C1283" s="13">
        <v>24.88</v>
      </c>
      <c r="D1283" s="6" t="s">
        <v>2583</v>
      </c>
      <c r="E1283" s="6" t="s">
        <v>293</v>
      </c>
    </row>
    <row r="1284" spans="1:5" x14ac:dyDescent="0.35">
      <c r="A1284" s="14">
        <v>44462</v>
      </c>
      <c r="B1284" s="7" t="s">
        <v>359</v>
      </c>
      <c r="C1284" s="12">
        <v>18.809999999999999</v>
      </c>
      <c r="D1284" s="7" t="s">
        <v>2640</v>
      </c>
      <c r="E1284" s="7" t="s">
        <v>293</v>
      </c>
    </row>
    <row r="1285" spans="1:5" x14ac:dyDescent="0.35">
      <c r="A1285" s="15">
        <v>44463</v>
      </c>
      <c r="B1285" s="6" t="s">
        <v>296</v>
      </c>
      <c r="C1285" s="13">
        <v>51.13</v>
      </c>
      <c r="D1285" s="6" t="s">
        <v>2600</v>
      </c>
      <c r="E1285" s="6" t="s">
        <v>293</v>
      </c>
    </row>
    <row r="1286" spans="1:5" x14ac:dyDescent="0.35">
      <c r="A1286" s="14">
        <v>44463</v>
      </c>
      <c r="B1286" s="7" t="s">
        <v>318</v>
      </c>
      <c r="C1286" s="12">
        <v>10.9</v>
      </c>
      <c r="D1286" s="7" t="s">
        <v>3560</v>
      </c>
      <c r="E1286" s="7" t="s">
        <v>293</v>
      </c>
    </row>
    <row r="1287" spans="1:5" x14ac:dyDescent="0.35">
      <c r="A1287" s="15">
        <v>44464</v>
      </c>
      <c r="B1287" s="6" t="s">
        <v>335</v>
      </c>
      <c r="C1287" s="13">
        <v>393.84</v>
      </c>
      <c r="D1287" s="6" t="s">
        <v>1312</v>
      </c>
      <c r="E1287" s="6" t="s">
        <v>293</v>
      </c>
    </row>
    <row r="1288" spans="1:5" x14ac:dyDescent="0.35">
      <c r="A1288" s="14">
        <v>44464</v>
      </c>
      <c r="B1288" s="7" t="s">
        <v>353</v>
      </c>
      <c r="C1288" s="12">
        <v>43.47</v>
      </c>
      <c r="D1288" s="7" t="s">
        <v>2045</v>
      </c>
      <c r="E1288" s="7" t="s">
        <v>293</v>
      </c>
    </row>
    <row r="1289" spans="1:5" x14ac:dyDescent="0.35">
      <c r="A1289" s="15">
        <v>44464</v>
      </c>
      <c r="B1289" s="6" t="s">
        <v>242</v>
      </c>
      <c r="C1289" s="13">
        <v>149.63</v>
      </c>
      <c r="D1289" s="6" t="s">
        <v>2629</v>
      </c>
      <c r="E1289" s="6" t="s">
        <v>293</v>
      </c>
    </row>
    <row r="1290" spans="1:5" x14ac:dyDescent="0.35">
      <c r="A1290" s="14">
        <v>44464</v>
      </c>
      <c r="B1290" s="7" t="s">
        <v>333</v>
      </c>
      <c r="C1290" s="12">
        <v>54.1</v>
      </c>
      <c r="D1290" s="7" t="s">
        <v>3729</v>
      </c>
      <c r="E1290" s="7" t="s">
        <v>293</v>
      </c>
    </row>
    <row r="1291" spans="1:5" x14ac:dyDescent="0.35">
      <c r="A1291" s="15">
        <v>44465</v>
      </c>
      <c r="B1291" s="6" t="s">
        <v>254</v>
      </c>
      <c r="C1291" s="13">
        <v>5.18</v>
      </c>
      <c r="D1291" s="6" t="s">
        <v>2429</v>
      </c>
      <c r="E1291" s="6" t="s">
        <v>293</v>
      </c>
    </row>
    <row r="1292" spans="1:5" x14ac:dyDescent="0.35">
      <c r="A1292" s="14">
        <v>44465</v>
      </c>
      <c r="B1292" s="7" t="s">
        <v>318</v>
      </c>
      <c r="C1292" s="12">
        <v>2.31</v>
      </c>
      <c r="D1292" s="7" t="s">
        <v>2513</v>
      </c>
      <c r="E1292" s="7" t="s">
        <v>293</v>
      </c>
    </row>
    <row r="1293" spans="1:5" x14ac:dyDescent="0.35">
      <c r="A1293" s="15">
        <v>44466</v>
      </c>
      <c r="B1293" s="6" t="s">
        <v>340</v>
      </c>
      <c r="C1293" s="13">
        <v>24.04</v>
      </c>
      <c r="D1293" s="6" t="s">
        <v>3866</v>
      </c>
      <c r="E1293" s="6" t="s">
        <v>293</v>
      </c>
    </row>
    <row r="1294" spans="1:5" x14ac:dyDescent="0.35">
      <c r="A1294" s="14">
        <v>44467</v>
      </c>
      <c r="B1294" s="7" t="s">
        <v>339</v>
      </c>
      <c r="C1294" s="12">
        <v>0.92</v>
      </c>
      <c r="D1294" s="7" t="s">
        <v>1179</v>
      </c>
      <c r="E1294" s="7" t="s">
        <v>293</v>
      </c>
    </row>
    <row r="1295" spans="1:5" x14ac:dyDescent="0.35">
      <c r="A1295" s="15">
        <v>44467</v>
      </c>
      <c r="B1295" s="6" t="s">
        <v>321</v>
      </c>
      <c r="C1295" s="13">
        <v>5.71</v>
      </c>
      <c r="D1295" s="6" t="s">
        <v>2238</v>
      </c>
      <c r="E1295" s="6" t="s">
        <v>293</v>
      </c>
    </row>
    <row r="1296" spans="1:5" x14ac:dyDescent="0.35">
      <c r="A1296" s="14">
        <v>44467</v>
      </c>
      <c r="B1296" s="7" t="s">
        <v>294</v>
      </c>
      <c r="C1296" s="12">
        <v>8.02</v>
      </c>
      <c r="D1296" s="7" t="s">
        <v>2773</v>
      </c>
      <c r="E1296" s="7" t="s">
        <v>293</v>
      </c>
    </row>
    <row r="1297" spans="1:5" x14ac:dyDescent="0.35">
      <c r="A1297" s="15">
        <v>44468</v>
      </c>
      <c r="B1297" s="6" t="s">
        <v>298</v>
      </c>
      <c r="C1297" s="13">
        <v>0.55000000000000004</v>
      </c>
      <c r="D1297" s="6" t="s">
        <v>923</v>
      </c>
      <c r="E1297" s="6" t="s">
        <v>293</v>
      </c>
    </row>
    <row r="1298" spans="1:5" x14ac:dyDescent="0.35">
      <c r="A1298" s="14">
        <v>44468</v>
      </c>
      <c r="B1298" s="7" t="s">
        <v>332</v>
      </c>
      <c r="C1298" s="12">
        <v>36.76</v>
      </c>
      <c r="D1298" s="7" t="s">
        <v>1937</v>
      </c>
      <c r="E1298" s="7" t="s">
        <v>293</v>
      </c>
    </row>
    <row r="1299" spans="1:5" x14ac:dyDescent="0.35">
      <c r="A1299" s="15">
        <v>44468</v>
      </c>
      <c r="B1299" s="6" t="s">
        <v>323</v>
      </c>
      <c r="C1299" s="13">
        <v>121.82</v>
      </c>
      <c r="D1299" s="6" t="s">
        <v>3088</v>
      </c>
      <c r="E1299" s="6" t="s">
        <v>293</v>
      </c>
    </row>
    <row r="1300" spans="1:5" x14ac:dyDescent="0.35">
      <c r="A1300" s="14">
        <v>44469</v>
      </c>
      <c r="B1300" s="7" t="s">
        <v>333</v>
      </c>
      <c r="C1300" s="12">
        <v>73.03</v>
      </c>
      <c r="D1300" s="7" t="s">
        <v>1700</v>
      </c>
      <c r="E1300" s="7" t="s">
        <v>293</v>
      </c>
    </row>
    <row r="1301" spans="1:5" x14ac:dyDescent="0.35">
      <c r="A1301" s="15">
        <v>44469</v>
      </c>
      <c r="B1301" s="6" t="s">
        <v>333</v>
      </c>
      <c r="C1301" s="13">
        <v>143.62</v>
      </c>
      <c r="D1301" s="6" t="s">
        <v>1824</v>
      </c>
      <c r="E1301" s="6" t="s">
        <v>293</v>
      </c>
    </row>
    <row r="1302" spans="1:5" x14ac:dyDescent="0.35">
      <c r="A1302" s="14">
        <v>44469</v>
      </c>
      <c r="B1302" s="7" t="s">
        <v>347</v>
      </c>
      <c r="C1302" s="12">
        <v>23.7</v>
      </c>
      <c r="D1302" s="7" t="s">
        <v>2276</v>
      </c>
      <c r="E1302" s="7" t="s">
        <v>293</v>
      </c>
    </row>
    <row r="1303" spans="1:5" x14ac:dyDescent="0.35">
      <c r="A1303" s="15">
        <v>44470</v>
      </c>
      <c r="B1303" s="6" t="s">
        <v>323</v>
      </c>
      <c r="C1303" s="13">
        <v>54.42</v>
      </c>
      <c r="D1303" s="6" t="s">
        <v>986</v>
      </c>
      <c r="E1303" s="6" t="s">
        <v>293</v>
      </c>
    </row>
    <row r="1304" spans="1:5" x14ac:dyDescent="0.35">
      <c r="A1304" s="14">
        <v>44470</v>
      </c>
      <c r="B1304" s="7" t="s">
        <v>335</v>
      </c>
      <c r="C1304" s="12">
        <v>360.05</v>
      </c>
      <c r="D1304" s="7" t="s">
        <v>1601</v>
      </c>
      <c r="E1304" s="7" t="s">
        <v>293</v>
      </c>
    </row>
    <row r="1305" spans="1:5" x14ac:dyDescent="0.35">
      <c r="A1305" s="15">
        <v>44471</v>
      </c>
      <c r="B1305" s="6" t="s">
        <v>337</v>
      </c>
      <c r="C1305" s="13">
        <v>18.48</v>
      </c>
      <c r="D1305" s="6" t="s">
        <v>2811</v>
      </c>
      <c r="E1305" s="6" t="s">
        <v>293</v>
      </c>
    </row>
    <row r="1306" spans="1:5" x14ac:dyDescent="0.35">
      <c r="A1306" s="14">
        <v>44473</v>
      </c>
      <c r="B1306" s="7" t="s">
        <v>350</v>
      </c>
      <c r="C1306" s="12">
        <v>74.150000000000006</v>
      </c>
      <c r="D1306" s="7" t="s">
        <v>1591</v>
      </c>
      <c r="E1306" s="7" t="s">
        <v>293</v>
      </c>
    </row>
    <row r="1307" spans="1:5" x14ac:dyDescent="0.35">
      <c r="A1307" s="15">
        <v>44473</v>
      </c>
      <c r="B1307" s="6" t="s">
        <v>319</v>
      </c>
      <c r="C1307" s="13">
        <v>18.59</v>
      </c>
      <c r="D1307" s="6" t="s">
        <v>2090</v>
      </c>
      <c r="E1307" s="6" t="s">
        <v>293</v>
      </c>
    </row>
    <row r="1308" spans="1:5" x14ac:dyDescent="0.35">
      <c r="A1308" s="14">
        <v>44473</v>
      </c>
      <c r="B1308" s="7" t="s">
        <v>309</v>
      </c>
      <c r="C1308" s="12">
        <v>22.59</v>
      </c>
      <c r="D1308" s="7" t="s">
        <v>2122</v>
      </c>
      <c r="E1308" s="7" t="s">
        <v>293</v>
      </c>
    </row>
    <row r="1309" spans="1:5" x14ac:dyDescent="0.35">
      <c r="A1309" s="15">
        <v>44473</v>
      </c>
      <c r="B1309" s="6" t="s">
        <v>321</v>
      </c>
      <c r="C1309" s="13">
        <v>6.49</v>
      </c>
      <c r="D1309" s="6" t="s">
        <v>2989</v>
      </c>
      <c r="E1309" s="6" t="s">
        <v>293</v>
      </c>
    </row>
    <row r="1310" spans="1:5" x14ac:dyDescent="0.35">
      <c r="A1310" s="14">
        <v>44473</v>
      </c>
      <c r="B1310" s="7" t="s">
        <v>314</v>
      </c>
      <c r="C1310" s="12">
        <v>470.69</v>
      </c>
      <c r="D1310" s="7" t="s">
        <v>3431</v>
      </c>
      <c r="E1310" s="7" t="s">
        <v>293</v>
      </c>
    </row>
    <row r="1311" spans="1:5" x14ac:dyDescent="0.35">
      <c r="A1311" s="15">
        <v>44473</v>
      </c>
      <c r="B1311" s="6" t="s">
        <v>305</v>
      </c>
      <c r="C1311" s="13">
        <v>480.59</v>
      </c>
      <c r="D1311" s="6" t="s">
        <v>3746</v>
      </c>
      <c r="E1311" s="6" t="s">
        <v>293</v>
      </c>
    </row>
    <row r="1312" spans="1:5" x14ac:dyDescent="0.35">
      <c r="A1312" s="14">
        <v>44474</v>
      </c>
      <c r="B1312" s="7" t="s">
        <v>337</v>
      </c>
      <c r="C1312" s="12">
        <v>12.12</v>
      </c>
      <c r="D1312" s="7" t="s">
        <v>1983</v>
      </c>
      <c r="E1312" s="7" t="s">
        <v>293</v>
      </c>
    </row>
    <row r="1313" spans="1:5" x14ac:dyDescent="0.35">
      <c r="A1313" s="15">
        <v>44475</v>
      </c>
      <c r="B1313" s="6" t="s">
        <v>333</v>
      </c>
      <c r="C1313" s="13">
        <v>69.45</v>
      </c>
      <c r="D1313" s="6" t="s">
        <v>1132</v>
      </c>
      <c r="E1313" s="6" t="s">
        <v>293</v>
      </c>
    </row>
    <row r="1314" spans="1:5" x14ac:dyDescent="0.35">
      <c r="A1314" s="14">
        <v>44475</v>
      </c>
      <c r="B1314" s="7" t="s">
        <v>359</v>
      </c>
      <c r="C1314" s="12">
        <v>13.43</v>
      </c>
      <c r="D1314" s="7" t="s">
        <v>1210</v>
      </c>
      <c r="E1314" s="7" t="s">
        <v>293</v>
      </c>
    </row>
    <row r="1315" spans="1:5" x14ac:dyDescent="0.35">
      <c r="A1315" s="15">
        <v>44476</v>
      </c>
      <c r="B1315" s="6" t="s">
        <v>253</v>
      </c>
      <c r="C1315" s="13">
        <v>73.33</v>
      </c>
      <c r="D1315" s="6" t="s">
        <v>1017</v>
      </c>
      <c r="E1315" s="6" t="s">
        <v>293</v>
      </c>
    </row>
    <row r="1316" spans="1:5" x14ac:dyDescent="0.35">
      <c r="A1316" s="14">
        <v>44476</v>
      </c>
      <c r="B1316" s="7" t="s">
        <v>347</v>
      </c>
      <c r="C1316" s="12">
        <v>25.52</v>
      </c>
      <c r="D1316" s="7" t="s">
        <v>2693</v>
      </c>
      <c r="E1316" s="7" t="s">
        <v>293</v>
      </c>
    </row>
    <row r="1317" spans="1:5" x14ac:dyDescent="0.35">
      <c r="A1317" s="15">
        <v>44476</v>
      </c>
      <c r="B1317" s="6" t="s">
        <v>253</v>
      </c>
      <c r="C1317" s="13">
        <v>44.44</v>
      </c>
      <c r="D1317" s="6" t="s">
        <v>2794</v>
      </c>
      <c r="E1317" s="6" t="s">
        <v>293</v>
      </c>
    </row>
    <row r="1318" spans="1:5" x14ac:dyDescent="0.35">
      <c r="A1318" s="14">
        <v>44476</v>
      </c>
      <c r="B1318" s="7" t="s">
        <v>253</v>
      </c>
      <c r="C1318" s="12">
        <v>48.95</v>
      </c>
      <c r="D1318" s="7" t="s">
        <v>2901</v>
      </c>
      <c r="E1318" s="7" t="s">
        <v>293</v>
      </c>
    </row>
    <row r="1319" spans="1:5" x14ac:dyDescent="0.35">
      <c r="A1319" s="15">
        <v>44476</v>
      </c>
      <c r="B1319" s="6" t="s">
        <v>358</v>
      </c>
      <c r="C1319" s="13">
        <v>9.4600000000000009</v>
      </c>
      <c r="D1319" s="6" t="s">
        <v>3392</v>
      </c>
      <c r="E1319" s="6" t="s">
        <v>293</v>
      </c>
    </row>
    <row r="1320" spans="1:5" x14ac:dyDescent="0.35">
      <c r="A1320" s="14">
        <v>44477</v>
      </c>
      <c r="B1320" s="7" t="s">
        <v>329</v>
      </c>
      <c r="C1320" s="12">
        <v>37.33</v>
      </c>
      <c r="D1320" s="7" t="s">
        <v>1923</v>
      </c>
      <c r="E1320" s="7" t="s">
        <v>293</v>
      </c>
    </row>
    <row r="1321" spans="1:5" x14ac:dyDescent="0.35">
      <c r="A1321" s="15">
        <v>44477</v>
      </c>
      <c r="B1321" s="6" t="s">
        <v>340</v>
      </c>
      <c r="C1321" s="13">
        <v>18.09</v>
      </c>
      <c r="D1321" s="6" t="s">
        <v>2805</v>
      </c>
      <c r="E1321" s="6" t="s">
        <v>293</v>
      </c>
    </row>
    <row r="1322" spans="1:5" x14ac:dyDescent="0.35">
      <c r="A1322" s="14">
        <v>44478</v>
      </c>
      <c r="B1322" s="7" t="s">
        <v>250</v>
      </c>
      <c r="C1322" s="12">
        <v>21.25</v>
      </c>
      <c r="D1322" s="7" t="s">
        <v>1485</v>
      </c>
      <c r="E1322" s="7" t="s">
        <v>293</v>
      </c>
    </row>
    <row r="1323" spans="1:5" x14ac:dyDescent="0.35">
      <c r="A1323" s="15">
        <v>44478</v>
      </c>
      <c r="B1323" s="6" t="s">
        <v>351</v>
      </c>
      <c r="C1323" s="13">
        <v>8.44</v>
      </c>
      <c r="D1323" s="6" t="s">
        <v>2764</v>
      </c>
      <c r="E1323" s="6" t="s">
        <v>293</v>
      </c>
    </row>
    <row r="1324" spans="1:5" x14ac:dyDescent="0.35">
      <c r="A1324" s="14">
        <v>44478</v>
      </c>
      <c r="B1324" s="7" t="s">
        <v>348</v>
      </c>
      <c r="C1324" s="12">
        <v>4.6100000000000003</v>
      </c>
      <c r="D1324" s="7" t="s">
        <v>3107</v>
      </c>
      <c r="E1324" s="7" t="s">
        <v>293</v>
      </c>
    </row>
    <row r="1325" spans="1:5" x14ac:dyDescent="0.35">
      <c r="A1325" s="15">
        <v>44479</v>
      </c>
      <c r="B1325" s="6" t="s">
        <v>344</v>
      </c>
      <c r="C1325" s="13">
        <v>234.43</v>
      </c>
      <c r="D1325" s="6" t="s">
        <v>1250</v>
      </c>
      <c r="E1325" s="6" t="s">
        <v>293</v>
      </c>
    </row>
    <row r="1326" spans="1:5" x14ac:dyDescent="0.35">
      <c r="A1326" s="14">
        <v>44479</v>
      </c>
      <c r="B1326" s="7" t="s">
        <v>319</v>
      </c>
      <c r="C1326" s="12">
        <v>22.46</v>
      </c>
      <c r="D1326" s="7" t="s">
        <v>1585</v>
      </c>
      <c r="E1326" s="7" t="s">
        <v>293</v>
      </c>
    </row>
    <row r="1327" spans="1:5" x14ac:dyDescent="0.35">
      <c r="A1327" s="15">
        <v>44479</v>
      </c>
      <c r="B1327" s="6" t="s">
        <v>354</v>
      </c>
      <c r="C1327" s="13">
        <v>179.74</v>
      </c>
      <c r="D1327" s="6" t="s">
        <v>1758</v>
      </c>
      <c r="E1327" s="6" t="s">
        <v>293</v>
      </c>
    </row>
    <row r="1328" spans="1:5" x14ac:dyDescent="0.35">
      <c r="A1328" s="14">
        <v>44479</v>
      </c>
      <c r="B1328" s="7" t="s">
        <v>256</v>
      </c>
      <c r="C1328" s="12">
        <v>28.37</v>
      </c>
      <c r="D1328" s="7" t="s">
        <v>2120</v>
      </c>
      <c r="E1328" s="7" t="s">
        <v>293</v>
      </c>
    </row>
    <row r="1329" spans="1:5" x14ac:dyDescent="0.35">
      <c r="A1329" s="15">
        <v>44480</v>
      </c>
      <c r="B1329" s="6" t="s">
        <v>294</v>
      </c>
      <c r="C1329" s="13">
        <v>2.16</v>
      </c>
      <c r="D1329" s="6" t="s">
        <v>1868</v>
      </c>
      <c r="E1329" s="6" t="s">
        <v>293</v>
      </c>
    </row>
    <row r="1330" spans="1:5" x14ac:dyDescent="0.35">
      <c r="A1330" s="14">
        <v>44480</v>
      </c>
      <c r="B1330" s="7" t="s">
        <v>335</v>
      </c>
      <c r="C1330" s="12">
        <v>286.37</v>
      </c>
      <c r="D1330" s="7" t="s">
        <v>2753</v>
      </c>
      <c r="E1330" s="7" t="s">
        <v>293</v>
      </c>
    </row>
    <row r="1331" spans="1:5" x14ac:dyDescent="0.35">
      <c r="A1331" s="15">
        <v>44480</v>
      </c>
      <c r="B1331" s="6" t="s">
        <v>296</v>
      </c>
      <c r="C1331" s="13">
        <v>76.06</v>
      </c>
      <c r="D1331" s="6" t="s">
        <v>3156</v>
      </c>
      <c r="E1331" s="6" t="s">
        <v>293</v>
      </c>
    </row>
    <row r="1332" spans="1:5" x14ac:dyDescent="0.35">
      <c r="A1332" s="14">
        <v>44480</v>
      </c>
      <c r="B1332" s="7" t="s">
        <v>319</v>
      </c>
      <c r="C1332" s="12">
        <v>13.95</v>
      </c>
      <c r="D1332" s="7" t="s">
        <v>3602</v>
      </c>
      <c r="E1332" s="7" t="s">
        <v>293</v>
      </c>
    </row>
    <row r="1333" spans="1:5" x14ac:dyDescent="0.35">
      <c r="A1333" s="15">
        <v>44482</v>
      </c>
      <c r="B1333" s="6" t="s">
        <v>295</v>
      </c>
      <c r="C1333" s="13">
        <v>25.25</v>
      </c>
      <c r="D1333" s="6" t="s">
        <v>1559</v>
      </c>
      <c r="E1333" s="6" t="s">
        <v>293</v>
      </c>
    </row>
    <row r="1334" spans="1:5" x14ac:dyDescent="0.35">
      <c r="A1334" s="14">
        <v>44482</v>
      </c>
      <c r="B1334" s="7" t="s">
        <v>335</v>
      </c>
      <c r="C1334" s="12">
        <v>435.04</v>
      </c>
      <c r="D1334" s="7" t="s">
        <v>1676</v>
      </c>
      <c r="E1334" s="7" t="s">
        <v>293</v>
      </c>
    </row>
    <row r="1335" spans="1:5" x14ac:dyDescent="0.35">
      <c r="A1335" s="15">
        <v>44482</v>
      </c>
      <c r="B1335" s="6" t="s">
        <v>350</v>
      </c>
      <c r="C1335" s="13">
        <v>63.15</v>
      </c>
      <c r="D1335" s="6" t="s">
        <v>2472</v>
      </c>
      <c r="E1335" s="6" t="s">
        <v>293</v>
      </c>
    </row>
    <row r="1336" spans="1:5" x14ac:dyDescent="0.35">
      <c r="A1336" s="14">
        <v>44482</v>
      </c>
      <c r="B1336" s="7" t="s">
        <v>312</v>
      </c>
      <c r="C1336" s="12">
        <v>44.51</v>
      </c>
      <c r="D1336" s="7" t="s">
        <v>3921</v>
      </c>
      <c r="E1336" s="7" t="s">
        <v>293</v>
      </c>
    </row>
    <row r="1337" spans="1:5" x14ac:dyDescent="0.35">
      <c r="A1337" s="15">
        <v>44485</v>
      </c>
      <c r="B1337" s="6" t="s">
        <v>247</v>
      </c>
      <c r="C1337" s="13">
        <v>131.52000000000001</v>
      </c>
      <c r="D1337" s="6" t="s">
        <v>2251</v>
      </c>
      <c r="E1337" s="6" t="s">
        <v>293</v>
      </c>
    </row>
    <row r="1338" spans="1:5" x14ac:dyDescent="0.35">
      <c r="A1338" s="14">
        <v>44485</v>
      </c>
      <c r="B1338" s="7" t="s">
        <v>252</v>
      </c>
      <c r="C1338" s="12">
        <v>18.32</v>
      </c>
      <c r="D1338" s="7" t="s">
        <v>3540</v>
      </c>
      <c r="E1338" s="7" t="s">
        <v>293</v>
      </c>
    </row>
    <row r="1339" spans="1:5" x14ac:dyDescent="0.35">
      <c r="A1339" s="15">
        <v>44486</v>
      </c>
      <c r="B1339" s="6" t="s">
        <v>337</v>
      </c>
      <c r="C1339" s="13">
        <v>14.77</v>
      </c>
      <c r="D1339" s="6" t="s">
        <v>3091</v>
      </c>
      <c r="E1339" s="6" t="s">
        <v>293</v>
      </c>
    </row>
    <row r="1340" spans="1:5" x14ac:dyDescent="0.35">
      <c r="A1340" s="14">
        <v>44487</v>
      </c>
      <c r="B1340" s="7" t="s">
        <v>316</v>
      </c>
      <c r="C1340" s="12">
        <v>16.68</v>
      </c>
      <c r="D1340" s="7" t="s">
        <v>2072</v>
      </c>
      <c r="E1340" s="7" t="s">
        <v>293</v>
      </c>
    </row>
    <row r="1341" spans="1:5" x14ac:dyDescent="0.35">
      <c r="A1341" s="15">
        <v>44488</v>
      </c>
      <c r="B1341" s="6" t="s">
        <v>351</v>
      </c>
      <c r="C1341" s="13">
        <v>2.08</v>
      </c>
      <c r="D1341" s="6" t="s">
        <v>1206</v>
      </c>
      <c r="E1341" s="6" t="s">
        <v>293</v>
      </c>
    </row>
    <row r="1342" spans="1:5" x14ac:dyDescent="0.35">
      <c r="A1342" s="14">
        <v>44488</v>
      </c>
      <c r="B1342" s="7" t="s">
        <v>358</v>
      </c>
      <c r="C1342" s="12">
        <v>9.0500000000000007</v>
      </c>
      <c r="D1342" s="7" t="s">
        <v>1324</v>
      </c>
      <c r="E1342" s="7" t="s">
        <v>293</v>
      </c>
    </row>
    <row r="1343" spans="1:5" x14ac:dyDescent="0.35">
      <c r="A1343" s="15">
        <v>44488</v>
      </c>
      <c r="B1343" s="6" t="s">
        <v>243</v>
      </c>
      <c r="C1343" s="13">
        <v>335.13</v>
      </c>
      <c r="D1343" s="6" t="s">
        <v>1451</v>
      </c>
      <c r="E1343" s="6" t="s">
        <v>293</v>
      </c>
    </row>
    <row r="1344" spans="1:5" x14ac:dyDescent="0.35">
      <c r="A1344" s="14">
        <v>44488</v>
      </c>
      <c r="B1344" s="7" t="s">
        <v>350</v>
      </c>
      <c r="C1344" s="12">
        <v>51.99</v>
      </c>
      <c r="D1344" s="7" t="s">
        <v>1473</v>
      </c>
      <c r="E1344" s="7" t="s">
        <v>293</v>
      </c>
    </row>
    <row r="1345" spans="1:5" x14ac:dyDescent="0.35">
      <c r="A1345" s="15">
        <v>44489</v>
      </c>
      <c r="B1345" s="6" t="s">
        <v>317</v>
      </c>
      <c r="C1345" s="13">
        <v>66.010000000000005</v>
      </c>
      <c r="D1345" s="6" t="s">
        <v>1520</v>
      </c>
      <c r="E1345" s="6" t="s">
        <v>293</v>
      </c>
    </row>
    <row r="1346" spans="1:5" x14ac:dyDescent="0.35">
      <c r="A1346" s="14">
        <v>44489</v>
      </c>
      <c r="B1346" s="7" t="s">
        <v>355</v>
      </c>
      <c r="C1346" s="12">
        <v>421.18</v>
      </c>
      <c r="D1346" s="7" t="s">
        <v>3193</v>
      </c>
      <c r="E1346" s="7" t="s">
        <v>293</v>
      </c>
    </row>
    <row r="1347" spans="1:5" x14ac:dyDescent="0.35">
      <c r="A1347" s="15">
        <v>44489</v>
      </c>
      <c r="B1347" s="6" t="s">
        <v>253</v>
      </c>
      <c r="C1347" s="13">
        <v>46.67</v>
      </c>
      <c r="D1347" s="6" t="s">
        <v>3325</v>
      </c>
      <c r="E1347" s="6" t="s">
        <v>293</v>
      </c>
    </row>
    <row r="1348" spans="1:5" x14ac:dyDescent="0.35">
      <c r="A1348" s="14">
        <v>44490</v>
      </c>
      <c r="B1348" s="7" t="s">
        <v>250</v>
      </c>
      <c r="C1348" s="12">
        <v>12.36</v>
      </c>
      <c r="D1348" s="7" t="s">
        <v>2568</v>
      </c>
      <c r="E1348" s="7" t="s">
        <v>293</v>
      </c>
    </row>
    <row r="1349" spans="1:5" x14ac:dyDescent="0.35">
      <c r="A1349" s="15">
        <v>44490</v>
      </c>
      <c r="B1349" s="6" t="s">
        <v>249</v>
      </c>
      <c r="C1349" s="13">
        <v>1.24</v>
      </c>
      <c r="D1349" s="6" t="s">
        <v>2772</v>
      </c>
      <c r="E1349" s="6" t="s">
        <v>293</v>
      </c>
    </row>
    <row r="1350" spans="1:5" x14ac:dyDescent="0.35">
      <c r="A1350" s="14">
        <v>44490</v>
      </c>
      <c r="B1350" s="7" t="s">
        <v>256</v>
      </c>
      <c r="C1350" s="12">
        <v>25.92</v>
      </c>
      <c r="D1350" s="7" t="s">
        <v>3689</v>
      </c>
      <c r="E1350" s="7" t="s">
        <v>293</v>
      </c>
    </row>
    <row r="1351" spans="1:5" x14ac:dyDescent="0.35">
      <c r="A1351" s="15">
        <v>44491</v>
      </c>
      <c r="B1351" s="6" t="s">
        <v>351</v>
      </c>
      <c r="C1351" s="13">
        <v>8.01</v>
      </c>
      <c r="D1351" s="6" t="s">
        <v>1960</v>
      </c>
      <c r="E1351" s="6" t="s">
        <v>293</v>
      </c>
    </row>
    <row r="1352" spans="1:5" x14ac:dyDescent="0.35">
      <c r="A1352" s="14">
        <v>44491</v>
      </c>
      <c r="B1352" s="7" t="s">
        <v>254</v>
      </c>
      <c r="C1352" s="12">
        <v>1.03</v>
      </c>
      <c r="D1352" s="7" t="s">
        <v>3864</v>
      </c>
      <c r="E1352" s="7" t="s">
        <v>293</v>
      </c>
    </row>
    <row r="1353" spans="1:5" x14ac:dyDescent="0.35">
      <c r="A1353" s="15">
        <v>44492</v>
      </c>
      <c r="B1353" s="6" t="s">
        <v>318</v>
      </c>
      <c r="C1353" s="13">
        <v>8.51</v>
      </c>
      <c r="D1353" s="6" t="s">
        <v>907</v>
      </c>
      <c r="E1353" s="6" t="s">
        <v>293</v>
      </c>
    </row>
    <row r="1354" spans="1:5" x14ac:dyDescent="0.35">
      <c r="A1354" s="14">
        <v>44493</v>
      </c>
      <c r="B1354" s="7" t="s">
        <v>323</v>
      </c>
      <c r="C1354" s="12">
        <v>101.49</v>
      </c>
      <c r="D1354" s="7" t="s">
        <v>2809</v>
      </c>
      <c r="E1354" s="7" t="s">
        <v>293</v>
      </c>
    </row>
    <row r="1355" spans="1:5" x14ac:dyDescent="0.35">
      <c r="A1355" s="15">
        <v>44493</v>
      </c>
      <c r="B1355" s="6" t="s">
        <v>241</v>
      </c>
      <c r="C1355" s="13">
        <v>20.149999999999999</v>
      </c>
      <c r="D1355" s="6" t="s">
        <v>2962</v>
      </c>
      <c r="E1355" s="6" t="s">
        <v>293</v>
      </c>
    </row>
    <row r="1356" spans="1:5" x14ac:dyDescent="0.35">
      <c r="A1356" s="14">
        <v>44493</v>
      </c>
      <c r="B1356" s="7" t="s">
        <v>351</v>
      </c>
      <c r="C1356" s="12">
        <v>5.14</v>
      </c>
      <c r="D1356" s="7" t="s">
        <v>3692</v>
      </c>
      <c r="E1356" s="7" t="s">
        <v>293</v>
      </c>
    </row>
    <row r="1357" spans="1:5" x14ac:dyDescent="0.35">
      <c r="A1357" s="15">
        <v>44495</v>
      </c>
      <c r="B1357" s="6" t="s">
        <v>248</v>
      </c>
      <c r="C1357" s="13">
        <v>2.7</v>
      </c>
      <c r="D1357" s="6" t="s">
        <v>1001</v>
      </c>
      <c r="E1357" s="6" t="s">
        <v>293</v>
      </c>
    </row>
    <row r="1358" spans="1:5" x14ac:dyDescent="0.35">
      <c r="A1358" s="14">
        <v>44495</v>
      </c>
      <c r="B1358" s="7" t="s">
        <v>295</v>
      </c>
      <c r="C1358" s="12">
        <v>19.309999999999999</v>
      </c>
      <c r="D1358" s="7" t="s">
        <v>2046</v>
      </c>
      <c r="E1358" s="7" t="s">
        <v>293</v>
      </c>
    </row>
    <row r="1359" spans="1:5" x14ac:dyDescent="0.35">
      <c r="A1359" s="15">
        <v>44496</v>
      </c>
      <c r="B1359" s="6" t="s">
        <v>335</v>
      </c>
      <c r="C1359" s="13">
        <v>325.41000000000003</v>
      </c>
      <c r="D1359" s="6" t="s">
        <v>1294</v>
      </c>
      <c r="E1359" s="6" t="s">
        <v>293</v>
      </c>
    </row>
    <row r="1360" spans="1:5" x14ac:dyDescent="0.35">
      <c r="A1360" s="14">
        <v>44496</v>
      </c>
      <c r="B1360" s="7" t="s">
        <v>357</v>
      </c>
      <c r="C1360" s="12">
        <v>39.78</v>
      </c>
      <c r="D1360" s="7" t="s">
        <v>3773</v>
      </c>
      <c r="E1360" s="7" t="s">
        <v>293</v>
      </c>
    </row>
    <row r="1361" spans="1:5" x14ac:dyDescent="0.35">
      <c r="A1361" s="15">
        <v>44497</v>
      </c>
      <c r="B1361" s="6" t="s">
        <v>255</v>
      </c>
      <c r="C1361" s="13">
        <v>7.34</v>
      </c>
      <c r="D1361" s="6" t="s">
        <v>2080</v>
      </c>
      <c r="E1361" s="6" t="s">
        <v>293</v>
      </c>
    </row>
    <row r="1362" spans="1:5" x14ac:dyDescent="0.35">
      <c r="A1362" s="14">
        <v>44497</v>
      </c>
      <c r="B1362" s="7" t="s">
        <v>299</v>
      </c>
      <c r="C1362" s="12">
        <v>23.35</v>
      </c>
      <c r="D1362" s="7" t="s">
        <v>2146</v>
      </c>
      <c r="E1362" s="7" t="s">
        <v>293</v>
      </c>
    </row>
    <row r="1363" spans="1:5" x14ac:dyDescent="0.35">
      <c r="A1363" s="15">
        <v>44497</v>
      </c>
      <c r="B1363" s="6" t="s">
        <v>347</v>
      </c>
      <c r="C1363" s="13">
        <v>24.4</v>
      </c>
      <c r="D1363" s="6" t="s">
        <v>3048</v>
      </c>
      <c r="E1363" s="6" t="s">
        <v>293</v>
      </c>
    </row>
    <row r="1364" spans="1:5" x14ac:dyDescent="0.35">
      <c r="A1364" s="14">
        <v>44497</v>
      </c>
      <c r="B1364" s="7" t="s">
        <v>313</v>
      </c>
      <c r="C1364" s="12">
        <v>62.04</v>
      </c>
      <c r="D1364" s="7" t="s">
        <v>3658</v>
      </c>
      <c r="E1364" s="7" t="s">
        <v>293</v>
      </c>
    </row>
    <row r="1365" spans="1:5" x14ac:dyDescent="0.35">
      <c r="A1365" s="15">
        <v>44498</v>
      </c>
      <c r="B1365" s="6" t="s">
        <v>295</v>
      </c>
      <c r="C1365" s="13">
        <v>21.45</v>
      </c>
      <c r="D1365" s="6" t="s">
        <v>978</v>
      </c>
      <c r="E1365" s="6" t="s">
        <v>293</v>
      </c>
    </row>
    <row r="1366" spans="1:5" x14ac:dyDescent="0.35">
      <c r="A1366" s="14">
        <v>44498</v>
      </c>
      <c r="B1366" s="7" t="s">
        <v>298</v>
      </c>
      <c r="C1366" s="12">
        <v>8.35</v>
      </c>
      <c r="D1366" s="7" t="s">
        <v>3673</v>
      </c>
      <c r="E1366" s="7" t="s">
        <v>293</v>
      </c>
    </row>
    <row r="1367" spans="1:5" x14ac:dyDescent="0.35">
      <c r="A1367" s="15">
        <v>44498</v>
      </c>
      <c r="B1367" s="6" t="s">
        <v>336</v>
      </c>
      <c r="C1367" s="13">
        <v>2.71</v>
      </c>
      <c r="D1367" s="6" t="s">
        <v>3892</v>
      </c>
      <c r="E1367" s="6" t="s">
        <v>293</v>
      </c>
    </row>
    <row r="1368" spans="1:5" x14ac:dyDescent="0.35">
      <c r="A1368" s="14">
        <v>44499</v>
      </c>
      <c r="B1368" s="7" t="s">
        <v>247</v>
      </c>
      <c r="C1368" s="12">
        <v>237.89</v>
      </c>
      <c r="D1368" s="7" t="s">
        <v>2458</v>
      </c>
      <c r="E1368" s="7" t="s">
        <v>293</v>
      </c>
    </row>
    <row r="1369" spans="1:5" x14ac:dyDescent="0.35">
      <c r="A1369" s="15">
        <v>44499</v>
      </c>
      <c r="B1369" s="6" t="s">
        <v>336</v>
      </c>
      <c r="C1369" s="13">
        <v>1.87</v>
      </c>
      <c r="D1369" s="6" t="s">
        <v>2702</v>
      </c>
      <c r="E1369" s="6" t="s">
        <v>293</v>
      </c>
    </row>
    <row r="1370" spans="1:5" x14ac:dyDescent="0.35">
      <c r="A1370" s="14">
        <v>44499</v>
      </c>
      <c r="B1370" s="7" t="s">
        <v>294</v>
      </c>
      <c r="C1370" s="12">
        <v>8.3699999999999992</v>
      </c>
      <c r="D1370" s="7" t="s">
        <v>3460</v>
      </c>
      <c r="E1370" s="7" t="s">
        <v>293</v>
      </c>
    </row>
    <row r="1371" spans="1:5" x14ac:dyDescent="0.35">
      <c r="A1371" s="15">
        <v>44500</v>
      </c>
      <c r="B1371" s="6" t="s">
        <v>318</v>
      </c>
      <c r="C1371" s="13">
        <v>6.57</v>
      </c>
      <c r="D1371" s="6" t="s">
        <v>2076</v>
      </c>
      <c r="E1371" s="6" t="s">
        <v>293</v>
      </c>
    </row>
    <row r="1372" spans="1:5" x14ac:dyDescent="0.35">
      <c r="A1372" s="14">
        <v>44501</v>
      </c>
      <c r="B1372" s="7" t="s">
        <v>317</v>
      </c>
      <c r="C1372" s="12">
        <v>56.24</v>
      </c>
      <c r="D1372" s="7" t="s">
        <v>1004</v>
      </c>
      <c r="E1372" s="7" t="s">
        <v>293</v>
      </c>
    </row>
    <row r="1373" spans="1:5" x14ac:dyDescent="0.35">
      <c r="A1373" s="15">
        <v>44501</v>
      </c>
      <c r="B1373" s="6" t="s">
        <v>329</v>
      </c>
      <c r="C1373" s="13">
        <v>28.25</v>
      </c>
      <c r="D1373" s="6" t="s">
        <v>2095</v>
      </c>
      <c r="E1373" s="6" t="s">
        <v>293</v>
      </c>
    </row>
    <row r="1374" spans="1:5" x14ac:dyDescent="0.35">
      <c r="A1374" s="14">
        <v>44501</v>
      </c>
      <c r="B1374" s="7" t="s">
        <v>321</v>
      </c>
      <c r="C1374" s="12">
        <v>0.71</v>
      </c>
      <c r="D1374" s="7" t="s">
        <v>2195</v>
      </c>
      <c r="E1374" s="7" t="s">
        <v>293</v>
      </c>
    </row>
    <row r="1375" spans="1:5" x14ac:dyDescent="0.35">
      <c r="A1375" s="15">
        <v>44501</v>
      </c>
      <c r="B1375" s="6" t="s">
        <v>339</v>
      </c>
      <c r="C1375" s="13">
        <v>9.44</v>
      </c>
      <c r="D1375" s="6" t="s">
        <v>3123</v>
      </c>
      <c r="E1375" s="6" t="s">
        <v>293</v>
      </c>
    </row>
    <row r="1376" spans="1:5" x14ac:dyDescent="0.35">
      <c r="A1376" s="14">
        <v>44503</v>
      </c>
      <c r="B1376" s="7" t="s">
        <v>345</v>
      </c>
      <c r="C1376" s="12">
        <v>291.13</v>
      </c>
      <c r="D1376" s="7" t="s">
        <v>1977</v>
      </c>
      <c r="E1376" s="7" t="s">
        <v>293</v>
      </c>
    </row>
    <row r="1377" spans="1:5" x14ac:dyDescent="0.35">
      <c r="A1377" s="15">
        <v>44504</v>
      </c>
      <c r="B1377" s="6" t="s">
        <v>294</v>
      </c>
      <c r="C1377" s="13">
        <v>2.7199999999999998</v>
      </c>
      <c r="D1377" s="6" t="s">
        <v>2722</v>
      </c>
      <c r="E1377" s="6" t="s">
        <v>293</v>
      </c>
    </row>
    <row r="1378" spans="1:5" x14ac:dyDescent="0.35">
      <c r="A1378" s="14">
        <v>44505</v>
      </c>
      <c r="B1378" s="7" t="s">
        <v>250</v>
      </c>
      <c r="C1378" s="12">
        <v>16.13</v>
      </c>
      <c r="D1378" s="7" t="s">
        <v>1754</v>
      </c>
      <c r="E1378" s="7" t="s">
        <v>293</v>
      </c>
    </row>
    <row r="1379" spans="1:5" x14ac:dyDescent="0.35">
      <c r="A1379" s="15">
        <v>44505</v>
      </c>
      <c r="B1379" s="6" t="s">
        <v>309</v>
      </c>
      <c r="C1379" s="13">
        <v>18.02</v>
      </c>
      <c r="D1379" s="6" t="s">
        <v>2280</v>
      </c>
      <c r="E1379" s="6" t="s">
        <v>293</v>
      </c>
    </row>
    <row r="1380" spans="1:5" x14ac:dyDescent="0.35">
      <c r="A1380" s="14">
        <v>44505</v>
      </c>
      <c r="B1380" s="7" t="s">
        <v>332</v>
      </c>
      <c r="C1380" s="12">
        <v>62.99</v>
      </c>
      <c r="D1380" s="7" t="s">
        <v>3270</v>
      </c>
      <c r="E1380" s="7" t="s">
        <v>293</v>
      </c>
    </row>
    <row r="1381" spans="1:5" x14ac:dyDescent="0.35">
      <c r="A1381" s="15">
        <v>44506</v>
      </c>
      <c r="B1381" s="6" t="s">
        <v>321</v>
      </c>
      <c r="C1381" s="13">
        <v>1.1100000000000001</v>
      </c>
      <c r="D1381" s="6" t="s">
        <v>3837</v>
      </c>
      <c r="E1381" s="6" t="s">
        <v>293</v>
      </c>
    </row>
    <row r="1382" spans="1:5" x14ac:dyDescent="0.35">
      <c r="A1382" s="14">
        <v>44507</v>
      </c>
      <c r="B1382" s="7" t="s">
        <v>333</v>
      </c>
      <c r="C1382" s="12">
        <v>105.77</v>
      </c>
      <c r="D1382" s="7" t="s">
        <v>1675</v>
      </c>
      <c r="E1382" s="7" t="s">
        <v>293</v>
      </c>
    </row>
    <row r="1383" spans="1:5" x14ac:dyDescent="0.35">
      <c r="A1383" s="15">
        <v>44507</v>
      </c>
      <c r="B1383" s="6" t="s">
        <v>299</v>
      </c>
      <c r="C1383" s="13">
        <v>25.08</v>
      </c>
      <c r="D1383" s="6" t="s">
        <v>3151</v>
      </c>
      <c r="E1383" s="6" t="s">
        <v>293</v>
      </c>
    </row>
    <row r="1384" spans="1:5" x14ac:dyDescent="0.35">
      <c r="A1384" s="14">
        <v>44508</v>
      </c>
      <c r="B1384" s="7" t="s">
        <v>351</v>
      </c>
      <c r="C1384" s="12">
        <v>0.8</v>
      </c>
      <c r="D1384" s="7" t="s">
        <v>2518</v>
      </c>
      <c r="E1384" s="7" t="s">
        <v>293</v>
      </c>
    </row>
    <row r="1385" spans="1:5" x14ac:dyDescent="0.35">
      <c r="A1385" s="15">
        <v>44508</v>
      </c>
      <c r="B1385" s="6" t="s">
        <v>249</v>
      </c>
      <c r="C1385" s="13">
        <v>3.95</v>
      </c>
      <c r="D1385" s="6" t="s">
        <v>2996</v>
      </c>
      <c r="E1385" s="6" t="s">
        <v>293</v>
      </c>
    </row>
    <row r="1386" spans="1:5" x14ac:dyDescent="0.35">
      <c r="A1386" s="14">
        <v>44508</v>
      </c>
      <c r="B1386" s="7" t="s">
        <v>256</v>
      </c>
      <c r="C1386" s="12">
        <v>38.74</v>
      </c>
      <c r="D1386" s="7" t="s">
        <v>3567</v>
      </c>
      <c r="E1386" s="7" t="s">
        <v>293</v>
      </c>
    </row>
    <row r="1387" spans="1:5" x14ac:dyDescent="0.35">
      <c r="A1387" s="15">
        <v>44510</v>
      </c>
      <c r="B1387" s="6" t="s">
        <v>317</v>
      </c>
      <c r="C1387" s="13">
        <v>69.599999999999994</v>
      </c>
      <c r="D1387" s="6" t="s">
        <v>2520</v>
      </c>
      <c r="E1387" s="6" t="s">
        <v>293</v>
      </c>
    </row>
    <row r="1388" spans="1:5" x14ac:dyDescent="0.35">
      <c r="A1388" s="14">
        <v>44510</v>
      </c>
      <c r="B1388" s="7" t="s">
        <v>245</v>
      </c>
      <c r="C1388" s="12">
        <v>20.32</v>
      </c>
      <c r="D1388" s="7" t="s">
        <v>3871</v>
      </c>
      <c r="E1388" s="7" t="s">
        <v>293</v>
      </c>
    </row>
    <row r="1389" spans="1:5" x14ac:dyDescent="0.35">
      <c r="A1389" s="15">
        <v>44511</v>
      </c>
      <c r="B1389" s="6" t="s">
        <v>337</v>
      </c>
      <c r="C1389" s="13">
        <v>25.6</v>
      </c>
      <c r="D1389" s="6" t="s">
        <v>1526</v>
      </c>
      <c r="E1389" s="6" t="s">
        <v>293</v>
      </c>
    </row>
    <row r="1390" spans="1:5" x14ac:dyDescent="0.35">
      <c r="A1390" s="14">
        <v>44511</v>
      </c>
      <c r="B1390" s="7" t="s">
        <v>305</v>
      </c>
      <c r="C1390" s="12">
        <v>379.1</v>
      </c>
      <c r="D1390" s="7" t="s">
        <v>2245</v>
      </c>
      <c r="E1390" s="7" t="s">
        <v>293</v>
      </c>
    </row>
    <row r="1391" spans="1:5" x14ac:dyDescent="0.35">
      <c r="A1391" s="15">
        <v>44512</v>
      </c>
      <c r="B1391" s="6" t="s">
        <v>307</v>
      </c>
      <c r="C1391" s="13">
        <v>36.76</v>
      </c>
      <c r="D1391" s="6" t="s">
        <v>2524</v>
      </c>
      <c r="E1391" s="6" t="s">
        <v>293</v>
      </c>
    </row>
    <row r="1392" spans="1:5" x14ac:dyDescent="0.35">
      <c r="A1392" s="14">
        <v>44513</v>
      </c>
      <c r="B1392" s="7" t="s">
        <v>296</v>
      </c>
      <c r="C1392" s="12">
        <v>71.36</v>
      </c>
      <c r="D1392" s="7" t="s">
        <v>1505</v>
      </c>
      <c r="E1392" s="7" t="s">
        <v>293</v>
      </c>
    </row>
    <row r="1393" spans="1:5" x14ac:dyDescent="0.35">
      <c r="A1393" s="15">
        <v>44513</v>
      </c>
      <c r="B1393" s="6" t="s">
        <v>344</v>
      </c>
      <c r="C1393" s="13">
        <v>172.03</v>
      </c>
      <c r="D1393" s="6" t="s">
        <v>2250</v>
      </c>
      <c r="E1393" s="6" t="s">
        <v>293</v>
      </c>
    </row>
    <row r="1394" spans="1:5" x14ac:dyDescent="0.35">
      <c r="A1394" s="14">
        <v>44513</v>
      </c>
      <c r="B1394" s="7" t="s">
        <v>295</v>
      </c>
      <c r="C1394" s="12">
        <v>17.34</v>
      </c>
      <c r="D1394" s="7" t="s">
        <v>2531</v>
      </c>
      <c r="E1394" s="7" t="s">
        <v>293</v>
      </c>
    </row>
    <row r="1395" spans="1:5" x14ac:dyDescent="0.35">
      <c r="A1395" s="15">
        <v>44513</v>
      </c>
      <c r="B1395" s="6" t="s">
        <v>326</v>
      </c>
      <c r="C1395" s="13">
        <v>5.62</v>
      </c>
      <c r="D1395" s="6" t="s">
        <v>2676</v>
      </c>
      <c r="E1395" s="6" t="s">
        <v>293</v>
      </c>
    </row>
    <row r="1396" spans="1:5" x14ac:dyDescent="0.35">
      <c r="A1396" s="14">
        <v>44515</v>
      </c>
      <c r="B1396" s="7" t="s">
        <v>243</v>
      </c>
      <c r="C1396" s="12">
        <v>417.47</v>
      </c>
      <c r="D1396" s="7" t="s">
        <v>1100</v>
      </c>
      <c r="E1396" s="7" t="s">
        <v>293</v>
      </c>
    </row>
    <row r="1397" spans="1:5" x14ac:dyDescent="0.35">
      <c r="A1397" s="15">
        <v>44515</v>
      </c>
      <c r="B1397" s="6" t="s">
        <v>245</v>
      </c>
      <c r="C1397" s="13">
        <v>14.29</v>
      </c>
      <c r="D1397" s="6" t="s">
        <v>1563</v>
      </c>
      <c r="E1397" s="6" t="s">
        <v>293</v>
      </c>
    </row>
    <row r="1398" spans="1:5" x14ac:dyDescent="0.35">
      <c r="A1398" s="14">
        <v>44515</v>
      </c>
      <c r="B1398" s="7" t="s">
        <v>253</v>
      </c>
      <c r="C1398" s="12">
        <v>37.549999999999997</v>
      </c>
      <c r="D1398" s="7" t="s">
        <v>1925</v>
      </c>
      <c r="E1398" s="7" t="s">
        <v>293</v>
      </c>
    </row>
    <row r="1399" spans="1:5" x14ac:dyDescent="0.35">
      <c r="A1399" s="15">
        <v>44515</v>
      </c>
      <c r="B1399" s="6" t="s">
        <v>353</v>
      </c>
      <c r="C1399" s="13">
        <v>28.57</v>
      </c>
      <c r="D1399" s="6" t="s">
        <v>3415</v>
      </c>
      <c r="E1399" s="6" t="s">
        <v>293</v>
      </c>
    </row>
    <row r="1400" spans="1:5" x14ac:dyDescent="0.35">
      <c r="A1400" s="14">
        <v>44516</v>
      </c>
      <c r="B1400" s="7" t="s">
        <v>358</v>
      </c>
      <c r="C1400" s="12">
        <v>4.8899999999999997</v>
      </c>
      <c r="D1400" s="7" t="s">
        <v>1750</v>
      </c>
      <c r="E1400" s="7" t="s">
        <v>293</v>
      </c>
    </row>
    <row r="1401" spans="1:5" x14ac:dyDescent="0.35">
      <c r="A1401" s="15">
        <v>44516</v>
      </c>
      <c r="B1401" s="6" t="s">
        <v>350</v>
      </c>
      <c r="C1401" s="13">
        <v>37.119999999999997</v>
      </c>
      <c r="D1401" s="6" t="s">
        <v>2597</v>
      </c>
      <c r="E1401" s="6" t="s">
        <v>293</v>
      </c>
    </row>
    <row r="1402" spans="1:5" x14ac:dyDescent="0.35">
      <c r="A1402" s="14">
        <v>44516</v>
      </c>
      <c r="B1402" s="7" t="s">
        <v>241</v>
      </c>
      <c r="C1402" s="12">
        <v>20.58</v>
      </c>
      <c r="D1402" s="7" t="s">
        <v>2918</v>
      </c>
      <c r="E1402" s="7" t="s">
        <v>293</v>
      </c>
    </row>
    <row r="1403" spans="1:5" x14ac:dyDescent="0.35">
      <c r="A1403" s="15">
        <v>44517</v>
      </c>
      <c r="B1403" s="6" t="s">
        <v>306</v>
      </c>
      <c r="C1403" s="13">
        <v>8.5500000000000007</v>
      </c>
      <c r="D1403" s="6" t="s">
        <v>3204</v>
      </c>
      <c r="E1403" s="6" t="s">
        <v>293</v>
      </c>
    </row>
    <row r="1404" spans="1:5" x14ac:dyDescent="0.35">
      <c r="A1404" s="14">
        <v>44517</v>
      </c>
      <c r="B1404" s="7" t="s">
        <v>332</v>
      </c>
      <c r="C1404" s="12">
        <v>37.94</v>
      </c>
      <c r="D1404" s="7" t="s">
        <v>3714</v>
      </c>
      <c r="E1404" s="7" t="s">
        <v>293</v>
      </c>
    </row>
    <row r="1405" spans="1:5" x14ac:dyDescent="0.35">
      <c r="A1405" s="15">
        <v>44518</v>
      </c>
      <c r="B1405" s="6" t="s">
        <v>303</v>
      </c>
      <c r="C1405" s="13">
        <v>91.07</v>
      </c>
      <c r="D1405" s="6" t="s">
        <v>1411</v>
      </c>
      <c r="E1405" s="6" t="s">
        <v>293</v>
      </c>
    </row>
    <row r="1406" spans="1:5" x14ac:dyDescent="0.35">
      <c r="A1406" s="14">
        <v>44518</v>
      </c>
      <c r="B1406" s="7" t="s">
        <v>348</v>
      </c>
      <c r="C1406" s="12">
        <v>3.82</v>
      </c>
      <c r="D1406" s="7" t="s">
        <v>2732</v>
      </c>
      <c r="E1406" s="7" t="s">
        <v>293</v>
      </c>
    </row>
    <row r="1407" spans="1:5" x14ac:dyDescent="0.35">
      <c r="A1407" s="15">
        <v>44518</v>
      </c>
      <c r="B1407" s="6" t="s">
        <v>354</v>
      </c>
      <c r="C1407" s="13">
        <v>143.55000000000001</v>
      </c>
      <c r="D1407" s="6" t="s">
        <v>2985</v>
      </c>
      <c r="E1407" s="6" t="s">
        <v>293</v>
      </c>
    </row>
    <row r="1408" spans="1:5" x14ac:dyDescent="0.35">
      <c r="A1408" s="14">
        <v>44518</v>
      </c>
      <c r="B1408" s="7" t="s">
        <v>318</v>
      </c>
      <c r="C1408" s="12">
        <v>1.35</v>
      </c>
      <c r="D1408" s="7" t="s">
        <v>3448</v>
      </c>
      <c r="E1408" s="7" t="s">
        <v>293</v>
      </c>
    </row>
    <row r="1409" spans="1:5" x14ac:dyDescent="0.35">
      <c r="A1409" s="15">
        <v>44519</v>
      </c>
      <c r="B1409" s="6" t="s">
        <v>319</v>
      </c>
      <c r="C1409" s="13">
        <v>14.36</v>
      </c>
      <c r="D1409" s="6" t="s">
        <v>935</v>
      </c>
      <c r="E1409" s="6" t="s">
        <v>293</v>
      </c>
    </row>
    <row r="1410" spans="1:5" x14ac:dyDescent="0.35">
      <c r="A1410" s="14">
        <v>44520</v>
      </c>
      <c r="B1410" s="7" t="s">
        <v>338</v>
      </c>
      <c r="C1410" s="12">
        <v>74.09</v>
      </c>
      <c r="D1410" s="7" t="s">
        <v>1367</v>
      </c>
      <c r="E1410" s="7" t="s">
        <v>293</v>
      </c>
    </row>
    <row r="1411" spans="1:5" x14ac:dyDescent="0.35">
      <c r="A1411" s="15">
        <v>44520</v>
      </c>
      <c r="B1411" s="6" t="s">
        <v>347</v>
      </c>
      <c r="C1411" s="13">
        <v>21.41</v>
      </c>
      <c r="D1411" s="6" t="s">
        <v>2898</v>
      </c>
      <c r="E1411" s="6" t="s">
        <v>293</v>
      </c>
    </row>
    <row r="1412" spans="1:5" x14ac:dyDescent="0.35">
      <c r="A1412" s="14">
        <v>44521</v>
      </c>
      <c r="B1412" s="7" t="s">
        <v>321</v>
      </c>
      <c r="C1412" s="12">
        <v>9.27</v>
      </c>
      <c r="D1412" s="7" t="s">
        <v>1364</v>
      </c>
      <c r="E1412" s="7" t="s">
        <v>293</v>
      </c>
    </row>
    <row r="1413" spans="1:5" x14ac:dyDescent="0.35">
      <c r="A1413" s="15">
        <v>44521</v>
      </c>
      <c r="B1413" s="6" t="s">
        <v>344</v>
      </c>
      <c r="C1413" s="13">
        <v>222.3</v>
      </c>
      <c r="D1413" s="6" t="s">
        <v>1576</v>
      </c>
      <c r="E1413" s="6" t="s">
        <v>293</v>
      </c>
    </row>
    <row r="1414" spans="1:5" x14ac:dyDescent="0.35">
      <c r="A1414" s="14">
        <v>44521</v>
      </c>
      <c r="B1414" s="7" t="s">
        <v>321</v>
      </c>
      <c r="C1414" s="12">
        <v>6.63</v>
      </c>
      <c r="D1414" s="7" t="s">
        <v>1908</v>
      </c>
      <c r="E1414" s="7" t="s">
        <v>293</v>
      </c>
    </row>
    <row r="1415" spans="1:5" x14ac:dyDescent="0.35">
      <c r="A1415" s="15">
        <v>44521</v>
      </c>
      <c r="B1415" s="6" t="s">
        <v>319</v>
      </c>
      <c r="C1415" s="13">
        <v>19.399999999999999</v>
      </c>
      <c r="D1415" s="6" t="s">
        <v>3185</v>
      </c>
      <c r="E1415" s="6" t="s">
        <v>293</v>
      </c>
    </row>
    <row r="1416" spans="1:5" x14ac:dyDescent="0.35">
      <c r="A1416" s="14">
        <v>44521</v>
      </c>
      <c r="B1416" s="7" t="s">
        <v>343</v>
      </c>
      <c r="C1416" s="12">
        <v>94.33</v>
      </c>
      <c r="D1416" s="7" t="s">
        <v>3269</v>
      </c>
      <c r="E1416" s="7" t="s">
        <v>293</v>
      </c>
    </row>
    <row r="1417" spans="1:5" x14ac:dyDescent="0.35">
      <c r="A1417" s="15">
        <v>44522</v>
      </c>
      <c r="B1417" s="6" t="s">
        <v>314</v>
      </c>
      <c r="C1417" s="13">
        <v>290.7</v>
      </c>
      <c r="D1417" s="6" t="s">
        <v>1646</v>
      </c>
      <c r="E1417" s="6" t="s">
        <v>293</v>
      </c>
    </row>
    <row r="1418" spans="1:5" x14ac:dyDescent="0.35">
      <c r="A1418" s="14">
        <v>44523</v>
      </c>
      <c r="B1418" s="7" t="s">
        <v>338</v>
      </c>
      <c r="C1418" s="12">
        <v>69.37</v>
      </c>
      <c r="D1418" s="7" t="s">
        <v>3355</v>
      </c>
      <c r="E1418" s="7" t="s">
        <v>293</v>
      </c>
    </row>
    <row r="1419" spans="1:5" x14ac:dyDescent="0.35">
      <c r="A1419" s="15">
        <v>44524</v>
      </c>
      <c r="B1419" s="6" t="s">
        <v>241</v>
      </c>
      <c r="C1419" s="13">
        <v>10.3</v>
      </c>
      <c r="D1419" s="6" t="s">
        <v>938</v>
      </c>
      <c r="E1419" s="6" t="s">
        <v>293</v>
      </c>
    </row>
    <row r="1420" spans="1:5" x14ac:dyDescent="0.35">
      <c r="A1420" s="14">
        <v>44524</v>
      </c>
      <c r="B1420" s="7" t="s">
        <v>324</v>
      </c>
      <c r="C1420" s="12">
        <v>237.93</v>
      </c>
      <c r="D1420" s="7" t="s">
        <v>2760</v>
      </c>
      <c r="E1420" s="7" t="s">
        <v>293</v>
      </c>
    </row>
    <row r="1421" spans="1:5" x14ac:dyDescent="0.35">
      <c r="A1421" s="15">
        <v>44524</v>
      </c>
      <c r="B1421" s="6" t="s">
        <v>241</v>
      </c>
      <c r="C1421" s="13">
        <v>13.24</v>
      </c>
      <c r="D1421" s="6" t="s">
        <v>3708</v>
      </c>
      <c r="E1421" s="6" t="s">
        <v>293</v>
      </c>
    </row>
    <row r="1422" spans="1:5" x14ac:dyDescent="0.35">
      <c r="A1422" s="14">
        <v>44525</v>
      </c>
      <c r="B1422" s="7" t="s">
        <v>350</v>
      </c>
      <c r="C1422" s="12">
        <v>75.63</v>
      </c>
      <c r="D1422" s="7" t="s">
        <v>1583</v>
      </c>
      <c r="E1422" s="7" t="s">
        <v>293</v>
      </c>
    </row>
    <row r="1423" spans="1:5" x14ac:dyDescent="0.35">
      <c r="A1423" s="15">
        <v>44525</v>
      </c>
      <c r="B1423" s="6" t="s">
        <v>344</v>
      </c>
      <c r="C1423" s="13">
        <v>142.1</v>
      </c>
      <c r="D1423" s="6" t="s">
        <v>2622</v>
      </c>
      <c r="E1423" s="6" t="s">
        <v>293</v>
      </c>
    </row>
    <row r="1424" spans="1:5" x14ac:dyDescent="0.35">
      <c r="A1424" s="14">
        <v>44525</v>
      </c>
      <c r="B1424" s="7" t="s">
        <v>348</v>
      </c>
      <c r="C1424" s="12">
        <v>5.44</v>
      </c>
      <c r="D1424" s="7" t="s">
        <v>3422</v>
      </c>
      <c r="E1424" s="7" t="s">
        <v>293</v>
      </c>
    </row>
    <row r="1425" spans="1:5" x14ac:dyDescent="0.35">
      <c r="A1425" s="15">
        <v>44525</v>
      </c>
      <c r="B1425" s="6" t="s">
        <v>243</v>
      </c>
      <c r="C1425" s="13">
        <v>353.94</v>
      </c>
      <c r="D1425" s="6" t="s">
        <v>3547</v>
      </c>
      <c r="E1425" s="6" t="s">
        <v>293</v>
      </c>
    </row>
    <row r="1426" spans="1:5" x14ac:dyDescent="0.35">
      <c r="A1426" s="14">
        <v>44526</v>
      </c>
      <c r="B1426" s="7" t="s">
        <v>295</v>
      </c>
      <c r="C1426" s="12">
        <v>21.36</v>
      </c>
      <c r="D1426" s="7" t="s">
        <v>2688</v>
      </c>
      <c r="E1426" s="7" t="s">
        <v>293</v>
      </c>
    </row>
    <row r="1427" spans="1:5" x14ac:dyDescent="0.35">
      <c r="A1427" s="15">
        <v>44526</v>
      </c>
      <c r="B1427" s="6" t="s">
        <v>332</v>
      </c>
      <c r="C1427" s="13">
        <v>56.98</v>
      </c>
      <c r="D1427" s="6" t="s">
        <v>3145</v>
      </c>
      <c r="E1427" s="6" t="s">
        <v>293</v>
      </c>
    </row>
    <row r="1428" spans="1:5" x14ac:dyDescent="0.35">
      <c r="A1428" s="14">
        <v>44527</v>
      </c>
      <c r="B1428" s="7" t="s">
        <v>357</v>
      </c>
      <c r="C1428" s="12">
        <v>45.99</v>
      </c>
      <c r="D1428" s="7" t="s">
        <v>919</v>
      </c>
      <c r="E1428" s="7" t="s">
        <v>293</v>
      </c>
    </row>
    <row r="1429" spans="1:5" x14ac:dyDescent="0.35">
      <c r="A1429" s="15">
        <v>44527</v>
      </c>
      <c r="B1429" s="6" t="s">
        <v>333</v>
      </c>
      <c r="C1429" s="13">
        <v>127.42</v>
      </c>
      <c r="D1429" s="6" t="s">
        <v>1856</v>
      </c>
      <c r="E1429" s="6" t="s">
        <v>293</v>
      </c>
    </row>
    <row r="1430" spans="1:5" x14ac:dyDescent="0.35">
      <c r="A1430" s="14">
        <v>44527</v>
      </c>
      <c r="B1430" s="7" t="s">
        <v>351</v>
      </c>
      <c r="C1430" s="12">
        <v>5.16</v>
      </c>
      <c r="D1430" s="7" t="s">
        <v>3208</v>
      </c>
      <c r="E1430" s="7" t="s">
        <v>293</v>
      </c>
    </row>
    <row r="1431" spans="1:5" x14ac:dyDescent="0.35">
      <c r="A1431" s="15">
        <v>44527</v>
      </c>
      <c r="B1431" s="6" t="s">
        <v>298</v>
      </c>
      <c r="C1431" s="13">
        <v>5.55</v>
      </c>
      <c r="D1431" s="6" t="s">
        <v>3279</v>
      </c>
      <c r="E1431" s="6" t="s">
        <v>293</v>
      </c>
    </row>
    <row r="1432" spans="1:5" x14ac:dyDescent="0.35">
      <c r="A1432" s="14">
        <v>44527</v>
      </c>
      <c r="B1432" s="7" t="s">
        <v>247</v>
      </c>
      <c r="C1432" s="12">
        <v>140.41</v>
      </c>
      <c r="D1432" s="7" t="s">
        <v>3395</v>
      </c>
      <c r="E1432" s="7" t="s">
        <v>293</v>
      </c>
    </row>
    <row r="1433" spans="1:5" x14ac:dyDescent="0.35">
      <c r="A1433" s="15">
        <v>44528</v>
      </c>
      <c r="B1433" s="6" t="s">
        <v>355</v>
      </c>
      <c r="C1433" s="13">
        <v>295.63</v>
      </c>
      <c r="D1433" s="6" t="s">
        <v>1251</v>
      </c>
      <c r="E1433" s="6" t="s">
        <v>293</v>
      </c>
    </row>
    <row r="1434" spans="1:5" x14ac:dyDescent="0.35">
      <c r="A1434" s="14">
        <v>44528</v>
      </c>
      <c r="B1434" s="7" t="s">
        <v>306</v>
      </c>
      <c r="C1434" s="12">
        <v>2.39</v>
      </c>
      <c r="D1434" s="7" t="s">
        <v>3261</v>
      </c>
      <c r="E1434" s="7" t="s">
        <v>293</v>
      </c>
    </row>
    <row r="1435" spans="1:5" x14ac:dyDescent="0.35">
      <c r="A1435" s="15">
        <v>44530</v>
      </c>
      <c r="B1435" s="6" t="s">
        <v>294</v>
      </c>
      <c r="C1435" s="13">
        <v>1.9300000000000002</v>
      </c>
      <c r="D1435" s="6" t="s">
        <v>1063</v>
      </c>
      <c r="E1435" s="6" t="s">
        <v>293</v>
      </c>
    </row>
    <row r="1436" spans="1:5" x14ac:dyDescent="0.35">
      <c r="A1436" s="14">
        <v>44530</v>
      </c>
      <c r="B1436" s="7" t="s">
        <v>349</v>
      </c>
      <c r="C1436" s="12">
        <v>19.73</v>
      </c>
      <c r="D1436" s="7" t="s">
        <v>2801</v>
      </c>
      <c r="E1436" s="7" t="s">
        <v>293</v>
      </c>
    </row>
    <row r="1437" spans="1:5" x14ac:dyDescent="0.35">
      <c r="A1437" s="15">
        <v>44531</v>
      </c>
      <c r="B1437" s="6" t="s">
        <v>256</v>
      </c>
      <c r="C1437" s="13">
        <v>50.01</v>
      </c>
      <c r="D1437" s="6" t="s">
        <v>2052</v>
      </c>
      <c r="E1437" s="6" t="s">
        <v>293</v>
      </c>
    </row>
    <row r="1438" spans="1:5" x14ac:dyDescent="0.35">
      <c r="A1438" s="14">
        <v>44531</v>
      </c>
      <c r="B1438" s="7" t="s">
        <v>309</v>
      </c>
      <c r="C1438" s="12">
        <v>16.8</v>
      </c>
      <c r="D1438" s="7" t="s">
        <v>3085</v>
      </c>
      <c r="E1438" s="7" t="s">
        <v>293</v>
      </c>
    </row>
    <row r="1439" spans="1:5" x14ac:dyDescent="0.35">
      <c r="A1439" s="15">
        <v>44532</v>
      </c>
      <c r="B1439" s="6" t="s">
        <v>317</v>
      </c>
      <c r="C1439" s="13">
        <v>56.8</v>
      </c>
      <c r="D1439" s="6" t="s">
        <v>2261</v>
      </c>
      <c r="E1439" s="6" t="s">
        <v>293</v>
      </c>
    </row>
    <row r="1440" spans="1:5" x14ac:dyDescent="0.35">
      <c r="A1440" s="14">
        <v>44533</v>
      </c>
      <c r="B1440" s="7" t="s">
        <v>355</v>
      </c>
      <c r="C1440" s="12">
        <v>397.56</v>
      </c>
      <c r="D1440" s="7" t="s">
        <v>1209</v>
      </c>
      <c r="E1440" s="7" t="s">
        <v>293</v>
      </c>
    </row>
    <row r="1441" spans="1:5" x14ac:dyDescent="0.35">
      <c r="A1441" s="15">
        <v>44533</v>
      </c>
      <c r="B1441" s="6" t="s">
        <v>330</v>
      </c>
      <c r="C1441" s="13">
        <v>10.68</v>
      </c>
      <c r="D1441" s="6" t="s">
        <v>3665</v>
      </c>
      <c r="E1441" s="6" t="s">
        <v>293</v>
      </c>
    </row>
    <row r="1442" spans="1:5" x14ac:dyDescent="0.35">
      <c r="A1442" s="14">
        <v>44535</v>
      </c>
      <c r="B1442" s="7" t="s">
        <v>254</v>
      </c>
      <c r="C1442" s="12">
        <v>2.02</v>
      </c>
      <c r="D1442" s="7" t="s">
        <v>2315</v>
      </c>
      <c r="E1442" s="7" t="s">
        <v>293</v>
      </c>
    </row>
    <row r="1443" spans="1:5" x14ac:dyDescent="0.35">
      <c r="A1443" s="15">
        <v>44535</v>
      </c>
      <c r="B1443" s="6" t="s">
        <v>316</v>
      </c>
      <c r="C1443" s="13">
        <v>25.87</v>
      </c>
      <c r="D1443" s="6" t="s">
        <v>2356</v>
      </c>
      <c r="E1443" s="6" t="s">
        <v>293</v>
      </c>
    </row>
    <row r="1444" spans="1:5" x14ac:dyDescent="0.35">
      <c r="A1444" s="14">
        <v>44535</v>
      </c>
      <c r="B1444" s="7" t="s">
        <v>252</v>
      </c>
      <c r="C1444" s="12">
        <v>11.14</v>
      </c>
      <c r="D1444" s="7" t="s">
        <v>3054</v>
      </c>
      <c r="E1444" s="7" t="s">
        <v>293</v>
      </c>
    </row>
    <row r="1445" spans="1:5" x14ac:dyDescent="0.35">
      <c r="A1445" s="15">
        <v>44535</v>
      </c>
      <c r="B1445" s="6" t="s">
        <v>347</v>
      </c>
      <c r="C1445" s="13">
        <v>19.95</v>
      </c>
      <c r="D1445" s="6" t="s">
        <v>3411</v>
      </c>
      <c r="E1445" s="6" t="s">
        <v>293</v>
      </c>
    </row>
    <row r="1446" spans="1:5" x14ac:dyDescent="0.35">
      <c r="A1446" s="14">
        <v>44536</v>
      </c>
      <c r="B1446" s="7" t="s">
        <v>357</v>
      </c>
      <c r="C1446" s="12">
        <v>73.02</v>
      </c>
      <c r="D1446" s="7" t="s">
        <v>1426</v>
      </c>
      <c r="E1446" s="7" t="s">
        <v>293</v>
      </c>
    </row>
    <row r="1447" spans="1:5" x14ac:dyDescent="0.35">
      <c r="A1447" s="15">
        <v>44536</v>
      </c>
      <c r="B1447" s="6" t="s">
        <v>333</v>
      </c>
      <c r="C1447" s="13">
        <v>140.99</v>
      </c>
      <c r="D1447" s="6" t="s">
        <v>2633</v>
      </c>
      <c r="E1447" s="6" t="s">
        <v>293</v>
      </c>
    </row>
    <row r="1448" spans="1:5" x14ac:dyDescent="0.35">
      <c r="A1448" s="14">
        <v>44536</v>
      </c>
      <c r="B1448" s="7" t="s">
        <v>335</v>
      </c>
      <c r="C1448" s="12">
        <v>392.89</v>
      </c>
      <c r="D1448" s="7" t="s">
        <v>2648</v>
      </c>
      <c r="E1448" s="7" t="s">
        <v>293</v>
      </c>
    </row>
    <row r="1449" spans="1:5" x14ac:dyDescent="0.35">
      <c r="A1449" s="15">
        <v>44536</v>
      </c>
      <c r="B1449" s="6" t="s">
        <v>359</v>
      </c>
      <c r="C1449" s="13">
        <v>13.81</v>
      </c>
      <c r="D1449" s="6" t="s">
        <v>2936</v>
      </c>
      <c r="E1449" s="6" t="s">
        <v>293</v>
      </c>
    </row>
    <row r="1450" spans="1:5" x14ac:dyDescent="0.35">
      <c r="A1450" s="14">
        <v>44537</v>
      </c>
      <c r="B1450" s="7" t="s">
        <v>341</v>
      </c>
      <c r="C1450" s="12">
        <v>12.15</v>
      </c>
      <c r="D1450" s="7" t="s">
        <v>1609</v>
      </c>
      <c r="E1450" s="7" t="s">
        <v>293</v>
      </c>
    </row>
    <row r="1451" spans="1:5" x14ac:dyDescent="0.35">
      <c r="A1451" s="15">
        <v>44537</v>
      </c>
      <c r="B1451" s="6" t="s">
        <v>335</v>
      </c>
      <c r="C1451" s="13">
        <v>253.61</v>
      </c>
      <c r="D1451" s="6" t="s">
        <v>3531</v>
      </c>
      <c r="E1451" s="6" t="s">
        <v>293</v>
      </c>
    </row>
    <row r="1452" spans="1:5" x14ac:dyDescent="0.35">
      <c r="A1452" s="14">
        <v>44537</v>
      </c>
      <c r="B1452" s="7" t="s">
        <v>327</v>
      </c>
      <c r="C1452" s="12">
        <v>14.58</v>
      </c>
      <c r="D1452" s="7" t="s">
        <v>3801</v>
      </c>
      <c r="E1452" s="7" t="s">
        <v>293</v>
      </c>
    </row>
    <row r="1453" spans="1:5" x14ac:dyDescent="0.35">
      <c r="A1453" s="15">
        <v>44539</v>
      </c>
      <c r="B1453" s="6" t="s">
        <v>243</v>
      </c>
      <c r="C1453" s="13">
        <v>452.22</v>
      </c>
      <c r="D1453" s="6" t="s">
        <v>2552</v>
      </c>
      <c r="E1453" s="6" t="s">
        <v>293</v>
      </c>
    </row>
    <row r="1454" spans="1:5" x14ac:dyDescent="0.35">
      <c r="A1454" s="14">
        <v>44540</v>
      </c>
      <c r="B1454" s="7" t="s">
        <v>248</v>
      </c>
      <c r="C1454" s="12">
        <v>6.33</v>
      </c>
      <c r="D1454" s="7" t="s">
        <v>2166</v>
      </c>
      <c r="E1454" s="7" t="s">
        <v>293</v>
      </c>
    </row>
    <row r="1455" spans="1:5" x14ac:dyDescent="0.35">
      <c r="A1455" s="15">
        <v>44540</v>
      </c>
      <c r="B1455" s="6" t="s">
        <v>358</v>
      </c>
      <c r="C1455" s="13">
        <v>1.42</v>
      </c>
      <c r="D1455" s="6" t="s">
        <v>2930</v>
      </c>
      <c r="E1455" s="6" t="s">
        <v>293</v>
      </c>
    </row>
    <row r="1456" spans="1:5" x14ac:dyDescent="0.35">
      <c r="A1456" s="14">
        <v>44540</v>
      </c>
      <c r="B1456" s="7" t="s">
        <v>256</v>
      </c>
      <c r="C1456" s="12">
        <v>47.07</v>
      </c>
      <c r="D1456" s="7" t="s">
        <v>3778</v>
      </c>
      <c r="E1456" s="7" t="s">
        <v>293</v>
      </c>
    </row>
    <row r="1457" spans="1:5" x14ac:dyDescent="0.35">
      <c r="A1457" s="15">
        <v>44540</v>
      </c>
      <c r="B1457" s="6" t="s">
        <v>242</v>
      </c>
      <c r="C1457" s="13">
        <v>109.04</v>
      </c>
      <c r="D1457" s="6" t="s">
        <v>3781</v>
      </c>
      <c r="E1457" s="6" t="s">
        <v>293</v>
      </c>
    </row>
    <row r="1458" spans="1:5" x14ac:dyDescent="0.35">
      <c r="A1458" s="14">
        <v>44541</v>
      </c>
      <c r="B1458" s="7" t="s">
        <v>337</v>
      </c>
      <c r="C1458" s="12">
        <v>23.33</v>
      </c>
      <c r="D1458" s="7" t="s">
        <v>1143</v>
      </c>
      <c r="E1458" s="7" t="s">
        <v>293</v>
      </c>
    </row>
    <row r="1459" spans="1:5" x14ac:dyDescent="0.35">
      <c r="A1459" s="15">
        <v>44541</v>
      </c>
      <c r="B1459" s="6" t="s">
        <v>333</v>
      </c>
      <c r="C1459" s="13">
        <v>125.55</v>
      </c>
      <c r="D1459" s="6" t="s">
        <v>1685</v>
      </c>
      <c r="E1459" s="6" t="s">
        <v>293</v>
      </c>
    </row>
    <row r="1460" spans="1:5" x14ac:dyDescent="0.35">
      <c r="A1460" s="14">
        <v>44541</v>
      </c>
      <c r="B1460" s="7" t="s">
        <v>355</v>
      </c>
      <c r="C1460" s="12">
        <v>495.39</v>
      </c>
      <c r="D1460" s="7" t="s">
        <v>2759</v>
      </c>
      <c r="E1460" s="7" t="s">
        <v>293</v>
      </c>
    </row>
    <row r="1461" spans="1:5" x14ac:dyDescent="0.35">
      <c r="A1461" s="15">
        <v>44542</v>
      </c>
      <c r="B1461" s="6" t="s">
        <v>242</v>
      </c>
      <c r="C1461" s="13">
        <v>55.36</v>
      </c>
      <c r="D1461" s="6" t="s">
        <v>1163</v>
      </c>
      <c r="E1461" s="6" t="s">
        <v>293</v>
      </c>
    </row>
    <row r="1462" spans="1:5" x14ac:dyDescent="0.35">
      <c r="A1462" s="14">
        <v>44542</v>
      </c>
      <c r="B1462" s="7" t="s">
        <v>243</v>
      </c>
      <c r="C1462" s="12">
        <v>370.85</v>
      </c>
      <c r="D1462" s="7" t="s">
        <v>2158</v>
      </c>
      <c r="E1462" s="7" t="s">
        <v>293</v>
      </c>
    </row>
    <row r="1463" spans="1:5" x14ac:dyDescent="0.35">
      <c r="A1463" s="15">
        <v>44542</v>
      </c>
      <c r="B1463" s="6" t="s">
        <v>349</v>
      </c>
      <c r="C1463" s="13">
        <v>24.51</v>
      </c>
      <c r="D1463" s="6" t="s">
        <v>2939</v>
      </c>
      <c r="E1463" s="6" t="s">
        <v>293</v>
      </c>
    </row>
    <row r="1464" spans="1:5" x14ac:dyDescent="0.35">
      <c r="A1464" s="14">
        <v>44542</v>
      </c>
      <c r="B1464" s="7" t="s">
        <v>316</v>
      </c>
      <c r="C1464" s="12">
        <v>23.69</v>
      </c>
      <c r="D1464" s="7" t="s">
        <v>3819</v>
      </c>
      <c r="E1464" s="7" t="s">
        <v>293</v>
      </c>
    </row>
    <row r="1465" spans="1:5" x14ac:dyDescent="0.35">
      <c r="A1465" s="15">
        <v>44543</v>
      </c>
      <c r="B1465" s="6" t="s">
        <v>254</v>
      </c>
      <c r="C1465" s="13">
        <v>6.16</v>
      </c>
      <c r="D1465" s="6" t="s">
        <v>1160</v>
      </c>
      <c r="E1465" s="6" t="s">
        <v>293</v>
      </c>
    </row>
    <row r="1466" spans="1:5" x14ac:dyDescent="0.35">
      <c r="A1466" s="14">
        <v>44543</v>
      </c>
      <c r="B1466" s="7" t="s">
        <v>250</v>
      </c>
      <c r="C1466" s="12">
        <v>19.14</v>
      </c>
      <c r="D1466" s="7" t="s">
        <v>2578</v>
      </c>
      <c r="E1466" s="7" t="s">
        <v>293</v>
      </c>
    </row>
    <row r="1467" spans="1:5" x14ac:dyDescent="0.35">
      <c r="A1467" s="15">
        <v>44543</v>
      </c>
      <c r="B1467" s="6" t="s">
        <v>243</v>
      </c>
      <c r="C1467" s="13">
        <v>253.28</v>
      </c>
      <c r="D1467" s="6" t="s">
        <v>3343</v>
      </c>
      <c r="E1467" s="6" t="s">
        <v>293</v>
      </c>
    </row>
    <row r="1468" spans="1:5" x14ac:dyDescent="0.35">
      <c r="A1468" s="14">
        <v>44544</v>
      </c>
      <c r="B1468" s="7" t="s">
        <v>358</v>
      </c>
      <c r="C1468" s="12">
        <v>8.59</v>
      </c>
      <c r="D1468" s="7" t="s">
        <v>2705</v>
      </c>
      <c r="E1468" s="7" t="s">
        <v>293</v>
      </c>
    </row>
    <row r="1469" spans="1:5" x14ac:dyDescent="0.35">
      <c r="A1469" s="15">
        <v>44544</v>
      </c>
      <c r="B1469" s="6" t="s">
        <v>254</v>
      </c>
      <c r="C1469" s="13">
        <v>6.54</v>
      </c>
      <c r="D1469" s="6" t="s">
        <v>2886</v>
      </c>
      <c r="E1469" s="6" t="s">
        <v>293</v>
      </c>
    </row>
    <row r="1470" spans="1:5" x14ac:dyDescent="0.35">
      <c r="A1470" s="14">
        <v>44544</v>
      </c>
      <c r="B1470" s="7" t="s">
        <v>242</v>
      </c>
      <c r="C1470" s="12">
        <v>71.959999999999994</v>
      </c>
      <c r="D1470" s="7" t="s">
        <v>2920</v>
      </c>
      <c r="E1470" s="7" t="s">
        <v>293</v>
      </c>
    </row>
    <row r="1471" spans="1:5" x14ac:dyDescent="0.35">
      <c r="A1471" s="15">
        <v>44545</v>
      </c>
      <c r="B1471" s="6" t="s">
        <v>294</v>
      </c>
      <c r="C1471" s="13">
        <v>7.04</v>
      </c>
      <c r="D1471" s="6" t="s">
        <v>1233</v>
      </c>
      <c r="E1471" s="6" t="s">
        <v>293</v>
      </c>
    </row>
    <row r="1472" spans="1:5" x14ac:dyDescent="0.35">
      <c r="A1472" s="14">
        <v>44545</v>
      </c>
      <c r="B1472" s="7" t="s">
        <v>318</v>
      </c>
      <c r="C1472" s="12">
        <v>6.13</v>
      </c>
      <c r="D1472" s="7" t="s">
        <v>3239</v>
      </c>
      <c r="E1472" s="7" t="s">
        <v>293</v>
      </c>
    </row>
    <row r="1473" spans="1:5" x14ac:dyDescent="0.35">
      <c r="A1473" s="15">
        <v>44545</v>
      </c>
      <c r="B1473" s="6" t="s">
        <v>247</v>
      </c>
      <c r="C1473" s="13">
        <v>231.06</v>
      </c>
      <c r="D1473" s="6" t="s">
        <v>3353</v>
      </c>
      <c r="E1473" s="6" t="s">
        <v>293</v>
      </c>
    </row>
    <row r="1474" spans="1:5" x14ac:dyDescent="0.35">
      <c r="A1474" s="14">
        <v>44546</v>
      </c>
      <c r="B1474" s="7" t="s">
        <v>324</v>
      </c>
      <c r="C1474" s="12">
        <v>245.85</v>
      </c>
      <c r="D1474" s="7" t="s">
        <v>2992</v>
      </c>
      <c r="E1474" s="7" t="s">
        <v>293</v>
      </c>
    </row>
    <row r="1475" spans="1:5" x14ac:dyDescent="0.35">
      <c r="A1475" s="15">
        <v>44546</v>
      </c>
      <c r="B1475" s="6" t="s">
        <v>299</v>
      </c>
      <c r="C1475" s="13">
        <v>11.87</v>
      </c>
      <c r="D1475" s="6" t="s">
        <v>3108</v>
      </c>
      <c r="E1475" s="6" t="s">
        <v>293</v>
      </c>
    </row>
    <row r="1476" spans="1:5" x14ac:dyDescent="0.35">
      <c r="A1476" s="14">
        <v>44546</v>
      </c>
      <c r="B1476" s="7" t="s">
        <v>330</v>
      </c>
      <c r="C1476" s="12">
        <v>5.34</v>
      </c>
      <c r="D1476" s="7" t="s">
        <v>3397</v>
      </c>
      <c r="E1476" s="7" t="s">
        <v>293</v>
      </c>
    </row>
    <row r="1477" spans="1:5" x14ac:dyDescent="0.35">
      <c r="A1477" s="15">
        <v>44546</v>
      </c>
      <c r="B1477" s="6" t="s">
        <v>306</v>
      </c>
      <c r="C1477" s="13">
        <v>2.95</v>
      </c>
      <c r="D1477" s="6" t="s">
        <v>3922</v>
      </c>
      <c r="E1477" s="6" t="s">
        <v>293</v>
      </c>
    </row>
    <row r="1478" spans="1:5" x14ac:dyDescent="0.35">
      <c r="A1478" s="14">
        <v>44547</v>
      </c>
      <c r="B1478" s="7" t="s">
        <v>245</v>
      </c>
      <c r="C1478" s="12">
        <v>13.97</v>
      </c>
      <c r="D1478" s="7" t="s">
        <v>1581</v>
      </c>
      <c r="E1478" s="7" t="s">
        <v>293</v>
      </c>
    </row>
    <row r="1479" spans="1:5" x14ac:dyDescent="0.35">
      <c r="A1479" s="15">
        <v>44547</v>
      </c>
      <c r="B1479" s="6" t="s">
        <v>248</v>
      </c>
      <c r="C1479" s="13">
        <v>9.7200000000000006</v>
      </c>
      <c r="D1479" s="6" t="s">
        <v>2501</v>
      </c>
      <c r="E1479" s="6" t="s">
        <v>293</v>
      </c>
    </row>
    <row r="1480" spans="1:5" x14ac:dyDescent="0.35">
      <c r="A1480" s="14">
        <v>44547</v>
      </c>
      <c r="B1480" s="7" t="s">
        <v>247</v>
      </c>
      <c r="C1480" s="12">
        <v>142.28</v>
      </c>
      <c r="D1480" s="7" t="s">
        <v>2888</v>
      </c>
      <c r="E1480" s="7" t="s">
        <v>293</v>
      </c>
    </row>
    <row r="1481" spans="1:5" x14ac:dyDescent="0.35">
      <c r="A1481" s="15">
        <v>44547</v>
      </c>
      <c r="B1481" s="6" t="s">
        <v>295</v>
      </c>
      <c r="C1481" s="13">
        <v>16.86</v>
      </c>
      <c r="D1481" s="6" t="s">
        <v>2965</v>
      </c>
      <c r="E1481" s="6" t="s">
        <v>293</v>
      </c>
    </row>
    <row r="1482" spans="1:5" x14ac:dyDescent="0.35">
      <c r="A1482" s="14">
        <v>44547</v>
      </c>
      <c r="B1482" s="7" t="s">
        <v>329</v>
      </c>
      <c r="C1482" s="12">
        <v>66.11</v>
      </c>
      <c r="D1482" s="7" t="s">
        <v>3038</v>
      </c>
      <c r="E1482" s="7" t="s">
        <v>293</v>
      </c>
    </row>
    <row r="1483" spans="1:5" x14ac:dyDescent="0.35">
      <c r="A1483" s="15">
        <v>44547</v>
      </c>
      <c r="B1483" s="6" t="s">
        <v>299</v>
      </c>
      <c r="C1483" s="13">
        <v>13.32</v>
      </c>
      <c r="D1483" s="6" t="s">
        <v>3388</v>
      </c>
      <c r="E1483" s="6" t="s">
        <v>293</v>
      </c>
    </row>
    <row r="1484" spans="1:5" x14ac:dyDescent="0.35">
      <c r="A1484" s="14">
        <v>44548</v>
      </c>
      <c r="B1484" s="7" t="s">
        <v>299</v>
      </c>
      <c r="C1484" s="12">
        <v>17.489999999999998</v>
      </c>
      <c r="D1484" s="7" t="s">
        <v>951</v>
      </c>
      <c r="E1484" s="7" t="s">
        <v>293</v>
      </c>
    </row>
    <row r="1485" spans="1:5" x14ac:dyDescent="0.35">
      <c r="A1485" s="15">
        <v>44548</v>
      </c>
      <c r="B1485" s="6" t="s">
        <v>333</v>
      </c>
      <c r="C1485" s="13">
        <v>79.06</v>
      </c>
      <c r="D1485" s="6" t="s">
        <v>1255</v>
      </c>
      <c r="E1485" s="6" t="s">
        <v>293</v>
      </c>
    </row>
    <row r="1486" spans="1:5" x14ac:dyDescent="0.35">
      <c r="A1486" s="14">
        <v>44548</v>
      </c>
      <c r="B1486" s="7" t="s">
        <v>341</v>
      </c>
      <c r="C1486" s="12">
        <v>14.3</v>
      </c>
      <c r="D1486" s="7" t="s">
        <v>2063</v>
      </c>
      <c r="E1486" s="7" t="s">
        <v>293</v>
      </c>
    </row>
    <row r="1487" spans="1:5" x14ac:dyDescent="0.35">
      <c r="A1487" s="15">
        <v>44548</v>
      </c>
      <c r="B1487" s="6" t="s">
        <v>241</v>
      </c>
      <c r="C1487" s="13">
        <v>18.78</v>
      </c>
      <c r="D1487" s="6" t="s">
        <v>2248</v>
      </c>
      <c r="E1487" s="6" t="s">
        <v>293</v>
      </c>
    </row>
    <row r="1488" spans="1:5" x14ac:dyDescent="0.35">
      <c r="A1488" s="14">
        <v>44549</v>
      </c>
      <c r="B1488" s="7" t="s">
        <v>319</v>
      </c>
      <c r="C1488" s="12">
        <v>22.4</v>
      </c>
      <c r="D1488" s="7" t="s">
        <v>1138</v>
      </c>
      <c r="E1488" s="7" t="s">
        <v>293</v>
      </c>
    </row>
    <row r="1489" spans="1:5" x14ac:dyDescent="0.35">
      <c r="A1489" s="15">
        <v>44549</v>
      </c>
      <c r="B1489" s="6" t="s">
        <v>247</v>
      </c>
      <c r="C1489" s="13">
        <v>135.94999999999999</v>
      </c>
      <c r="D1489" s="6" t="s">
        <v>2795</v>
      </c>
      <c r="E1489" s="6" t="s">
        <v>293</v>
      </c>
    </row>
    <row r="1490" spans="1:5" x14ac:dyDescent="0.35">
      <c r="A1490" s="14">
        <v>44549</v>
      </c>
      <c r="B1490" s="7" t="s">
        <v>313</v>
      </c>
      <c r="C1490" s="12">
        <v>132.11000000000001</v>
      </c>
      <c r="D1490" s="7" t="s">
        <v>2828</v>
      </c>
      <c r="E1490" s="7" t="s">
        <v>293</v>
      </c>
    </row>
    <row r="1491" spans="1:5" x14ac:dyDescent="0.35">
      <c r="A1491" s="15">
        <v>44549</v>
      </c>
      <c r="B1491" s="6" t="s">
        <v>341</v>
      </c>
      <c r="C1491" s="13">
        <v>17.04</v>
      </c>
      <c r="D1491" s="6" t="s">
        <v>3017</v>
      </c>
      <c r="E1491" s="6" t="s">
        <v>293</v>
      </c>
    </row>
    <row r="1492" spans="1:5" x14ac:dyDescent="0.35">
      <c r="A1492" s="14">
        <v>44549</v>
      </c>
      <c r="B1492" s="7" t="s">
        <v>350</v>
      </c>
      <c r="C1492" s="12">
        <v>43.88</v>
      </c>
      <c r="D1492" s="7" t="s">
        <v>3582</v>
      </c>
      <c r="E1492" s="7" t="s">
        <v>293</v>
      </c>
    </row>
    <row r="1493" spans="1:5" x14ac:dyDescent="0.35">
      <c r="A1493" s="15">
        <v>44550</v>
      </c>
      <c r="B1493" s="6" t="s">
        <v>245</v>
      </c>
      <c r="C1493" s="13">
        <v>16.57</v>
      </c>
      <c r="D1493" s="6" t="s">
        <v>1167</v>
      </c>
      <c r="E1493" s="6" t="s">
        <v>293</v>
      </c>
    </row>
    <row r="1494" spans="1:5" x14ac:dyDescent="0.35">
      <c r="A1494" s="14">
        <v>44550</v>
      </c>
      <c r="B1494" s="7" t="s">
        <v>359</v>
      </c>
      <c r="C1494" s="12">
        <v>14.74</v>
      </c>
      <c r="D1494" s="7" t="s">
        <v>2968</v>
      </c>
      <c r="E1494" s="7" t="s">
        <v>293</v>
      </c>
    </row>
    <row r="1495" spans="1:5" x14ac:dyDescent="0.35">
      <c r="A1495" s="15">
        <v>44550</v>
      </c>
      <c r="B1495" s="6" t="s">
        <v>307</v>
      </c>
      <c r="C1495" s="13">
        <v>36.08</v>
      </c>
      <c r="D1495" s="6" t="s">
        <v>3696</v>
      </c>
      <c r="E1495" s="6" t="s">
        <v>293</v>
      </c>
    </row>
    <row r="1496" spans="1:5" x14ac:dyDescent="0.35">
      <c r="A1496" s="14">
        <v>44552</v>
      </c>
      <c r="B1496" s="7" t="s">
        <v>338</v>
      </c>
      <c r="C1496" s="12">
        <v>36.86</v>
      </c>
      <c r="D1496" s="7" t="s">
        <v>1029</v>
      </c>
      <c r="E1496" s="7" t="s">
        <v>293</v>
      </c>
    </row>
    <row r="1497" spans="1:5" x14ac:dyDescent="0.35">
      <c r="A1497" s="15">
        <v>44552</v>
      </c>
      <c r="B1497" s="6" t="s">
        <v>247</v>
      </c>
      <c r="C1497" s="13">
        <v>185.58</v>
      </c>
      <c r="D1497" s="6" t="s">
        <v>1613</v>
      </c>
      <c r="E1497" s="6" t="s">
        <v>293</v>
      </c>
    </row>
    <row r="1498" spans="1:5" x14ac:dyDescent="0.35">
      <c r="A1498" s="14">
        <v>44552</v>
      </c>
      <c r="B1498" s="7" t="s">
        <v>343</v>
      </c>
      <c r="C1498" s="12">
        <v>120.62</v>
      </c>
      <c r="D1498" s="7" t="s">
        <v>1869</v>
      </c>
      <c r="E1498" s="7" t="s">
        <v>293</v>
      </c>
    </row>
    <row r="1499" spans="1:5" x14ac:dyDescent="0.35">
      <c r="A1499" s="15">
        <v>44552</v>
      </c>
      <c r="B1499" s="6" t="s">
        <v>245</v>
      </c>
      <c r="C1499" s="13">
        <v>11.43</v>
      </c>
      <c r="D1499" s="6" t="s">
        <v>3129</v>
      </c>
      <c r="E1499" s="6" t="s">
        <v>293</v>
      </c>
    </row>
    <row r="1500" spans="1:5" x14ac:dyDescent="0.35">
      <c r="A1500" s="14">
        <v>44552</v>
      </c>
      <c r="B1500" s="7" t="s">
        <v>317</v>
      </c>
      <c r="C1500" s="12">
        <v>62.1</v>
      </c>
      <c r="D1500" s="7" t="s">
        <v>3728</v>
      </c>
      <c r="E1500" s="7" t="s">
        <v>293</v>
      </c>
    </row>
    <row r="1501" spans="1:5" x14ac:dyDescent="0.35">
      <c r="A1501" s="15">
        <v>44553</v>
      </c>
      <c r="B1501" s="6" t="s">
        <v>252</v>
      </c>
      <c r="C1501" s="13">
        <v>21.47</v>
      </c>
      <c r="D1501" s="6" t="s">
        <v>1457</v>
      </c>
      <c r="E1501" s="6" t="s">
        <v>293</v>
      </c>
    </row>
    <row r="1502" spans="1:5" x14ac:dyDescent="0.35">
      <c r="A1502" s="14">
        <v>44553</v>
      </c>
      <c r="B1502" s="7" t="s">
        <v>357</v>
      </c>
      <c r="C1502" s="12">
        <v>75.98</v>
      </c>
      <c r="D1502" s="7" t="s">
        <v>1647</v>
      </c>
      <c r="E1502" s="7" t="s">
        <v>293</v>
      </c>
    </row>
    <row r="1503" spans="1:5" x14ac:dyDescent="0.35">
      <c r="A1503" s="15">
        <v>44553</v>
      </c>
      <c r="B1503" s="6" t="s">
        <v>241</v>
      </c>
      <c r="C1503" s="13">
        <v>21.47</v>
      </c>
      <c r="D1503" s="6" t="s">
        <v>1809</v>
      </c>
      <c r="E1503" s="6" t="s">
        <v>293</v>
      </c>
    </row>
    <row r="1504" spans="1:5" x14ac:dyDescent="0.35">
      <c r="A1504" s="14">
        <v>44553</v>
      </c>
      <c r="B1504" s="7" t="s">
        <v>341</v>
      </c>
      <c r="C1504" s="12">
        <v>10.93</v>
      </c>
      <c r="D1504" s="7" t="s">
        <v>1906</v>
      </c>
      <c r="E1504" s="7" t="s">
        <v>293</v>
      </c>
    </row>
    <row r="1505" spans="1:5" x14ac:dyDescent="0.35">
      <c r="A1505" s="15">
        <v>44553</v>
      </c>
      <c r="B1505" s="6" t="s">
        <v>337</v>
      </c>
      <c r="C1505" s="13">
        <v>13.5</v>
      </c>
      <c r="D1505" s="6" t="s">
        <v>2358</v>
      </c>
      <c r="E1505" s="6" t="s">
        <v>293</v>
      </c>
    </row>
    <row r="1506" spans="1:5" x14ac:dyDescent="0.35">
      <c r="A1506" s="14">
        <v>44554</v>
      </c>
      <c r="B1506" s="7" t="s">
        <v>306</v>
      </c>
      <c r="C1506" s="12">
        <v>0.18</v>
      </c>
      <c r="D1506" s="7" t="s">
        <v>1498</v>
      </c>
      <c r="E1506" s="7" t="s">
        <v>293</v>
      </c>
    </row>
    <row r="1507" spans="1:5" x14ac:dyDescent="0.35">
      <c r="A1507" s="15">
        <v>44554</v>
      </c>
      <c r="B1507" s="6" t="s">
        <v>358</v>
      </c>
      <c r="C1507" s="13">
        <v>1.76</v>
      </c>
      <c r="D1507" s="6" t="s">
        <v>2816</v>
      </c>
      <c r="E1507" s="6" t="s">
        <v>293</v>
      </c>
    </row>
    <row r="1508" spans="1:5" x14ac:dyDescent="0.35">
      <c r="A1508" s="14">
        <v>44554</v>
      </c>
      <c r="B1508" s="7" t="s">
        <v>355</v>
      </c>
      <c r="C1508" s="12">
        <v>362.36</v>
      </c>
      <c r="D1508" s="7" t="s">
        <v>3380</v>
      </c>
      <c r="E1508" s="7" t="s">
        <v>293</v>
      </c>
    </row>
    <row r="1509" spans="1:5" x14ac:dyDescent="0.35">
      <c r="A1509" s="15">
        <v>44554</v>
      </c>
      <c r="B1509" s="6" t="s">
        <v>318</v>
      </c>
      <c r="C1509" s="13">
        <v>9.89</v>
      </c>
      <c r="D1509" s="6" t="s">
        <v>3661</v>
      </c>
      <c r="E1509" s="6" t="s">
        <v>293</v>
      </c>
    </row>
    <row r="1510" spans="1:5" x14ac:dyDescent="0.35">
      <c r="A1510" s="14">
        <v>44555</v>
      </c>
      <c r="B1510" s="7" t="s">
        <v>318</v>
      </c>
      <c r="C1510" s="12">
        <v>8.51</v>
      </c>
      <c r="D1510" s="7" t="s">
        <v>2445</v>
      </c>
      <c r="E1510" s="7" t="s">
        <v>293</v>
      </c>
    </row>
    <row r="1511" spans="1:5" x14ac:dyDescent="0.35">
      <c r="A1511" s="15">
        <v>44556</v>
      </c>
      <c r="B1511" s="6" t="s">
        <v>245</v>
      </c>
      <c r="C1511" s="13">
        <v>11.37</v>
      </c>
      <c r="D1511" s="6" t="s">
        <v>3457</v>
      </c>
      <c r="E1511" s="6" t="s">
        <v>293</v>
      </c>
    </row>
    <row r="1512" spans="1:5" x14ac:dyDescent="0.35">
      <c r="A1512" s="14">
        <v>44558</v>
      </c>
      <c r="B1512" s="7" t="s">
        <v>294</v>
      </c>
      <c r="C1512" s="12">
        <v>2.5</v>
      </c>
      <c r="D1512" s="7" t="s">
        <v>914</v>
      </c>
      <c r="E1512" s="7" t="s">
        <v>293</v>
      </c>
    </row>
    <row r="1513" spans="1:5" x14ac:dyDescent="0.35">
      <c r="A1513" s="15">
        <v>44558</v>
      </c>
      <c r="B1513" s="6" t="s">
        <v>350</v>
      </c>
      <c r="C1513" s="13">
        <v>48.98</v>
      </c>
      <c r="D1513" s="6" t="s">
        <v>1708</v>
      </c>
      <c r="E1513" s="6" t="s">
        <v>293</v>
      </c>
    </row>
    <row r="1514" spans="1:5" x14ac:dyDescent="0.35">
      <c r="A1514" s="14">
        <v>44558</v>
      </c>
      <c r="B1514" s="7" t="s">
        <v>354</v>
      </c>
      <c r="C1514" s="12">
        <v>138.04</v>
      </c>
      <c r="D1514" s="7" t="s">
        <v>2781</v>
      </c>
      <c r="E1514" s="7" t="s">
        <v>293</v>
      </c>
    </row>
    <row r="1515" spans="1:5" x14ac:dyDescent="0.35">
      <c r="A1515" s="15">
        <v>44559</v>
      </c>
      <c r="B1515" s="6" t="s">
        <v>318</v>
      </c>
      <c r="C1515" s="13">
        <v>5.0599999999999996</v>
      </c>
      <c r="D1515" s="6" t="s">
        <v>1405</v>
      </c>
      <c r="E1515" s="6" t="s">
        <v>293</v>
      </c>
    </row>
    <row r="1516" spans="1:5" x14ac:dyDescent="0.35">
      <c r="A1516" s="14">
        <v>44559</v>
      </c>
      <c r="B1516" s="7" t="s">
        <v>294</v>
      </c>
      <c r="C1516" s="12">
        <v>7.6899999999999995</v>
      </c>
      <c r="D1516" s="7" t="s">
        <v>1858</v>
      </c>
      <c r="E1516" s="7" t="s">
        <v>293</v>
      </c>
    </row>
    <row r="1517" spans="1:5" x14ac:dyDescent="0.35">
      <c r="A1517" s="15">
        <v>44559</v>
      </c>
      <c r="B1517" s="6" t="s">
        <v>341</v>
      </c>
      <c r="C1517" s="13">
        <v>24.88</v>
      </c>
      <c r="D1517" s="6" t="s">
        <v>2156</v>
      </c>
      <c r="E1517" s="6" t="s">
        <v>293</v>
      </c>
    </row>
    <row r="1518" spans="1:5" x14ac:dyDescent="0.35">
      <c r="A1518" s="14">
        <v>44559</v>
      </c>
      <c r="B1518" s="7" t="s">
        <v>296</v>
      </c>
      <c r="C1518" s="12">
        <v>115.57</v>
      </c>
      <c r="D1518" s="7" t="s">
        <v>2986</v>
      </c>
      <c r="E1518" s="7" t="s">
        <v>293</v>
      </c>
    </row>
    <row r="1519" spans="1:5" x14ac:dyDescent="0.35">
      <c r="A1519" s="15">
        <v>44559</v>
      </c>
      <c r="B1519" s="6" t="s">
        <v>323</v>
      </c>
      <c r="C1519" s="13">
        <v>135.53</v>
      </c>
      <c r="D1519" s="6" t="s">
        <v>3652</v>
      </c>
      <c r="E1519" s="6" t="s">
        <v>293</v>
      </c>
    </row>
    <row r="1520" spans="1:5" x14ac:dyDescent="0.35">
      <c r="A1520" s="14">
        <v>44560</v>
      </c>
      <c r="B1520" s="7" t="s">
        <v>303</v>
      </c>
      <c r="C1520" s="12">
        <v>141.1</v>
      </c>
      <c r="D1520" s="7" t="s">
        <v>1466</v>
      </c>
      <c r="E1520" s="7" t="s">
        <v>293</v>
      </c>
    </row>
    <row r="1521" spans="1:5" x14ac:dyDescent="0.35">
      <c r="A1521" s="15">
        <v>44560</v>
      </c>
      <c r="B1521" s="6" t="s">
        <v>294</v>
      </c>
      <c r="C1521" s="13">
        <v>8.7899999999999991</v>
      </c>
      <c r="D1521" s="6" t="s">
        <v>3241</v>
      </c>
      <c r="E1521" s="6" t="s">
        <v>293</v>
      </c>
    </row>
    <row r="1522" spans="1:5" x14ac:dyDescent="0.35">
      <c r="A1522" s="14">
        <v>44561</v>
      </c>
      <c r="B1522" s="7" t="s">
        <v>327</v>
      </c>
      <c r="C1522" s="12">
        <v>19.32</v>
      </c>
      <c r="D1522" s="7" t="s">
        <v>2438</v>
      </c>
      <c r="E1522" s="7" t="s">
        <v>293</v>
      </c>
    </row>
    <row r="1523" spans="1:5" x14ac:dyDescent="0.35">
      <c r="A1523" s="15">
        <v>44562</v>
      </c>
      <c r="B1523" s="6" t="s">
        <v>350</v>
      </c>
      <c r="C1523" s="13">
        <v>28.3</v>
      </c>
      <c r="D1523" s="6" t="s">
        <v>1031</v>
      </c>
      <c r="E1523" s="6" t="s">
        <v>293</v>
      </c>
    </row>
    <row r="1524" spans="1:5" x14ac:dyDescent="0.35">
      <c r="A1524" s="14">
        <v>44562</v>
      </c>
      <c r="B1524" s="7" t="s">
        <v>347</v>
      </c>
      <c r="C1524" s="12">
        <v>12.13</v>
      </c>
      <c r="D1524" s="7" t="s">
        <v>1068</v>
      </c>
      <c r="E1524" s="7" t="s">
        <v>293</v>
      </c>
    </row>
    <row r="1525" spans="1:5" x14ac:dyDescent="0.35">
      <c r="A1525" s="15">
        <v>44564</v>
      </c>
      <c r="B1525" s="6" t="s">
        <v>313</v>
      </c>
      <c r="C1525" s="13">
        <v>54.05</v>
      </c>
      <c r="D1525" s="6" t="s">
        <v>1743</v>
      </c>
      <c r="E1525" s="6" t="s">
        <v>293</v>
      </c>
    </row>
    <row r="1526" spans="1:5" x14ac:dyDescent="0.35">
      <c r="A1526" s="14">
        <v>44565</v>
      </c>
      <c r="B1526" s="7" t="s">
        <v>251</v>
      </c>
      <c r="C1526" s="12">
        <v>33.159999999999997</v>
      </c>
      <c r="D1526" s="7" t="s">
        <v>920</v>
      </c>
      <c r="E1526" s="7" t="s">
        <v>293</v>
      </c>
    </row>
    <row r="1527" spans="1:5" x14ac:dyDescent="0.35">
      <c r="A1527" s="15">
        <v>44565</v>
      </c>
      <c r="B1527" s="6" t="s">
        <v>242</v>
      </c>
      <c r="C1527" s="13">
        <v>109.52</v>
      </c>
      <c r="D1527" s="6" t="s">
        <v>1635</v>
      </c>
      <c r="E1527" s="6" t="s">
        <v>293</v>
      </c>
    </row>
    <row r="1528" spans="1:5" x14ac:dyDescent="0.35">
      <c r="A1528" s="14">
        <v>44565</v>
      </c>
      <c r="B1528" s="7" t="s">
        <v>250</v>
      </c>
      <c r="C1528" s="12">
        <v>18.97</v>
      </c>
      <c r="D1528" s="7" t="s">
        <v>3701</v>
      </c>
      <c r="E1528" s="7" t="s">
        <v>293</v>
      </c>
    </row>
    <row r="1529" spans="1:5" x14ac:dyDescent="0.35">
      <c r="A1529" s="15">
        <v>44566</v>
      </c>
      <c r="B1529" s="6" t="s">
        <v>331</v>
      </c>
      <c r="C1529" s="13">
        <v>19.32</v>
      </c>
      <c r="D1529" s="6" t="s">
        <v>1901</v>
      </c>
      <c r="E1529" s="6" t="s">
        <v>293</v>
      </c>
    </row>
    <row r="1530" spans="1:5" x14ac:dyDescent="0.35">
      <c r="A1530" s="14">
        <v>44566</v>
      </c>
      <c r="B1530" s="7" t="s">
        <v>299</v>
      </c>
      <c r="C1530" s="12">
        <v>15.79</v>
      </c>
      <c r="D1530" s="7" t="s">
        <v>2303</v>
      </c>
      <c r="E1530" s="7" t="s">
        <v>293</v>
      </c>
    </row>
    <row r="1531" spans="1:5" x14ac:dyDescent="0.35">
      <c r="A1531" s="15">
        <v>44566</v>
      </c>
      <c r="B1531" s="6" t="s">
        <v>250</v>
      </c>
      <c r="C1531" s="13">
        <v>14.59</v>
      </c>
      <c r="D1531" s="6" t="s">
        <v>2553</v>
      </c>
      <c r="E1531" s="6" t="s">
        <v>293</v>
      </c>
    </row>
    <row r="1532" spans="1:5" x14ac:dyDescent="0.35">
      <c r="A1532" s="14">
        <v>44566</v>
      </c>
      <c r="B1532" s="7" t="s">
        <v>343</v>
      </c>
      <c r="C1532" s="12">
        <v>67.599999999999994</v>
      </c>
      <c r="D1532" s="7" t="s">
        <v>2895</v>
      </c>
      <c r="E1532" s="7" t="s">
        <v>293</v>
      </c>
    </row>
    <row r="1533" spans="1:5" x14ac:dyDescent="0.35">
      <c r="A1533" s="15">
        <v>44566</v>
      </c>
      <c r="B1533" s="6" t="s">
        <v>337</v>
      </c>
      <c r="C1533" s="13">
        <v>21.42</v>
      </c>
      <c r="D1533" s="6" t="s">
        <v>3597</v>
      </c>
      <c r="E1533" s="6" t="s">
        <v>293</v>
      </c>
    </row>
    <row r="1534" spans="1:5" x14ac:dyDescent="0.35">
      <c r="A1534" s="14">
        <v>44567</v>
      </c>
      <c r="B1534" s="7" t="s">
        <v>298</v>
      </c>
      <c r="C1534" s="12">
        <v>5.62</v>
      </c>
      <c r="D1534" s="7" t="s">
        <v>1902</v>
      </c>
      <c r="E1534" s="7" t="s">
        <v>293</v>
      </c>
    </row>
    <row r="1535" spans="1:5" x14ac:dyDescent="0.35">
      <c r="A1535" s="15">
        <v>44568</v>
      </c>
      <c r="B1535" s="6" t="s">
        <v>294</v>
      </c>
      <c r="C1535" s="13">
        <v>7.32</v>
      </c>
      <c r="D1535" s="6" t="s">
        <v>1744</v>
      </c>
      <c r="E1535" s="6" t="s">
        <v>293</v>
      </c>
    </row>
    <row r="1536" spans="1:5" x14ac:dyDescent="0.35">
      <c r="A1536" s="14">
        <v>44569</v>
      </c>
      <c r="B1536" s="7" t="s">
        <v>251</v>
      </c>
      <c r="C1536" s="12">
        <v>49.6</v>
      </c>
      <c r="D1536" s="7" t="s">
        <v>2314</v>
      </c>
      <c r="E1536" s="7" t="s">
        <v>293</v>
      </c>
    </row>
    <row r="1537" spans="1:5" x14ac:dyDescent="0.35">
      <c r="A1537" s="15">
        <v>44570</v>
      </c>
      <c r="B1537" s="6" t="s">
        <v>299</v>
      </c>
      <c r="C1537" s="13">
        <v>20.399999999999999</v>
      </c>
      <c r="D1537" s="6" t="s">
        <v>1469</v>
      </c>
      <c r="E1537" s="6" t="s">
        <v>293</v>
      </c>
    </row>
    <row r="1538" spans="1:5" x14ac:dyDescent="0.35">
      <c r="A1538" s="14">
        <v>44570</v>
      </c>
      <c r="B1538" s="7" t="s">
        <v>319</v>
      </c>
      <c r="C1538" s="12">
        <v>16.489999999999998</v>
      </c>
      <c r="D1538" s="7" t="s">
        <v>2092</v>
      </c>
      <c r="E1538" s="7" t="s">
        <v>293</v>
      </c>
    </row>
    <row r="1539" spans="1:5" x14ac:dyDescent="0.35">
      <c r="A1539" s="15">
        <v>44571</v>
      </c>
      <c r="B1539" s="6" t="s">
        <v>295</v>
      </c>
      <c r="C1539" s="13">
        <v>14.61</v>
      </c>
      <c r="D1539" s="6" t="s">
        <v>902</v>
      </c>
      <c r="E1539" s="6" t="s">
        <v>293</v>
      </c>
    </row>
    <row r="1540" spans="1:5" x14ac:dyDescent="0.35">
      <c r="A1540" s="14">
        <v>44572</v>
      </c>
      <c r="B1540" s="7" t="s">
        <v>245</v>
      </c>
      <c r="C1540" s="12">
        <v>21.86</v>
      </c>
      <c r="D1540" s="7" t="s">
        <v>2462</v>
      </c>
      <c r="E1540" s="7" t="s">
        <v>293</v>
      </c>
    </row>
    <row r="1541" spans="1:5" x14ac:dyDescent="0.35">
      <c r="A1541" s="15">
        <v>44572</v>
      </c>
      <c r="B1541" s="6" t="s">
        <v>309</v>
      </c>
      <c r="C1541" s="13">
        <v>13.53</v>
      </c>
      <c r="D1541" s="6" t="s">
        <v>2582</v>
      </c>
      <c r="E1541" s="6" t="s">
        <v>293</v>
      </c>
    </row>
    <row r="1542" spans="1:5" x14ac:dyDescent="0.35">
      <c r="A1542" s="14">
        <v>44573</v>
      </c>
      <c r="B1542" s="7" t="s">
        <v>250</v>
      </c>
      <c r="C1542" s="12">
        <v>25.14</v>
      </c>
      <c r="D1542" s="7" t="s">
        <v>1567</v>
      </c>
      <c r="E1542" s="7" t="s">
        <v>293</v>
      </c>
    </row>
    <row r="1543" spans="1:5" x14ac:dyDescent="0.35">
      <c r="A1543" s="15">
        <v>44573</v>
      </c>
      <c r="B1543" s="6" t="s">
        <v>242</v>
      </c>
      <c r="C1543" s="13">
        <v>104.09</v>
      </c>
      <c r="D1543" s="6" t="s">
        <v>2714</v>
      </c>
      <c r="E1543" s="6" t="s">
        <v>293</v>
      </c>
    </row>
    <row r="1544" spans="1:5" x14ac:dyDescent="0.35">
      <c r="A1544" s="14">
        <v>44573</v>
      </c>
      <c r="B1544" s="7" t="s">
        <v>355</v>
      </c>
      <c r="C1544" s="12">
        <v>411.53</v>
      </c>
      <c r="D1544" s="7" t="s">
        <v>2880</v>
      </c>
      <c r="E1544" s="7" t="s">
        <v>293</v>
      </c>
    </row>
    <row r="1545" spans="1:5" x14ac:dyDescent="0.35">
      <c r="A1545" s="15">
        <v>44573</v>
      </c>
      <c r="B1545" s="6" t="s">
        <v>307</v>
      </c>
      <c r="C1545" s="13">
        <v>42.9</v>
      </c>
      <c r="D1545" s="6" t="s">
        <v>3254</v>
      </c>
      <c r="E1545" s="6" t="s">
        <v>293</v>
      </c>
    </row>
    <row r="1546" spans="1:5" x14ac:dyDescent="0.35">
      <c r="A1546" s="14">
        <v>44574</v>
      </c>
      <c r="B1546" s="7" t="s">
        <v>351</v>
      </c>
      <c r="C1546" s="12">
        <v>0.34</v>
      </c>
      <c r="D1546" s="7" t="s">
        <v>1319</v>
      </c>
      <c r="E1546" s="7" t="s">
        <v>293</v>
      </c>
    </row>
    <row r="1547" spans="1:5" x14ac:dyDescent="0.35">
      <c r="A1547" s="15">
        <v>44574</v>
      </c>
      <c r="B1547" s="6" t="s">
        <v>299</v>
      </c>
      <c r="C1547" s="13">
        <v>18.72</v>
      </c>
      <c r="D1547" s="6" t="s">
        <v>3666</v>
      </c>
      <c r="E1547" s="6" t="s">
        <v>293</v>
      </c>
    </row>
    <row r="1548" spans="1:5" x14ac:dyDescent="0.35">
      <c r="A1548" s="14">
        <v>44574</v>
      </c>
      <c r="B1548" s="7" t="s">
        <v>316</v>
      </c>
      <c r="C1548" s="12">
        <v>14.77</v>
      </c>
      <c r="D1548" s="7" t="s">
        <v>3843</v>
      </c>
      <c r="E1548" s="7" t="s">
        <v>293</v>
      </c>
    </row>
    <row r="1549" spans="1:5" x14ac:dyDescent="0.35">
      <c r="A1549" s="15">
        <v>44575</v>
      </c>
      <c r="B1549" s="6" t="s">
        <v>243</v>
      </c>
      <c r="C1549" s="13">
        <v>486.51</v>
      </c>
      <c r="D1549" s="6" t="s">
        <v>3758</v>
      </c>
      <c r="E1549" s="6" t="s">
        <v>293</v>
      </c>
    </row>
    <row r="1550" spans="1:5" x14ac:dyDescent="0.35">
      <c r="A1550" s="14">
        <v>44576</v>
      </c>
      <c r="B1550" s="7" t="s">
        <v>300</v>
      </c>
      <c r="C1550" s="12">
        <v>5.44</v>
      </c>
      <c r="D1550" s="7" t="s">
        <v>1494</v>
      </c>
      <c r="E1550" s="7" t="s">
        <v>293</v>
      </c>
    </row>
    <row r="1551" spans="1:5" x14ac:dyDescent="0.35">
      <c r="A1551" s="15">
        <v>44577</v>
      </c>
      <c r="B1551" s="6" t="s">
        <v>245</v>
      </c>
      <c r="C1551" s="13">
        <v>21.16</v>
      </c>
      <c r="D1551" s="6" t="s">
        <v>1690</v>
      </c>
      <c r="E1551" s="6" t="s">
        <v>293</v>
      </c>
    </row>
    <row r="1552" spans="1:5" x14ac:dyDescent="0.35">
      <c r="A1552" s="14">
        <v>44577</v>
      </c>
      <c r="B1552" s="7" t="s">
        <v>295</v>
      </c>
      <c r="C1552" s="12">
        <v>11.31</v>
      </c>
      <c r="D1552" s="7" t="s">
        <v>2453</v>
      </c>
      <c r="E1552" s="7" t="s">
        <v>293</v>
      </c>
    </row>
    <row r="1553" spans="1:5" x14ac:dyDescent="0.35">
      <c r="A1553" s="15">
        <v>44577</v>
      </c>
      <c r="B1553" s="6" t="s">
        <v>347</v>
      </c>
      <c r="C1553" s="13">
        <v>24.09</v>
      </c>
      <c r="D1553" s="6" t="s">
        <v>3037</v>
      </c>
      <c r="E1553" s="6" t="s">
        <v>293</v>
      </c>
    </row>
    <row r="1554" spans="1:5" x14ac:dyDescent="0.35">
      <c r="A1554" s="14">
        <v>44577</v>
      </c>
      <c r="B1554" s="7" t="s">
        <v>242</v>
      </c>
      <c r="C1554" s="12">
        <v>88.66</v>
      </c>
      <c r="D1554" s="7" t="s">
        <v>3257</v>
      </c>
      <c r="E1554" s="7" t="s">
        <v>293</v>
      </c>
    </row>
    <row r="1555" spans="1:5" x14ac:dyDescent="0.35">
      <c r="A1555" s="15">
        <v>44578</v>
      </c>
      <c r="B1555" s="6" t="s">
        <v>299</v>
      </c>
      <c r="C1555" s="13">
        <v>19.84</v>
      </c>
      <c r="D1555" s="6" t="s">
        <v>2914</v>
      </c>
      <c r="E1555" s="6" t="s">
        <v>293</v>
      </c>
    </row>
    <row r="1556" spans="1:5" x14ac:dyDescent="0.35">
      <c r="A1556" s="14">
        <v>44579</v>
      </c>
      <c r="B1556" s="7" t="s">
        <v>248</v>
      </c>
      <c r="C1556" s="12">
        <v>7.28</v>
      </c>
      <c r="D1556" s="7" t="s">
        <v>915</v>
      </c>
      <c r="E1556" s="7" t="s">
        <v>293</v>
      </c>
    </row>
    <row r="1557" spans="1:5" x14ac:dyDescent="0.35">
      <c r="A1557" s="15">
        <v>44579</v>
      </c>
      <c r="B1557" s="6" t="s">
        <v>348</v>
      </c>
      <c r="C1557" s="13">
        <v>7.84</v>
      </c>
      <c r="D1557" s="6" t="s">
        <v>3097</v>
      </c>
      <c r="E1557" s="6" t="s">
        <v>293</v>
      </c>
    </row>
    <row r="1558" spans="1:5" x14ac:dyDescent="0.35">
      <c r="A1558" s="14">
        <v>44579</v>
      </c>
      <c r="B1558" s="7" t="s">
        <v>301</v>
      </c>
      <c r="C1558" s="12">
        <v>16.690000000000001</v>
      </c>
      <c r="D1558" s="7" t="s">
        <v>3290</v>
      </c>
      <c r="E1558" s="7" t="s">
        <v>293</v>
      </c>
    </row>
    <row r="1559" spans="1:5" x14ac:dyDescent="0.35">
      <c r="A1559" s="15">
        <v>44580</v>
      </c>
      <c r="B1559" s="6" t="s">
        <v>355</v>
      </c>
      <c r="C1559" s="13">
        <v>468.03</v>
      </c>
      <c r="D1559" s="6" t="s">
        <v>957</v>
      </c>
      <c r="E1559" s="6" t="s">
        <v>293</v>
      </c>
    </row>
    <row r="1560" spans="1:5" x14ac:dyDescent="0.35">
      <c r="A1560" s="14">
        <v>44580</v>
      </c>
      <c r="B1560" s="7" t="s">
        <v>245</v>
      </c>
      <c r="C1560" s="12">
        <v>25.7</v>
      </c>
      <c r="D1560" s="7" t="s">
        <v>1234</v>
      </c>
      <c r="E1560" s="7" t="s">
        <v>293</v>
      </c>
    </row>
    <row r="1561" spans="1:5" x14ac:dyDescent="0.35">
      <c r="A1561" s="15">
        <v>44580</v>
      </c>
      <c r="B1561" s="6" t="s">
        <v>343</v>
      </c>
      <c r="C1561" s="13">
        <v>116.6</v>
      </c>
      <c r="D1561" s="6" t="s">
        <v>1645</v>
      </c>
      <c r="E1561" s="6" t="s">
        <v>293</v>
      </c>
    </row>
    <row r="1562" spans="1:5" x14ac:dyDescent="0.35">
      <c r="A1562" s="14">
        <v>44580</v>
      </c>
      <c r="B1562" s="7" t="s">
        <v>330</v>
      </c>
      <c r="C1562" s="12">
        <v>10.78</v>
      </c>
      <c r="D1562" s="7" t="s">
        <v>1681</v>
      </c>
      <c r="E1562" s="7" t="s">
        <v>293</v>
      </c>
    </row>
    <row r="1563" spans="1:5" x14ac:dyDescent="0.35">
      <c r="A1563" s="15">
        <v>44580</v>
      </c>
      <c r="B1563" s="6" t="s">
        <v>333</v>
      </c>
      <c r="C1563" s="13">
        <v>102.78</v>
      </c>
      <c r="D1563" s="6" t="s">
        <v>2451</v>
      </c>
      <c r="E1563" s="6" t="s">
        <v>293</v>
      </c>
    </row>
    <row r="1564" spans="1:5" x14ac:dyDescent="0.35">
      <c r="A1564" s="14">
        <v>44583</v>
      </c>
      <c r="B1564" s="7" t="s">
        <v>344</v>
      </c>
      <c r="C1564" s="12">
        <v>157.87</v>
      </c>
      <c r="D1564" s="7" t="s">
        <v>1276</v>
      </c>
      <c r="E1564" s="7" t="s">
        <v>293</v>
      </c>
    </row>
    <row r="1565" spans="1:5" x14ac:dyDescent="0.35">
      <c r="A1565" s="15">
        <v>44584</v>
      </c>
      <c r="B1565" s="6" t="s">
        <v>336</v>
      </c>
      <c r="C1565" s="13">
        <v>0.13</v>
      </c>
      <c r="D1565" s="6" t="s">
        <v>1773</v>
      </c>
      <c r="E1565" s="6" t="s">
        <v>293</v>
      </c>
    </row>
    <row r="1566" spans="1:5" x14ac:dyDescent="0.35">
      <c r="A1566" s="14">
        <v>44584</v>
      </c>
      <c r="B1566" s="7" t="s">
        <v>245</v>
      </c>
      <c r="C1566" s="12">
        <v>16.73</v>
      </c>
      <c r="D1566" s="7" t="s">
        <v>3188</v>
      </c>
      <c r="E1566" s="7" t="s">
        <v>293</v>
      </c>
    </row>
    <row r="1567" spans="1:5" x14ac:dyDescent="0.35">
      <c r="A1567" s="15">
        <v>44584</v>
      </c>
      <c r="B1567" s="6" t="s">
        <v>256</v>
      </c>
      <c r="C1567" s="13">
        <v>32.85</v>
      </c>
      <c r="D1567" s="6" t="s">
        <v>3423</v>
      </c>
      <c r="E1567" s="6" t="s">
        <v>293</v>
      </c>
    </row>
    <row r="1568" spans="1:5" x14ac:dyDescent="0.35">
      <c r="A1568" s="14">
        <v>44586</v>
      </c>
      <c r="B1568" s="7" t="s">
        <v>341</v>
      </c>
      <c r="C1568" s="12">
        <v>22.07</v>
      </c>
      <c r="D1568" s="7" t="s">
        <v>1311</v>
      </c>
      <c r="E1568" s="7" t="s">
        <v>293</v>
      </c>
    </row>
    <row r="1569" spans="1:5" x14ac:dyDescent="0.35">
      <c r="A1569" s="15">
        <v>44586</v>
      </c>
      <c r="B1569" s="6" t="s">
        <v>350</v>
      </c>
      <c r="C1569" s="13">
        <v>73.03</v>
      </c>
      <c r="D1569" s="6" t="s">
        <v>1883</v>
      </c>
      <c r="E1569" s="6" t="s">
        <v>293</v>
      </c>
    </row>
    <row r="1570" spans="1:5" x14ac:dyDescent="0.35">
      <c r="A1570" s="14">
        <v>44587</v>
      </c>
      <c r="B1570" s="7" t="s">
        <v>338</v>
      </c>
      <c r="C1570" s="12">
        <v>33.61</v>
      </c>
      <c r="D1570" s="7" t="s">
        <v>1308</v>
      </c>
      <c r="E1570" s="7" t="s">
        <v>293</v>
      </c>
    </row>
    <row r="1571" spans="1:5" x14ac:dyDescent="0.35">
      <c r="A1571" s="15">
        <v>44587</v>
      </c>
      <c r="B1571" s="6" t="s">
        <v>341</v>
      </c>
      <c r="C1571" s="13">
        <v>11.27</v>
      </c>
      <c r="D1571" s="6" t="s">
        <v>1557</v>
      </c>
      <c r="E1571" s="6" t="s">
        <v>293</v>
      </c>
    </row>
    <row r="1572" spans="1:5" x14ac:dyDescent="0.35">
      <c r="A1572" s="14">
        <v>44587</v>
      </c>
      <c r="B1572" s="7" t="s">
        <v>317</v>
      </c>
      <c r="C1572" s="12">
        <v>53.56</v>
      </c>
      <c r="D1572" s="7" t="s">
        <v>3294</v>
      </c>
      <c r="E1572" s="7" t="s">
        <v>293</v>
      </c>
    </row>
    <row r="1573" spans="1:5" x14ac:dyDescent="0.35">
      <c r="A1573" s="15">
        <v>44588</v>
      </c>
      <c r="B1573" s="6" t="s">
        <v>350</v>
      </c>
      <c r="C1573" s="13">
        <v>46.4</v>
      </c>
      <c r="D1573" s="6" t="s">
        <v>2814</v>
      </c>
      <c r="E1573" s="6" t="s">
        <v>293</v>
      </c>
    </row>
    <row r="1574" spans="1:5" x14ac:dyDescent="0.35">
      <c r="A1574" s="14">
        <v>44588</v>
      </c>
      <c r="B1574" s="7" t="s">
        <v>249</v>
      </c>
      <c r="C1574" s="12">
        <v>2.1</v>
      </c>
      <c r="D1574" s="7" t="s">
        <v>3170</v>
      </c>
      <c r="E1574" s="7" t="s">
        <v>293</v>
      </c>
    </row>
    <row r="1575" spans="1:5" x14ac:dyDescent="0.35">
      <c r="A1575" s="15">
        <v>44589</v>
      </c>
      <c r="B1575" s="6" t="s">
        <v>333</v>
      </c>
      <c r="C1575" s="13">
        <v>55.77</v>
      </c>
      <c r="D1575" s="6" t="s">
        <v>1430</v>
      </c>
      <c r="E1575" s="6" t="s">
        <v>293</v>
      </c>
    </row>
    <row r="1576" spans="1:5" x14ac:dyDescent="0.35">
      <c r="A1576" s="14">
        <v>44589</v>
      </c>
      <c r="B1576" s="7" t="s">
        <v>329</v>
      </c>
      <c r="C1576" s="12">
        <v>60.13</v>
      </c>
      <c r="D1576" s="7" t="s">
        <v>3555</v>
      </c>
      <c r="E1576" s="7" t="s">
        <v>293</v>
      </c>
    </row>
    <row r="1577" spans="1:5" x14ac:dyDescent="0.35">
      <c r="A1577" s="15">
        <v>44590</v>
      </c>
      <c r="B1577" s="6" t="s">
        <v>311</v>
      </c>
      <c r="C1577" s="13">
        <v>22.1</v>
      </c>
      <c r="D1577" s="6" t="s">
        <v>1148</v>
      </c>
      <c r="E1577" s="6" t="s">
        <v>293</v>
      </c>
    </row>
    <row r="1578" spans="1:5" x14ac:dyDescent="0.35">
      <c r="A1578" s="14">
        <v>44590</v>
      </c>
      <c r="B1578" s="7" t="s">
        <v>314</v>
      </c>
      <c r="C1578" s="12">
        <v>267.86</v>
      </c>
      <c r="D1578" s="7" t="s">
        <v>1273</v>
      </c>
      <c r="E1578" s="7" t="s">
        <v>293</v>
      </c>
    </row>
    <row r="1579" spans="1:5" x14ac:dyDescent="0.35">
      <c r="A1579" s="15">
        <v>44590</v>
      </c>
      <c r="B1579" s="6" t="s">
        <v>350</v>
      </c>
      <c r="C1579" s="13">
        <v>38.94</v>
      </c>
      <c r="D1579" s="6" t="s">
        <v>1699</v>
      </c>
      <c r="E1579" s="6" t="s">
        <v>293</v>
      </c>
    </row>
    <row r="1580" spans="1:5" x14ac:dyDescent="0.35">
      <c r="A1580" s="14">
        <v>44590</v>
      </c>
      <c r="B1580" s="7" t="s">
        <v>300</v>
      </c>
      <c r="C1580" s="12">
        <v>8.49</v>
      </c>
      <c r="D1580" s="7" t="s">
        <v>2140</v>
      </c>
      <c r="E1580" s="7" t="s">
        <v>293</v>
      </c>
    </row>
    <row r="1581" spans="1:5" x14ac:dyDescent="0.35">
      <c r="A1581" s="15">
        <v>44591</v>
      </c>
      <c r="B1581" s="6" t="s">
        <v>316</v>
      </c>
      <c r="C1581" s="13">
        <v>15.19</v>
      </c>
      <c r="D1581" s="6" t="s">
        <v>1950</v>
      </c>
      <c r="E1581" s="6" t="s">
        <v>293</v>
      </c>
    </row>
    <row r="1582" spans="1:5" x14ac:dyDescent="0.35">
      <c r="A1582" s="14">
        <v>44591</v>
      </c>
      <c r="B1582" s="7" t="s">
        <v>250</v>
      </c>
      <c r="C1582" s="12">
        <v>21.64</v>
      </c>
      <c r="D1582" s="7" t="s">
        <v>2091</v>
      </c>
      <c r="E1582" s="7" t="s">
        <v>293</v>
      </c>
    </row>
    <row r="1583" spans="1:5" x14ac:dyDescent="0.35">
      <c r="A1583" s="15">
        <v>44591</v>
      </c>
      <c r="B1583" s="6" t="s">
        <v>250</v>
      </c>
      <c r="C1583" s="13">
        <v>20.63</v>
      </c>
      <c r="D1583" s="6" t="s">
        <v>2900</v>
      </c>
      <c r="E1583" s="6" t="s">
        <v>293</v>
      </c>
    </row>
    <row r="1584" spans="1:5" x14ac:dyDescent="0.35">
      <c r="A1584" s="14">
        <v>44592</v>
      </c>
      <c r="B1584" s="7" t="s">
        <v>344</v>
      </c>
      <c r="C1584" s="12">
        <v>228.18</v>
      </c>
      <c r="D1584" s="7" t="s">
        <v>1599</v>
      </c>
      <c r="E1584" s="7" t="s">
        <v>293</v>
      </c>
    </row>
    <row r="1585" spans="1:5" x14ac:dyDescent="0.35">
      <c r="A1585" s="15">
        <v>44592</v>
      </c>
      <c r="B1585" s="6" t="s">
        <v>246</v>
      </c>
      <c r="C1585" s="13">
        <v>43.59</v>
      </c>
      <c r="D1585" s="6" t="s">
        <v>2104</v>
      </c>
      <c r="E1585" s="6" t="s">
        <v>293</v>
      </c>
    </row>
    <row r="1586" spans="1:5" x14ac:dyDescent="0.35">
      <c r="A1586" s="14">
        <v>44592</v>
      </c>
      <c r="B1586" s="7" t="s">
        <v>309</v>
      </c>
      <c r="C1586" s="12">
        <v>17.11</v>
      </c>
      <c r="D1586" s="7" t="s">
        <v>2718</v>
      </c>
      <c r="E1586" s="7" t="s">
        <v>293</v>
      </c>
    </row>
    <row r="1587" spans="1:5" x14ac:dyDescent="0.35">
      <c r="A1587" s="15">
        <v>44593</v>
      </c>
      <c r="B1587" s="6" t="s">
        <v>307</v>
      </c>
      <c r="C1587" s="13">
        <v>62.75</v>
      </c>
      <c r="D1587" s="6" t="s">
        <v>3260</v>
      </c>
      <c r="E1587" s="6" t="s">
        <v>293</v>
      </c>
    </row>
    <row r="1588" spans="1:5" x14ac:dyDescent="0.35">
      <c r="A1588" s="14">
        <v>44594</v>
      </c>
      <c r="B1588" s="7" t="s">
        <v>341</v>
      </c>
      <c r="C1588" s="12">
        <v>16.190000000000001</v>
      </c>
      <c r="D1588" s="7" t="s">
        <v>901</v>
      </c>
      <c r="E1588" s="7" t="s">
        <v>293</v>
      </c>
    </row>
    <row r="1589" spans="1:5" x14ac:dyDescent="0.35">
      <c r="A1589" s="15">
        <v>44594</v>
      </c>
      <c r="B1589" s="6" t="s">
        <v>250</v>
      </c>
      <c r="C1589" s="13">
        <v>19.79</v>
      </c>
      <c r="D1589" s="6" t="s">
        <v>2239</v>
      </c>
      <c r="E1589" s="6" t="s">
        <v>293</v>
      </c>
    </row>
    <row r="1590" spans="1:5" x14ac:dyDescent="0.35">
      <c r="A1590" s="14">
        <v>44594</v>
      </c>
      <c r="B1590" s="7" t="s">
        <v>315</v>
      </c>
      <c r="C1590" s="12">
        <v>5.5</v>
      </c>
      <c r="D1590" s="7" t="s">
        <v>2708</v>
      </c>
      <c r="E1590" s="7" t="s">
        <v>293</v>
      </c>
    </row>
    <row r="1591" spans="1:5" x14ac:dyDescent="0.35">
      <c r="A1591" s="15">
        <v>44594</v>
      </c>
      <c r="B1591" s="6" t="s">
        <v>343</v>
      </c>
      <c r="C1591" s="13">
        <v>54.28</v>
      </c>
      <c r="D1591" s="6" t="s">
        <v>2953</v>
      </c>
      <c r="E1591" s="6" t="s">
        <v>293</v>
      </c>
    </row>
    <row r="1592" spans="1:5" x14ac:dyDescent="0.35">
      <c r="A1592" s="14">
        <v>44595</v>
      </c>
      <c r="B1592" s="7" t="s">
        <v>350</v>
      </c>
      <c r="C1592" s="12">
        <v>63.96</v>
      </c>
      <c r="D1592" s="7" t="s">
        <v>3904</v>
      </c>
      <c r="E1592" s="7" t="s">
        <v>293</v>
      </c>
    </row>
    <row r="1593" spans="1:5" x14ac:dyDescent="0.35">
      <c r="A1593" s="15">
        <v>44596</v>
      </c>
      <c r="B1593" s="6" t="s">
        <v>245</v>
      </c>
      <c r="C1593" s="13">
        <v>15.97</v>
      </c>
      <c r="D1593" s="6" t="s">
        <v>1917</v>
      </c>
      <c r="E1593" s="6" t="s">
        <v>293</v>
      </c>
    </row>
    <row r="1594" spans="1:5" x14ac:dyDescent="0.35">
      <c r="A1594" s="14">
        <v>44596</v>
      </c>
      <c r="B1594" s="7" t="s">
        <v>301</v>
      </c>
      <c r="C1594" s="12">
        <v>24.44</v>
      </c>
      <c r="D1594" s="7" t="s">
        <v>2402</v>
      </c>
      <c r="E1594" s="7" t="s">
        <v>293</v>
      </c>
    </row>
    <row r="1595" spans="1:5" x14ac:dyDescent="0.35">
      <c r="A1595" s="15">
        <v>44596</v>
      </c>
      <c r="B1595" s="6" t="s">
        <v>300</v>
      </c>
      <c r="C1595" s="13">
        <v>9.2100000000000009</v>
      </c>
      <c r="D1595" s="6" t="s">
        <v>2521</v>
      </c>
      <c r="E1595" s="6" t="s">
        <v>293</v>
      </c>
    </row>
    <row r="1596" spans="1:5" x14ac:dyDescent="0.35">
      <c r="A1596" s="14">
        <v>44596</v>
      </c>
      <c r="B1596" s="7" t="s">
        <v>309</v>
      </c>
      <c r="C1596" s="12">
        <v>20.49</v>
      </c>
      <c r="D1596" s="7" t="s">
        <v>3328</v>
      </c>
      <c r="E1596" s="7" t="s">
        <v>293</v>
      </c>
    </row>
    <row r="1597" spans="1:5" x14ac:dyDescent="0.35">
      <c r="A1597" s="15">
        <v>44596</v>
      </c>
      <c r="B1597" s="6" t="s">
        <v>246</v>
      </c>
      <c r="C1597" s="13">
        <v>28.96</v>
      </c>
      <c r="D1597" s="6" t="s">
        <v>3792</v>
      </c>
      <c r="E1597" s="6" t="s">
        <v>293</v>
      </c>
    </row>
    <row r="1598" spans="1:5" x14ac:dyDescent="0.35">
      <c r="A1598" s="14">
        <v>44597</v>
      </c>
      <c r="B1598" s="7" t="s">
        <v>338</v>
      </c>
      <c r="C1598" s="12">
        <v>26.84</v>
      </c>
      <c r="D1598" s="7" t="s">
        <v>1034</v>
      </c>
      <c r="E1598" s="7" t="s">
        <v>293</v>
      </c>
    </row>
    <row r="1599" spans="1:5" x14ac:dyDescent="0.35">
      <c r="A1599" s="15">
        <v>44597</v>
      </c>
      <c r="B1599" s="6" t="s">
        <v>249</v>
      </c>
      <c r="C1599" s="13">
        <v>2.68</v>
      </c>
      <c r="D1599" s="6" t="s">
        <v>2638</v>
      </c>
      <c r="E1599" s="6" t="s">
        <v>293</v>
      </c>
    </row>
    <row r="1600" spans="1:5" x14ac:dyDescent="0.35">
      <c r="A1600" s="14">
        <v>44598</v>
      </c>
      <c r="B1600" s="7" t="s">
        <v>338</v>
      </c>
      <c r="C1600" s="12">
        <v>61.13</v>
      </c>
      <c r="D1600" s="7" t="s">
        <v>934</v>
      </c>
      <c r="E1600" s="7" t="s">
        <v>293</v>
      </c>
    </row>
    <row r="1601" spans="1:5" x14ac:dyDescent="0.35">
      <c r="A1601" s="15">
        <v>44598</v>
      </c>
      <c r="B1601" s="6" t="s">
        <v>356</v>
      </c>
      <c r="C1601" s="13">
        <v>7.51</v>
      </c>
      <c r="D1601" s="6" t="s">
        <v>969</v>
      </c>
      <c r="E1601" s="6" t="s">
        <v>293</v>
      </c>
    </row>
    <row r="1602" spans="1:5" x14ac:dyDescent="0.35">
      <c r="A1602" s="14">
        <v>44598</v>
      </c>
      <c r="B1602" s="7" t="s">
        <v>341</v>
      </c>
      <c r="C1602" s="12">
        <v>15.18</v>
      </c>
      <c r="D1602" s="7" t="s">
        <v>1439</v>
      </c>
      <c r="E1602" s="7" t="s">
        <v>293</v>
      </c>
    </row>
    <row r="1603" spans="1:5" x14ac:dyDescent="0.35">
      <c r="A1603" s="15">
        <v>44598</v>
      </c>
      <c r="B1603" s="6" t="s">
        <v>333</v>
      </c>
      <c r="C1603" s="13">
        <v>98.87</v>
      </c>
      <c r="D1603" s="6" t="s">
        <v>1602</v>
      </c>
      <c r="E1603" s="6" t="s">
        <v>293</v>
      </c>
    </row>
    <row r="1604" spans="1:5" x14ac:dyDescent="0.35">
      <c r="A1604" s="14">
        <v>44598</v>
      </c>
      <c r="B1604" s="7" t="s">
        <v>347</v>
      </c>
      <c r="C1604" s="12">
        <v>14.34</v>
      </c>
      <c r="D1604" s="7" t="s">
        <v>3577</v>
      </c>
      <c r="E1604" s="7" t="s">
        <v>293</v>
      </c>
    </row>
    <row r="1605" spans="1:5" x14ac:dyDescent="0.35">
      <c r="A1605" s="15">
        <v>44599</v>
      </c>
      <c r="B1605" s="6" t="s">
        <v>309</v>
      </c>
      <c r="C1605" s="13">
        <v>24.42</v>
      </c>
      <c r="D1605" s="6" t="s">
        <v>2881</v>
      </c>
      <c r="E1605" s="6" t="s">
        <v>293</v>
      </c>
    </row>
    <row r="1606" spans="1:5" x14ac:dyDescent="0.35">
      <c r="A1606" s="14">
        <v>44599</v>
      </c>
      <c r="B1606" s="7" t="s">
        <v>357</v>
      </c>
      <c r="C1606" s="12">
        <v>70.349999999999994</v>
      </c>
      <c r="D1606" s="7" t="s">
        <v>3361</v>
      </c>
      <c r="E1606" s="7" t="s">
        <v>293</v>
      </c>
    </row>
    <row r="1607" spans="1:5" x14ac:dyDescent="0.35">
      <c r="A1607" s="15">
        <v>44599</v>
      </c>
      <c r="B1607" s="6" t="s">
        <v>295</v>
      </c>
      <c r="C1607" s="13">
        <v>23.57</v>
      </c>
      <c r="D1607" s="6" t="s">
        <v>3434</v>
      </c>
      <c r="E1607" s="6" t="s">
        <v>293</v>
      </c>
    </row>
    <row r="1608" spans="1:5" x14ac:dyDescent="0.35">
      <c r="A1608" s="14">
        <v>44600</v>
      </c>
      <c r="B1608" s="7" t="s">
        <v>354</v>
      </c>
      <c r="C1608" s="12">
        <v>215.91</v>
      </c>
      <c r="D1608" s="7" t="s">
        <v>2247</v>
      </c>
      <c r="E1608" s="7" t="s">
        <v>293</v>
      </c>
    </row>
    <row r="1609" spans="1:5" x14ac:dyDescent="0.35">
      <c r="A1609" s="15">
        <v>44600</v>
      </c>
      <c r="B1609" s="6" t="s">
        <v>247</v>
      </c>
      <c r="C1609" s="13">
        <v>167.56</v>
      </c>
      <c r="D1609" s="6" t="s">
        <v>3224</v>
      </c>
      <c r="E1609" s="6" t="s">
        <v>293</v>
      </c>
    </row>
    <row r="1610" spans="1:5" x14ac:dyDescent="0.35">
      <c r="A1610" s="14">
        <v>44601</v>
      </c>
      <c r="B1610" s="7" t="s">
        <v>349</v>
      </c>
      <c r="C1610" s="12">
        <v>23.16</v>
      </c>
      <c r="D1610" s="7" t="s">
        <v>3298</v>
      </c>
      <c r="E1610" s="7" t="s">
        <v>293</v>
      </c>
    </row>
    <row r="1611" spans="1:5" x14ac:dyDescent="0.35">
      <c r="A1611" s="15">
        <v>44601</v>
      </c>
      <c r="B1611" s="6" t="s">
        <v>323</v>
      </c>
      <c r="C1611" s="13">
        <v>123.28</v>
      </c>
      <c r="D1611" s="6" t="s">
        <v>3550</v>
      </c>
      <c r="E1611" s="6" t="s">
        <v>293</v>
      </c>
    </row>
    <row r="1612" spans="1:5" x14ac:dyDescent="0.35">
      <c r="A1612" s="14">
        <v>44602</v>
      </c>
      <c r="B1612" s="7" t="s">
        <v>349</v>
      </c>
      <c r="C1612" s="12">
        <v>24.75</v>
      </c>
      <c r="D1612" s="7" t="s">
        <v>2102</v>
      </c>
      <c r="E1612" s="7" t="s">
        <v>293</v>
      </c>
    </row>
    <row r="1613" spans="1:5" x14ac:dyDescent="0.35">
      <c r="A1613" s="15">
        <v>44603</v>
      </c>
      <c r="B1613" s="6" t="s">
        <v>311</v>
      </c>
      <c r="C1613" s="13">
        <v>20.010000000000002</v>
      </c>
      <c r="D1613" s="6" t="s">
        <v>1333</v>
      </c>
      <c r="E1613" s="6" t="s">
        <v>293</v>
      </c>
    </row>
    <row r="1614" spans="1:5" x14ac:dyDescent="0.35">
      <c r="A1614" s="14">
        <v>44603</v>
      </c>
      <c r="B1614" s="7" t="s">
        <v>353</v>
      </c>
      <c r="C1614" s="12">
        <v>36.56</v>
      </c>
      <c r="D1614" s="7" t="s">
        <v>2027</v>
      </c>
      <c r="E1614" s="7" t="s">
        <v>293</v>
      </c>
    </row>
    <row r="1615" spans="1:5" x14ac:dyDescent="0.35">
      <c r="A1615" s="15">
        <v>44603</v>
      </c>
      <c r="B1615" s="6" t="s">
        <v>307</v>
      </c>
      <c r="C1615" s="13">
        <v>51.32</v>
      </c>
      <c r="D1615" s="6" t="s">
        <v>2677</v>
      </c>
      <c r="E1615" s="6" t="s">
        <v>293</v>
      </c>
    </row>
    <row r="1616" spans="1:5" x14ac:dyDescent="0.35">
      <c r="A1616" s="14">
        <v>44603</v>
      </c>
      <c r="B1616" s="7" t="s">
        <v>335</v>
      </c>
      <c r="C1616" s="12">
        <v>303.75</v>
      </c>
      <c r="D1616" s="7" t="s">
        <v>2969</v>
      </c>
      <c r="E1616" s="7" t="s">
        <v>293</v>
      </c>
    </row>
    <row r="1617" spans="1:5" x14ac:dyDescent="0.35">
      <c r="A1617" s="15">
        <v>44604</v>
      </c>
      <c r="B1617" s="6" t="s">
        <v>318</v>
      </c>
      <c r="C1617" s="13">
        <v>2.63</v>
      </c>
      <c r="D1617" s="6" t="s">
        <v>2803</v>
      </c>
      <c r="E1617" s="6" t="s">
        <v>293</v>
      </c>
    </row>
    <row r="1618" spans="1:5" x14ac:dyDescent="0.35">
      <c r="A1618" s="14">
        <v>44605</v>
      </c>
      <c r="B1618" s="7" t="s">
        <v>337</v>
      </c>
      <c r="C1618" s="12">
        <v>19.68</v>
      </c>
      <c r="D1618" s="7" t="s">
        <v>954</v>
      </c>
      <c r="E1618" s="7" t="s">
        <v>293</v>
      </c>
    </row>
    <row r="1619" spans="1:5" x14ac:dyDescent="0.35">
      <c r="A1619" s="15">
        <v>44605</v>
      </c>
      <c r="B1619" s="6" t="s">
        <v>329</v>
      </c>
      <c r="C1619" s="13">
        <v>49.99</v>
      </c>
      <c r="D1619" s="6" t="s">
        <v>1035</v>
      </c>
      <c r="E1619" s="6" t="s">
        <v>293</v>
      </c>
    </row>
    <row r="1620" spans="1:5" x14ac:dyDescent="0.35">
      <c r="A1620" s="14">
        <v>44605</v>
      </c>
      <c r="B1620" s="7" t="s">
        <v>341</v>
      </c>
      <c r="C1620" s="12">
        <v>24.7</v>
      </c>
      <c r="D1620" s="7" t="s">
        <v>1086</v>
      </c>
      <c r="E1620" s="7" t="s">
        <v>293</v>
      </c>
    </row>
    <row r="1621" spans="1:5" x14ac:dyDescent="0.35">
      <c r="A1621" s="15">
        <v>44605</v>
      </c>
      <c r="B1621" s="6" t="s">
        <v>339</v>
      </c>
      <c r="C1621" s="13">
        <v>3.2800000000000002</v>
      </c>
      <c r="D1621" s="6" t="s">
        <v>2889</v>
      </c>
      <c r="E1621" s="6" t="s">
        <v>293</v>
      </c>
    </row>
    <row r="1622" spans="1:5" x14ac:dyDescent="0.35">
      <c r="A1622" s="14">
        <v>44606</v>
      </c>
      <c r="B1622" s="7" t="s">
        <v>311</v>
      </c>
      <c r="C1622" s="12">
        <v>17.809999999999999</v>
      </c>
      <c r="D1622" s="7" t="s">
        <v>2259</v>
      </c>
      <c r="E1622" s="7" t="s">
        <v>293</v>
      </c>
    </row>
    <row r="1623" spans="1:5" x14ac:dyDescent="0.35">
      <c r="A1623" s="15">
        <v>44606</v>
      </c>
      <c r="B1623" s="6" t="s">
        <v>344</v>
      </c>
      <c r="C1623" s="13">
        <v>249.52</v>
      </c>
      <c r="D1623" s="6" t="s">
        <v>3178</v>
      </c>
      <c r="E1623" s="6" t="s">
        <v>293</v>
      </c>
    </row>
    <row r="1624" spans="1:5" x14ac:dyDescent="0.35">
      <c r="A1624" s="14">
        <v>44606</v>
      </c>
      <c r="B1624" s="7" t="s">
        <v>256</v>
      </c>
      <c r="C1624" s="12">
        <v>58.42</v>
      </c>
      <c r="D1624" s="7" t="s">
        <v>3227</v>
      </c>
      <c r="E1624" s="7" t="s">
        <v>293</v>
      </c>
    </row>
    <row r="1625" spans="1:5" x14ac:dyDescent="0.35">
      <c r="A1625" s="15">
        <v>44606</v>
      </c>
      <c r="B1625" s="6" t="s">
        <v>297</v>
      </c>
      <c r="C1625" s="13">
        <v>158.56</v>
      </c>
      <c r="D1625" s="6" t="s">
        <v>3429</v>
      </c>
      <c r="E1625" s="6" t="s">
        <v>293</v>
      </c>
    </row>
    <row r="1626" spans="1:5" x14ac:dyDescent="0.35">
      <c r="A1626" s="14">
        <v>44607</v>
      </c>
      <c r="B1626" s="7" t="s">
        <v>319</v>
      </c>
      <c r="C1626" s="12">
        <v>15.13</v>
      </c>
      <c r="D1626" s="7" t="s">
        <v>1999</v>
      </c>
      <c r="E1626" s="7" t="s">
        <v>293</v>
      </c>
    </row>
    <row r="1627" spans="1:5" x14ac:dyDescent="0.35">
      <c r="A1627" s="15">
        <v>44607</v>
      </c>
      <c r="B1627" s="6" t="s">
        <v>332</v>
      </c>
      <c r="C1627" s="13">
        <v>46.65</v>
      </c>
      <c r="D1627" s="6" t="s">
        <v>2319</v>
      </c>
      <c r="E1627" s="6" t="s">
        <v>293</v>
      </c>
    </row>
    <row r="1628" spans="1:5" x14ac:dyDescent="0.35">
      <c r="A1628" s="14">
        <v>44607</v>
      </c>
      <c r="B1628" s="7" t="s">
        <v>338</v>
      </c>
      <c r="C1628" s="12">
        <v>54.36</v>
      </c>
      <c r="D1628" s="7" t="s">
        <v>2769</v>
      </c>
      <c r="E1628" s="7" t="s">
        <v>293</v>
      </c>
    </row>
    <row r="1629" spans="1:5" x14ac:dyDescent="0.35">
      <c r="A1629" s="15">
        <v>44607</v>
      </c>
      <c r="B1629" s="6" t="s">
        <v>339</v>
      </c>
      <c r="C1629" s="13">
        <v>4.08</v>
      </c>
      <c r="D1629" s="6" t="s">
        <v>2897</v>
      </c>
      <c r="E1629" s="6" t="s">
        <v>293</v>
      </c>
    </row>
    <row r="1630" spans="1:5" x14ac:dyDescent="0.35">
      <c r="A1630" s="14">
        <v>44608</v>
      </c>
      <c r="B1630" s="7" t="s">
        <v>323</v>
      </c>
      <c r="C1630" s="12">
        <v>83.26</v>
      </c>
      <c r="D1630" s="7" t="s">
        <v>1749</v>
      </c>
      <c r="E1630" s="7" t="s">
        <v>293</v>
      </c>
    </row>
    <row r="1631" spans="1:5" x14ac:dyDescent="0.35">
      <c r="A1631" s="15">
        <v>44608</v>
      </c>
      <c r="B1631" s="6" t="s">
        <v>254</v>
      </c>
      <c r="C1631" s="13">
        <v>6.53</v>
      </c>
      <c r="D1631" s="6" t="s">
        <v>2762</v>
      </c>
      <c r="E1631" s="6" t="s">
        <v>293</v>
      </c>
    </row>
    <row r="1632" spans="1:5" x14ac:dyDescent="0.35">
      <c r="A1632" s="14">
        <v>44608</v>
      </c>
      <c r="B1632" s="7" t="s">
        <v>246</v>
      </c>
      <c r="C1632" s="12">
        <v>50.79</v>
      </c>
      <c r="D1632" s="7" t="s">
        <v>2948</v>
      </c>
      <c r="E1632" s="7" t="s">
        <v>293</v>
      </c>
    </row>
    <row r="1633" spans="1:5" x14ac:dyDescent="0.35">
      <c r="A1633" s="15">
        <v>44608</v>
      </c>
      <c r="B1633" s="6" t="s">
        <v>246</v>
      </c>
      <c r="C1633" s="13">
        <v>43.95</v>
      </c>
      <c r="D1633" s="6" t="s">
        <v>3244</v>
      </c>
      <c r="E1633" s="6" t="s">
        <v>293</v>
      </c>
    </row>
    <row r="1634" spans="1:5" x14ac:dyDescent="0.35">
      <c r="A1634" s="14">
        <v>44609</v>
      </c>
      <c r="B1634" s="7" t="s">
        <v>348</v>
      </c>
      <c r="C1634" s="12">
        <v>0.95</v>
      </c>
      <c r="D1634" s="7" t="s">
        <v>1246</v>
      </c>
      <c r="E1634" s="7" t="s">
        <v>293</v>
      </c>
    </row>
    <row r="1635" spans="1:5" x14ac:dyDescent="0.35">
      <c r="A1635" s="15">
        <v>44609</v>
      </c>
      <c r="B1635" s="6" t="s">
        <v>341</v>
      </c>
      <c r="C1635" s="13">
        <v>22.22</v>
      </c>
      <c r="D1635" s="6" t="s">
        <v>2464</v>
      </c>
      <c r="E1635" s="6" t="s">
        <v>293</v>
      </c>
    </row>
    <row r="1636" spans="1:5" x14ac:dyDescent="0.35">
      <c r="A1636" s="14">
        <v>44609</v>
      </c>
      <c r="B1636" s="7" t="s">
        <v>295</v>
      </c>
      <c r="C1636" s="12">
        <v>18.13</v>
      </c>
      <c r="D1636" s="7" t="s">
        <v>3494</v>
      </c>
      <c r="E1636" s="7" t="s">
        <v>293</v>
      </c>
    </row>
    <row r="1637" spans="1:5" x14ac:dyDescent="0.35">
      <c r="A1637" s="15">
        <v>44609</v>
      </c>
      <c r="B1637" s="6" t="s">
        <v>326</v>
      </c>
      <c r="C1637" s="13">
        <v>9.82</v>
      </c>
      <c r="D1637" s="6" t="s">
        <v>3644</v>
      </c>
      <c r="E1637" s="6" t="s">
        <v>293</v>
      </c>
    </row>
    <row r="1638" spans="1:5" x14ac:dyDescent="0.35">
      <c r="A1638" s="14">
        <v>44610</v>
      </c>
      <c r="B1638" s="7" t="s">
        <v>338</v>
      </c>
      <c r="C1638" s="12">
        <v>39.64</v>
      </c>
      <c r="D1638" s="7" t="s">
        <v>3231</v>
      </c>
      <c r="E1638" s="7" t="s">
        <v>293</v>
      </c>
    </row>
    <row r="1639" spans="1:5" x14ac:dyDescent="0.35">
      <c r="A1639" s="15">
        <v>44610</v>
      </c>
      <c r="B1639" s="6" t="s">
        <v>250</v>
      </c>
      <c r="C1639" s="13">
        <v>13.01</v>
      </c>
      <c r="D1639" s="6" t="s">
        <v>3358</v>
      </c>
      <c r="E1639" s="6" t="s">
        <v>293</v>
      </c>
    </row>
    <row r="1640" spans="1:5" x14ac:dyDescent="0.35">
      <c r="A1640" s="14">
        <v>44610</v>
      </c>
      <c r="B1640" s="7" t="s">
        <v>243</v>
      </c>
      <c r="C1640" s="12">
        <v>286.35000000000002</v>
      </c>
      <c r="D1640" s="7" t="s">
        <v>3609</v>
      </c>
      <c r="E1640" s="7" t="s">
        <v>293</v>
      </c>
    </row>
    <row r="1641" spans="1:5" x14ac:dyDescent="0.35">
      <c r="A1641" s="15">
        <v>44611</v>
      </c>
      <c r="B1641" s="6" t="s">
        <v>312</v>
      </c>
      <c r="C1641" s="13">
        <v>40.19</v>
      </c>
      <c r="D1641" s="6" t="s">
        <v>1374</v>
      </c>
      <c r="E1641" s="6" t="s">
        <v>293</v>
      </c>
    </row>
    <row r="1642" spans="1:5" x14ac:dyDescent="0.35">
      <c r="A1642" s="14">
        <v>44611</v>
      </c>
      <c r="B1642" s="7" t="s">
        <v>248</v>
      </c>
      <c r="C1642" s="12">
        <v>6.07</v>
      </c>
      <c r="D1642" s="7" t="s">
        <v>2041</v>
      </c>
      <c r="E1642" s="7" t="s">
        <v>293</v>
      </c>
    </row>
    <row r="1643" spans="1:5" x14ac:dyDescent="0.35">
      <c r="A1643" s="15">
        <v>44611</v>
      </c>
      <c r="B1643" s="6" t="s">
        <v>304</v>
      </c>
      <c r="C1643" s="13">
        <v>227.55</v>
      </c>
      <c r="D1643" s="6" t="s">
        <v>2555</v>
      </c>
      <c r="E1643" s="6" t="s">
        <v>293</v>
      </c>
    </row>
    <row r="1644" spans="1:5" x14ac:dyDescent="0.35">
      <c r="A1644" s="14">
        <v>44611</v>
      </c>
      <c r="B1644" s="7" t="s">
        <v>241</v>
      </c>
      <c r="C1644" s="12">
        <v>15.67</v>
      </c>
      <c r="D1644" s="7" t="s">
        <v>3179</v>
      </c>
      <c r="E1644" s="7" t="s">
        <v>293</v>
      </c>
    </row>
    <row r="1645" spans="1:5" x14ac:dyDescent="0.35">
      <c r="A1645" s="15">
        <v>44611</v>
      </c>
      <c r="B1645" s="6" t="s">
        <v>333</v>
      </c>
      <c r="C1645" s="13">
        <v>55.97</v>
      </c>
      <c r="D1645" s="6" t="s">
        <v>3408</v>
      </c>
      <c r="E1645" s="6" t="s">
        <v>293</v>
      </c>
    </row>
    <row r="1646" spans="1:5" x14ac:dyDescent="0.35">
      <c r="A1646" s="14">
        <v>44611</v>
      </c>
      <c r="B1646" s="7" t="s">
        <v>318</v>
      </c>
      <c r="C1646" s="12">
        <v>0.56000000000000005</v>
      </c>
      <c r="D1646" s="7" t="s">
        <v>3511</v>
      </c>
      <c r="E1646" s="7" t="s">
        <v>293</v>
      </c>
    </row>
    <row r="1647" spans="1:5" x14ac:dyDescent="0.35">
      <c r="A1647" s="15">
        <v>44612</v>
      </c>
      <c r="B1647" s="6" t="s">
        <v>335</v>
      </c>
      <c r="C1647" s="13">
        <v>264.58</v>
      </c>
      <c r="D1647" s="6" t="s">
        <v>2348</v>
      </c>
      <c r="E1647" s="6" t="s">
        <v>293</v>
      </c>
    </row>
    <row r="1648" spans="1:5" x14ac:dyDescent="0.35">
      <c r="A1648" s="14">
        <v>44612</v>
      </c>
      <c r="B1648" s="7" t="s">
        <v>335</v>
      </c>
      <c r="C1648" s="12">
        <v>438.62</v>
      </c>
      <c r="D1648" s="7" t="s">
        <v>2674</v>
      </c>
      <c r="E1648" s="7" t="s">
        <v>293</v>
      </c>
    </row>
    <row r="1649" spans="1:5" x14ac:dyDescent="0.35">
      <c r="A1649" s="15">
        <v>44612</v>
      </c>
      <c r="B1649" s="6" t="s">
        <v>294</v>
      </c>
      <c r="C1649" s="13">
        <v>1.33</v>
      </c>
      <c r="D1649" s="6" t="s">
        <v>3248</v>
      </c>
      <c r="E1649" s="6" t="s">
        <v>293</v>
      </c>
    </row>
    <row r="1650" spans="1:5" x14ac:dyDescent="0.35">
      <c r="A1650" s="14">
        <v>44613</v>
      </c>
      <c r="B1650" s="7" t="s">
        <v>295</v>
      </c>
      <c r="C1650" s="12">
        <v>16.61</v>
      </c>
      <c r="D1650" s="7" t="s">
        <v>1281</v>
      </c>
      <c r="E1650" s="7" t="s">
        <v>293</v>
      </c>
    </row>
    <row r="1651" spans="1:5" x14ac:dyDescent="0.35">
      <c r="A1651" s="15">
        <v>44613</v>
      </c>
      <c r="B1651" s="6" t="s">
        <v>318</v>
      </c>
      <c r="C1651" s="13">
        <v>1.52</v>
      </c>
      <c r="D1651" s="6" t="s">
        <v>1683</v>
      </c>
      <c r="E1651" s="6" t="s">
        <v>293</v>
      </c>
    </row>
    <row r="1652" spans="1:5" x14ac:dyDescent="0.35">
      <c r="A1652" s="14">
        <v>44613</v>
      </c>
      <c r="B1652" s="7" t="s">
        <v>250</v>
      </c>
      <c r="C1652" s="12">
        <v>15.39</v>
      </c>
      <c r="D1652" s="7" t="s">
        <v>1761</v>
      </c>
      <c r="E1652" s="7" t="s">
        <v>293</v>
      </c>
    </row>
    <row r="1653" spans="1:5" x14ac:dyDescent="0.35">
      <c r="A1653" s="15">
        <v>44613</v>
      </c>
      <c r="B1653" s="6" t="s">
        <v>336</v>
      </c>
      <c r="C1653" s="13">
        <v>3.45</v>
      </c>
      <c r="D1653" s="6" t="s">
        <v>2354</v>
      </c>
      <c r="E1653" s="6" t="s">
        <v>293</v>
      </c>
    </row>
    <row r="1654" spans="1:5" x14ac:dyDescent="0.35">
      <c r="A1654" s="14">
        <v>44613</v>
      </c>
      <c r="B1654" s="7" t="s">
        <v>295</v>
      </c>
      <c r="C1654" s="12">
        <v>18.920000000000002</v>
      </c>
      <c r="D1654" s="7" t="s">
        <v>2865</v>
      </c>
      <c r="E1654" s="7" t="s">
        <v>293</v>
      </c>
    </row>
    <row r="1655" spans="1:5" x14ac:dyDescent="0.35">
      <c r="A1655" s="15">
        <v>44613</v>
      </c>
      <c r="B1655" s="6" t="s">
        <v>343</v>
      </c>
      <c r="C1655" s="13">
        <v>53.92</v>
      </c>
      <c r="D1655" s="6" t="s">
        <v>3164</v>
      </c>
      <c r="E1655" s="6" t="s">
        <v>293</v>
      </c>
    </row>
    <row r="1656" spans="1:5" x14ac:dyDescent="0.35">
      <c r="A1656" s="14">
        <v>44613</v>
      </c>
      <c r="B1656" s="7" t="s">
        <v>327</v>
      </c>
      <c r="C1656" s="12">
        <v>13.4</v>
      </c>
      <c r="D1656" s="7" t="s">
        <v>3681</v>
      </c>
      <c r="E1656" s="7" t="s">
        <v>293</v>
      </c>
    </row>
    <row r="1657" spans="1:5" x14ac:dyDescent="0.35">
      <c r="A1657" s="15">
        <v>44614</v>
      </c>
      <c r="B1657" s="6" t="s">
        <v>252</v>
      </c>
      <c r="C1657" s="13">
        <v>18.48</v>
      </c>
      <c r="D1657" s="6" t="s">
        <v>1137</v>
      </c>
      <c r="E1657" s="6" t="s">
        <v>293</v>
      </c>
    </row>
    <row r="1658" spans="1:5" x14ac:dyDescent="0.35">
      <c r="A1658" s="14">
        <v>44614</v>
      </c>
      <c r="B1658" s="7" t="s">
        <v>326</v>
      </c>
      <c r="C1658" s="12">
        <v>9.8800000000000008</v>
      </c>
      <c r="D1658" s="7" t="s">
        <v>2636</v>
      </c>
      <c r="E1658" s="7" t="s">
        <v>293</v>
      </c>
    </row>
    <row r="1659" spans="1:5" x14ac:dyDescent="0.35">
      <c r="A1659" s="15">
        <v>44614</v>
      </c>
      <c r="B1659" s="6" t="s">
        <v>321</v>
      </c>
      <c r="C1659" s="13">
        <v>9.3800000000000008</v>
      </c>
      <c r="D1659" s="6" t="s">
        <v>2890</v>
      </c>
      <c r="E1659" s="6" t="s">
        <v>293</v>
      </c>
    </row>
    <row r="1660" spans="1:5" x14ac:dyDescent="0.35">
      <c r="A1660" s="14">
        <v>44616</v>
      </c>
      <c r="B1660" s="7" t="s">
        <v>351</v>
      </c>
      <c r="C1660" s="12">
        <v>1.1100000000000001</v>
      </c>
      <c r="D1660" s="7" t="s">
        <v>1248</v>
      </c>
      <c r="E1660" s="7" t="s">
        <v>293</v>
      </c>
    </row>
    <row r="1661" spans="1:5" x14ac:dyDescent="0.35">
      <c r="A1661" s="15">
        <v>44616</v>
      </c>
      <c r="B1661" s="6" t="s">
        <v>245</v>
      </c>
      <c r="C1661" s="13">
        <v>16.13</v>
      </c>
      <c r="D1661" s="6" t="s">
        <v>1729</v>
      </c>
      <c r="E1661" s="6" t="s">
        <v>293</v>
      </c>
    </row>
    <row r="1662" spans="1:5" x14ac:dyDescent="0.35">
      <c r="A1662" s="14">
        <v>44616</v>
      </c>
      <c r="B1662" s="7" t="s">
        <v>309</v>
      </c>
      <c r="C1662" s="12">
        <v>25.9</v>
      </c>
      <c r="D1662" s="7" t="s">
        <v>2944</v>
      </c>
      <c r="E1662" s="7" t="s">
        <v>293</v>
      </c>
    </row>
    <row r="1663" spans="1:5" x14ac:dyDescent="0.35">
      <c r="A1663" s="15">
        <v>44617</v>
      </c>
      <c r="B1663" s="6" t="s">
        <v>353</v>
      </c>
      <c r="C1663" s="13">
        <v>69.47</v>
      </c>
      <c r="D1663" s="6" t="s">
        <v>1221</v>
      </c>
      <c r="E1663" s="6" t="s">
        <v>293</v>
      </c>
    </row>
    <row r="1664" spans="1:5" x14ac:dyDescent="0.35">
      <c r="A1664" s="14">
        <v>44617</v>
      </c>
      <c r="B1664" s="7" t="s">
        <v>347</v>
      </c>
      <c r="C1664" s="12">
        <v>23.92</v>
      </c>
      <c r="D1664" s="7" t="s">
        <v>1241</v>
      </c>
      <c r="E1664" s="7" t="s">
        <v>293</v>
      </c>
    </row>
    <row r="1665" spans="1:5" x14ac:dyDescent="0.35">
      <c r="A1665" s="15">
        <v>44617</v>
      </c>
      <c r="B1665" s="6" t="s">
        <v>323</v>
      </c>
      <c r="C1665" s="13">
        <v>71.98</v>
      </c>
      <c r="D1665" s="6" t="s">
        <v>1772</v>
      </c>
      <c r="E1665" s="6" t="s">
        <v>293</v>
      </c>
    </row>
    <row r="1666" spans="1:5" x14ac:dyDescent="0.35">
      <c r="A1666" s="14">
        <v>44617</v>
      </c>
      <c r="B1666" s="7" t="s">
        <v>322</v>
      </c>
      <c r="C1666" s="12">
        <v>31.08</v>
      </c>
      <c r="D1666" s="7" t="s">
        <v>2840</v>
      </c>
      <c r="E1666" s="7" t="s">
        <v>293</v>
      </c>
    </row>
    <row r="1667" spans="1:5" x14ac:dyDescent="0.35">
      <c r="A1667" s="15">
        <v>44617</v>
      </c>
      <c r="B1667" s="6" t="s">
        <v>247</v>
      </c>
      <c r="C1667" s="13">
        <v>226.64</v>
      </c>
      <c r="D1667" s="6" t="s">
        <v>3243</v>
      </c>
      <c r="E1667" s="6" t="s">
        <v>293</v>
      </c>
    </row>
    <row r="1668" spans="1:5" x14ac:dyDescent="0.35">
      <c r="A1668" s="14">
        <v>44618</v>
      </c>
      <c r="B1668" s="7" t="s">
        <v>322</v>
      </c>
      <c r="C1668" s="12">
        <v>27.61</v>
      </c>
      <c r="D1668" s="7" t="s">
        <v>1905</v>
      </c>
      <c r="E1668" s="7" t="s">
        <v>293</v>
      </c>
    </row>
    <row r="1669" spans="1:5" x14ac:dyDescent="0.35">
      <c r="A1669" s="15">
        <v>44618</v>
      </c>
      <c r="B1669" s="6" t="s">
        <v>350</v>
      </c>
      <c r="C1669" s="13">
        <v>56.8</v>
      </c>
      <c r="D1669" s="6" t="s">
        <v>2160</v>
      </c>
      <c r="E1669" s="6" t="s">
        <v>293</v>
      </c>
    </row>
    <row r="1670" spans="1:5" x14ac:dyDescent="0.35">
      <c r="A1670" s="14">
        <v>44618</v>
      </c>
      <c r="B1670" s="7" t="s">
        <v>245</v>
      </c>
      <c r="C1670" s="12">
        <v>20.350000000000001</v>
      </c>
      <c r="D1670" s="7" t="s">
        <v>3677</v>
      </c>
      <c r="E1670" s="7" t="s">
        <v>293</v>
      </c>
    </row>
    <row r="1671" spans="1:5" x14ac:dyDescent="0.35">
      <c r="A1671" s="15">
        <v>44618</v>
      </c>
      <c r="B1671" s="6" t="s">
        <v>252</v>
      </c>
      <c r="C1671" s="13">
        <v>20.56</v>
      </c>
      <c r="D1671" s="6" t="s">
        <v>3775</v>
      </c>
      <c r="E1671" s="6" t="s">
        <v>293</v>
      </c>
    </row>
    <row r="1672" spans="1:5" x14ac:dyDescent="0.35">
      <c r="A1672" s="14">
        <v>44619</v>
      </c>
      <c r="B1672" s="7" t="s">
        <v>299</v>
      </c>
      <c r="C1672" s="12">
        <v>21.99</v>
      </c>
      <c r="D1672" s="7" t="s">
        <v>1462</v>
      </c>
      <c r="E1672" s="7" t="s">
        <v>293</v>
      </c>
    </row>
    <row r="1673" spans="1:5" x14ac:dyDescent="0.35">
      <c r="A1673" s="15">
        <v>44619</v>
      </c>
      <c r="B1673" s="6" t="s">
        <v>337</v>
      </c>
      <c r="C1673" s="13">
        <v>13.99</v>
      </c>
      <c r="D1673" s="6" t="s">
        <v>2279</v>
      </c>
      <c r="E1673" s="6" t="s">
        <v>293</v>
      </c>
    </row>
    <row r="1674" spans="1:5" x14ac:dyDescent="0.35">
      <c r="A1674" s="14">
        <v>44619</v>
      </c>
      <c r="B1674" s="7" t="s">
        <v>244</v>
      </c>
      <c r="C1674" s="12">
        <v>12.19</v>
      </c>
      <c r="D1674" s="7" t="s">
        <v>2398</v>
      </c>
      <c r="E1674" s="7" t="s">
        <v>293</v>
      </c>
    </row>
    <row r="1675" spans="1:5" x14ac:dyDescent="0.35">
      <c r="A1675" s="15">
        <v>44619</v>
      </c>
      <c r="B1675" s="6" t="s">
        <v>246</v>
      </c>
      <c r="C1675" s="13">
        <v>39.99</v>
      </c>
      <c r="D1675" s="6" t="s">
        <v>3205</v>
      </c>
      <c r="E1675" s="6" t="s">
        <v>293</v>
      </c>
    </row>
    <row r="1676" spans="1:5" x14ac:dyDescent="0.35">
      <c r="A1676" s="14">
        <v>44619</v>
      </c>
      <c r="B1676" s="7" t="s">
        <v>243</v>
      </c>
      <c r="C1676" s="12">
        <v>341.11</v>
      </c>
      <c r="D1676" s="7" t="s">
        <v>3222</v>
      </c>
      <c r="E1676" s="7" t="s">
        <v>293</v>
      </c>
    </row>
    <row r="1677" spans="1:5" x14ac:dyDescent="0.35">
      <c r="A1677" s="15">
        <v>44619</v>
      </c>
      <c r="B1677" s="6" t="s">
        <v>357</v>
      </c>
      <c r="C1677" s="13">
        <v>65.86</v>
      </c>
      <c r="D1677" s="6" t="s">
        <v>3296</v>
      </c>
      <c r="E1677" s="6" t="s">
        <v>293</v>
      </c>
    </row>
    <row r="1678" spans="1:5" x14ac:dyDescent="0.35">
      <c r="A1678" s="14">
        <v>44620</v>
      </c>
      <c r="B1678" s="7" t="s">
        <v>305</v>
      </c>
      <c r="C1678" s="12">
        <v>352.76</v>
      </c>
      <c r="D1678" s="7" t="s">
        <v>2278</v>
      </c>
      <c r="E1678" s="7" t="s">
        <v>293</v>
      </c>
    </row>
    <row r="1679" spans="1:5" x14ac:dyDescent="0.35">
      <c r="A1679" s="15">
        <v>44620</v>
      </c>
      <c r="B1679" s="6" t="s">
        <v>354</v>
      </c>
      <c r="C1679" s="13">
        <v>249.79</v>
      </c>
      <c r="D1679" s="6" t="s">
        <v>3252</v>
      </c>
      <c r="E1679" s="6" t="s">
        <v>293</v>
      </c>
    </row>
    <row r="1680" spans="1:5" x14ac:dyDescent="0.35">
      <c r="A1680" s="14">
        <v>44620</v>
      </c>
      <c r="B1680" s="7" t="s">
        <v>246</v>
      </c>
      <c r="C1680" s="12">
        <v>35.56</v>
      </c>
      <c r="D1680" s="7" t="s">
        <v>3631</v>
      </c>
      <c r="E1680" s="7" t="s">
        <v>293</v>
      </c>
    </row>
    <row r="1681" spans="1:5" x14ac:dyDescent="0.35">
      <c r="A1681" s="15">
        <v>44621</v>
      </c>
      <c r="B1681" s="6" t="s">
        <v>350</v>
      </c>
      <c r="C1681" s="13">
        <v>64.97</v>
      </c>
      <c r="D1681" s="6" t="s">
        <v>906</v>
      </c>
      <c r="E1681" s="6" t="s">
        <v>293</v>
      </c>
    </row>
    <row r="1682" spans="1:5" x14ac:dyDescent="0.35">
      <c r="A1682" s="14">
        <v>44621</v>
      </c>
      <c r="B1682" s="7" t="s">
        <v>345</v>
      </c>
      <c r="C1682" s="12">
        <v>413.11</v>
      </c>
      <c r="D1682" s="7" t="s">
        <v>2020</v>
      </c>
      <c r="E1682" s="7" t="s">
        <v>293</v>
      </c>
    </row>
    <row r="1683" spans="1:5" x14ac:dyDescent="0.35">
      <c r="A1683" s="15">
        <v>44621</v>
      </c>
      <c r="B1683" s="6" t="s">
        <v>333</v>
      </c>
      <c r="C1683" s="13">
        <v>127.87</v>
      </c>
      <c r="D1683" s="6" t="s">
        <v>2644</v>
      </c>
      <c r="E1683" s="6" t="s">
        <v>293</v>
      </c>
    </row>
    <row r="1684" spans="1:5" x14ac:dyDescent="0.35">
      <c r="A1684" s="14">
        <v>44622</v>
      </c>
      <c r="B1684" s="7" t="s">
        <v>350</v>
      </c>
      <c r="C1684" s="12">
        <v>41.56</v>
      </c>
      <c r="D1684" s="7" t="s">
        <v>3477</v>
      </c>
      <c r="E1684" s="7" t="s">
        <v>293</v>
      </c>
    </row>
    <row r="1685" spans="1:5" x14ac:dyDescent="0.35">
      <c r="A1685" s="15">
        <v>44623</v>
      </c>
      <c r="B1685" s="6" t="s">
        <v>254</v>
      </c>
      <c r="C1685" s="13">
        <v>4.46</v>
      </c>
      <c r="D1685" s="6" t="s">
        <v>1191</v>
      </c>
      <c r="E1685" s="6" t="s">
        <v>293</v>
      </c>
    </row>
    <row r="1686" spans="1:5" x14ac:dyDescent="0.35">
      <c r="A1686" s="14">
        <v>44623</v>
      </c>
      <c r="B1686" s="7" t="s">
        <v>243</v>
      </c>
      <c r="C1686" s="12">
        <v>284.5</v>
      </c>
      <c r="D1686" s="7" t="s">
        <v>2110</v>
      </c>
      <c r="E1686" s="7" t="s">
        <v>293</v>
      </c>
    </row>
    <row r="1687" spans="1:5" x14ac:dyDescent="0.35">
      <c r="A1687" s="15">
        <v>44623</v>
      </c>
      <c r="B1687" s="6" t="s">
        <v>333</v>
      </c>
      <c r="C1687" s="13">
        <v>104.34</v>
      </c>
      <c r="D1687" s="6" t="s">
        <v>2594</v>
      </c>
      <c r="E1687" s="6" t="s">
        <v>293</v>
      </c>
    </row>
    <row r="1688" spans="1:5" x14ac:dyDescent="0.35">
      <c r="A1688" s="14">
        <v>44623</v>
      </c>
      <c r="B1688" s="7" t="s">
        <v>322</v>
      </c>
      <c r="C1688" s="12">
        <v>68.23</v>
      </c>
      <c r="D1688" s="7" t="s">
        <v>2946</v>
      </c>
      <c r="E1688" s="7" t="s">
        <v>293</v>
      </c>
    </row>
    <row r="1689" spans="1:5" x14ac:dyDescent="0.35">
      <c r="A1689" s="15">
        <v>44623</v>
      </c>
      <c r="B1689" s="6" t="s">
        <v>247</v>
      </c>
      <c r="C1689" s="13">
        <v>206.28</v>
      </c>
      <c r="D1689" s="6" t="s">
        <v>3575</v>
      </c>
      <c r="E1689" s="6" t="s">
        <v>293</v>
      </c>
    </row>
    <row r="1690" spans="1:5" x14ac:dyDescent="0.35">
      <c r="A1690" s="14">
        <v>44624</v>
      </c>
      <c r="B1690" s="7" t="s">
        <v>350</v>
      </c>
      <c r="C1690" s="12">
        <v>74.19</v>
      </c>
      <c r="D1690" s="7" t="s">
        <v>1910</v>
      </c>
      <c r="E1690" s="7" t="s">
        <v>293</v>
      </c>
    </row>
    <row r="1691" spans="1:5" x14ac:dyDescent="0.35">
      <c r="A1691" s="15">
        <v>44624</v>
      </c>
      <c r="B1691" s="6" t="s">
        <v>330</v>
      </c>
      <c r="C1691" s="13">
        <v>9.9499999999999993</v>
      </c>
      <c r="D1691" s="6" t="s">
        <v>2414</v>
      </c>
      <c r="E1691" s="6" t="s">
        <v>293</v>
      </c>
    </row>
    <row r="1692" spans="1:5" x14ac:dyDescent="0.35">
      <c r="A1692" s="14">
        <v>44624</v>
      </c>
      <c r="B1692" s="7" t="s">
        <v>355</v>
      </c>
      <c r="C1692" s="12">
        <v>411.62</v>
      </c>
      <c r="D1692" s="7" t="s">
        <v>3760</v>
      </c>
      <c r="E1692" s="7" t="s">
        <v>293</v>
      </c>
    </row>
    <row r="1693" spans="1:5" x14ac:dyDescent="0.35">
      <c r="A1693" s="15">
        <v>44625</v>
      </c>
      <c r="B1693" s="6" t="s">
        <v>350</v>
      </c>
      <c r="C1693" s="13">
        <v>47.27</v>
      </c>
      <c r="D1693" s="6" t="s">
        <v>1713</v>
      </c>
      <c r="E1693" s="6" t="s">
        <v>293</v>
      </c>
    </row>
    <row r="1694" spans="1:5" x14ac:dyDescent="0.35">
      <c r="A1694" s="14">
        <v>44625</v>
      </c>
      <c r="B1694" s="7" t="s">
        <v>247</v>
      </c>
      <c r="C1694" s="12">
        <v>225.09</v>
      </c>
      <c r="D1694" s="7" t="s">
        <v>1889</v>
      </c>
      <c r="E1694" s="7" t="s">
        <v>293</v>
      </c>
    </row>
    <row r="1695" spans="1:5" x14ac:dyDescent="0.35">
      <c r="A1695" s="15">
        <v>44625</v>
      </c>
      <c r="B1695" s="6" t="s">
        <v>322</v>
      </c>
      <c r="C1695" s="13">
        <v>29.61</v>
      </c>
      <c r="D1695" s="6" t="s">
        <v>1919</v>
      </c>
      <c r="E1695" s="6" t="s">
        <v>293</v>
      </c>
    </row>
    <row r="1696" spans="1:5" x14ac:dyDescent="0.35">
      <c r="A1696" s="14">
        <v>44625</v>
      </c>
      <c r="B1696" s="7" t="s">
        <v>315</v>
      </c>
      <c r="C1696" s="12">
        <v>3.81</v>
      </c>
      <c r="D1696" s="7" t="s">
        <v>3378</v>
      </c>
      <c r="E1696" s="7" t="s">
        <v>293</v>
      </c>
    </row>
    <row r="1697" spans="1:5" x14ac:dyDescent="0.35">
      <c r="A1697" s="15">
        <v>44626</v>
      </c>
      <c r="B1697" s="6" t="s">
        <v>357</v>
      </c>
      <c r="C1697" s="13">
        <v>69.95</v>
      </c>
      <c r="D1697" s="6" t="s">
        <v>1865</v>
      </c>
      <c r="E1697" s="6" t="s">
        <v>293</v>
      </c>
    </row>
    <row r="1698" spans="1:5" x14ac:dyDescent="0.35">
      <c r="A1698" s="14">
        <v>44626</v>
      </c>
      <c r="B1698" s="7" t="s">
        <v>311</v>
      </c>
      <c r="C1698" s="12">
        <v>10.67</v>
      </c>
      <c r="D1698" s="7" t="s">
        <v>3551</v>
      </c>
      <c r="E1698" s="7" t="s">
        <v>293</v>
      </c>
    </row>
    <row r="1699" spans="1:5" x14ac:dyDescent="0.35">
      <c r="A1699" s="15">
        <v>44627</v>
      </c>
      <c r="B1699" s="6" t="s">
        <v>312</v>
      </c>
      <c r="C1699" s="13">
        <v>67.73</v>
      </c>
      <c r="D1699" s="6" t="s">
        <v>2667</v>
      </c>
      <c r="E1699" s="6" t="s">
        <v>293</v>
      </c>
    </row>
    <row r="1700" spans="1:5" x14ac:dyDescent="0.35">
      <c r="A1700" s="14">
        <v>44627</v>
      </c>
      <c r="B1700" s="7" t="s">
        <v>246</v>
      </c>
      <c r="C1700" s="12">
        <v>56.74</v>
      </c>
      <c r="D1700" s="7" t="s">
        <v>2826</v>
      </c>
      <c r="E1700" s="7" t="s">
        <v>293</v>
      </c>
    </row>
    <row r="1701" spans="1:5" x14ac:dyDescent="0.35">
      <c r="A1701" s="15">
        <v>44628</v>
      </c>
      <c r="B1701" s="6" t="s">
        <v>296</v>
      </c>
      <c r="C1701" s="13">
        <v>126.16</v>
      </c>
      <c r="D1701" s="6" t="s">
        <v>1170</v>
      </c>
      <c r="E1701" s="6" t="s">
        <v>293</v>
      </c>
    </row>
    <row r="1702" spans="1:5" x14ac:dyDescent="0.35">
      <c r="A1702" s="14">
        <v>44628</v>
      </c>
      <c r="B1702" s="7" t="s">
        <v>356</v>
      </c>
      <c r="C1702" s="12">
        <v>7.6899999999999995</v>
      </c>
      <c r="D1702" s="7" t="s">
        <v>2257</v>
      </c>
      <c r="E1702" s="7" t="s">
        <v>293</v>
      </c>
    </row>
    <row r="1703" spans="1:5" x14ac:dyDescent="0.35">
      <c r="A1703" s="15">
        <v>44629</v>
      </c>
      <c r="B1703" s="6" t="s">
        <v>311</v>
      </c>
      <c r="C1703" s="13">
        <v>10.53</v>
      </c>
      <c r="D1703" s="6" t="s">
        <v>1409</v>
      </c>
      <c r="E1703" s="6" t="s">
        <v>293</v>
      </c>
    </row>
    <row r="1704" spans="1:5" x14ac:dyDescent="0.35">
      <c r="A1704" s="14">
        <v>44629</v>
      </c>
      <c r="B1704" s="7" t="s">
        <v>242</v>
      </c>
      <c r="C1704" s="12">
        <v>96.21</v>
      </c>
      <c r="D1704" s="7" t="s">
        <v>2263</v>
      </c>
      <c r="E1704" s="7" t="s">
        <v>293</v>
      </c>
    </row>
    <row r="1705" spans="1:5" x14ac:dyDescent="0.35">
      <c r="A1705" s="15">
        <v>44630</v>
      </c>
      <c r="B1705" s="6" t="s">
        <v>327</v>
      </c>
      <c r="C1705" s="13">
        <v>10.78</v>
      </c>
      <c r="D1705" s="6" t="s">
        <v>2337</v>
      </c>
      <c r="E1705" s="6" t="s">
        <v>293</v>
      </c>
    </row>
    <row r="1706" spans="1:5" x14ac:dyDescent="0.35">
      <c r="A1706" s="14">
        <v>44631</v>
      </c>
      <c r="B1706" s="7" t="s">
        <v>246</v>
      </c>
      <c r="C1706" s="12">
        <v>29.41</v>
      </c>
      <c r="D1706" s="7" t="s">
        <v>1786</v>
      </c>
      <c r="E1706" s="7" t="s">
        <v>293</v>
      </c>
    </row>
    <row r="1707" spans="1:5" x14ac:dyDescent="0.35">
      <c r="A1707" s="15">
        <v>44631</v>
      </c>
      <c r="B1707" s="6" t="s">
        <v>311</v>
      </c>
      <c r="C1707" s="13">
        <v>10.75</v>
      </c>
      <c r="D1707" s="6" t="s">
        <v>2066</v>
      </c>
      <c r="E1707" s="6" t="s">
        <v>293</v>
      </c>
    </row>
    <row r="1708" spans="1:5" x14ac:dyDescent="0.35">
      <c r="A1708" s="14">
        <v>44631</v>
      </c>
      <c r="B1708" s="7" t="s">
        <v>313</v>
      </c>
      <c r="C1708" s="12">
        <v>141.5</v>
      </c>
      <c r="D1708" s="7" t="s">
        <v>3848</v>
      </c>
      <c r="E1708" s="7" t="s">
        <v>293</v>
      </c>
    </row>
    <row r="1709" spans="1:5" x14ac:dyDescent="0.35">
      <c r="A1709" s="15">
        <v>44632</v>
      </c>
      <c r="B1709" s="6" t="s">
        <v>327</v>
      </c>
      <c r="C1709" s="13">
        <v>21.35</v>
      </c>
      <c r="D1709" s="6" t="s">
        <v>1655</v>
      </c>
      <c r="E1709" s="6" t="s">
        <v>293</v>
      </c>
    </row>
    <row r="1710" spans="1:5" x14ac:dyDescent="0.35">
      <c r="A1710" s="14">
        <v>44632</v>
      </c>
      <c r="B1710" s="7" t="s">
        <v>356</v>
      </c>
      <c r="C1710" s="12">
        <v>6.9</v>
      </c>
      <c r="D1710" s="7" t="s">
        <v>2023</v>
      </c>
      <c r="E1710" s="7" t="s">
        <v>293</v>
      </c>
    </row>
    <row r="1711" spans="1:5" x14ac:dyDescent="0.35">
      <c r="A1711" s="15">
        <v>44632</v>
      </c>
      <c r="B1711" s="6" t="s">
        <v>247</v>
      </c>
      <c r="C1711" s="13">
        <v>235.5</v>
      </c>
      <c r="D1711" s="6" t="s">
        <v>2526</v>
      </c>
      <c r="E1711" s="6" t="s">
        <v>293</v>
      </c>
    </row>
    <row r="1712" spans="1:5" x14ac:dyDescent="0.35">
      <c r="A1712" s="14">
        <v>44632</v>
      </c>
      <c r="B1712" s="7" t="s">
        <v>296</v>
      </c>
      <c r="C1712" s="12">
        <v>60.08</v>
      </c>
      <c r="D1712" s="7" t="s">
        <v>2662</v>
      </c>
      <c r="E1712" s="7" t="s">
        <v>293</v>
      </c>
    </row>
    <row r="1713" spans="1:5" x14ac:dyDescent="0.35">
      <c r="A1713" s="15">
        <v>44632</v>
      </c>
      <c r="B1713" s="6" t="s">
        <v>311</v>
      </c>
      <c r="C1713" s="13">
        <v>24.03</v>
      </c>
      <c r="D1713" s="6" t="s">
        <v>2872</v>
      </c>
      <c r="E1713" s="6" t="s">
        <v>293</v>
      </c>
    </row>
    <row r="1714" spans="1:5" x14ac:dyDescent="0.35">
      <c r="A1714" s="14">
        <v>44633</v>
      </c>
      <c r="B1714" s="7" t="s">
        <v>300</v>
      </c>
      <c r="C1714" s="12">
        <v>0.88</v>
      </c>
      <c r="D1714" s="7" t="s">
        <v>2010</v>
      </c>
      <c r="E1714" s="7" t="s">
        <v>293</v>
      </c>
    </row>
    <row r="1715" spans="1:5" x14ac:dyDescent="0.35">
      <c r="A1715" s="15">
        <v>44633</v>
      </c>
      <c r="B1715" s="6" t="s">
        <v>358</v>
      </c>
      <c r="C1715" s="13">
        <v>4.24</v>
      </c>
      <c r="D1715" s="6" t="s">
        <v>3176</v>
      </c>
      <c r="E1715" s="6" t="s">
        <v>293</v>
      </c>
    </row>
    <row r="1716" spans="1:5" x14ac:dyDescent="0.35">
      <c r="A1716" s="14">
        <v>44634</v>
      </c>
      <c r="B1716" s="7" t="s">
        <v>356</v>
      </c>
      <c r="C1716" s="12">
        <v>9.6</v>
      </c>
      <c r="D1716" s="7" t="s">
        <v>1416</v>
      </c>
      <c r="E1716" s="7" t="s">
        <v>293</v>
      </c>
    </row>
    <row r="1717" spans="1:5" x14ac:dyDescent="0.35">
      <c r="A1717" s="15">
        <v>44634</v>
      </c>
      <c r="B1717" s="6" t="s">
        <v>246</v>
      </c>
      <c r="C1717" s="13">
        <v>45.98</v>
      </c>
      <c r="D1717" s="6" t="s">
        <v>3146</v>
      </c>
      <c r="E1717" s="6" t="s">
        <v>293</v>
      </c>
    </row>
    <row r="1718" spans="1:5" x14ac:dyDescent="0.35">
      <c r="A1718" s="14">
        <v>44635</v>
      </c>
      <c r="B1718" s="7" t="s">
        <v>253</v>
      </c>
      <c r="C1718" s="12">
        <v>51.39</v>
      </c>
      <c r="D1718" s="7" t="s">
        <v>1771</v>
      </c>
      <c r="E1718" s="7" t="s">
        <v>293</v>
      </c>
    </row>
    <row r="1719" spans="1:5" x14ac:dyDescent="0.35">
      <c r="A1719" s="15">
        <v>44635</v>
      </c>
      <c r="B1719" s="6" t="s">
        <v>244</v>
      </c>
      <c r="C1719" s="13">
        <v>16.899999999999999</v>
      </c>
      <c r="D1719" s="6" t="s">
        <v>2412</v>
      </c>
      <c r="E1719" s="6" t="s">
        <v>293</v>
      </c>
    </row>
    <row r="1720" spans="1:5" x14ac:dyDescent="0.35">
      <c r="A1720" s="14">
        <v>44635</v>
      </c>
      <c r="B1720" s="7" t="s">
        <v>354</v>
      </c>
      <c r="C1720" s="12">
        <v>172.21</v>
      </c>
      <c r="D1720" s="7" t="s">
        <v>2736</v>
      </c>
      <c r="E1720" s="7" t="s">
        <v>293</v>
      </c>
    </row>
    <row r="1721" spans="1:5" x14ac:dyDescent="0.35">
      <c r="A1721" s="15">
        <v>44636</v>
      </c>
      <c r="B1721" s="6" t="s">
        <v>243</v>
      </c>
      <c r="C1721" s="13">
        <v>361.68</v>
      </c>
      <c r="D1721" s="6" t="s">
        <v>1044</v>
      </c>
      <c r="E1721" s="6" t="s">
        <v>293</v>
      </c>
    </row>
    <row r="1722" spans="1:5" x14ac:dyDescent="0.35">
      <c r="A1722" s="14">
        <v>44637</v>
      </c>
      <c r="B1722" s="7" t="s">
        <v>332</v>
      </c>
      <c r="C1722" s="12">
        <v>48.52</v>
      </c>
      <c r="D1722" s="7" t="s">
        <v>1033</v>
      </c>
      <c r="E1722" s="7" t="s">
        <v>293</v>
      </c>
    </row>
    <row r="1723" spans="1:5" x14ac:dyDescent="0.35">
      <c r="A1723" s="15">
        <v>44637</v>
      </c>
      <c r="B1723" s="6" t="s">
        <v>350</v>
      </c>
      <c r="C1723" s="13">
        <v>55.1</v>
      </c>
      <c r="D1723" s="6" t="s">
        <v>1279</v>
      </c>
      <c r="E1723" s="6" t="s">
        <v>293</v>
      </c>
    </row>
    <row r="1724" spans="1:5" x14ac:dyDescent="0.35">
      <c r="A1724" s="14">
        <v>44637</v>
      </c>
      <c r="B1724" s="7" t="s">
        <v>356</v>
      </c>
      <c r="C1724" s="12">
        <v>3.34</v>
      </c>
      <c r="D1724" s="7" t="s">
        <v>1799</v>
      </c>
      <c r="E1724" s="7" t="s">
        <v>293</v>
      </c>
    </row>
    <row r="1725" spans="1:5" x14ac:dyDescent="0.35">
      <c r="A1725" s="15">
        <v>44637</v>
      </c>
      <c r="B1725" s="6" t="s">
        <v>299</v>
      </c>
      <c r="C1725" s="13">
        <v>18.059999999999999</v>
      </c>
      <c r="D1725" s="6" t="s">
        <v>3675</v>
      </c>
      <c r="E1725" s="6" t="s">
        <v>293</v>
      </c>
    </row>
    <row r="1726" spans="1:5" x14ac:dyDescent="0.35">
      <c r="A1726" s="14">
        <v>44638</v>
      </c>
      <c r="B1726" s="7" t="s">
        <v>294</v>
      </c>
      <c r="C1726" s="12">
        <v>1.96</v>
      </c>
      <c r="D1726" s="7" t="s">
        <v>1857</v>
      </c>
      <c r="E1726" s="7" t="s">
        <v>293</v>
      </c>
    </row>
    <row r="1727" spans="1:5" x14ac:dyDescent="0.35">
      <c r="A1727" s="15">
        <v>44638</v>
      </c>
      <c r="B1727" s="6" t="s">
        <v>242</v>
      </c>
      <c r="C1727" s="13">
        <v>54.69</v>
      </c>
      <c r="D1727" s="6" t="s">
        <v>2587</v>
      </c>
      <c r="E1727" s="6" t="s">
        <v>293</v>
      </c>
    </row>
    <row r="1728" spans="1:5" x14ac:dyDescent="0.35">
      <c r="A1728" s="14">
        <v>44638</v>
      </c>
      <c r="B1728" s="7" t="s">
        <v>318</v>
      </c>
      <c r="C1728" s="12">
        <v>0.52</v>
      </c>
      <c r="D1728" s="7" t="s">
        <v>3207</v>
      </c>
      <c r="E1728" s="7" t="s">
        <v>293</v>
      </c>
    </row>
    <row r="1729" spans="1:5" x14ac:dyDescent="0.35">
      <c r="A1729" s="15">
        <v>44638</v>
      </c>
      <c r="B1729" s="6" t="s">
        <v>326</v>
      </c>
      <c r="C1729" s="13">
        <v>9.3000000000000007</v>
      </c>
      <c r="D1729" s="6" t="s">
        <v>3634</v>
      </c>
      <c r="E1729" s="6" t="s">
        <v>293</v>
      </c>
    </row>
    <row r="1730" spans="1:5" x14ac:dyDescent="0.35">
      <c r="A1730" s="14">
        <v>44639</v>
      </c>
      <c r="B1730" s="7" t="s">
        <v>356</v>
      </c>
      <c r="C1730" s="12">
        <v>6.28</v>
      </c>
      <c r="D1730" s="7" t="s">
        <v>1501</v>
      </c>
      <c r="E1730" s="7" t="s">
        <v>293</v>
      </c>
    </row>
    <row r="1731" spans="1:5" x14ac:dyDescent="0.35">
      <c r="A1731" s="15">
        <v>44640</v>
      </c>
      <c r="B1731" s="6" t="s">
        <v>300</v>
      </c>
      <c r="C1731" s="13">
        <v>4.13</v>
      </c>
      <c r="D1731" s="6" t="s">
        <v>1064</v>
      </c>
      <c r="E1731" s="6" t="s">
        <v>293</v>
      </c>
    </row>
    <row r="1732" spans="1:5" x14ac:dyDescent="0.35">
      <c r="A1732" s="14">
        <v>44640</v>
      </c>
      <c r="B1732" s="7" t="s">
        <v>322</v>
      </c>
      <c r="C1732" s="12">
        <v>49.31</v>
      </c>
      <c r="D1732" s="7" t="s">
        <v>1161</v>
      </c>
      <c r="E1732" s="7" t="s">
        <v>293</v>
      </c>
    </row>
    <row r="1733" spans="1:5" x14ac:dyDescent="0.35">
      <c r="A1733" s="15">
        <v>44640</v>
      </c>
      <c r="B1733" s="6" t="s">
        <v>319</v>
      </c>
      <c r="C1733" s="13">
        <v>14.27</v>
      </c>
      <c r="D1733" s="6" t="s">
        <v>2407</v>
      </c>
      <c r="E1733" s="6" t="s">
        <v>293</v>
      </c>
    </row>
    <row r="1734" spans="1:5" x14ac:dyDescent="0.35">
      <c r="A1734" s="14">
        <v>44641</v>
      </c>
      <c r="B1734" s="7" t="s">
        <v>356</v>
      </c>
      <c r="C1734" s="12">
        <v>0.31</v>
      </c>
      <c r="D1734" s="7" t="s">
        <v>1062</v>
      </c>
      <c r="E1734" s="7" t="s">
        <v>293</v>
      </c>
    </row>
    <row r="1735" spans="1:5" x14ac:dyDescent="0.35">
      <c r="A1735" s="15">
        <v>44641</v>
      </c>
      <c r="B1735" s="6" t="s">
        <v>348</v>
      </c>
      <c r="C1735" s="13">
        <v>10.38</v>
      </c>
      <c r="D1735" s="6" t="s">
        <v>1554</v>
      </c>
      <c r="E1735" s="6" t="s">
        <v>293</v>
      </c>
    </row>
    <row r="1736" spans="1:5" x14ac:dyDescent="0.35">
      <c r="A1736" s="14">
        <v>44641</v>
      </c>
      <c r="B1736" s="7" t="s">
        <v>322</v>
      </c>
      <c r="C1736" s="12">
        <v>67.77</v>
      </c>
      <c r="D1736" s="7" t="s">
        <v>1751</v>
      </c>
      <c r="E1736" s="7" t="s">
        <v>293</v>
      </c>
    </row>
    <row r="1737" spans="1:5" x14ac:dyDescent="0.35">
      <c r="A1737" s="15">
        <v>44641</v>
      </c>
      <c r="B1737" s="6" t="s">
        <v>341</v>
      </c>
      <c r="C1737" s="13">
        <v>14.58</v>
      </c>
      <c r="D1737" s="6" t="s">
        <v>1881</v>
      </c>
      <c r="E1737" s="6" t="s">
        <v>293</v>
      </c>
    </row>
    <row r="1738" spans="1:5" x14ac:dyDescent="0.35">
      <c r="A1738" s="14">
        <v>44641</v>
      </c>
      <c r="B1738" s="7" t="s">
        <v>330</v>
      </c>
      <c r="C1738" s="12">
        <v>4.97</v>
      </c>
      <c r="D1738" s="7" t="s">
        <v>2155</v>
      </c>
      <c r="E1738" s="7" t="s">
        <v>293</v>
      </c>
    </row>
    <row r="1739" spans="1:5" x14ac:dyDescent="0.35">
      <c r="A1739" s="15">
        <v>44641</v>
      </c>
      <c r="B1739" s="6" t="s">
        <v>316</v>
      </c>
      <c r="C1739" s="13">
        <v>16.14</v>
      </c>
      <c r="D1739" s="6" t="s">
        <v>2908</v>
      </c>
      <c r="E1739" s="6" t="s">
        <v>293</v>
      </c>
    </row>
    <row r="1740" spans="1:5" x14ac:dyDescent="0.35">
      <c r="A1740" s="14">
        <v>44641</v>
      </c>
      <c r="B1740" s="7" t="s">
        <v>323</v>
      </c>
      <c r="C1740" s="12">
        <v>128.93</v>
      </c>
      <c r="D1740" s="7" t="s">
        <v>3109</v>
      </c>
      <c r="E1740" s="7" t="s">
        <v>293</v>
      </c>
    </row>
    <row r="1741" spans="1:5" x14ac:dyDescent="0.35">
      <c r="A1741" s="15">
        <v>44642</v>
      </c>
      <c r="B1741" s="6" t="s">
        <v>352</v>
      </c>
      <c r="C1741" s="13">
        <v>14.77</v>
      </c>
      <c r="D1741" s="6" t="s">
        <v>1443</v>
      </c>
      <c r="E1741" s="6" t="s">
        <v>293</v>
      </c>
    </row>
    <row r="1742" spans="1:5" x14ac:dyDescent="0.35">
      <c r="A1742" s="14">
        <v>44642</v>
      </c>
      <c r="B1742" s="7" t="s">
        <v>307</v>
      </c>
      <c r="C1742" s="12">
        <v>69.69</v>
      </c>
      <c r="D1742" s="7" t="s">
        <v>1954</v>
      </c>
      <c r="E1742" s="7" t="s">
        <v>293</v>
      </c>
    </row>
    <row r="1743" spans="1:5" x14ac:dyDescent="0.35">
      <c r="A1743" s="15">
        <v>44642</v>
      </c>
      <c r="B1743" s="6" t="s">
        <v>307</v>
      </c>
      <c r="C1743" s="13">
        <v>50.41</v>
      </c>
      <c r="D1743" s="6" t="s">
        <v>2964</v>
      </c>
      <c r="E1743" s="6" t="s">
        <v>293</v>
      </c>
    </row>
    <row r="1744" spans="1:5" x14ac:dyDescent="0.35">
      <c r="A1744" s="14">
        <v>44642</v>
      </c>
      <c r="B1744" s="7" t="s">
        <v>295</v>
      </c>
      <c r="C1744" s="12">
        <v>23.08</v>
      </c>
      <c r="D1744" s="7" t="s">
        <v>3896</v>
      </c>
      <c r="E1744" s="7" t="s">
        <v>293</v>
      </c>
    </row>
    <row r="1745" spans="1:5" x14ac:dyDescent="0.35">
      <c r="A1745" s="15">
        <v>44643</v>
      </c>
      <c r="B1745" s="6" t="s">
        <v>253</v>
      </c>
      <c r="C1745" s="13">
        <v>42.49</v>
      </c>
      <c r="D1745" s="6" t="s">
        <v>2178</v>
      </c>
      <c r="E1745" s="6" t="s">
        <v>293</v>
      </c>
    </row>
    <row r="1746" spans="1:5" x14ac:dyDescent="0.35">
      <c r="A1746" s="14">
        <v>44643</v>
      </c>
      <c r="B1746" s="7" t="s">
        <v>248</v>
      </c>
      <c r="C1746" s="12">
        <v>0.26</v>
      </c>
      <c r="D1746" s="7" t="s">
        <v>2442</v>
      </c>
      <c r="E1746" s="7" t="s">
        <v>293</v>
      </c>
    </row>
    <row r="1747" spans="1:5" x14ac:dyDescent="0.35">
      <c r="A1747" s="15">
        <v>44643</v>
      </c>
      <c r="B1747" s="6" t="s">
        <v>249</v>
      </c>
      <c r="C1747" s="13">
        <v>9.35</v>
      </c>
      <c r="D1747" s="6" t="s">
        <v>2685</v>
      </c>
      <c r="E1747" s="6" t="s">
        <v>293</v>
      </c>
    </row>
    <row r="1748" spans="1:5" x14ac:dyDescent="0.35">
      <c r="A1748" s="14">
        <v>44643</v>
      </c>
      <c r="B1748" s="7" t="s">
        <v>298</v>
      </c>
      <c r="C1748" s="12">
        <v>3.38</v>
      </c>
      <c r="D1748" s="7" t="s">
        <v>2867</v>
      </c>
      <c r="E1748" s="7" t="s">
        <v>293</v>
      </c>
    </row>
    <row r="1749" spans="1:5" x14ac:dyDescent="0.35">
      <c r="A1749" s="15">
        <v>44643</v>
      </c>
      <c r="B1749" s="6" t="s">
        <v>317</v>
      </c>
      <c r="C1749" s="13">
        <v>47.7</v>
      </c>
      <c r="D1749" s="6" t="s">
        <v>3238</v>
      </c>
      <c r="E1749" s="6" t="s">
        <v>293</v>
      </c>
    </row>
    <row r="1750" spans="1:5" x14ac:dyDescent="0.35">
      <c r="A1750" s="14">
        <v>44643</v>
      </c>
      <c r="B1750" s="7" t="s">
        <v>297</v>
      </c>
      <c r="C1750" s="12">
        <v>187.78</v>
      </c>
      <c r="D1750" s="7" t="s">
        <v>3813</v>
      </c>
      <c r="E1750" s="7" t="s">
        <v>293</v>
      </c>
    </row>
    <row r="1751" spans="1:5" x14ac:dyDescent="0.35">
      <c r="A1751" s="15">
        <v>44644</v>
      </c>
      <c r="B1751" s="6" t="s">
        <v>244</v>
      </c>
      <c r="C1751" s="13">
        <v>25.65</v>
      </c>
      <c r="D1751" s="6" t="s">
        <v>1069</v>
      </c>
      <c r="E1751" s="6" t="s">
        <v>293</v>
      </c>
    </row>
    <row r="1752" spans="1:5" x14ac:dyDescent="0.35">
      <c r="A1752" s="14">
        <v>44644</v>
      </c>
      <c r="B1752" s="7" t="s">
        <v>244</v>
      </c>
      <c r="C1752" s="12">
        <v>15.96</v>
      </c>
      <c r="D1752" s="7" t="s">
        <v>1215</v>
      </c>
      <c r="E1752" s="7" t="s">
        <v>293</v>
      </c>
    </row>
    <row r="1753" spans="1:5" x14ac:dyDescent="0.35">
      <c r="A1753" s="15">
        <v>44644</v>
      </c>
      <c r="B1753" s="6" t="s">
        <v>335</v>
      </c>
      <c r="C1753" s="13">
        <v>269.89999999999998</v>
      </c>
      <c r="D1753" s="6" t="s">
        <v>1349</v>
      </c>
      <c r="E1753" s="6" t="s">
        <v>293</v>
      </c>
    </row>
    <row r="1754" spans="1:5" x14ac:dyDescent="0.35">
      <c r="A1754" s="14">
        <v>44644</v>
      </c>
      <c r="B1754" s="7" t="s">
        <v>322</v>
      </c>
      <c r="C1754" s="12">
        <v>55.54</v>
      </c>
      <c r="D1754" s="7" t="s">
        <v>1431</v>
      </c>
      <c r="E1754" s="7" t="s">
        <v>293</v>
      </c>
    </row>
    <row r="1755" spans="1:5" x14ac:dyDescent="0.35">
      <c r="A1755" s="15">
        <v>44644</v>
      </c>
      <c r="B1755" s="6" t="s">
        <v>316</v>
      </c>
      <c r="C1755" s="13">
        <v>18.98</v>
      </c>
      <c r="D1755" s="6" t="s">
        <v>1822</v>
      </c>
      <c r="E1755" s="6" t="s">
        <v>293</v>
      </c>
    </row>
    <row r="1756" spans="1:5" x14ac:dyDescent="0.35">
      <c r="A1756" s="14">
        <v>44644</v>
      </c>
      <c r="B1756" s="7" t="s">
        <v>352</v>
      </c>
      <c r="C1756" s="12">
        <v>17.68</v>
      </c>
      <c r="D1756" s="7" t="s">
        <v>3576</v>
      </c>
      <c r="E1756" s="7" t="s">
        <v>293</v>
      </c>
    </row>
    <row r="1757" spans="1:5" x14ac:dyDescent="0.35">
      <c r="A1757" s="15">
        <v>44644</v>
      </c>
      <c r="B1757" s="6" t="s">
        <v>345</v>
      </c>
      <c r="C1757" s="13">
        <v>343.18</v>
      </c>
      <c r="D1757" s="6" t="s">
        <v>3712</v>
      </c>
      <c r="E1757" s="6" t="s">
        <v>293</v>
      </c>
    </row>
    <row r="1758" spans="1:5" x14ac:dyDescent="0.35">
      <c r="A1758" s="14">
        <v>44645</v>
      </c>
      <c r="B1758" s="7" t="s">
        <v>242</v>
      </c>
      <c r="C1758" s="12">
        <v>107.1</v>
      </c>
      <c r="D1758" s="7" t="s">
        <v>1342</v>
      </c>
      <c r="E1758" s="7" t="s">
        <v>293</v>
      </c>
    </row>
    <row r="1759" spans="1:5" x14ac:dyDescent="0.35">
      <c r="A1759" s="15">
        <v>44645</v>
      </c>
      <c r="B1759" s="6" t="s">
        <v>352</v>
      </c>
      <c r="C1759" s="13">
        <v>22.4</v>
      </c>
      <c r="D1759" s="6" t="s">
        <v>1802</v>
      </c>
      <c r="E1759" s="6" t="s">
        <v>293</v>
      </c>
    </row>
    <row r="1760" spans="1:5" x14ac:dyDescent="0.35">
      <c r="A1760" s="14">
        <v>44645</v>
      </c>
      <c r="B1760" s="7" t="s">
        <v>351</v>
      </c>
      <c r="C1760" s="12">
        <v>10.58</v>
      </c>
      <c r="D1760" s="7" t="s">
        <v>2366</v>
      </c>
      <c r="E1760" s="7" t="s">
        <v>293</v>
      </c>
    </row>
    <row r="1761" spans="1:5" x14ac:dyDescent="0.35">
      <c r="A1761" s="15">
        <v>44645</v>
      </c>
      <c r="B1761" s="6" t="s">
        <v>311</v>
      </c>
      <c r="C1761" s="13">
        <v>10.35</v>
      </c>
      <c r="D1761" s="6" t="s">
        <v>2374</v>
      </c>
      <c r="E1761" s="6" t="s">
        <v>293</v>
      </c>
    </row>
    <row r="1762" spans="1:5" x14ac:dyDescent="0.35">
      <c r="A1762" s="14">
        <v>44645</v>
      </c>
      <c r="B1762" s="7" t="s">
        <v>356</v>
      </c>
      <c r="C1762" s="12">
        <v>1.43</v>
      </c>
      <c r="D1762" s="7" t="s">
        <v>2836</v>
      </c>
      <c r="E1762" s="7" t="s">
        <v>293</v>
      </c>
    </row>
    <row r="1763" spans="1:5" x14ac:dyDescent="0.35">
      <c r="A1763" s="15">
        <v>44645</v>
      </c>
      <c r="B1763" s="6" t="s">
        <v>350</v>
      </c>
      <c r="C1763" s="13">
        <v>48.69</v>
      </c>
      <c r="D1763" s="6" t="s">
        <v>2923</v>
      </c>
      <c r="E1763" s="6" t="s">
        <v>293</v>
      </c>
    </row>
    <row r="1764" spans="1:5" x14ac:dyDescent="0.35">
      <c r="A1764" s="14">
        <v>44645</v>
      </c>
      <c r="B1764" s="7" t="s">
        <v>249</v>
      </c>
      <c r="C1764" s="12">
        <v>3.46</v>
      </c>
      <c r="D1764" s="7" t="s">
        <v>3626</v>
      </c>
      <c r="E1764" s="7" t="s">
        <v>293</v>
      </c>
    </row>
    <row r="1765" spans="1:5" x14ac:dyDescent="0.35">
      <c r="A1765" s="15">
        <v>44645</v>
      </c>
      <c r="B1765" s="6" t="s">
        <v>244</v>
      </c>
      <c r="C1765" s="13">
        <v>14.57</v>
      </c>
      <c r="D1765" s="6" t="s">
        <v>3797</v>
      </c>
      <c r="E1765" s="6" t="s">
        <v>293</v>
      </c>
    </row>
    <row r="1766" spans="1:5" x14ac:dyDescent="0.35">
      <c r="A1766" s="14">
        <v>44646</v>
      </c>
      <c r="B1766" s="7" t="s">
        <v>356</v>
      </c>
      <c r="C1766" s="12">
        <v>0.19</v>
      </c>
      <c r="D1766" s="7" t="s">
        <v>1284</v>
      </c>
      <c r="E1766" s="7" t="s">
        <v>293</v>
      </c>
    </row>
    <row r="1767" spans="1:5" x14ac:dyDescent="0.35">
      <c r="A1767" s="15">
        <v>44646</v>
      </c>
      <c r="B1767" s="6" t="s">
        <v>243</v>
      </c>
      <c r="C1767" s="13">
        <v>350.56</v>
      </c>
      <c r="D1767" s="6" t="s">
        <v>1833</v>
      </c>
      <c r="E1767" s="6" t="s">
        <v>293</v>
      </c>
    </row>
    <row r="1768" spans="1:5" x14ac:dyDescent="0.35">
      <c r="A1768" s="14">
        <v>44646</v>
      </c>
      <c r="B1768" s="7" t="s">
        <v>355</v>
      </c>
      <c r="C1768" s="12">
        <v>355.34</v>
      </c>
      <c r="D1768" s="7" t="s">
        <v>2695</v>
      </c>
      <c r="E1768" s="7" t="s">
        <v>293</v>
      </c>
    </row>
    <row r="1769" spans="1:5" x14ac:dyDescent="0.35">
      <c r="A1769" s="15">
        <v>44647</v>
      </c>
      <c r="B1769" s="6" t="s">
        <v>254</v>
      </c>
      <c r="C1769" s="13">
        <v>9.57</v>
      </c>
      <c r="D1769" s="6" t="s">
        <v>1338</v>
      </c>
      <c r="E1769" s="6" t="s">
        <v>293</v>
      </c>
    </row>
    <row r="1770" spans="1:5" x14ac:dyDescent="0.35">
      <c r="A1770" s="14">
        <v>44647</v>
      </c>
      <c r="B1770" s="7" t="s">
        <v>350</v>
      </c>
      <c r="C1770" s="12">
        <v>35.46</v>
      </c>
      <c r="D1770" s="7" t="s">
        <v>1945</v>
      </c>
      <c r="E1770" s="7" t="s">
        <v>293</v>
      </c>
    </row>
    <row r="1771" spans="1:5" x14ac:dyDescent="0.35">
      <c r="A1771" s="15">
        <v>44647</v>
      </c>
      <c r="B1771" s="6" t="s">
        <v>332</v>
      </c>
      <c r="C1771" s="13">
        <v>51.28</v>
      </c>
      <c r="D1771" s="6" t="s">
        <v>3198</v>
      </c>
      <c r="E1771" s="6" t="s">
        <v>293</v>
      </c>
    </row>
    <row r="1772" spans="1:5" x14ac:dyDescent="0.35">
      <c r="A1772" s="14">
        <v>44647</v>
      </c>
      <c r="B1772" s="7" t="s">
        <v>346</v>
      </c>
      <c r="C1772" s="12">
        <v>9.83</v>
      </c>
      <c r="D1772" s="7" t="s">
        <v>3199</v>
      </c>
      <c r="E1772" s="7" t="s">
        <v>293</v>
      </c>
    </row>
    <row r="1773" spans="1:5" x14ac:dyDescent="0.35">
      <c r="A1773" s="15">
        <v>44647</v>
      </c>
      <c r="B1773" s="6" t="s">
        <v>256</v>
      </c>
      <c r="C1773" s="13">
        <v>35.630000000000003</v>
      </c>
      <c r="D1773" s="6" t="s">
        <v>3739</v>
      </c>
      <c r="E1773" s="6" t="s">
        <v>293</v>
      </c>
    </row>
    <row r="1774" spans="1:5" x14ac:dyDescent="0.35">
      <c r="A1774" s="14">
        <v>44648</v>
      </c>
      <c r="B1774" s="7" t="s">
        <v>332</v>
      </c>
      <c r="C1774" s="12">
        <v>39.950000000000003</v>
      </c>
      <c r="D1774" s="7" t="s">
        <v>1223</v>
      </c>
      <c r="E1774" s="7" t="s">
        <v>293</v>
      </c>
    </row>
    <row r="1775" spans="1:5" x14ac:dyDescent="0.35">
      <c r="A1775" s="15">
        <v>44648</v>
      </c>
      <c r="B1775" s="6" t="s">
        <v>246</v>
      </c>
      <c r="C1775" s="13">
        <v>27.08</v>
      </c>
      <c r="D1775" s="6" t="s">
        <v>1296</v>
      </c>
      <c r="E1775" s="6" t="s">
        <v>293</v>
      </c>
    </row>
    <row r="1776" spans="1:5" x14ac:dyDescent="0.35">
      <c r="A1776" s="14">
        <v>44648</v>
      </c>
      <c r="B1776" s="7" t="s">
        <v>297</v>
      </c>
      <c r="C1776" s="12">
        <v>194.23</v>
      </c>
      <c r="D1776" s="7" t="s">
        <v>3580</v>
      </c>
      <c r="E1776" s="7" t="s">
        <v>293</v>
      </c>
    </row>
    <row r="1777" spans="1:5" x14ac:dyDescent="0.35">
      <c r="A1777" s="15">
        <v>44648</v>
      </c>
      <c r="B1777" s="6" t="s">
        <v>318</v>
      </c>
      <c r="C1777" s="13">
        <v>8.36</v>
      </c>
      <c r="D1777" s="6" t="s">
        <v>3722</v>
      </c>
      <c r="E1777" s="6" t="s">
        <v>293</v>
      </c>
    </row>
    <row r="1778" spans="1:5" x14ac:dyDescent="0.35">
      <c r="A1778" s="14">
        <v>44649</v>
      </c>
      <c r="B1778" s="7" t="s">
        <v>311</v>
      </c>
      <c r="C1778" s="12">
        <v>21.53</v>
      </c>
      <c r="D1778" s="7" t="s">
        <v>1329</v>
      </c>
      <c r="E1778" s="7" t="s">
        <v>293</v>
      </c>
    </row>
    <row r="1779" spans="1:5" x14ac:dyDescent="0.35">
      <c r="A1779" s="15">
        <v>44649</v>
      </c>
      <c r="B1779" s="6" t="s">
        <v>297</v>
      </c>
      <c r="C1779" s="13">
        <v>244.02</v>
      </c>
      <c r="D1779" s="6" t="s">
        <v>2558</v>
      </c>
      <c r="E1779" s="6" t="s">
        <v>293</v>
      </c>
    </row>
    <row r="1780" spans="1:5" x14ac:dyDescent="0.35">
      <c r="A1780" s="14">
        <v>44650</v>
      </c>
      <c r="B1780" s="7" t="s">
        <v>246</v>
      </c>
      <c r="C1780" s="12">
        <v>57.15</v>
      </c>
      <c r="D1780" s="7" t="s">
        <v>1264</v>
      </c>
      <c r="E1780" s="7" t="s">
        <v>293</v>
      </c>
    </row>
    <row r="1781" spans="1:5" x14ac:dyDescent="0.35">
      <c r="A1781" s="15">
        <v>44651</v>
      </c>
      <c r="B1781" s="6" t="s">
        <v>318</v>
      </c>
      <c r="C1781" s="13">
        <v>0.25</v>
      </c>
      <c r="D1781" s="6" t="s">
        <v>2004</v>
      </c>
      <c r="E1781" s="6" t="s">
        <v>293</v>
      </c>
    </row>
    <row r="1782" spans="1:5" x14ac:dyDescent="0.35">
      <c r="A1782" s="14">
        <v>44651</v>
      </c>
      <c r="B1782" s="7" t="s">
        <v>338</v>
      </c>
      <c r="C1782" s="12">
        <v>29.29</v>
      </c>
      <c r="D1782" s="7" t="s">
        <v>3093</v>
      </c>
      <c r="E1782" s="7" t="s">
        <v>293</v>
      </c>
    </row>
    <row r="1783" spans="1:5" x14ac:dyDescent="0.35">
      <c r="A1783" s="15">
        <v>44652</v>
      </c>
      <c r="B1783" s="6" t="s">
        <v>346</v>
      </c>
      <c r="C1783" s="13">
        <v>10.66</v>
      </c>
      <c r="D1783" s="6" t="s">
        <v>1764</v>
      </c>
      <c r="E1783" s="6" t="s">
        <v>293</v>
      </c>
    </row>
    <row r="1784" spans="1:5" x14ac:dyDescent="0.35">
      <c r="A1784" s="14">
        <v>44652</v>
      </c>
      <c r="B1784" s="7" t="s">
        <v>329</v>
      </c>
      <c r="C1784" s="12">
        <v>34.619999999999997</v>
      </c>
      <c r="D1784" s="7" t="s">
        <v>3329</v>
      </c>
      <c r="E1784" s="7" t="s">
        <v>293</v>
      </c>
    </row>
    <row r="1785" spans="1:5" x14ac:dyDescent="0.35">
      <c r="A1785" s="15">
        <v>44653</v>
      </c>
      <c r="B1785" s="6" t="s">
        <v>242</v>
      </c>
      <c r="C1785" s="13">
        <v>57.51</v>
      </c>
      <c r="D1785" s="6" t="s">
        <v>1514</v>
      </c>
      <c r="E1785" s="6" t="s">
        <v>293</v>
      </c>
    </row>
    <row r="1786" spans="1:5" x14ac:dyDescent="0.35">
      <c r="A1786" s="14">
        <v>44653</v>
      </c>
      <c r="B1786" s="7" t="s">
        <v>327</v>
      </c>
      <c r="C1786" s="12">
        <v>14.99</v>
      </c>
      <c r="D1786" s="7" t="s">
        <v>2455</v>
      </c>
      <c r="E1786" s="7" t="s">
        <v>293</v>
      </c>
    </row>
    <row r="1787" spans="1:5" x14ac:dyDescent="0.35">
      <c r="A1787" s="15">
        <v>44653</v>
      </c>
      <c r="B1787" s="6" t="s">
        <v>318</v>
      </c>
      <c r="C1787" s="13">
        <v>6.49</v>
      </c>
      <c r="D1787" s="6" t="s">
        <v>3371</v>
      </c>
      <c r="E1787" s="6" t="s">
        <v>293</v>
      </c>
    </row>
    <row r="1788" spans="1:5" x14ac:dyDescent="0.35">
      <c r="A1788" s="14">
        <v>44653</v>
      </c>
      <c r="B1788" s="7" t="s">
        <v>251</v>
      </c>
      <c r="C1788" s="12">
        <v>35.619999999999997</v>
      </c>
      <c r="D1788" s="7" t="s">
        <v>3372</v>
      </c>
      <c r="E1788" s="7" t="s">
        <v>293</v>
      </c>
    </row>
    <row r="1789" spans="1:5" x14ac:dyDescent="0.35">
      <c r="A1789" s="15">
        <v>44653</v>
      </c>
      <c r="B1789" s="6" t="s">
        <v>352</v>
      </c>
      <c r="C1789" s="13">
        <v>20.29</v>
      </c>
      <c r="D1789" s="6" t="s">
        <v>3770</v>
      </c>
      <c r="E1789" s="6" t="s">
        <v>293</v>
      </c>
    </row>
    <row r="1790" spans="1:5" x14ac:dyDescent="0.35">
      <c r="A1790" s="14">
        <v>44654</v>
      </c>
      <c r="B1790" s="7" t="s">
        <v>356</v>
      </c>
      <c r="C1790" s="12">
        <v>1.2</v>
      </c>
      <c r="D1790" s="7" t="s">
        <v>3295</v>
      </c>
      <c r="E1790" s="7" t="s">
        <v>293</v>
      </c>
    </row>
    <row r="1791" spans="1:5" x14ac:dyDescent="0.35">
      <c r="A1791" s="15">
        <v>44654</v>
      </c>
      <c r="B1791" s="6" t="s">
        <v>332</v>
      </c>
      <c r="C1791" s="13">
        <v>50.86</v>
      </c>
      <c r="D1791" s="6" t="s">
        <v>3832</v>
      </c>
      <c r="E1791" s="6" t="s">
        <v>293</v>
      </c>
    </row>
    <row r="1792" spans="1:5" x14ac:dyDescent="0.35">
      <c r="A1792" s="14">
        <v>44655</v>
      </c>
      <c r="B1792" s="7" t="s">
        <v>346</v>
      </c>
      <c r="C1792" s="12">
        <v>7.98</v>
      </c>
      <c r="D1792" s="7" t="s">
        <v>2129</v>
      </c>
      <c r="E1792" s="7" t="s">
        <v>293</v>
      </c>
    </row>
    <row r="1793" spans="1:5" x14ac:dyDescent="0.35">
      <c r="A1793" s="15">
        <v>44655</v>
      </c>
      <c r="B1793" s="6" t="s">
        <v>297</v>
      </c>
      <c r="C1793" s="13">
        <v>151.07</v>
      </c>
      <c r="D1793" s="6" t="s">
        <v>2658</v>
      </c>
      <c r="E1793" s="6" t="s">
        <v>293</v>
      </c>
    </row>
    <row r="1794" spans="1:5" x14ac:dyDescent="0.35">
      <c r="A1794" s="14">
        <v>44655</v>
      </c>
      <c r="B1794" s="7" t="s">
        <v>352</v>
      </c>
      <c r="C1794" s="12">
        <v>16.78</v>
      </c>
      <c r="D1794" s="7" t="s">
        <v>2825</v>
      </c>
      <c r="E1794" s="7" t="s">
        <v>293</v>
      </c>
    </row>
    <row r="1795" spans="1:5" x14ac:dyDescent="0.35">
      <c r="A1795" s="15">
        <v>44655</v>
      </c>
      <c r="B1795" s="6" t="s">
        <v>243</v>
      </c>
      <c r="C1795" s="13">
        <v>455.46</v>
      </c>
      <c r="D1795" s="6" t="s">
        <v>3845</v>
      </c>
      <c r="E1795" s="6" t="s">
        <v>293</v>
      </c>
    </row>
    <row r="1796" spans="1:5" x14ac:dyDescent="0.35">
      <c r="A1796" s="14">
        <v>44656</v>
      </c>
      <c r="B1796" s="7" t="s">
        <v>332</v>
      </c>
      <c r="C1796" s="12">
        <v>74.77</v>
      </c>
      <c r="D1796" s="7" t="s">
        <v>1165</v>
      </c>
      <c r="E1796" s="7" t="s">
        <v>293</v>
      </c>
    </row>
    <row r="1797" spans="1:5" x14ac:dyDescent="0.35">
      <c r="A1797" s="15">
        <v>44656</v>
      </c>
      <c r="B1797" s="6" t="s">
        <v>358</v>
      </c>
      <c r="C1797" s="13">
        <v>9.14</v>
      </c>
      <c r="D1797" s="6" t="s">
        <v>2175</v>
      </c>
      <c r="E1797" s="6" t="s">
        <v>293</v>
      </c>
    </row>
    <row r="1798" spans="1:5" x14ac:dyDescent="0.35">
      <c r="A1798" s="14">
        <v>44656</v>
      </c>
      <c r="B1798" s="7" t="s">
        <v>338</v>
      </c>
      <c r="C1798" s="12">
        <v>60.8</v>
      </c>
      <c r="D1798" s="7" t="s">
        <v>3499</v>
      </c>
      <c r="E1798" s="7" t="s">
        <v>293</v>
      </c>
    </row>
    <row r="1799" spans="1:5" x14ac:dyDescent="0.35">
      <c r="A1799" s="15">
        <v>44657</v>
      </c>
      <c r="B1799" s="6" t="s">
        <v>318</v>
      </c>
      <c r="C1799" s="13">
        <v>2.79</v>
      </c>
      <c r="D1799" s="6" t="s">
        <v>2157</v>
      </c>
      <c r="E1799" s="6" t="s">
        <v>293</v>
      </c>
    </row>
    <row r="1800" spans="1:5" x14ac:dyDescent="0.35">
      <c r="A1800" s="14">
        <v>44657</v>
      </c>
      <c r="B1800" s="7" t="s">
        <v>307</v>
      </c>
      <c r="C1800" s="12">
        <v>44.58</v>
      </c>
      <c r="D1800" s="7" t="s">
        <v>3524</v>
      </c>
      <c r="E1800" s="7" t="s">
        <v>293</v>
      </c>
    </row>
    <row r="1801" spans="1:5" x14ac:dyDescent="0.35">
      <c r="A1801" s="15">
        <v>44658</v>
      </c>
      <c r="B1801" s="6" t="s">
        <v>324</v>
      </c>
      <c r="C1801" s="13">
        <v>238.34</v>
      </c>
      <c r="D1801" s="6" t="s">
        <v>1174</v>
      </c>
      <c r="E1801" s="6" t="s">
        <v>293</v>
      </c>
    </row>
    <row r="1802" spans="1:5" x14ac:dyDescent="0.35">
      <c r="A1802" s="14">
        <v>44658</v>
      </c>
      <c r="B1802" s="7" t="s">
        <v>241</v>
      </c>
      <c r="C1802" s="12">
        <v>18.04</v>
      </c>
      <c r="D1802" s="7" t="s">
        <v>1476</v>
      </c>
      <c r="E1802" s="7" t="s">
        <v>293</v>
      </c>
    </row>
    <row r="1803" spans="1:5" x14ac:dyDescent="0.35">
      <c r="A1803" s="15">
        <v>44658</v>
      </c>
      <c r="B1803" s="6" t="s">
        <v>330</v>
      </c>
      <c r="C1803" s="13">
        <v>9.0399999999999991</v>
      </c>
      <c r="D1803" s="6" t="s">
        <v>1835</v>
      </c>
      <c r="E1803" s="6" t="s">
        <v>293</v>
      </c>
    </row>
    <row r="1804" spans="1:5" x14ac:dyDescent="0.35">
      <c r="A1804" s="14">
        <v>44658</v>
      </c>
      <c r="B1804" s="7" t="s">
        <v>332</v>
      </c>
      <c r="C1804" s="12">
        <v>33.18</v>
      </c>
      <c r="D1804" s="7" t="s">
        <v>2514</v>
      </c>
      <c r="E1804" s="7" t="s">
        <v>293</v>
      </c>
    </row>
    <row r="1805" spans="1:5" x14ac:dyDescent="0.35">
      <c r="A1805" s="15">
        <v>44658</v>
      </c>
      <c r="B1805" s="6" t="s">
        <v>242</v>
      </c>
      <c r="C1805" s="13">
        <v>129.81</v>
      </c>
      <c r="D1805" s="6" t="s">
        <v>3640</v>
      </c>
      <c r="E1805" s="6" t="s">
        <v>293</v>
      </c>
    </row>
    <row r="1806" spans="1:5" x14ac:dyDescent="0.35">
      <c r="A1806" s="14">
        <v>44659</v>
      </c>
      <c r="B1806" s="7" t="s">
        <v>316</v>
      </c>
      <c r="C1806" s="12">
        <v>18.3</v>
      </c>
      <c r="D1806" s="7" t="s">
        <v>1202</v>
      </c>
      <c r="E1806" s="7" t="s">
        <v>293</v>
      </c>
    </row>
    <row r="1807" spans="1:5" x14ac:dyDescent="0.35">
      <c r="A1807" s="15">
        <v>44659</v>
      </c>
      <c r="B1807" s="6" t="s">
        <v>246</v>
      </c>
      <c r="C1807" s="13">
        <v>53.86</v>
      </c>
      <c r="D1807" s="6" t="s">
        <v>3816</v>
      </c>
      <c r="E1807" s="6" t="s">
        <v>293</v>
      </c>
    </row>
    <row r="1808" spans="1:5" x14ac:dyDescent="0.35">
      <c r="A1808" s="14">
        <v>44660</v>
      </c>
      <c r="B1808" s="7" t="s">
        <v>307</v>
      </c>
      <c r="C1808" s="12">
        <v>60.35</v>
      </c>
      <c r="D1808" s="7" t="s">
        <v>1177</v>
      </c>
      <c r="E1808" s="7" t="s">
        <v>293</v>
      </c>
    </row>
    <row r="1809" spans="1:5" x14ac:dyDescent="0.35">
      <c r="A1809" s="15">
        <v>44660</v>
      </c>
      <c r="B1809" s="6" t="s">
        <v>248</v>
      </c>
      <c r="C1809" s="13">
        <v>6.14</v>
      </c>
      <c r="D1809" s="6" t="s">
        <v>1442</v>
      </c>
      <c r="E1809" s="6" t="s">
        <v>293</v>
      </c>
    </row>
    <row r="1810" spans="1:5" x14ac:dyDescent="0.35">
      <c r="A1810" s="14">
        <v>44660</v>
      </c>
      <c r="B1810" s="7" t="s">
        <v>297</v>
      </c>
      <c r="C1810" s="12">
        <v>204.95</v>
      </c>
      <c r="D1810" s="7" t="s">
        <v>1934</v>
      </c>
      <c r="E1810" s="7" t="s">
        <v>293</v>
      </c>
    </row>
    <row r="1811" spans="1:5" x14ac:dyDescent="0.35">
      <c r="A1811" s="15">
        <v>44661</v>
      </c>
      <c r="B1811" s="6" t="s">
        <v>308</v>
      </c>
      <c r="C1811" s="13">
        <v>4.08</v>
      </c>
      <c r="D1811" s="6" t="s">
        <v>1515</v>
      </c>
      <c r="E1811" s="6" t="s">
        <v>293</v>
      </c>
    </row>
    <row r="1812" spans="1:5" x14ac:dyDescent="0.35">
      <c r="A1812" s="14">
        <v>44661</v>
      </c>
      <c r="B1812" s="7" t="s">
        <v>352</v>
      </c>
      <c r="C1812" s="12">
        <v>21.9</v>
      </c>
      <c r="D1812" s="7" t="s">
        <v>2291</v>
      </c>
      <c r="E1812" s="7" t="s">
        <v>293</v>
      </c>
    </row>
    <row r="1813" spans="1:5" x14ac:dyDescent="0.35">
      <c r="A1813" s="15">
        <v>44661</v>
      </c>
      <c r="B1813" s="6" t="s">
        <v>297</v>
      </c>
      <c r="C1813" s="13">
        <v>135.22</v>
      </c>
      <c r="D1813" s="6" t="s">
        <v>2503</v>
      </c>
      <c r="E1813" s="6" t="s">
        <v>293</v>
      </c>
    </row>
    <row r="1814" spans="1:5" x14ac:dyDescent="0.35">
      <c r="A1814" s="14">
        <v>44661</v>
      </c>
      <c r="B1814" s="7" t="s">
        <v>330</v>
      </c>
      <c r="C1814" s="12">
        <v>2.64</v>
      </c>
      <c r="D1814" s="7" t="s">
        <v>2827</v>
      </c>
      <c r="E1814" s="7" t="s">
        <v>293</v>
      </c>
    </row>
    <row r="1815" spans="1:5" x14ac:dyDescent="0.35">
      <c r="A1815" s="15">
        <v>44661</v>
      </c>
      <c r="B1815" s="6" t="s">
        <v>244</v>
      </c>
      <c r="C1815" s="13">
        <v>15.73</v>
      </c>
      <c r="D1815" s="6" t="s">
        <v>3031</v>
      </c>
      <c r="E1815" s="6" t="s">
        <v>293</v>
      </c>
    </row>
    <row r="1816" spans="1:5" x14ac:dyDescent="0.35">
      <c r="A1816" s="14">
        <v>44662</v>
      </c>
      <c r="B1816" s="7" t="s">
        <v>343</v>
      </c>
      <c r="C1816" s="12">
        <v>119.55</v>
      </c>
      <c r="D1816" s="7" t="s">
        <v>928</v>
      </c>
      <c r="E1816" s="7" t="s">
        <v>293</v>
      </c>
    </row>
    <row r="1817" spans="1:5" x14ac:dyDescent="0.35">
      <c r="A1817" s="15">
        <v>44662</v>
      </c>
      <c r="B1817" s="6" t="s">
        <v>354</v>
      </c>
      <c r="C1817" s="13">
        <v>219.27</v>
      </c>
      <c r="D1817" s="6" t="s">
        <v>1821</v>
      </c>
      <c r="E1817" s="6" t="s">
        <v>293</v>
      </c>
    </row>
    <row r="1818" spans="1:5" x14ac:dyDescent="0.35">
      <c r="A1818" s="14">
        <v>44662</v>
      </c>
      <c r="B1818" s="7" t="s">
        <v>305</v>
      </c>
      <c r="C1818" s="12">
        <v>285.89999999999998</v>
      </c>
      <c r="D1818" s="7" t="s">
        <v>3078</v>
      </c>
      <c r="E1818" s="7" t="s">
        <v>293</v>
      </c>
    </row>
    <row r="1819" spans="1:5" x14ac:dyDescent="0.35">
      <c r="A1819" s="15">
        <v>44662</v>
      </c>
      <c r="B1819" s="6" t="s">
        <v>255</v>
      </c>
      <c r="C1819" s="13">
        <v>5.5600000000000005</v>
      </c>
      <c r="D1819" s="6" t="s">
        <v>3799</v>
      </c>
      <c r="E1819" s="6" t="s">
        <v>293</v>
      </c>
    </row>
    <row r="1820" spans="1:5" x14ac:dyDescent="0.35">
      <c r="A1820" s="14">
        <v>44663</v>
      </c>
      <c r="B1820" s="7" t="s">
        <v>341</v>
      </c>
      <c r="C1820" s="12">
        <v>14.19</v>
      </c>
      <c r="D1820" s="7" t="s">
        <v>1702</v>
      </c>
      <c r="E1820" s="7" t="s">
        <v>293</v>
      </c>
    </row>
    <row r="1821" spans="1:5" x14ac:dyDescent="0.35">
      <c r="A1821" s="15">
        <v>44663</v>
      </c>
      <c r="B1821" s="6" t="s">
        <v>307</v>
      </c>
      <c r="C1821" s="13">
        <v>65.95</v>
      </c>
      <c r="D1821" s="6" t="s">
        <v>1844</v>
      </c>
      <c r="E1821" s="6" t="s">
        <v>293</v>
      </c>
    </row>
    <row r="1822" spans="1:5" x14ac:dyDescent="0.35">
      <c r="A1822" s="14">
        <v>44663</v>
      </c>
      <c r="B1822" s="7" t="s">
        <v>352</v>
      </c>
      <c r="C1822" s="12">
        <v>17.98</v>
      </c>
      <c r="D1822" s="7" t="s">
        <v>2902</v>
      </c>
      <c r="E1822" s="7" t="s">
        <v>293</v>
      </c>
    </row>
    <row r="1823" spans="1:5" x14ac:dyDescent="0.35">
      <c r="A1823" s="15">
        <v>44663</v>
      </c>
      <c r="B1823" s="6" t="s">
        <v>297</v>
      </c>
      <c r="C1823" s="13">
        <v>161.80000000000001</v>
      </c>
      <c r="D1823" s="6" t="s">
        <v>3280</v>
      </c>
      <c r="E1823" s="6" t="s">
        <v>293</v>
      </c>
    </row>
    <row r="1824" spans="1:5" x14ac:dyDescent="0.35">
      <c r="A1824" s="14">
        <v>44663</v>
      </c>
      <c r="B1824" s="7" t="s">
        <v>343</v>
      </c>
      <c r="C1824" s="12">
        <v>51.1</v>
      </c>
      <c r="D1824" s="7" t="s">
        <v>3546</v>
      </c>
      <c r="E1824" s="7" t="s">
        <v>293</v>
      </c>
    </row>
    <row r="1825" spans="1:5" x14ac:dyDescent="0.35">
      <c r="A1825" s="15">
        <v>44664</v>
      </c>
      <c r="B1825" s="6" t="s">
        <v>352</v>
      </c>
      <c r="C1825" s="13">
        <v>24.08</v>
      </c>
      <c r="D1825" s="6" t="s">
        <v>1375</v>
      </c>
      <c r="E1825" s="6" t="s">
        <v>293</v>
      </c>
    </row>
    <row r="1826" spans="1:5" x14ac:dyDescent="0.35">
      <c r="A1826" s="14">
        <v>44664</v>
      </c>
      <c r="B1826" s="7" t="s">
        <v>352</v>
      </c>
      <c r="C1826" s="12">
        <v>15.55</v>
      </c>
      <c r="D1826" s="7" t="s">
        <v>2119</v>
      </c>
      <c r="E1826" s="7" t="s">
        <v>293</v>
      </c>
    </row>
    <row r="1827" spans="1:5" x14ac:dyDescent="0.35">
      <c r="A1827" s="15">
        <v>44664</v>
      </c>
      <c r="B1827" s="6" t="s">
        <v>350</v>
      </c>
      <c r="C1827" s="13">
        <v>44.6</v>
      </c>
      <c r="D1827" s="6" t="s">
        <v>3228</v>
      </c>
      <c r="E1827" s="6" t="s">
        <v>293</v>
      </c>
    </row>
    <row r="1828" spans="1:5" x14ac:dyDescent="0.35">
      <c r="A1828" s="14">
        <v>44665</v>
      </c>
      <c r="B1828" s="7" t="s">
        <v>345</v>
      </c>
      <c r="C1828" s="12">
        <v>251.02</v>
      </c>
      <c r="D1828" s="7" t="s">
        <v>1974</v>
      </c>
      <c r="E1828" s="7" t="s">
        <v>293</v>
      </c>
    </row>
    <row r="1829" spans="1:5" x14ac:dyDescent="0.35">
      <c r="A1829" s="15">
        <v>44665</v>
      </c>
      <c r="B1829" s="6" t="s">
        <v>322</v>
      </c>
      <c r="C1829" s="13">
        <v>46.23</v>
      </c>
      <c r="D1829" s="6" t="s">
        <v>2752</v>
      </c>
      <c r="E1829" s="6" t="s">
        <v>293</v>
      </c>
    </row>
    <row r="1830" spans="1:5" x14ac:dyDescent="0.35">
      <c r="A1830" s="14">
        <v>44665</v>
      </c>
      <c r="B1830" s="7" t="s">
        <v>303</v>
      </c>
      <c r="C1830" s="12">
        <v>130.18</v>
      </c>
      <c r="D1830" s="7" t="s">
        <v>3548</v>
      </c>
      <c r="E1830" s="7" t="s">
        <v>293</v>
      </c>
    </row>
    <row r="1831" spans="1:5" x14ac:dyDescent="0.35">
      <c r="A1831" s="15">
        <v>44665</v>
      </c>
      <c r="B1831" s="6" t="s">
        <v>244</v>
      </c>
      <c r="C1831" s="13">
        <v>24.56</v>
      </c>
      <c r="D1831" s="6" t="s">
        <v>3762</v>
      </c>
      <c r="E1831" s="6" t="s">
        <v>293</v>
      </c>
    </row>
    <row r="1832" spans="1:5" x14ac:dyDescent="0.35">
      <c r="A1832" s="14">
        <v>44665</v>
      </c>
      <c r="B1832" s="7" t="s">
        <v>341</v>
      </c>
      <c r="C1832" s="12">
        <v>24.77</v>
      </c>
      <c r="D1832" s="7" t="s">
        <v>3911</v>
      </c>
      <c r="E1832" s="7" t="s">
        <v>293</v>
      </c>
    </row>
    <row r="1833" spans="1:5" x14ac:dyDescent="0.35">
      <c r="A1833" s="15">
        <v>44666</v>
      </c>
      <c r="B1833" s="6" t="s">
        <v>311</v>
      </c>
      <c r="C1833" s="13">
        <v>17.71</v>
      </c>
      <c r="D1833" s="6" t="s">
        <v>1544</v>
      </c>
      <c r="E1833" s="6" t="s">
        <v>293</v>
      </c>
    </row>
    <row r="1834" spans="1:5" x14ac:dyDescent="0.35">
      <c r="A1834" s="14">
        <v>44666</v>
      </c>
      <c r="B1834" s="7" t="s">
        <v>323</v>
      </c>
      <c r="C1834" s="12">
        <v>118.4</v>
      </c>
      <c r="D1834" s="7" t="s">
        <v>1828</v>
      </c>
      <c r="E1834" s="7" t="s">
        <v>293</v>
      </c>
    </row>
    <row r="1835" spans="1:5" x14ac:dyDescent="0.35">
      <c r="A1835" s="15">
        <v>44666</v>
      </c>
      <c r="B1835" s="6" t="s">
        <v>357</v>
      </c>
      <c r="C1835" s="13">
        <v>72.62</v>
      </c>
      <c r="D1835" s="6" t="s">
        <v>2173</v>
      </c>
      <c r="E1835" s="6" t="s">
        <v>293</v>
      </c>
    </row>
    <row r="1836" spans="1:5" x14ac:dyDescent="0.35">
      <c r="A1836" s="14">
        <v>44666</v>
      </c>
      <c r="B1836" s="7" t="s">
        <v>348</v>
      </c>
      <c r="C1836" s="12">
        <v>3.36</v>
      </c>
      <c r="D1836" s="7" t="s">
        <v>2878</v>
      </c>
      <c r="E1836" s="7" t="s">
        <v>293</v>
      </c>
    </row>
    <row r="1837" spans="1:5" x14ac:dyDescent="0.35">
      <c r="A1837" s="15">
        <v>44666</v>
      </c>
      <c r="B1837" s="6" t="s">
        <v>319</v>
      </c>
      <c r="C1837" s="13">
        <v>21.08</v>
      </c>
      <c r="D1837" s="6" t="s">
        <v>3564</v>
      </c>
      <c r="E1837" s="6" t="s">
        <v>293</v>
      </c>
    </row>
    <row r="1838" spans="1:5" x14ac:dyDescent="0.35">
      <c r="A1838" s="14">
        <v>44667</v>
      </c>
      <c r="B1838" s="7" t="s">
        <v>346</v>
      </c>
      <c r="C1838" s="12">
        <v>8.77</v>
      </c>
      <c r="D1838" s="7" t="s">
        <v>1310</v>
      </c>
      <c r="E1838" s="7" t="s">
        <v>293</v>
      </c>
    </row>
    <row r="1839" spans="1:5" x14ac:dyDescent="0.35">
      <c r="A1839" s="15">
        <v>44667</v>
      </c>
      <c r="B1839" s="6" t="s">
        <v>352</v>
      </c>
      <c r="C1839" s="13">
        <v>22.24</v>
      </c>
      <c r="D1839" s="6" t="s">
        <v>2575</v>
      </c>
      <c r="E1839" s="6" t="s">
        <v>293</v>
      </c>
    </row>
    <row r="1840" spans="1:5" x14ac:dyDescent="0.35">
      <c r="A1840" s="14">
        <v>44668</v>
      </c>
      <c r="B1840" s="7" t="s">
        <v>244</v>
      </c>
      <c r="C1840" s="12">
        <v>20.66</v>
      </c>
      <c r="D1840" s="7" t="s">
        <v>1309</v>
      </c>
      <c r="E1840" s="7" t="s">
        <v>293</v>
      </c>
    </row>
    <row r="1841" spans="1:5" x14ac:dyDescent="0.35">
      <c r="A1841" s="15">
        <v>44668</v>
      </c>
      <c r="B1841" s="6" t="s">
        <v>296</v>
      </c>
      <c r="C1841" s="13">
        <v>54.28</v>
      </c>
      <c r="D1841" s="6" t="s">
        <v>1846</v>
      </c>
      <c r="E1841" s="6" t="s">
        <v>293</v>
      </c>
    </row>
    <row r="1842" spans="1:5" x14ac:dyDescent="0.35">
      <c r="A1842" s="14">
        <v>44668</v>
      </c>
      <c r="B1842" s="7" t="s">
        <v>346</v>
      </c>
      <c r="C1842" s="12">
        <v>3.89</v>
      </c>
      <c r="D1842" s="7" t="s">
        <v>2617</v>
      </c>
      <c r="E1842" s="7" t="s">
        <v>293</v>
      </c>
    </row>
    <row r="1843" spans="1:5" x14ac:dyDescent="0.35">
      <c r="A1843" s="15">
        <v>44669</v>
      </c>
      <c r="B1843" s="6" t="s">
        <v>330</v>
      </c>
      <c r="C1843" s="13">
        <v>5.37</v>
      </c>
      <c r="D1843" s="6" t="s">
        <v>3688</v>
      </c>
      <c r="E1843" s="6" t="s">
        <v>293</v>
      </c>
    </row>
    <row r="1844" spans="1:5" x14ac:dyDescent="0.35">
      <c r="A1844" s="14">
        <v>44670</v>
      </c>
      <c r="B1844" s="7" t="s">
        <v>343</v>
      </c>
      <c r="C1844" s="12">
        <v>52.62</v>
      </c>
      <c r="D1844" s="7" t="s">
        <v>1854</v>
      </c>
      <c r="E1844" s="7" t="s">
        <v>293</v>
      </c>
    </row>
    <row r="1845" spans="1:5" x14ac:dyDescent="0.35">
      <c r="A1845" s="15">
        <v>44670</v>
      </c>
      <c r="B1845" s="6" t="s">
        <v>312</v>
      </c>
      <c r="C1845" s="13">
        <v>62.68</v>
      </c>
      <c r="D1845" s="6" t="s">
        <v>2220</v>
      </c>
      <c r="E1845" s="6" t="s">
        <v>293</v>
      </c>
    </row>
    <row r="1846" spans="1:5" x14ac:dyDescent="0.35">
      <c r="A1846" s="14">
        <v>44670</v>
      </c>
      <c r="B1846" s="7" t="s">
        <v>356</v>
      </c>
      <c r="C1846" s="12">
        <v>0.94</v>
      </c>
      <c r="D1846" s="7" t="s">
        <v>3490</v>
      </c>
      <c r="E1846" s="7" t="s">
        <v>293</v>
      </c>
    </row>
    <row r="1847" spans="1:5" x14ac:dyDescent="0.35">
      <c r="A1847" s="15">
        <v>44670</v>
      </c>
      <c r="B1847" s="6" t="s">
        <v>356</v>
      </c>
      <c r="C1847" s="13">
        <v>4.96</v>
      </c>
      <c r="D1847" s="6" t="s">
        <v>3593</v>
      </c>
      <c r="E1847" s="6" t="s">
        <v>293</v>
      </c>
    </row>
    <row r="1848" spans="1:5" x14ac:dyDescent="0.35">
      <c r="A1848" s="14">
        <v>44672</v>
      </c>
      <c r="B1848" s="7" t="s">
        <v>305</v>
      </c>
      <c r="C1848" s="12">
        <v>499.78</v>
      </c>
      <c r="D1848" s="7" t="s">
        <v>1339</v>
      </c>
      <c r="E1848" s="7" t="s">
        <v>293</v>
      </c>
    </row>
    <row r="1849" spans="1:5" x14ac:dyDescent="0.35">
      <c r="A1849" s="15">
        <v>44672</v>
      </c>
      <c r="B1849" s="6" t="s">
        <v>339</v>
      </c>
      <c r="C1849" s="13">
        <v>4.84</v>
      </c>
      <c r="D1849" s="6" t="s">
        <v>1373</v>
      </c>
      <c r="E1849" s="6" t="s">
        <v>293</v>
      </c>
    </row>
    <row r="1850" spans="1:5" x14ac:dyDescent="0.35">
      <c r="A1850" s="14">
        <v>44672</v>
      </c>
      <c r="B1850" s="7" t="s">
        <v>256</v>
      </c>
      <c r="C1850" s="12">
        <v>57.13</v>
      </c>
      <c r="D1850" s="7" t="s">
        <v>1900</v>
      </c>
      <c r="E1850" s="7" t="s">
        <v>293</v>
      </c>
    </row>
    <row r="1851" spans="1:5" x14ac:dyDescent="0.35">
      <c r="A1851" s="15">
        <v>44672</v>
      </c>
      <c r="B1851" s="6" t="s">
        <v>299</v>
      </c>
      <c r="C1851" s="13">
        <v>12.06</v>
      </c>
      <c r="D1851" s="6" t="s">
        <v>2270</v>
      </c>
      <c r="E1851" s="6" t="s">
        <v>293</v>
      </c>
    </row>
    <row r="1852" spans="1:5" x14ac:dyDescent="0.35">
      <c r="A1852" s="14">
        <v>44672</v>
      </c>
      <c r="B1852" s="7" t="s">
        <v>299</v>
      </c>
      <c r="C1852" s="12">
        <v>23.58</v>
      </c>
      <c r="D1852" s="7" t="s">
        <v>3003</v>
      </c>
      <c r="E1852" s="7" t="s">
        <v>293</v>
      </c>
    </row>
    <row r="1853" spans="1:5" x14ac:dyDescent="0.35">
      <c r="A1853" s="15">
        <v>44672</v>
      </c>
      <c r="B1853" s="6" t="s">
        <v>311</v>
      </c>
      <c r="C1853" s="13">
        <v>15.62</v>
      </c>
      <c r="D1853" s="6" t="s">
        <v>3255</v>
      </c>
      <c r="E1853" s="6" t="s">
        <v>293</v>
      </c>
    </row>
    <row r="1854" spans="1:5" x14ac:dyDescent="0.35">
      <c r="A1854" s="14">
        <v>44672</v>
      </c>
      <c r="B1854" s="7" t="s">
        <v>299</v>
      </c>
      <c r="C1854" s="12">
        <v>11.81</v>
      </c>
      <c r="D1854" s="7" t="s">
        <v>3589</v>
      </c>
      <c r="E1854" s="7" t="s">
        <v>293</v>
      </c>
    </row>
    <row r="1855" spans="1:5" x14ac:dyDescent="0.35">
      <c r="A1855" s="15">
        <v>44673</v>
      </c>
      <c r="B1855" s="6" t="s">
        <v>327</v>
      </c>
      <c r="C1855" s="13">
        <v>21.81</v>
      </c>
      <c r="D1855" s="6" t="s">
        <v>1742</v>
      </c>
      <c r="E1855" s="6" t="s">
        <v>293</v>
      </c>
    </row>
    <row r="1856" spans="1:5" x14ac:dyDescent="0.35">
      <c r="A1856" s="14">
        <v>44673</v>
      </c>
      <c r="B1856" s="7" t="s">
        <v>311</v>
      </c>
      <c r="C1856" s="12">
        <v>10.78</v>
      </c>
      <c r="D1856" s="7" t="s">
        <v>2812</v>
      </c>
      <c r="E1856" s="7" t="s">
        <v>293</v>
      </c>
    </row>
    <row r="1857" spans="1:5" x14ac:dyDescent="0.35">
      <c r="A1857" s="15">
        <v>44673</v>
      </c>
      <c r="B1857" s="6" t="s">
        <v>346</v>
      </c>
      <c r="C1857" s="13">
        <v>6.44</v>
      </c>
      <c r="D1857" s="6" t="s">
        <v>3268</v>
      </c>
      <c r="E1857" s="6" t="s">
        <v>293</v>
      </c>
    </row>
    <row r="1858" spans="1:5" x14ac:dyDescent="0.35">
      <c r="A1858" s="14">
        <v>44674</v>
      </c>
      <c r="B1858" s="7" t="s">
        <v>297</v>
      </c>
      <c r="C1858" s="12">
        <v>179.15</v>
      </c>
      <c r="D1858" s="7" t="s">
        <v>3053</v>
      </c>
      <c r="E1858" s="7" t="s">
        <v>293</v>
      </c>
    </row>
    <row r="1859" spans="1:5" x14ac:dyDescent="0.35">
      <c r="A1859" s="15">
        <v>44674</v>
      </c>
      <c r="B1859" s="6" t="s">
        <v>333</v>
      </c>
      <c r="C1859" s="13">
        <v>134.15</v>
      </c>
      <c r="D1859" s="6" t="s">
        <v>3125</v>
      </c>
      <c r="E1859" s="6" t="s">
        <v>293</v>
      </c>
    </row>
    <row r="1860" spans="1:5" x14ac:dyDescent="0.35">
      <c r="A1860" s="14">
        <v>44674</v>
      </c>
      <c r="B1860" s="7" t="s">
        <v>341</v>
      </c>
      <c r="C1860" s="12">
        <v>25.5</v>
      </c>
      <c r="D1860" s="7" t="s">
        <v>3282</v>
      </c>
      <c r="E1860" s="7" t="s">
        <v>293</v>
      </c>
    </row>
    <row r="1861" spans="1:5" x14ac:dyDescent="0.35">
      <c r="A1861" s="15">
        <v>44675</v>
      </c>
      <c r="B1861" s="6" t="s">
        <v>349</v>
      </c>
      <c r="C1861" s="13">
        <v>23.61</v>
      </c>
      <c r="D1861" s="6" t="s">
        <v>1752</v>
      </c>
      <c r="E1861" s="6" t="s">
        <v>293</v>
      </c>
    </row>
    <row r="1862" spans="1:5" x14ac:dyDescent="0.35">
      <c r="A1862" s="14">
        <v>44675</v>
      </c>
      <c r="B1862" s="7" t="s">
        <v>244</v>
      </c>
      <c r="C1862" s="12">
        <v>24.38</v>
      </c>
      <c r="D1862" s="7" t="s">
        <v>2136</v>
      </c>
      <c r="E1862" s="7" t="s">
        <v>293</v>
      </c>
    </row>
    <row r="1863" spans="1:5" x14ac:dyDescent="0.35">
      <c r="A1863" s="15">
        <v>44675</v>
      </c>
      <c r="B1863" s="6" t="s">
        <v>355</v>
      </c>
      <c r="C1863" s="13">
        <v>278.51</v>
      </c>
      <c r="D1863" s="6" t="s">
        <v>2364</v>
      </c>
      <c r="E1863" s="6" t="s">
        <v>293</v>
      </c>
    </row>
    <row r="1864" spans="1:5" x14ac:dyDescent="0.35">
      <c r="A1864" s="14">
        <v>44675</v>
      </c>
      <c r="B1864" s="7" t="s">
        <v>245</v>
      </c>
      <c r="C1864" s="12">
        <v>24.61</v>
      </c>
      <c r="D1864" s="7" t="s">
        <v>2782</v>
      </c>
      <c r="E1864" s="7" t="s">
        <v>293</v>
      </c>
    </row>
    <row r="1865" spans="1:5" x14ac:dyDescent="0.35">
      <c r="A1865" s="15">
        <v>44675</v>
      </c>
      <c r="B1865" s="6" t="s">
        <v>246</v>
      </c>
      <c r="C1865" s="13">
        <v>63.4</v>
      </c>
      <c r="D1865" s="6" t="s">
        <v>3628</v>
      </c>
      <c r="E1865" s="6" t="s">
        <v>293</v>
      </c>
    </row>
    <row r="1866" spans="1:5" x14ac:dyDescent="0.35">
      <c r="A1866" s="14">
        <v>44675</v>
      </c>
      <c r="B1866" s="7" t="s">
        <v>244</v>
      </c>
      <c r="C1866" s="12">
        <v>22.79</v>
      </c>
      <c r="D1866" s="7" t="s">
        <v>3642</v>
      </c>
      <c r="E1866" s="7" t="s">
        <v>293</v>
      </c>
    </row>
    <row r="1867" spans="1:5" x14ac:dyDescent="0.35">
      <c r="A1867" s="15">
        <v>44676</v>
      </c>
      <c r="B1867" s="6" t="s">
        <v>308</v>
      </c>
      <c r="C1867" s="13">
        <v>1.88</v>
      </c>
      <c r="D1867" s="6" t="s">
        <v>1710</v>
      </c>
      <c r="E1867" s="6" t="s">
        <v>293</v>
      </c>
    </row>
    <row r="1868" spans="1:5" x14ac:dyDescent="0.35">
      <c r="A1868" s="14">
        <v>44676</v>
      </c>
      <c r="B1868" s="7" t="s">
        <v>248</v>
      </c>
      <c r="C1868" s="12">
        <v>4.91</v>
      </c>
      <c r="D1868" s="7" t="s">
        <v>1711</v>
      </c>
      <c r="E1868" s="7" t="s">
        <v>293</v>
      </c>
    </row>
    <row r="1869" spans="1:5" x14ac:dyDescent="0.35">
      <c r="A1869" s="15">
        <v>44676</v>
      </c>
      <c r="B1869" s="6" t="s">
        <v>350</v>
      </c>
      <c r="C1869" s="13">
        <v>47.67</v>
      </c>
      <c r="D1869" s="6" t="s">
        <v>2064</v>
      </c>
      <c r="E1869" s="6" t="s">
        <v>293</v>
      </c>
    </row>
    <row r="1870" spans="1:5" x14ac:dyDescent="0.35">
      <c r="A1870" s="14">
        <v>44677</v>
      </c>
      <c r="B1870" s="7" t="s">
        <v>256</v>
      </c>
      <c r="C1870" s="12">
        <v>39.01</v>
      </c>
      <c r="D1870" s="7" t="s">
        <v>1642</v>
      </c>
      <c r="E1870" s="7" t="s">
        <v>293</v>
      </c>
    </row>
    <row r="1871" spans="1:5" x14ac:dyDescent="0.35">
      <c r="A1871" s="15">
        <v>44677</v>
      </c>
      <c r="B1871" s="6" t="s">
        <v>308</v>
      </c>
      <c r="C1871" s="13">
        <v>6.03</v>
      </c>
      <c r="D1871" s="6" t="s">
        <v>2313</v>
      </c>
      <c r="E1871" s="6" t="s">
        <v>293</v>
      </c>
    </row>
    <row r="1872" spans="1:5" x14ac:dyDescent="0.35">
      <c r="A1872" s="14">
        <v>44677</v>
      </c>
      <c r="B1872" s="7" t="s">
        <v>352</v>
      </c>
      <c r="C1872" s="12">
        <v>18.399999999999999</v>
      </c>
      <c r="D1872" s="7" t="s">
        <v>3852</v>
      </c>
      <c r="E1872" s="7" t="s">
        <v>293</v>
      </c>
    </row>
    <row r="1873" spans="1:5" x14ac:dyDescent="0.35">
      <c r="A1873" s="15">
        <v>44678</v>
      </c>
      <c r="B1873" s="6" t="s">
        <v>343</v>
      </c>
      <c r="C1873" s="13">
        <v>82.11</v>
      </c>
      <c r="D1873" s="6" t="s">
        <v>1465</v>
      </c>
      <c r="E1873" s="6" t="s">
        <v>293</v>
      </c>
    </row>
    <row r="1874" spans="1:5" x14ac:dyDescent="0.35">
      <c r="A1874" s="14">
        <v>44678</v>
      </c>
      <c r="B1874" s="7" t="s">
        <v>318</v>
      </c>
      <c r="C1874" s="12">
        <v>6.02</v>
      </c>
      <c r="D1874" s="7" t="s">
        <v>3563</v>
      </c>
      <c r="E1874" s="7" t="s">
        <v>293</v>
      </c>
    </row>
    <row r="1875" spans="1:5" x14ac:dyDescent="0.35">
      <c r="A1875" s="15">
        <v>44679</v>
      </c>
      <c r="B1875" s="6" t="s">
        <v>323</v>
      </c>
      <c r="C1875" s="13">
        <v>149.11000000000001</v>
      </c>
      <c r="D1875" s="6" t="s">
        <v>968</v>
      </c>
      <c r="E1875" s="6" t="s">
        <v>293</v>
      </c>
    </row>
    <row r="1876" spans="1:5" x14ac:dyDescent="0.35">
      <c r="A1876" s="14">
        <v>44679</v>
      </c>
      <c r="B1876" s="7" t="s">
        <v>294</v>
      </c>
      <c r="C1876" s="12">
        <v>6.93</v>
      </c>
      <c r="D1876" s="7" t="s">
        <v>1855</v>
      </c>
      <c r="E1876" s="7" t="s">
        <v>293</v>
      </c>
    </row>
    <row r="1877" spans="1:5" x14ac:dyDescent="0.35">
      <c r="A1877" s="15">
        <v>44679</v>
      </c>
      <c r="B1877" s="6" t="s">
        <v>245</v>
      </c>
      <c r="C1877" s="13">
        <v>12.82</v>
      </c>
      <c r="D1877" s="6" t="s">
        <v>1867</v>
      </c>
      <c r="E1877" s="6" t="s">
        <v>293</v>
      </c>
    </row>
    <row r="1878" spans="1:5" x14ac:dyDescent="0.35">
      <c r="A1878" s="14">
        <v>44679</v>
      </c>
      <c r="B1878" s="7" t="s">
        <v>342</v>
      </c>
      <c r="C1878" s="12">
        <v>61.74</v>
      </c>
      <c r="D1878" s="7" t="s">
        <v>2309</v>
      </c>
      <c r="E1878" s="7" t="s">
        <v>293</v>
      </c>
    </row>
    <row r="1879" spans="1:5" x14ac:dyDescent="0.35">
      <c r="A1879" s="15">
        <v>44680</v>
      </c>
      <c r="B1879" s="6" t="s">
        <v>295</v>
      </c>
      <c r="C1879" s="13">
        <v>19.16</v>
      </c>
      <c r="D1879" s="6" t="s">
        <v>1008</v>
      </c>
      <c r="E1879" s="6" t="s">
        <v>293</v>
      </c>
    </row>
    <row r="1880" spans="1:5" x14ac:dyDescent="0.35">
      <c r="A1880" s="14">
        <v>44680</v>
      </c>
      <c r="B1880" s="7" t="s">
        <v>322</v>
      </c>
      <c r="C1880" s="12">
        <v>59.76</v>
      </c>
      <c r="D1880" s="7" t="s">
        <v>1543</v>
      </c>
      <c r="E1880" s="7" t="s">
        <v>293</v>
      </c>
    </row>
    <row r="1881" spans="1:5" x14ac:dyDescent="0.35">
      <c r="A1881" s="15">
        <v>44680</v>
      </c>
      <c r="B1881" s="6" t="s">
        <v>250</v>
      </c>
      <c r="C1881" s="13">
        <v>16.45</v>
      </c>
      <c r="D1881" s="6" t="s">
        <v>2339</v>
      </c>
      <c r="E1881" s="6" t="s">
        <v>293</v>
      </c>
    </row>
    <row r="1882" spans="1:5" x14ac:dyDescent="0.35">
      <c r="A1882" s="14">
        <v>44681</v>
      </c>
      <c r="B1882" s="7" t="s">
        <v>254</v>
      </c>
      <c r="C1882" s="12">
        <v>1.94</v>
      </c>
      <c r="D1882" s="7" t="s">
        <v>1490</v>
      </c>
      <c r="E1882" s="7" t="s">
        <v>293</v>
      </c>
    </row>
    <row r="1883" spans="1:5" x14ac:dyDescent="0.35">
      <c r="A1883" s="15">
        <v>44681</v>
      </c>
      <c r="B1883" s="6" t="s">
        <v>244</v>
      </c>
      <c r="C1883" s="13">
        <v>24.18</v>
      </c>
      <c r="D1883" s="6" t="s">
        <v>2557</v>
      </c>
      <c r="E1883" s="6" t="s">
        <v>293</v>
      </c>
    </row>
    <row r="1884" spans="1:5" x14ac:dyDescent="0.35">
      <c r="A1884" s="14">
        <v>44681</v>
      </c>
      <c r="B1884" s="7" t="s">
        <v>343</v>
      </c>
      <c r="C1884" s="12">
        <v>119.62</v>
      </c>
      <c r="D1884" s="7" t="s">
        <v>3293</v>
      </c>
      <c r="E1884" s="7" t="s">
        <v>293</v>
      </c>
    </row>
    <row r="1885" spans="1:5" x14ac:dyDescent="0.35">
      <c r="A1885" s="15">
        <v>44681</v>
      </c>
      <c r="B1885" s="6" t="s">
        <v>294</v>
      </c>
      <c r="C1885" s="13">
        <v>3.17</v>
      </c>
      <c r="D1885" s="6" t="s">
        <v>3340</v>
      </c>
      <c r="E1885" s="6" t="s">
        <v>293</v>
      </c>
    </row>
    <row r="1886" spans="1:5" x14ac:dyDescent="0.35">
      <c r="A1886" s="14">
        <v>44681</v>
      </c>
      <c r="B1886" s="7" t="s">
        <v>352</v>
      </c>
      <c r="C1886" s="12">
        <v>12.8</v>
      </c>
      <c r="D1886" s="7" t="s">
        <v>3598</v>
      </c>
      <c r="E1886" s="7" t="s">
        <v>293</v>
      </c>
    </row>
    <row r="1887" spans="1:5" x14ac:dyDescent="0.35">
      <c r="A1887" s="15">
        <v>44682</v>
      </c>
      <c r="B1887" s="6" t="s">
        <v>253</v>
      </c>
      <c r="C1887" s="13">
        <v>65.5</v>
      </c>
      <c r="D1887" s="6" t="s">
        <v>1260</v>
      </c>
      <c r="E1887" s="6" t="s">
        <v>293</v>
      </c>
    </row>
    <row r="1888" spans="1:5" x14ac:dyDescent="0.35">
      <c r="A1888" s="14">
        <v>44682</v>
      </c>
      <c r="B1888" s="7" t="s">
        <v>311</v>
      </c>
      <c r="C1888" s="12">
        <v>17.559999999999999</v>
      </c>
      <c r="D1888" s="7" t="s">
        <v>1461</v>
      </c>
      <c r="E1888" s="7" t="s">
        <v>293</v>
      </c>
    </row>
    <row r="1889" spans="1:5" x14ac:dyDescent="0.35">
      <c r="A1889" s="15">
        <v>44682</v>
      </c>
      <c r="B1889" s="6" t="s">
        <v>330</v>
      </c>
      <c r="C1889" s="13">
        <v>1.52</v>
      </c>
      <c r="D1889" s="6" t="s">
        <v>1798</v>
      </c>
      <c r="E1889" s="6" t="s">
        <v>293</v>
      </c>
    </row>
    <row r="1890" spans="1:5" x14ac:dyDescent="0.35">
      <c r="A1890" s="14">
        <v>44682</v>
      </c>
      <c r="B1890" s="7" t="s">
        <v>341</v>
      </c>
      <c r="C1890" s="12">
        <v>13.04</v>
      </c>
      <c r="D1890" s="7" t="s">
        <v>2241</v>
      </c>
      <c r="E1890" s="7" t="s">
        <v>293</v>
      </c>
    </row>
    <row r="1891" spans="1:5" x14ac:dyDescent="0.35">
      <c r="A1891" s="15">
        <v>44683</v>
      </c>
      <c r="B1891" s="6" t="s">
        <v>329</v>
      </c>
      <c r="C1891" s="13">
        <v>60.31</v>
      </c>
      <c r="D1891" s="6" t="s">
        <v>1039</v>
      </c>
      <c r="E1891" s="6" t="s">
        <v>293</v>
      </c>
    </row>
    <row r="1892" spans="1:5" x14ac:dyDescent="0.35">
      <c r="A1892" s="14">
        <v>44683</v>
      </c>
      <c r="B1892" s="7" t="s">
        <v>308</v>
      </c>
      <c r="C1892" s="12">
        <v>5.84</v>
      </c>
      <c r="D1892" s="7" t="s">
        <v>2738</v>
      </c>
      <c r="E1892" s="7" t="s">
        <v>293</v>
      </c>
    </row>
    <row r="1893" spans="1:5" x14ac:dyDescent="0.35">
      <c r="A1893" s="15">
        <v>44683</v>
      </c>
      <c r="B1893" s="6" t="s">
        <v>330</v>
      </c>
      <c r="C1893" s="13">
        <v>6.44</v>
      </c>
      <c r="D1893" s="6" t="s">
        <v>2830</v>
      </c>
      <c r="E1893" s="6" t="s">
        <v>293</v>
      </c>
    </row>
    <row r="1894" spans="1:5" x14ac:dyDescent="0.35">
      <c r="A1894" s="14">
        <v>44683</v>
      </c>
      <c r="B1894" s="7" t="s">
        <v>350</v>
      </c>
      <c r="C1894" s="12">
        <v>37.71</v>
      </c>
      <c r="D1894" s="7" t="s">
        <v>3256</v>
      </c>
      <c r="E1894" s="7" t="s">
        <v>293</v>
      </c>
    </row>
    <row r="1895" spans="1:5" x14ac:dyDescent="0.35">
      <c r="A1895" s="15">
        <v>44683</v>
      </c>
      <c r="B1895" s="6" t="s">
        <v>256</v>
      </c>
      <c r="C1895" s="13">
        <v>59.07</v>
      </c>
      <c r="D1895" s="6" t="s">
        <v>3405</v>
      </c>
      <c r="E1895" s="6" t="s">
        <v>293</v>
      </c>
    </row>
    <row r="1896" spans="1:5" x14ac:dyDescent="0.35">
      <c r="A1896" s="14">
        <v>44684</v>
      </c>
      <c r="B1896" s="7" t="s">
        <v>344</v>
      </c>
      <c r="C1896" s="12">
        <v>215.48</v>
      </c>
      <c r="D1896" s="7" t="s">
        <v>999</v>
      </c>
      <c r="E1896" s="7" t="s">
        <v>293</v>
      </c>
    </row>
    <row r="1897" spans="1:5" x14ac:dyDescent="0.35">
      <c r="A1897" s="15">
        <v>44684</v>
      </c>
      <c r="B1897" s="6" t="s">
        <v>244</v>
      </c>
      <c r="C1897" s="13">
        <v>10.53</v>
      </c>
      <c r="D1897" s="6" t="s">
        <v>3245</v>
      </c>
      <c r="E1897" s="6" t="s">
        <v>293</v>
      </c>
    </row>
    <row r="1898" spans="1:5" x14ac:dyDescent="0.35">
      <c r="A1898" s="14">
        <v>44684</v>
      </c>
      <c r="B1898" s="7" t="s">
        <v>335</v>
      </c>
      <c r="C1898" s="12">
        <v>401.94</v>
      </c>
      <c r="D1898" s="7" t="s">
        <v>3333</v>
      </c>
      <c r="E1898" s="7" t="s">
        <v>293</v>
      </c>
    </row>
    <row r="1899" spans="1:5" x14ac:dyDescent="0.35">
      <c r="A1899" s="15">
        <v>44685</v>
      </c>
      <c r="B1899" s="6" t="s">
        <v>250</v>
      </c>
      <c r="C1899" s="13">
        <v>25.39</v>
      </c>
      <c r="D1899" s="6" t="s">
        <v>2007</v>
      </c>
      <c r="E1899" s="6" t="s">
        <v>293</v>
      </c>
    </row>
    <row r="1900" spans="1:5" x14ac:dyDescent="0.35">
      <c r="A1900" s="14">
        <v>44685</v>
      </c>
      <c r="B1900" s="7" t="s">
        <v>243</v>
      </c>
      <c r="C1900" s="12">
        <v>387.09</v>
      </c>
      <c r="D1900" s="7" t="s">
        <v>2094</v>
      </c>
      <c r="E1900" s="7" t="s">
        <v>293</v>
      </c>
    </row>
    <row r="1901" spans="1:5" x14ac:dyDescent="0.35">
      <c r="A1901" s="15">
        <v>44685</v>
      </c>
      <c r="B1901" s="6" t="s">
        <v>322</v>
      </c>
      <c r="C1901" s="13">
        <v>59.6</v>
      </c>
      <c r="D1901" s="6" t="s">
        <v>2286</v>
      </c>
      <c r="E1901" s="6" t="s">
        <v>293</v>
      </c>
    </row>
    <row r="1902" spans="1:5" x14ac:dyDescent="0.35">
      <c r="A1902" s="14">
        <v>44685</v>
      </c>
      <c r="B1902" s="7" t="s">
        <v>318</v>
      </c>
      <c r="C1902" s="12">
        <v>1.97</v>
      </c>
      <c r="D1902" s="7" t="s">
        <v>3206</v>
      </c>
      <c r="E1902" s="7" t="s">
        <v>293</v>
      </c>
    </row>
    <row r="1903" spans="1:5" x14ac:dyDescent="0.35">
      <c r="A1903" s="15">
        <v>44686</v>
      </c>
      <c r="B1903" s="6" t="s">
        <v>243</v>
      </c>
      <c r="C1903" s="13">
        <v>470.11</v>
      </c>
      <c r="D1903" s="6" t="s">
        <v>1235</v>
      </c>
      <c r="E1903" s="6" t="s">
        <v>293</v>
      </c>
    </row>
    <row r="1904" spans="1:5" x14ac:dyDescent="0.35">
      <c r="A1904" s="14">
        <v>44686</v>
      </c>
      <c r="B1904" s="7" t="s">
        <v>356</v>
      </c>
      <c r="C1904" s="12">
        <v>1.35</v>
      </c>
      <c r="D1904" s="7" t="s">
        <v>1633</v>
      </c>
      <c r="E1904" s="7" t="s">
        <v>293</v>
      </c>
    </row>
    <row r="1905" spans="1:5" x14ac:dyDescent="0.35">
      <c r="A1905" s="15">
        <v>44686</v>
      </c>
      <c r="B1905" s="6" t="s">
        <v>324</v>
      </c>
      <c r="C1905" s="13">
        <v>201.84</v>
      </c>
      <c r="D1905" s="6" t="s">
        <v>1757</v>
      </c>
      <c r="E1905" s="6" t="s">
        <v>293</v>
      </c>
    </row>
    <row r="1906" spans="1:5" x14ac:dyDescent="0.35">
      <c r="A1906" s="14">
        <v>44686</v>
      </c>
      <c r="B1906" s="7" t="s">
        <v>349</v>
      </c>
      <c r="C1906" s="12">
        <v>25.67</v>
      </c>
      <c r="D1906" s="7" t="s">
        <v>2289</v>
      </c>
      <c r="E1906" s="7" t="s">
        <v>293</v>
      </c>
    </row>
    <row r="1907" spans="1:5" x14ac:dyDescent="0.35">
      <c r="A1907" s="15">
        <v>44686</v>
      </c>
      <c r="B1907" s="6" t="s">
        <v>308</v>
      </c>
      <c r="C1907" s="13">
        <v>9.5299999999999994</v>
      </c>
      <c r="D1907" s="6" t="s">
        <v>3898</v>
      </c>
      <c r="E1907" s="6" t="s">
        <v>293</v>
      </c>
    </row>
    <row r="1908" spans="1:5" x14ac:dyDescent="0.35">
      <c r="A1908" s="14">
        <v>44687</v>
      </c>
      <c r="B1908" s="7" t="s">
        <v>313</v>
      </c>
      <c r="C1908" s="12">
        <v>126.02</v>
      </c>
      <c r="D1908" s="7" t="s">
        <v>2256</v>
      </c>
      <c r="E1908" s="7" t="s">
        <v>293</v>
      </c>
    </row>
    <row r="1909" spans="1:5" x14ac:dyDescent="0.35">
      <c r="A1909" s="15">
        <v>44687</v>
      </c>
      <c r="B1909" s="6" t="s">
        <v>339</v>
      </c>
      <c r="C1909" s="13">
        <v>9.9499999999999993</v>
      </c>
      <c r="D1909" s="6" t="s">
        <v>3743</v>
      </c>
      <c r="E1909" s="6" t="s">
        <v>293</v>
      </c>
    </row>
    <row r="1910" spans="1:5" x14ac:dyDescent="0.35">
      <c r="A1910" s="14">
        <v>44688</v>
      </c>
      <c r="B1910" s="7" t="s">
        <v>333</v>
      </c>
      <c r="C1910" s="12">
        <v>90.85</v>
      </c>
      <c r="D1910" s="7" t="s">
        <v>2835</v>
      </c>
      <c r="E1910" s="7" t="s">
        <v>293</v>
      </c>
    </row>
    <row r="1911" spans="1:5" x14ac:dyDescent="0.35">
      <c r="A1911" s="15">
        <v>44688</v>
      </c>
      <c r="B1911" s="6" t="s">
        <v>352</v>
      </c>
      <c r="C1911" s="13">
        <v>16.489999999999998</v>
      </c>
      <c r="D1911" s="6" t="s">
        <v>3430</v>
      </c>
      <c r="E1911" s="6" t="s">
        <v>293</v>
      </c>
    </row>
    <row r="1912" spans="1:5" x14ac:dyDescent="0.35">
      <c r="A1912" s="14">
        <v>44689</v>
      </c>
      <c r="B1912" s="7" t="s">
        <v>241</v>
      </c>
      <c r="C1912" s="12">
        <v>14.79</v>
      </c>
      <c r="D1912" s="7" t="s">
        <v>1748</v>
      </c>
      <c r="E1912" s="7" t="s">
        <v>293</v>
      </c>
    </row>
    <row r="1913" spans="1:5" x14ac:dyDescent="0.35">
      <c r="A1913" s="15">
        <v>44689</v>
      </c>
      <c r="B1913" s="6" t="s">
        <v>348</v>
      </c>
      <c r="C1913" s="13">
        <v>4.67</v>
      </c>
      <c r="D1913" s="6" t="s">
        <v>3884</v>
      </c>
      <c r="E1913" s="6" t="s">
        <v>293</v>
      </c>
    </row>
    <row r="1914" spans="1:5" x14ac:dyDescent="0.35">
      <c r="A1914" s="14">
        <v>44690</v>
      </c>
      <c r="B1914" s="7" t="s">
        <v>351</v>
      </c>
      <c r="C1914" s="12">
        <v>0.35</v>
      </c>
      <c r="D1914" s="7" t="s">
        <v>3617</v>
      </c>
      <c r="E1914" s="7" t="s">
        <v>293</v>
      </c>
    </row>
    <row r="1915" spans="1:5" x14ac:dyDescent="0.35">
      <c r="A1915" s="15">
        <v>44691</v>
      </c>
      <c r="B1915" s="6" t="s">
        <v>295</v>
      </c>
      <c r="C1915" s="13">
        <v>11.62</v>
      </c>
      <c r="D1915" s="6" t="s">
        <v>1139</v>
      </c>
      <c r="E1915" s="6" t="s">
        <v>293</v>
      </c>
    </row>
    <row r="1916" spans="1:5" x14ac:dyDescent="0.35">
      <c r="A1916" s="14">
        <v>44691</v>
      </c>
      <c r="B1916" s="7" t="s">
        <v>322</v>
      </c>
      <c r="C1916" s="12">
        <v>37.950000000000003</v>
      </c>
      <c r="D1916" s="7" t="s">
        <v>1192</v>
      </c>
      <c r="E1916" s="7" t="s">
        <v>293</v>
      </c>
    </row>
    <row r="1917" spans="1:5" x14ac:dyDescent="0.35">
      <c r="A1917" s="15">
        <v>44691</v>
      </c>
      <c r="B1917" s="6" t="s">
        <v>307</v>
      </c>
      <c r="C1917" s="13">
        <v>47.32</v>
      </c>
      <c r="D1917" s="6" t="s">
        <v>1240</v>
      </c>
      <c r="E1917" s="6" t="s">
        <v>293</v>
      </c>
    </row>
    <row r="1918" spans="1:5" x14ac:dyDescent="0.35">
      <c r="A1918" s="14">
        <v>44691</v>
      </c>
      <c r="B1918" s="7" t="s">
        <v>344</v>
      </c>
      <c r="C1918" s="12">
        <v>237.79</v>
      </c>
      <c r="D1918" s="7" t="s">
        <v>3024</v>
      </c>
      <c r="E1918" s="7" t="s">
        <v>293</v>
      </c>
    </row>
    <row r="1919" spans="1:5" x14ac:dyDescent="0.35">
      <c r="A1919" s="15">
        <v>44691</v>
      </c>
      <c r="B1919" s="6" t="s">
        <v>337</v>
      </c>
      <c r="C1919" s="13">
        <v>16.45</v>
      </c>
      <c r="D1919" s="6" t="s">
        <v>3558</v>
      </c>
      <c r="E1919" s="6" t="s">
        <v>293</v>
      </c>
    </row>
    <row r="1920" spans="1:5" x14ac:dyDescent="0.35">
      <c r="A1920" s="14">
        <v>44692</v>
      </c>
      <c r="B1920" s="7" t="s">
        <v>330</v>
      </c>
      <c r="C1920" s="12">
        <v>7.09</v>
      </c>
      <c r="D1920" s="7" t="s">
        <v>921</v>
      </c>
      <c r="E1920" s="7" t="s">
        <v>293</v>
      </c>
    </row>
    <row r="1921" spans="1:5" x14ac:dyDescent="0.35">
      <c r="A1921" s="15">
        <v>44692</v>
      </c>
      <c r="B1921" s="6" t="s">
        <v>245</v>
      </c>
      <c r="C1921" s="13">
        <v>17.579999999999998</v>
      </c>
      <c r="D1921" s="6" t="s">
        <v>931</v>
      </c>
      <c r="E1921" s="6" t="s">
        <v>293</v>
      </c>
    </row>
    <row r="1922" spans="1:5" x14ac:dyDescent="0.35">
      <c r="A1922" s="14">
        <v>44692</v>
      </c>
      <c r="B1922" s="7" t="s">
        <v>249</v>
      </c>
      <c r="C1922" s="12">
        <v>10.7</v>
      </c>
      <c r="D1922" s="7" t="s">
        <v>1741</v>
      </c>
      <c r="E1922" s="7" t="s">
        <v>293</v>
      </c>
    </row>
    <row r="1923" spans="1:5" x14ac:dyDescent="0.35">
      <c r="A1923" s="15">
        <v>44692</v>
      </c>
      <c r="B1923" s="6" t="s">
        <v>250</v>
      </c>
      <c r="C1923" s="13">
        <v>16.66</v>
      </c>
      <c r="D1923" s="6" t="s">
        <v>1810</v>
      </c>
      <c r="E1923" s="6" t="s">
        <v>293</v>
      </c>
    </row>
    <row r="1924" spans="1:5" x14ac:dyDescent="0.35">
      <c r="A1924" s="14">
        <v>44692</v>
      </c>
      <c r="B1924" s="7" t="s">
        <v>242</v>
      </c>
      <c r="C1924" s="12">
        <v>141.72999999999999</v>
      </c>
      <c r="D1924" s="7" t="s">
        <v>2512</v>
      </c>
      <c r="E1924" s="7" t="s">
        <v>293</v>
      </c>
    </row>
    <row r="1925" spans="1:5" x14ac:dyDescent="0.35">
      <c r="A1925" s="15">
        <v>44692</v>
      </c>
      <c r="B1925" s="6" t="s">
        <v>338</v>
      </c>
      <c r="C1925" s="13">
        <v>39.61</v>
      </c>
      <c r="D1925" s="6" t="s">
        <v>3113</v>
      </c>
      <c r="E1925" s="6" t="s">
        <v>293</v>
      </c>
    </row>
    <row r="1926" spans="1:5" x14ac:dyDescent="0.35">
      <c r="A1926" s="14">
        <v>44692</v>
      </c>
      <c r="B1926" s="7" t="s">
        <v>324</v>
      </c>
      <c r="C1926" s="12">
        <v>206.89</v>
      </c>
      <c r="D1926" s="7" t="s">
        <v>3334</v>
      </c>
      <c r="E1926" s="7" t="s">
        <v>293</v>
      </c>
    </row>
    <row r="1927" spans="1:5" x14ac:dyDescent="0.35">
      <c r="A1927" s="15">
        <v>44693</v>
      </c>
      <c r="B1927" s="6" t="s">
        <v>342</v>
      </c>
      <c r="C1927" s="13">
        <v>38.72</v>
      </c>
      <c r="D1927" s="6" t="s">
        <v>1043</v>
      </c>
      <c r="E1927" s="6" t="s">
        <v>293</v>
      </c>
    </row>
    <row r="1928" spans="1:5" x14ac:dyDescent="0.35">
      <c r="A1928" s="14">
        <v>44693</v>
      </c>
      <c r="B1928" s="7" t="s">
        <v>243</v>
      </c>
      <c r="C1928" s="12">
        <v>330.88</v>
      </c>
      <c r="D1928" s="7" t="s">
        <v>2941</v>
      </c>
      <c r="E1928" s="7" t="s">
        <v>293</v>
      </c>
    </row>
    <row r="1929" spans="1:5" x14ac:dyDescent="0.35">
      <c r="A1929" s="15">
        <v>44693</v>
      </c>
      <c r="B1929" s="6" t="s">
        <v>245</v>
      </c>
      <c r="C1929" s="13">
        <v>12.23</v>
      </c>
      <c r="D1929" s="6" t="s">
        <v>3635</v>
      </c>
      <c r="E1929" s="6" t="s">
        <v>293</v>
      </c>
    </row>
    <row r="1930" spans="1:5" x14ac:dyDescent="0.35">
      <c r="A1930" s="14">
        <v>44694</v>
      </c>
      <c r="B1930" s="7" t="s">
        <v>317</v>
      </c>
      <c r="C1930" s="12">
        <v>36.26</v>
      </c>
      <c r="D1930" s="7" t="s">
        <v>1474</v>
      </c>
      <c r="E1930" s="7" t="s">
        <v>293</v>
      </c>
    </row>
    <row r="1931" spans="1:5" x14ac:dyDescent="0.35">
      <c r="A1931" s="15">
        <v>44694</v>
      </c>
      <c r="B1931" s="6" t="s">
        <v>330</v>
      </c>
      <c r="C1931" s="13">
        <v>6.79</v>
      </c>
      <c r="D1931" s="6" t="s">
        <v>1480</v>
      </c>
      <c r="E1931" s="6" t="s">
        <v>293</v>
      </c>
    </row>
    <row r="1932" spans="1:5" x14ac:dyDescent="0.35">
      <c r="A1932" s="14">
        <v>44694</v>
      </c>
      <c r="B1932" s="7" t="s">
        <v>302</v>
      </c>
      <c r="C1932" s="12">
        <v>44.34</v>
      </c>
      <c r="D1932" s="7" t="s">
        <v>2025</v>
      </c>
      <c r="E1932" s="7" t="s">
        <v>293</v>
      </c>
    </row>
    <row r="1933" spans="1:5" x14ac:dyDescent="0.35">
      <c r="A1933" s="15">
        <v>44694</v>
      </c>
      <c r="B1933" s="6" t="s">
        <v>245</v>
      </c>
      <c r="C1933" s="13">
        <v>12.64</v>
      </c>
      <c r="D1933" s="6" t="s">
        <v>2150</v>
      </c>
      <c r="E1933" s="6" t="s">
        <v>293</v>
      </c>
    </row>
    <row r="1934" spans="1:5" x14ac:dyDescent="0.35">
      <c r="A1934" s="14">
        <v>44694</v>
      </c>
      <c r="B1934" s="7" t="s">
        <v>252</v>
      </c>
      <c r="C1934" s="12">
        <v>14.02</v>
      </c>
      <c r="D1934" s="7" t="s">
        <v>2187</v>
      </c>
      <c r="E1934" s="7" t="s">
        <v>293</v>
      </c>
    </row>
    <row r="1935" spans="1:5" x14ac:dyDescent="0.35">
      <c r="A1935" s="15">
        <v>44694</v>
      </c>
      <c r="B1935" s="6" t="s">
        <v>356</v>
      </c>
      <c r="C1935" s="13">
        <v>0.72</v>
      </c>
      <c r="D1935" s="6" t="s">
        <v>3822</v>
      </c>
      <c r="E1935" s="6" t="s">
        <v>293</v>
      </c>
    </row>
    <row r="1936" spans="1:5" x14ac:dyDescent="0.35">
      <c r="A1936" s="14">
        <v>44695</v>
      </c>
      <c r="B1936" s="7" t="s">
        <v>335</v>
      </c>
      <c r="C1936" s="12">
        <v>397.27</v>
      </c>
      <c r="D1936" s="7" t="s">
        <v>1131</v>
      </c>
      <c r="E1936" s="7" t="s">
        <v>293</v>
      </c>
    </row>
    <row r="1937" spans="1:5" x14ac:dyDescent="0.35">
      <c r="A1937" s="15">
        <v>44695</v>
      </c>
      <c r="B1937" s="6" t="s">
        <v>316</v>
      </c>
      <c r="C1937" s="13">
        <v>17.77</v>
      </c>
      <c r="D1937" s="6" t="s">
        <v>1272</v>
      </c>
      <c r="E1937" s="6" t="s">
        <v>293</v>
      </c>
    </row>
    <row r="1938" spans="1:5" x14ac:dyDescent="0.35">
      <c r="A1938" s="14">
        <v>44695</v>
      </c>
      <c r="B1938" s="7" t="s">
        <v>247</v>
      </c>
      <c r="C1938" s="12">
        <v>143.01</v>
      </c>
      <c r="D1938" s="7" t="s">
        <v>1701</v>
      </c>
      <c r="E1938" s="7" t="s">
        <v>293</v>
      </c>
    </row>
    <row r="1939" spans="1:5" x14ac:dyDescent="0.35">
      <c r="A1939" s="15">
        <v>44695</v>
      </c>
      <c r="B1939" s="6" t="s">
        <v>242</v>
      </c>
      <c r="C1939" s="13">
        <v>99.96</v>
      </c>
      <c r="D1939" s="6" t="s">
        <v>1792</v>
      </c>
      <c r="E1939" s="6" t="s">
        <v>293</v>
      </c>
    </row>
    <row r="1940" spans="1:5" x14ac:dyDescent="0.35">
      <c r="A1940" s="14">
        <v>44695</v>
      </c>
      <c r="B1940" s="7" t="s">
        <v>317</v>
      </c>
      <c r="C1940" s="12">
        <v>28.43</v>
      </c>
      <c r="D1940" s="7" t="s">
        <v>1904</v>
      </c>
      <c r="E1940" s="7" t="s">
        <v>293</v>
      </c>
    </row>
    <row r="1941" spans="1:5" x14ac:dyDescent="0.35">
      <c r="A1941" s="15">
        <v>44695</v>
      </c>
      <c r="B1941" s="6" t="s">
        <v>315</v>
      </c>
      <c r="C1941" s="13">
        <v>3.99</v>
      </c>
      <c r="D1941" s="6" t="s">
        <v>2054</v>
      </c>
      <c r="E1941" s="6" t="s">
        <v>293</v>
      </c>
    </row>
    <row r="1942" spans="1:5" x14ac:dyDescent="0.35">
      <c r="A1942" s="14">
        <v>44695</v>
      </c>
      <c r="B1942" s="7" t="s">
        <v>343</v>
      </c>
      <c r="C1942" s="12">
        <v>129.26</v>
      </c>
      <c r="D1942" s="7" t="s">
        <v>2360</v>
      </c>
      <c r="E1942" s="7" t="s">
        <v>293</v>
      </c>
    </row>
    <row r="1943" spans="1:5" x14ac:dyDescent="0.35">
      <c r="A1943" s="15">
        <v>44695</v>
      </c>
      <c r="B1943" s="6" t="s">
        <v>339</v>
      </c>
      <c r="C1943" s="13">
        <v>3.9</v>
      </c>
      <c r="D1943" s="6" t="s">
        <v>2851</v>
      </c>
      <c r="E1943" s="6" t="s">
        <v>293</v>
      </c>
    </row>
    <row r="1944" spans="1:5" x14ac:dyDescent="0.35">
      <c r="A1944" s="14">
        <v>44695</v>
      </c>
      <c r="B1944" s="7" t="s">
        <v>308</v>
      </c>
      <c r="C1944" s="12">
        <v>5.97</v>
      </c>
      <c r="D1944" s="7" t="s">
        <v>2871</v>
      </c>
      <c r="E1944" s="7" t="s">
        <v>293</v>
      </c>
    </row>
    <row r="1945" spans="1:5" x14ac:dyDescent="0.35">
      <c r="A1945" s="15">
        <v>44695</v>
      </c>
      <c r="B1945" s="6" t="s">
        <v>352</v>
      </c>
      <c r="C1945" s="13">
        <v>16.98</v>
      </c>
      <c r="D1945" s="6" t="s">
        <v>3603</v>
      </c>
      <c r="E1945" s="6" t="s">
        <v>293</v>
      </c>
    </row>
    <row r="1946" spans="1:5" x14ac:dyDescent="0.35">
      <c r="A1946" s="14">
        <v>44696</v>
      </c>
      <c r="B1946" s="7" t="s">
        <v>322</v>
      </c>
      <c r="C1946" s="12">
        <v>44.56</v>
      </c>
      <c r="D1946" s="7" t="s">
        <v>1639</v>
      </c>
      <c r="E1946" s="7" t="s">
        <v>293</v>
      </c>
    </row>
    <row r="1947" spans="1:5" x14ac:dyDescent="0.35">
      <c r="A1947" s="15">
        <v>44697</v>
      </c>
      <c r="B1947" s="6" t="s">
        <v>342</v>
      </c>
      <c r="C1947" s="13">
        <v>46.94</v>
      </c>
      <c r="D1947" s="6" t="s">
        <v>1089</v>
      </c>
      <c r="E1947" s="6" t="s">
        <v>293</v>
      </c>
    </row>
    <row r="1948" spans="1:5" x14ac:dyDescent="0.35">
      <c r="A1948" s="14">
        <v>44697</v>
      </c>
      <c r="B1948" s="7" t="s">
        <v>316</v>
      </c>
      <c r="C1948" s="12">
        <v>18.260000000000002</v>
      </c>
      <c r="D1948" s="7" t="s">
        <v>1663</v>
      </c>
      <c r="E1948" s="7" t="s">
        <v>293</v>
      </c>
    </row>
    <row r="1949" spans="1:5" x14ac:dyDescent="0.35">
      <c r="A1949" s="15">
        <v>44697</v>
      </c>
      <c r="B1949" s="6" t="s">
        <v>321</v>
      </c>
      <c r="C1949" s="13">
        <v>9.17</v>
      </c>
      <c r="D1949" s="6" t="s">
        <v>2137</v>
      </c>
      <c r="E1949" s="6" t="s">
        <v>293</v>
      </c>
    </row>
    <row r="1950" spans="1:5" x14ac:dyDescent="0.35">
      <c r="A1950" s="14">
        <v>44697</v>
      </c>
      <c r="B1950" s="7" t="s">
        <v>250</v>
      </c>
      <c r="C1950" s="12">
        <v>16.87</v>
      </c>
      <c r="D1950" s="7" t="s">
        <v>3013</v>
      </c>
      <c r="E1950" s="7" t="s">
        <v>293</v>
      </c>
    </row>
    <row r="1951" spans="1:5" x14ac:dyDescent="0.35">
      <c r="A1951" s="15">
        <v>44697</v>
      </c>
      <c r="B1951" s="6" t="s">
        <v>316</v>
      </c>
      <c r="C1951" s="13">
        <v>20.309999999999999</v>
      </c>
      <c r="D1951" s="6" t="s">
        <v>3407</v>
      </c>
      <c r="E1951" s="6" t="s">
        <v>293</v>
      </c>
    </row>
    <row r="1952" spans="1:5" x14ac:dyDescent="0.35">
      <c r="A1952" s="14">
        <v>44697</v>
      </c>
      <c r="B1952" s="7" t="s">
        <v>319</v>
      </c>
      <c r="C1952" s="12">
        <v>14.65</v>
      </c>
      <c r="D1952" s="7" t="s">
        <v>3438</v>
      </c>
      <c r="E1952" s="7" t="s">
        <v>293</v>
      </c>
    </row>
    <row r="1953" spans="1:5" x14ac:dyDescent="0.35">
      <c r="A1953" s="15">
        <v>44698</v>
      </c>
      <c r="B1953" s="6" t="s">
        <v>247</v>
      </c>
      <c r="C1953" s="13">
        <v>178.6</v>
      </c>
      <c r="D1953" s="6" t="s">
        <v>1765</v>
      </c>
      <c r="E1953" s="6" t="s">
        <v>293</v>
      </c>
    </row>
    <row r="1954" spans="1:5" x14ac:dyDescent="0.35">
      <c r="A1954" s="14">
        <v>44698</v>
      </c>
      <c r="B1954" s="7" t="s">
        <v>241</v>
      </c>
      <c r="C1954" s="12">
        <v>10.72</v>
      </c>
      <c r="D1954" s="7" t="s">
        <v>2415</v>
      </c>
      <c r="E1954" s="7" t="s">
        <v>293</v>
      </c>
    </row>
    <row r="1955" spans="1:5" x14ac:dyDescent="0.35">
      <c r="A1955" s="15">
        <v>44700</v>
      </c>
      <c r="B1955" s="6" t="s">
        <v>246</v>
      </c>
      <c r="C1955" s="13">
        <v>59.69</v>
      </c>
      <c r="D1955" s="6" t="s">
        <v>1092</v>
      </c>
      <c r="E1955" s="6" t="s">
        <v>293</v>
      </c>
    </row>
    <row r="1956" spans="1:5" x14ac:dyDescent="0.35">
      <c r="A1956" s="14">
        <v>44700</v>
      </c>
      <c r="B1956" s="7" t="s">
        <v>343</v>
      </c>
      <c r="C1956" s="12">
        <v>95.76</v>
      </c>
      <c r="D1956" s="7" t="s">
        <v>2096</v>
      </c>
      <c r="E1956" s="7" t="s">
        <v>293</v>
      </c>
    </row>
    <row r="1957" spans="1:5" x14ac:dyDescent="0.35">
      <c r="A1957" s="15">
        <v>44700</v>
      </c>
      <c r="B1957" s="6" t="s">
        <v>354</v>
      </c>
      <c r="C1957" s="13">
        <v>204.62</v>
      </c>
      <c r="D1957" s="6" t="s">
        <v>2993</v>
      </c>
      <c r="E1957" s="6" t="s">
        <v>293</v>
      </c>
    </row>
    <row r="1958" spans="1:5" x14ac:dyDescent="0.35">
      <c r="A1958" s="14">
        <v>44700</v>
      </c>
      <c r="B1958" s="7" t="s">
        <v>328</v>
      </c>
      <c r="C1958" s="12">
        <v>75.75</v>
      </c>
      <c r="D1958" s="7" t="s">
        <v>3650</v>
      </c>
      <c r="E1958" s="7" t="s">
        <v>293</v>
      </c>
    </row>
    <row r="1959" spans="1:5" x14ac:dyDescent="0.35">
      <c r="A1959" s="15">
        <v>44701</v>
      </c>
      <c r="B1959" s="6" t="s">
        <v>345</v>
      </c>
      <c r="C1959" s="13">
        <v>284.07</v>
      </c>
      <c r="D1959" s="6" t="s">
        <v>1147</v>
      </c>
      <c r="E1959" s="6" t="s">
        <v>293</v>
      </c>
    </row>
    <row r="1960" spans="1:5" x14ac:dyDescent="0.35">
      <c r="A1960" s="14">
        <v>44701</v>
      </c>
      <c r="B1960" s="7" t="s">
        <v>359</v>
      </c>
      <c r="C1960" s="12">
        <v>23.52</v>
      </c>
      <c r="D1960" s="7" t="s">
        <v>2243</v>
      </c>
      <c r="E1960" s="7" t="s">
        <v>293</v>
      </c>
    </row>
    <row r="1961" spans="1:5" x14ac:dyDescent="0.35">
      <c r="A1961" s="15">
        <v>44701</v>
      </c>
      <c r="B1961" s="6" t="s">
        <v>297</v>
      </c>
      <c r="C1961" s="13">
        <v>210.04</v>
      </c>
      <c r="D1961" s="6" t="s">
        <v>2466</v>
      </c>
      <c r="E1961" s="6" t="s">
        <v>293</v>
      </c>
    </row>
    <row r="1962" spans="1:5" x14ac:dyDescent="0.35">
      <c r="A1962" s="14">
        <v>44701</v>
      </c>
      <c r="B1962" s="7" t="s">
        <v>347</v>
      </c>
      <c r="C1962" s="12">
        <v>14.06</v>
      </c>
      <c r="D1962" s="7" t="s">
        <v>3338</v>
      </c>
      <c r="E1962" s="7" t="s">
        <v>293</v>
      </c>
    </row>
    <row r="1963" spans="1:5" x14ac:dyDescent="0.35">
      <c r="A1963" s="15">
        <v>44702</v>
      </c>
      <c r="B1963" s="6" t="s">
        <v>323</v>
      </c>
      <c r="C1963" s="13">
        <v>124.7</v>
      </c>
      <c r="D1963" s="6" t="s">
        <v>1979</v>
      </c>
      <c r="E1963" s="6" t="s">
        <v>293</v>
      </c>
    </row>
    <row r="1964" spans="1:5" x14ac:dyDescent="0.35">
      <c r="A1964" s="14">
        <v>44702</v>
      </c>
      <c r="B1964" s="7" t="s">
        <v>301</v>
      </c>
      <c r="C1964" s="12">
        <v>22.11</v>
      </c>
      <c r="D1964" s="7" t="s">
        <v>2209</v>
      </c>
      <c r="E1964" s="7" t="s">
        <v>293</v>
      </c>
    </row>
    <row r="1965" spans="1:5" x14ac:dyDescent="0.35">
      <c r="A1965" s="15">
        <v>44702</v>
      </c>
      <c r="B1965" s="6" t="s">
        <v>255</v>
      </c>
      <c r="C1965" s="13">
        <v>5.13</v>
      </c>
      <c r="D1965" s="6" t="s">
        <v>3111</v>
      </c>
      <c r="E1965" s="6" t="s">
        <v>293</v>
      </c>
    </row>
    <row r="1966" spans="1:5" x14ac:dyDescent="0.35">
      <c r="A1966" s="14">
        <v>44703</v>
      </c>
      <c r="B1966" s="7" t="s">
        <v>330</v>
      </c>
      <c r="C1966" s="12">
        <v>2.56</v>
      </c>
      <c r="D1966" s="7" t="s">
        <v>1030</v>
      </c>
      <c r="E1966" s="7" t="s">
        <v>293</v>
      </c>
    </row>
    <row r="1967" spans="1:5" x14ac:dyDescent="0.35">
      <c r="A1967" s="15">
        <v>44703</v>
      </c>
      <c r="B1967" s="6" t="s">
        <v>303</v>
      </c>
      <c r="C1967" s="13">
        <v>70.95</v>
      </c>
      <c r="D1967" s="6" t="s">
        <v>1334</v>
      </c>
      <c r="E1967" s="6" t="s">
        <v>293</v>
      </c>
    </row>
    <row r="1968" spans="1:5" x14ac:dyDescent="0.35">
      <c r="A1968" s="14">
        <v>44703</v>
      </c>
      <c r="B1968" s="7" t="s">
        <v>295</v>
      </c>
      <c r="C1968" s="12">
        <v>17.170000000000002</v>
      </c>
      <c r="D1968" s="7" t="s">
        <v>1488</v>
      </c>
      <c r="E1968" s="7" t="s">
        <v>293</v>
      </c>
    </row>
    <row r="1969" spans="1:5" x14ac:dyDescent="0.35">
      <c r="A1969" s="15">
        <v>44703</v>
      </c>
      <c r="B1969" s="6" t="s">
        <v>298</v>
      </c>
      <c r="C1969" s="13">
        <v>5.45</v>
      </c>
      <c r="D1969" s="6" t="s">
        <v>1735</v>
      </c>
      <c r="E1969" s="6" t="s">
        <v>293</v>
      </c>
    </row>
    <row r="1970" spans="1:5" x14ac:dyDescent="0.35">
      <c r="A1970" s="14">
        <v>44703</v>
      </c>
      <c r="B1970" s="7" t="s">
        <v>243</v>
      </c>
      <c r="C1970" s="12">
        <v>260.08</v>
      </c>
      <c r="D1970" s="7" t="s">
        <v>2373</v>
      </c>
      <c r="E1970" s="7" t="s">
        <v>293</v>
      </c>
    </row>
    <row r="1971" spans="1:5" x14ac:dyDescent="0.35">
      <c r="A1971" s="15">
        <v>44704</v>
      </c>
      <c r="B1971" s="6" t="s">
        <v>338</v>
      </c>
      <c r="C1971" s="13">
        <v>49.06</v>
      </c>
      <c r="D1971" s="6" t="s">
        <v>1232</v>
      </c>
      <c r="E1971" s="6" t="s">
        <v>293</v>
      </c>
    </row>
    <row r="1972" spans="1:5" x14ac:dyDescent="0.35">
      <c r="A1972" s="14">
        <v>44704</v>
      </c>
      <c r="B1972" s="7" t="s">
        <v>333</v>
      </c>
      <c r="C1972" s="12">
        <v>93.66</v>
      </c>
      <c r="D1972" s="7" t="s">
        <v>1463</v>
      </c>
      <c r="E1972" s="7" t="s">
        <v>293</v>
      </c>
    </row>
    <row r="1973" spans="1:5" x14ac:dyDescent="0.35">
      <c r="A1973" s="15">
        <v>44704</v>
      </c>
      <c r="B1973" s="6" t="s">
        <v>342</v>
      </c>
      <c r="C1973" s="13">
        <v>49.71</v>
      </c>
      <c r="D1973" s="6" t="s">
        <v>1730</v>
      </c>
      <c r="E1973" s="6" t="s">
        <v>293</v>
      </c>
    </row>
    <row r="1974" spans="1:5" x14ac:dyDescent="0.35">
      <c r="A1974" s="14">
        <v>44704</v>
      </c>
      <c r="B1974" s="7" t="s">
        <v>352</v>
      </c>
      <c r="C1974" s="12">
        <v>10.93</v>
      </c>
      <c r="D1974" s="7" t="s">
        <v>1915</v>
      </c>
      <c r="E1974" s="7" t="s">
        <v>293</v>
      </c>
    </row>
    <row r="1975" spans="1:5" x14ac:dyDescent="0.35">
      <c r="A1975" s="15">
        <v>44704</v>
      </c>
      <c r="B1975" s="6" t="s">
        <v>302</v>
      </c>
      <c r="C1975" s="13">
        <v>41.93</v>
      </c>
      <c r="D1975" s="6" t="s">
        <v>1996</v>
      </c>
      <c r="E1975" s="6" t="s">
        <v>293</v>
      </c>
    </row>
    <row r="1976" spans="1:5" x14ac:dyDescent="0.35">
      <c r="A1976" s="14">
        <v>44704</v>
      </c>
      <c r="B1976" s="7" t="s">
        <v>245</v>
      </c>
      <c r="C1976" s="12">
        <v>20.87</v>
      </c>
      <c r="D1976" s="7" t="s">
        <v>3569</v>
      </c>
      <c r="E1976" s="7" t="s">
        <v>293</v>
      </c>
    </row>
    <row r="1977" spans="1:5" x14ac:dyDescent="0.35">
      <c r="A1977" s="15">
        <v>44704</v>
      </c>
      <c r="B1977" s="6" t="s">
        <v>298</v>
      </c>
      <c r="C1977" s="13">
        <v>10.31</v>
      </c>
      <c r="D1977" s="6" t="s">
        <v>3638</v>
      </c>
      <c r="E1977" s="6" t="s">
        <v>293</v>
      </c>
    </row>
    <row r="1978" spans="1:5" x14ac:dyDescent="0.35">
      <c r="A1978" s="14">
        <v>44705</v>
      </c>
      <c r="B1978" s="7" t="s">
        <v>307</v>
      </c>
      <c r="C1978" s="12">
        <v>33.520000000000003</v>
      </c>
      <c r="D1978" s="7" t="s">
        <v>1332</v>
      </c>
      <c r="E1978" s="7" t="s">
        <v>293</v>
      </c>
    </row>
    <row r="1979" spans="1:5" x14ac:dyDescent="0.35">
      <c r="A1979" s="15">
        <v>44705</v>
      </c>
      <c r="B1979" s="6" t="s">
        <v>346</v>
      </c>
      <c r="C1979" s="13">
        <v>6.72</v>
      </c>
      <c r="D1979" s="6" t="s">
        <v>1709</v>
      </c>
      <c r="E1979" s="6" t="s">
        <v>293</v>
      </c>
    </row>
    <row r="1980" spans="1:5" x14ac:dyDescent="0.35">
      <c r="A1980" s="14">
        <v>44705</v>
      </c>
      <c r="B1980" s="7" t="s">
        <v>342</v>
      </c>
      <c r="C1980" s="12">
        <v>46.47</v>
      </c>
      <c r="D1980" s="7" t="s">
        <v>1830</v>
      </c>
      <c r="E1980" s="7" t="s">
        <v>293</v>
      </c>
    </row>
    <row r="1981" spans="1:5" x14ac:dyDescent="0.35">
      <c r="A1981" s="15">
        <v>44705</v>
      </c>
      <c r="B1981" s="6" t="s">
        <v>341</v>
      </c>
      <c r="C1981" s="13">
        <v>23.21</v>
      </c>
      <c r="D1981" s="6" t="s">
        <v>2055</v>
      </c>
      <c r="E1981" s="6" t="s">
        <v>293</v>
      </c>
    </row>
    <row r="1982" spans="1:5" x14ac:dyDescent="0.35">
      <c r="A1982" s="14">
        <v>44705</v>
      </c>
      <c r="B1982" s="7" t="s">
        <v>333</v>
      </c>
      <c r="C1982" s="12">
        <v>57.71</v>
      </c>
      <c r="D1982" s="7" t="s">
        <v>2061</v>
      </c>
      <c r="E1982" s="7" t="s">
        <v>293</v>
      </c>
    </row>
    <row r="1983" spans="1:5" x14ac:dyDescent="0.35">
      <c r="A1983" s="15">
        <v>44705</v>
      </c>
      <c r="B1983" s="6" t="s">
        <v>252</v>
      </c>
      <c r="C1983" s="13">
        <v>16.96</v>
      </c>
      <c r="D1983" s="6" t="s">
        <v>2115</v>
      </c>
      <c r="E1983" s="6" t="s">
        <v>293</v>
      </c>
    </row>
    <row r="1984" spans="1:5" x14ac:dyDescent="0.35">
      <c r="A1984" s="14">
        <v>44705</v>
      </c>
      <c r="B1984" s="7" t="s">
        <v>297</v>
      </c>
      <c r="C1984" s="12">
        <v>159.63</v>
      </c>
      <c r="D1984" s="7" t="s">
        <v>3542</v>
      </c>
      <c r="E1984" s="7" t="s">
        <v>293</v>
      </c>
    </row>
    <row r="1985" spans="1:5" x14ac:dyDescent="0.35">
      <c r="A1985" s="15">
        <v>44706</v>
      </c>
      <c r="B1985" s="6" t="s">
        <v>303</v>
      </c>
      <c r="C1985" s="13">
        <v>75.86</v>
      </c>
      <c r="D1985" s="6" t="s">
        <v>3076</v>
      </c>
      <c r="E1985" s="6" t="s">
        <v>293</v>
      </c>
    </row>
    <row r="1986" spans="1:5" x14ac:dyDescent="0.35">
      <c r="A1986" s="14">
        <v>44706</v>
      </c>
      <c r="B1986" s="7" t="s">
        <v>243</v>
      </c>
      <c r="C1986" s="12">
        <v>439.35</v>
      </c>
      <c r="D1986" s="7" t="s">
        <v>3601</v>
      </c>
      <c r="E1986" s="7" t="s">
        <v>293</v>
      </c>
    </row>
    <row r="1987" spans="1:5" x14ac:dyDescent="0.35">
      <c r="A1987" s="15">
        <v>44707</v>
      </c>
      <c r="B1987" s="6" t="s">
        <v>297</v>
      </c>
      <c r="C1987" s="13">
        <v>133.26</v>
      </c>
      <c r="D1987" s="6" t="s">
        <v>910</v>
      </c>
      <c r="E1987" s="6" t="s">
        <v>293</v>
      </c>
    </row>
    <row r="1988" spans="1:5" x14ac:dyDescent="0.35">
      <c r="A1988" s="14">
        <v>44707</v>
      </c>
      <c r="B1988" s="7" t="s">
        <v>246</v>
      </c>
      <c r="C1988" s="12">
        <v>28.59</v>
      </c>
      <c r="D1988" s="7" t="s">
        <v>1398</v>
      </c>
      <c r="E1988" s="7" t="s">
        <v>293</v>
      </c>
    </row>
    <row r="1989" spans="1:5" x14ac:dyDescent="0.35">
      <c r="A1989" s="15">
        <v>44707</v>
      </c>
      <c r="B1989" s="6" t="s">
        <v>351</v>
      </c>
      <c r="C1989" s="13">
        <v>7.47</v>
      </c>
      <c r="D1989" s="6" t="s">
        <v>1417</v>
      </c>
      <c r="E1989" s="6" t="s">
        <v>293</v>
      </c>
    </row>
    <row r="1990" spans="1:5" x14ac:dyDescent="0.35">
      <c r="A1990" s="14">
        <v>44707</v>
      </c>
      <c r="B1990" s="7" t="s">
        <v>307</v>
      </c>
      <c r="C1990" s="12">
        <v>33.57</v>
      </c>
      <c r="D1990" s="7" t="s">
        <v>1492</v>
      </c>
      <c r="E1990" s="7" t="s">
        <v>293</v>
      </c>
    </row>
    <row r="1991" spans="1:5" x14ac:dyDescent="0.35">
      <c r="A1991" s="15">
        <v>44707</v>
      </c>
      <c r="B1991" s="6" t="s">
        <v>307</v>
      </c>
      <c r="C1991" s="13">
        <v>31.18</v>
      </c>
      <c r="D1991" s="6" t="s">
        <v>1807</v>
      </c>
      <c r="E1991" s="6" t="s">
        <v>293</v>
      </c>
    </row>
    <row r="1992" spans="1:5" x14ac:dyDescent="0.35">
      <c r="A1992" s="14">
        <v>44707</v>
      </c>
      <c r="B1992" s="7" t="s">
        <v>250</v>
      </c>
      <c r="C1992" s="12">
        <v>13.94</v>
      </c>
      <c r="D1992" s="7" t="s">
        <v>2663</v>
      </c>
      <c r="E1992" s="7" t="s">
        <v>293</v>
      </c>
    </row>
    <row r="1993" spans="1:5" x14ac:dyDescent="0.35">
      <c r="A1993" s="15">
        <v>44707</v>
      </c>
      <c r="B1993" s="6" t="s">
        <v>246</v>
      </c>
      <c r="C1993" s="13">
        <v>71.989999999999995</v>
      </c>
      <c r="D1993" s="6" t="s">
        <v>2777</v>
      </c>
      <c r="E1993" s="6" t="s">
        <v>293</v>
      </c>
    </row>
    <row r="1994" spans="1:5" x14ac:dyDescent="0.35">
      <c r="A1994" s="14">
        <v>44707</v>
      </c>
      <c r="B1994" s="7" t="s">
        <v>342</v>
      </c>
      <c r="C1994" s="12">
        <v>32.479999999999997</v>
      </c>
      <c r="D1994" s="7" t="s">
        <v>3258</v>
      </c>
      <c r="E1994" s="7" t="s">
        <v>293</v>
      </c>
    </row>
    <row r="1995" spans="1:5" x14ac:dyDescent="0.35">
      <c r="A1995" s="15">
        <v>44708</v>
      </c>
      <c r="B1995" s="6" t="s">
        <v>356</v>
      </c>
      <c r="C1995" s="13">
        <v>1.05</v>
      </c>
      <c r="D1995" s="6" t="s">
        <v>1105</v>
      </c>
      <c r="E1995" s="6" t="s">
        <v>293</v>
      </c>
    </row>
    <row r="1996" spans="1:5" x14ac:dyDescent="0.35">
      <c r="A1996" s="14">
        <v>44708</v>
      </c>
      <c r="B1996" s="7" t="s">
        <v>322</v>
      </c>
      <c r="C1996" s="12">
        <v>27.89</v>
      </c>
      <c r="D1996" s="7" t="s">
        <v>1176</v>
      </c>
      <c r="E1996" s="7" t="s">
        <v>293</v>
      </c>
    </row>
    <row r="1997" spans="1:5" x14ac:dyDescent="0.35">
      <c r="A1997" s="15">
        <v>44708</v>
      </c>
      <c r="B1997" s="6" t="s">
        <v>294</v>
      </c>
      <c r="C1997" s="13">
        <v>1.32</v>
      </c>
      <c r="D1997" s="6" t="s">
        <v>1305</v>
      </c>
      <c r="E1997" s="6" t="s">
        <v>293</v>
      </c>
    </row>
    <row r="1998" spans="1:5" x14ac:dyDescent="0.35">
      <c r="A1998" s="14">
        <v>44708</v>
      </c>
      <c r="B1998" s="7" t="s">
        <v>315</v>
      </c>
      <c r="C1998" s="12">
        <v>6.36</v>
      </c>
      <c r="D1998" s="7" t="s">
        <v>2015</v>
      </c>
      <c r="E1998" s="7" t="s">
        <v>293</v>
      </c>
    </row>
    <row r="1999" spans="1:5" x14ac:dyDescent="0.35">
      <c r="A1999" s="15">
        <v>44708</v>
      </c>
      <c r="B1999" s="6" t="s">
        <v>307</v>
      </c>
      <c r="C1999" s="13">
        <v>46.1</v>
      </c>
      <c r="D1999" s="6" t="s">
        <v>3283</v>
      </c>
      <c r="E1999" s="6" t="s">
        <v>293</v>
      </c>
    </row>
    <row r="2000" spans="1:5" x14ac:dyDescent="0.35">
      <c r="A2000" s="14">
        <v>44709</v>
      </c>
      <c r="B2000" s="7" t="s">
        <v>308</v>
      </c>
      <c r="C2000" s="12">
        <v>5.37</v>
      </c>
      <c r="D2000" s="7" t="s">
        <v>1538</v>
      </c>
      <c r="E2000" s="7" t="s">
        <v>293</v>
      </c>
    </row>
    <row r="2001" spans="1:5" x14ac:dyDescent="0.35">
      <c r="A2001" s="15">
        <v>44709</v>
      </c>
      <c r="B2001" s="6" t="s">
        <v>307</v>
      </c>
      <c r="C2001" s="13">
        <v>65.27</v>
      </c>
      <c r="D2001" s="6" t="s">
        <v>1653</v>
      </c>
      <c r="E2001" s="6" t="s">
        <v>293</v>
      </c>
    </row>
    <row r="2002" spans="1:5" x14ac:dyDescent="0.35">
      <c r="A2002" s="14">
        <v>44709</v>
      </c>
      <c r="B2002" s="7" t="s">
        <v>243</v>
      </c>
      <c r="C2002" s="12">
        <v>387.38</v>
      </c>
      <c r="D2002" s="7" t="s">
        <v>1671</v>
      </c>
      <c r="E2002" s="7" t="s">
        <v>293</v>
      </c>
    </row>
    <row r="2003" spans="1:5" x14ac:dyDescent="0.35">
      <c r="A2003" s="15">
        <v>44709</v>
      </c>
      <c r="B2003" s="6" t="s">
        <v>307</v>
      </c>
      <c r="C2003" s="13">
        <v>46.75</v>
      </c>
      <c r="D2003" s="6" t="s">
        <v>3307</v>
      </c>
      <c r="E2003" s="6" t="s">
        <v>293</v>
      </c>
    </row>
    <row r="2004" spans="1:5" x14ac:dyDescent="0.35">
      <c r="A2004" s="14">
        <v>44710</v>
      </c>
      <c r="B2004" s="7" t="s">
        <v>351</v>
      </c>
      <c r="C2004" s="12">
        <v>8.08</v>
      </c>
      <c r="D2004" s="7" t="s">
        <v>2883</v>
      </c>
      <c r="E2004" s="7" t="s">
        <v>293</v>
      </c>
    </row>
    <row r="2005" spans="1:5" x14ac:dyDescent="0.35">
      <c r="A2005" s="15">
        <v>44710</v>
      </c>
      <c r="B2005" s="6" t="s">
        <v>245</v>
      </c>
      <c r="C2005" s="13">
        <v>12.26</v>
      </c>
      <c r="D2005" s="6" t="s">
        <v>3161</v>
      </c>
      <c r="E2005" s="6" t="s">
        <v>293</v>
      </c>
    </row>
    <row r="2006" spans="1:5" x14ac:dyDescent="0.35">
      <c r="A2006" s="14">
        <v>44712</v>
      </c>
      <c r="B2006" s="7" t="s">
        <v>354</v>
      </c>
      <c r="C2006" s="12">
        <v>225.04</v>
      </c>
      <c r="D2006" s="7" t="s">
        <v>937</v>
      </c>
      <c r="E2006" s="7" t="s">
        <v>293</v>
      </c>
    </row>
    <row r="2007" spans="1:5" x14ac:dyDescent="0.35">
      <c r="A2007" s="15">
        <v>44712</v>
      </c>
      <c r="B2007" s="6" t="s">
        <v>330</v>
      </c>
      <c r="C2007" s="13">
        <v>1.24</v>
      </c>
      <c r="D2007" s="6" t="s">
        <v>1099</v>
      </c>
      <c r="E2007" s="6" t="s">
        <v>293</v>
      </c>
    </row>
    <row r="2008" spans="1:5" x14ac:dyDescent="0.35">
      <c r="A2008" s="14">
        <v>44712</v>
      </c>
      <c r="B2008" s="7" t="s">
        <v>307</v>
      </c>
      <c r="C2008" s="12">
        <v>31.88</v>
      </c>
      <c r="D2008" s="7" t="s">
        <v>1208</v>
      </c>
      <c r="E2008" s="7" t="s">
        <v>293</v>
      </c>
    </row>
    <row r="2009" spans="1:5" x14ac:dyDescent="0.35">
      <c r="A2009" s="15">
        <v>44712</v>
      </c>
      <c r="B2009" s="6" t="s">
        <v>249</v>
      </c>
      <c r="C2009" s="13">
        <v>4.71</v>
      </c>
      <c r="D2009" s="6" t="s">
        <v>1326</v>
      </c>
      <c r="E2009" s="6" t="s">
        <v>293</v>
      </c>
    </row>
    <row r="2010" spans="1:5" x14ac:dyDescent="0.35">
      <c r="A2010" s="14">
        <v>44712</v>
      </c>
      <c r="B2010" s="7" t="s">
        <v>314</v>
      </c>
      <c r="C2010" s="12">
        <v>448.8</v>
      </c>
      <c r="D2010" s="7" t="s">
        <v>1641</v>
      </c>
      <c r="E2010" s="7" t="s">
        <v>293</v>
      </c>
    </row>
    <row r="2011" spans="1:5" x14ac:dyDescent="0.35">
      <c r="A2011" s="15">
        <v>44712</v>
      </c>
      <c r="B2011" s="6" t="s">
        <v>326</v>
      </c>
      <c r="C2011" s="13">
        <v>3.93</v>
      </c>
      <c r="D2011" s="6" t="s">
        <v>3466</v>
      </c>
      <c r="E2011" s="6" t="s">
        <v>293</v>
      </c>
    </row>
    <row r="2012" spans="1:5" x14ac:dyDescent="0.35">
      <c r="A2012" s="14">
        <v>44713</v>
      </c>
      <c r="B2012" s="7" t="s">
        <v>329</v>
      </c>
      <c r="C2012" s="12">
        <v>34.67</v>
      </c>
      <c r="D2012" s="7" t="s">
        <v>917</v>
      </c>
      <c r="E2012" s="7" t="s">
        <v>293</v>
      </c>
    </row>
    <row r="2013" spans="1:5" x14ac:dyDescent="0.35">
      <c r="A2013" s="15">
        <v>44713</v>
      </c>
      <c r="B2013" s="6" t="s">
        <v>324</v>
      </c>
      <c r="C2013" s="13">
        <v>176.43</v>
      </c>
      <c r="D2013" s="6" t="s">
        <v>1076</v>
      </c>
      <c r="E2013" s="6" t="s">
        <v>293</v>
      </c>
    </row>
    <row r="2014" spans="1:5" x14ac:dyDescent="0.35">
      <c r="A2014" s="14">
        <v>44713</v>
      </c>
      <c r="B2014" s="7" t="s">
        <v>324</v>
      </c>
      <c r="C2014" s="12">
        <v>134.16999999999999</v>
      </c>
      <c r="D2014" s="7" t="s">
        <v>1114</v>
      </c>
      <c r="E2014" s="7" t="s">
        <v>293</v>
      </c>
    </row>
    <row r="2015" spans="1:5" x14ac:dyDescent="0.35">
      <c r="A2015" s="15">
        <v>44714</v>
      </c>
      <c r="B2015" s="6" t="s">
        <v>312</v>
      </c>
      <c r="C2015" s="13">
        <v>55.68</v>
      </c>
      <c r="D2015" s="6" t="s">
        <v>1040</v>
      </c>
      <c r="E2015" s="6" t="s">
        <v>293</v>
      </c>
    </row>
    <row r="2016" spans="1:5" x14ac:dyDescent="0.35">
      <c r="A2016" s="14">
        <v>44714</v>
      </c>
      <c r="B2016" s="7" t="s">
        <v>350</v>
      </c>
      <c r="C2016" s="12">
        <v>35.65</v>
      </c>
      <c r="D2016" s="7" t="s">
        <v>1227</v>
      </c>
      <c r="E2016" s="7" t="s">
        <v>293</v>
      </c>
    </row>
    <row r="2017" spans="1:5" x14ac:dyDescent="0.35">
      <c r="A2017" s="15">
        <v>44714</v>
      </c>
      <c r="B2017" s="6" t="s">
        <v>246</v>
      </c>
      <c r="C2017" s="13">
        <v>72.010000000000005</v>
      </c>
      <c r="D2017" s="6" t="s">
        <v>1393</v>
      </c>
      <c r="E2017" s="6" t="s">
        <v>293</v>
      </c>
    </row>
    <row r="2018" spans="1:5" x14ac:dyDescent="0.35">
      <c r="A2018" s="14">
        <v>44714</v>
      </c>
      <c r="B2018" s="7" t="s">
        <v>246</v>
      </c>
      <c r="C2018" s="12">
        <v>50.42</v>
      </c>
      <c r="D2018" s="7" t="s">
        <v>1553</v>
      </c>
      <c r="E2018" s="7" t="s">
        <v>293</v>
      </c>
    </row>
    <row r="2019" spans="1:5" x14ac:dyDescent="0.35">
      <c r="A2019" s="15">
        <v>44714</v>
      </c>
      <c r="B2019" s="6" t="s">
        <v>318</v>
      </c>
      <c r="C2019" s="13">
        <v>4.74</v>
      </c>
      <c r="D2019" s="6" t="s">
        <v>1851</v>
      </c>
      <c r="E2019" s="6" t="s">
        <v>293</v>
      </c>
    </row>
    <row r="2020" spans="1:5" x14ac:dyDescent="0.35">
      <c r="A2020" s="14">
        <v>44714</v>
      </c>
      <c r="B2020" s="7" t="s">
        <v>245</v>
      </c>
      <c r="C2020" s="12">
        <v>23.58</v>
      </c>
      <c r="D2020" s="7" t="s">
        <v>2168</v>
      </c>
      <c r="E2020" s="7" t="s">
        <v>293</v>
      </c>
    </row>
    <row r="2021" spans="1:5" x14ac:dyDescent="0.35">
      <c r="A2021" s="15">
        <v>44714</v>
      </c>
      <c r="B2021" s="6" t="s">
        <v>328</v>
      </c>
      <c r="C2021" s="13">
        <v>26.5</v>
      </c>
      <c r="D2021" s="6" t="s">
        <v>2437</v>
      </c>
      <c r="E2021" s="6" t="s">
        <v>293</v>
      </c>
    </row>
    <row r="2022" spans="1:5" x14ac:dyDescent="0.35">
      <c r="A2022" s="14">
        <v>44715</v>
      </c>
      <c r="B2022" s="7" t="s">
        <v>328</v>
      </c>
      <c r="C2022" s="12">
        <v>32.68</v>
      </c>
      <c r="D2022" s="7" t="s">
        <v>1041</v>
      </c>
      <c r="E2022" s="7" t="s">
        <v>293</v>
      </c>
    </row>
    <row r="2023" spans="1:5" x14ac:dyDescent="0.35">
      <c r="A2023" s="15">
        <v>44715</v>
      </c>
      <c r="B2023" s="6" t="s">
        <v>341</v>
      </c>
      <c r="C2023" s="13">
        <v>17.579999999999998</v>
      </c>
      <c r="D2023" s="6" t="s">
        <v>1482</v>
      </c>
      <c r="E2023" s="6" t="s">
        <v>293</v>
      </c>
    </row>
    <row r="2024" spans="1:5" x14ac:dyDescent="0.35">
      <c r="A2024" s="14">
        <v>44715</v>
      </c>
      <c r="B2024" s="7" t="s">
        <v>298</v>
      </c>
      <c r="C2024" s="12">
        <v>6.18</v>
      </c>
      <c r="D2024" s="7" t="s">
        <v>1574</v>
      </c>
      <c r="E2024" s="7" t="s">
        <v>293</v>
      </c>
    </row>
    <row r="2025" spans="1:5" x14ac:dyDescent="0.35">
      <c r="A2025" s="15">
        <v>44715</v>
      </c>
      <c r="B2025" s="6" t="s">
        <v>307</v>
      </c>
      <c r="C2025" s="13">
        <v>25.68</v>
      </c>
      <c r="D2025" s="6" t="s">
        <v>2432</v>
      </c>
      <c r="E2025" s="6" t="s">
        <v>293</v>
      </c>
    </row>
    <row r="2026" spans="1:5" x14ac:dyDescent="0.35">
      <c r="A2026" s="14">
        <v>44716</v>
      </c>
      <c r="B2026" s="7" t="s">
        <v>346</v>
      </c>
      <c r="C2026" s="12">
        <v>0.41</v>
      </c>
      <c r="D2026" s="7" t="s">
        <v>1088</v>
      </c>
      <c r="E2026" s="7" t="s">
        <v>293</v>
      </c>
    </row>
    <row r="2027" spans="1:5" x14ac:dyDescent="0.35">
      <c r="A2027" s="15">
        <v>44716</v>
      </c>
      <c r="B2027" s="6" t="s">
        <v>306</v>
      </c>
      <c r="C2027" s="13">
        <v>0.32</v>
      </c>
      <c r="D2027" s="6" t="s">
        <v>2612</v>
      </c>
      <c r="E2027" s="6" t="s">
        <v>293</v>
      </c>
    </row>
    <row r="2028" spans="1:5" x14ac:dyDescent="0.35">
      <c r="A2028" s="14">
        <v>44716</v>
      </c>
      <c r="B2028" s="7" t="s">
        <v>344</v>
      </c>
      <c r="C2028" s="12">
        <v>178.36</v>
      </c>
      <c r="D2028" s="7" t="s">
        <v>3331</v>
      </c>
      <c r="E2028" s="7" t="s">
        <v>293</v>
      </c>
    </row>
    <row r="2029" spans="1:5" x14ac:dyDescent="0.35">
      <c r="A2029" s="15">
        <v>44716</v>
      </c>
      <c r="B2029" s="6" t="s">
        <v>342</v>
      </c>
      <c r="C2029" s="13">
        <v>41.42</v>
      </c>
      <c r="D2029" s="6" t="s">
        <v>3876</v>
      </c>
      <c r="E2029" s="6" t="s">
        <v>293</v>
      </c>
    </row>
    <row r="2030" spans="1:5" x14ac:dyDescent="0.35">
      <c r="A2030" s="14">
        <v>44717</v>
      </c>
      <c r="B2030" s="7" t="s">
        <v>318</v>
      </c>
      <c r="C2030" s="12">
        <v>10.48</v>
      </c>
      <c r="D2030" s="7" t="s">
        <v>1283</v>
      </c>
      <c r="E2030" s="7" t="s">
        <v>293</v>
      </c>
    </row>
    <row r="2031" spans="1:5" x14ac:dyDescent="0.35">
      <c r="A2031" s="15">
        <v>44717</v>
      </c>
      <c r="B2031" s="6" t="s">
        <v>305</v>
      </c>
      <c r="C2031" s="13">
        <v>272.94</v>
      </c>
      <c r="D2031" s="6" t="s">
        <v>2258</v>
      </c>
      <c r="E2031" s="6" t="s">
        <v>293</v>
      </c>
    </row>
    <row r="2032" spans="1:5" x14ac:dyDescent="0.35">
      <c r="A2032" s="14">
        <v>44717</v>
      </c>
      <c r="B2032" s="7" t="s">
        <v>351</v>
      </c>
      <c r="C2032" s="12">
        <v>2.8</v>
      </c>
      <c r="D2032" s="7" t="s">
        <v>2378</v>
      </c>
      <c r="E2032" s="7" t="s">
        <v>293</v>
      </c>
    </row>
    <row r="2033" spans="1:5" x14ac:dyDescent="0.35">
      <c r="A2033" s="15">
        <v>44717</v>
      </c>
      <c r="B2033" s="6" t="s">
        <v>328</v>
      </c>
      <c r="C2033" s="13">
        <v>67.63</v>
      </c>
      <c r="D2033" s="6" t="s">
        <v>2768</v>
      </c>
      <c r="E2033" s="6" t="s">
        <v>293</v>
      </c>
    </row>
    <row r="2034" spans="1:5" x14ac:dyDescent="0.35">
      <c r="A2034" s="14">
        <v>44717</v>
      </c>
      <c r="B2034" s="7" t="s">
        <v>242</v>
      </c>
      <c r="C2034" s="12">
        <v>97.64</v>
      </c>
      <c r="D2034" s="7" t="s">
        <v>3586</v>
      </c>
      <c r="E2034" s="7" t="s">
        <v>293</v>
      </c>
    </row>
    <row r="2035" spans="1:5" x14ac:dyDescent="0.35">
      <c r="A2035" s="15">
        <v>44718</v>
      </c>
      <c r="B2035" s="6" t="s">
        <v>302</v>
      </c>
      <c r="C2035" s="13">
        <v>34.5</v>
      </c>
      <c r="D2035" s="6" t="s">
        <v>1665</v>
      </c>
      <c r="E2035" s="6" t="s">
        <v>293</v>
      </c>
    </row>
    <row r="2036" spans="1:5" x14ac:dyDescent="0.35">
      <c r="A2036" s="14">
        <v>44718</v>
      </c>
      <c r="B2036" s="7" t="s">
        <v>302</v>
      </c>
      <c r="C2036" s="12">
        <v>54.4</v>
      </c>
      <c r="D2036" s="7" t="s">
        <v>2081</v>
      </c>
      <c r="E2036" s="7" t="s">
        <v>293</v>
      </c>
    </row>
    <row r="2037" spans="1:5" x14ac:dyDescent="0.35">
      <c r="A2037" s="15">
        <v>44718</v>
      </c>
      <c r="B2037" s="6" t="s">
        <v>301</v>
      </c>
      <c r="C2037" s="13">
        <v>24.74</v>
      </c>
      <c r="D2037" s="6" t="s">
        <v>2849</v>
      </c>
      <c r="E2037" s="6" t="s">
        <v>293</v>
      </c>
    </row>
    <row r="2038" spans="1:5" x14ac:dyDescent="0.35">
      <c r="A2038" s="14">
        <v>44718</v>
      </c>
      <c r="B2038" s="7" t="s">
        <v>356</v>
      </c>
      <c r="C2038" s="12">
        <v>0.62</v>
      </c>
      <c r="D2038" s="7" t="s">
        <v>3216</v>
      </c>
      <c r="E2038" s="7" t="s">
        <v>293</v>
      </c>
    </row>
    <row r="2039" spans="1:5" x14ac:dyDescent="0.35">
      <c r="A2039" s="15">
        <v>44719</v>
      </c>
      <c r="B2039" s="6" t="s">
        <v>302</v>
      </c>
      <c r="C2039" s="13">
        <v>63.37</v>
      </c>
      <c r="D2039" s="6" t="s">
        <v>916</v>
      </c>
      <c r="E2039" s="6" t="s">
        <v>293</v>
      </c>
    </row>
    <row r="2040" spans="1:5" x14ac:dyDescent="0.35">
      <c r="A2040" s="14">
        <v>44719</v>
      </c>
      <c r="B2040" s="7" t="s">
        <v>328</v>
      </c>
      <c r="C2040" s="12">
        <v>43.75</v>
      </c>
      <c r="D2040" s="7" t="s">
        <v>1433</v>
      </c>
      <c r="E2040" s="7" t="s">
        <v>293</v>
      </c>
    </row>
    <row r="2041" spans="1:5" x14ac:dyDescent="0.35">
      <c r="A2041" s="15">
        <v>44719</v>
      </c>
      <c r="B2041" s="6" t="s">
        <v>294</v>
      </c>
      <c r="C2041" s="13">
        <v>10.31</v>
      </c>
      <c r="D2041" s="6" t="s">
        <v>3390</v>
      </c>
      <c r="E2041" s="6" t="s">
        <v>293</v>
      </c>
    </row>
    <row r="2042" spans="1:5" x14ac:dyDescent="0.35">
      <c r="A2042" s="14">
        <v>44720</v>
      </c>
      <c r="B2042" s="7" t="s">
        <v>316</v>
      </c>
      <c r="C2042" s="12">
        <v>19.66</v>
      </c>
      <c r="D2042" s="7" t="s">
        <v>2846</v>
      </c>
      <c r="E2042" s="7" t="s">
        <v>293</v>
      </c>
    </row>
    <row r="2043" spans="1:5" x14ac:dyDescent="0.35">
      <c r="A2043" s="15">
        <v>44720</v>
      </c>
      <c r="B2043" s="6" t="s">
        <v>308</v>
      </c>
      <c r="C2043" s="13">
        <v>10.07</v>
      </c>
      <c r="D2043" s="6" t="s">
        <v>3040</v>
      </c>
      <c r="E2043" s="6" t="s">
        <v>293</v>
      </c>
    </row>
    <row r="2044" spans="1:5" x14ac:dyDescent="0.35">
      <c r="A2044" s="14">
        <v>44721</v>
      </c>
      <c r="B2044" s="7" t="s">
        <v>343</v>
      </c>
      <c r="C2044" s="12">
        <v>64.64</v>
      </c>
      <c r="D2044" s="7" t="s">
        <v>1203</v>
      </c>
      <c r="E2044" s="7" t="s">
        <v>293</v>
      </c>
    </row>
    <row r="2045" spans="1:5" x14ac:dyDescent="0.35">
      <c r="A2045" s="15">
        <v>44721</v>
      </c>
      <c r="B2045" s="6" t="s">
        <v>246</v>
      </c>
      <c r="C2045" s="13">
        <v>29.64</v>
      </c>
      <c r="D2045" s="6" t="s">
        <v>1912</v>
      </c>
      <c r="E2045" s="6" t="s">
        <v>293</v>
      </c>
    </row>
    <row r="2046" spans="1:5" x14ac:dyDescent="0.35">
      <c r="A2046" s="14">
        <v>44721</v>
      </c>
      <c r="B2046" s="7" t="s">
        <v>250</v>
      </c>
      <c r="C2046" s="12">
        <v>21.22</v>
      </c>
      <c r="D2046" s="7" t="s">
        <v>2274</v>
      </c>
      <c r="E2046" s="7" t="s">
        <v>293</v>
      </c>
    </row>
    <row r="2047" spans="1:5" x14ac:dyDescent="0.35">
      <c r="A2047" s="15">
        <v>44721</v>
      </c>
      <c r="B2047" s="6" t="s">
        <v>329</v>
      </c>
      <c r="C2047" s="13">
        <v>49.94</v>
      </c>
      <c r="D2047" s="6" t="s">
        <v>2419</v>
      </c>
      <c r="E2047" s="6" t="s">
        <v>293</v>
      </c>
    </row>
    <row r="2048" spans="1:5" x14ac:dyDescent="0.35">
      <c r="A2048" s="14">
        <v>44721</v>
      </c>
      <c r="B2048" s="7" t="s">
        <v>346</v>
      </c>
      <c r="C2048" s="12">
        <v>10.66</v>
      </c>
      <c r="D2048" s="7" t="s">
        <v>3059</v>
      </c>
      <c r="E2048" s="7" t="s">
        <v>293</v>
      </c>
    </row>
    <row r="2049" spans="1:5" x14ac:dyDescent="0.35">
      <c r="A2049" s="15">
        <v>44721</v>
      </c>
      <c r="B2049" s="6" t="s">
        <v>301</v>
      </c>
      <c r="C2049" s="13">
        <v>21.19</v>
      </c>
      <c r="D2049" s="6" t="s">
        <v>3414</v>
      </c>
      <c r="E2049" s="6" t="s">
        <v>293</v>
      </c>
    </row>
    <row r="2050" spans="1:5" x14ac:dyDescent="0.35">
      <c r="A2050" s="14">
        <v>44722</v>
      </c>
      <c r="B2050" s="7" t="s">
        <v>342</v>
      </c>
      <c r="C2050" s="12">
        <v>55.89</v>
      </c>
      <c r="D2050" s="7" t="s">
        <v>1363</v>
      </c>
      <c r="E2050" s="7" t="s">
        <v>293</v>
      </c>
    </row>
    <row r="2051" spans="1:5" x14ac:dyDescent="0.35">
      <c r="A2051" s="15">
        <v>44722</v>
      </c>
      <c r="B2051" s="6" t="s">
        <v>350</v>
      </c>
      <c r="C2051" s="13">
        <v>49.3</v>
      </c>
      <c r="D2051" s="6" t="s">
        <v>1427</v>
      </c>
      <c r="E2051" s="6" t="s">
        <v>293</v>
      </c>
    </row>
    <row r="2052" spans="1:5" x14ac:dyDescent="0.35">
      <c r="A2052" s="14">
        <v>44722</v>
      </c>
      <c r="B2052" s="7" t="s">
        <v>244</v>
      </c>
      <c r="C2052" s="12">
        <v>18.34</v>
      </c>
      <c r="D2052" s="7" t="s">
        <v>3891</v>
      </c>
      <c r="E2052" s="7" t="s">
        <v>293</v>
      </c>
    </row>
    <row r="2053" spans="1:5" x14ac:dyDescent="0.35">
      <c r="A2053" s="15">
        <v>44723</v>
      </c>
      <c r="B2053" s="6" t="s">
        <v>244</v>
      </c>
      <c r="C2053" s="13">
        <v>23.36</v>
      </c>
      <c r="D2053" s="6" t="s">
        <v>1168</v>
      </c>
      <c r="E2053" s="6" t="s">
        <v>293</v>
      </c>
    </row>
    <row r="2054" spans="1:5" x14ac:dyDescent="0.35">
      <c r="A2054" s="14">
        <v>44723</v>
      </c>
      <c r="B2054" s="7" t="s">
        <v>327</v>
      </c>
      <c r="C2054" s="12">
        <v>24.06</v>
      </c>
      <c r="D2054" s="7" t="s">
        <v>1198</v>
      </c>
      <c r="E2054" s="7" t="s">
        <v>293</v>
      </c>
    </row>
    <row r="2055" spans="1:5" x14ac:dyDescent="0.35">
      <c r="A2055" s="15">
        <v>44723</v>
      </c>
      <c r="B2055" s="6" t="s">
        <v>336</v>
      </c>
      <c r="C2055" s="13">
        <v>10.74</v>
      </c>
      <c r="D2055" s="6" t="s">
        <v>2567</v>
      </c>
      <c r="E2055" s="6" t="s">
        <v>293</v>
      </c>
    </row>
    <row r="2056" spans="1:5" x14ac:dyDescent="0.35">
      <c r="A2056" s="14">
        <v>44723</v>
      </c>
      <c r="B2056" s="7" t="s">
        <v>256</v>
      </c>
      <c r="C2056" s="12">
        <v>64.58</v>
      </c>
      <c r="D2056" s="7" t="s">
        <v>3299</v>
      </c>
      <c r="E2056" s="7" t="s">
        <v>293</v>
      </c>
    </row>
    <row r="2057" spans="1:5" x14ac:dyDescent="0.35">
      <c r="A2057" s="15">
        <v>44723</v>
      </c>
      <c r="B2057" s="6" t="s">
        <v>342</v>
      </c>
      <c r="C2057" s="13">
        <v>51.92</v>
      </c>
      <c r="D2057" s="6" t="s">
        <v>3836</v>
      </c>
      <c r="E2057" s="6" t="s">
        <v>293</v>
      </c>
    </row>
    <row r="2058" spans="1:5" x14ac:dyDescent="0.35">
      <c r="A2058" s="14">
        <v>44724</v>
      </c>
      <c r="B2058" s="7" t="s">
        <v>358</v>
      </c>
      <c r="C2058" s="12">
        <v>4.68</v>
      </c>
      <c r="D2058" s="7" t="s">
        <v>1350</v>
      </c>
      <c r="E2058" s="7" t="s">
        <v>293</v>
      </c>
    </row>
    <row r="2059" spans="1:5" x14ac:dyDescent="0.35">
      <c r="A2059" s="15">
        <v>44724</v>
      </c>
      <c r="B2059" s="6" t="s">
        <v>355</v>
      </c>
      <c r="C2059" s="13">
        <v>395.26</v>
      </c>
      <c r="D2059" s="6" t="s">
        <v>1555</v>
      </c>
      <c r="E2059" s="6" t="s">
        <v>293</v>
      </c>
    </row>
    <row r="2060" spans="1:5" x14ac:dyDescent="0.35">
      <c r="A2060" s="14">
        <v>44724</v>
      </c>
      <c r="B2060" s="7" t="s">
        <v>246</v>
      </c>
      <c r="C2060" s="12">
        <v>50.28</v>
      </c>
      <c r="D2060" s="7" t="s">
        <v>2381</v>
      </c>
      <c r="E2060" s="7" t="s">
        <v>293</v>
      </c>
    </row>
    <row r="2061" spans="1:5" x14ac:dyDescent="0.35">
      <c r="A2061" s="15">
        <v>44724</v>
      </c>
      <c r="B2061" s="6" t="s">
        <v>244</v>
      </c>
      <c r="C2061" s="13">
        <v>15.39</v>
      </c>
      <c r="D2061" s="6" t="s">
        <v>2541</v>
      </c>
      <c r="E2061" s="6" t="s">
        <v>293</v>
      </c>
    </row>
    <row r="2062" spans="1:5" x14ac:dyDescent="0.35">
      <c r="A2062" s="14">
        <v>44724</v>
      </c>
      <c r="B2062" s="7" t="s">
        <v>242</v>
      </c>
      <c r="C2062" s="12">
        <v>129.41</v>
      </c>
      <c r="D2062" s="7" t="s">
        <v>2974</v>
      </c>
      <c r="E2062" s="7" t="s">
        <v>293</v>
      </c>
    </row>
    <row r="2063" spans="1:5" x14ac:dyDescent="0.35">
      <c r="A2063" s="15">
        <v>44724</v>
      </c>
      <c r="B2063" s="6" t="s">
        <v>331</v>
      </c>
      <c r="C2063" s="13">
        <v>21.04</v>
      </c>
      <c r="D2063" s="6" t="s">
        <v>3025</v>
      </c>
      <c r="E2063" s="6" t="s">
        <v>293</v>
      </c>
    </row>
    <row r="2064" spans="1:5" x14ac:dyDescent="0.35">
      <c r="A2064" s="14">
        <v>44724</v>
      </c>
      <c r="B2064" s="7" t="s">
        <v>254</v>
      </c>
      <c r="C2064" s="12">
        <v>1.73</v>
      </c>
      <c r="D2064" s="7" t="s">
        <v>3469</v>
      </c>
      <c r="E2064" s="7" t="s">
        <v>293</v>
      </c>
    </row>
    <row r="2065" spans="1:5" x14ac:dyDescent="0.35">
      <c r="A2065" s="15">
        <v>44724</v>
      </c>
      <c r="B2065" s="6" t="s">
        <v>252</v>
      </c>
      <c r="C2065" s="13">
        <v>23.51</v>
      </c>
      <c r="D2065" s="6" t="s">
        <v>3606</v>
      </c>
      <c r="E2065" s="6" t="s">
        <v>293</v>
      </c>
    </row>
    <row r="2066" spans="1:5" x14ac:dyDescent="0.35">
      <c r="A2066" s="14">
        <v>44724</v>
      </c>
      <c r="B2066" s="7" t="s">
        <v>311</v>
      </c>
      <c r="C2066" s="12">
        <v>21.31</v>
      </c>
      <c r="D2066" s="7" t="s">
        <v>3909</v>
      </c>
      <c r="E2066" s="7" t="s">
        <v>293</v>
      </c>
    </row>
    <row r="2067" spans="1:5" x14ac:dyDescent="0.35">
      <c r="A2067" s="15">
        <v>44725</v>
      </c>
      <c r="B2067" s="6" t="s">
        <v>342</v>
      </c>
      <c r="C2067" s="13">
        <v>41.67</v>
      </c>
      <c r="D2067" s="6" t="s">
        <v>1552</v>
      </c>
      <c r="E2067" s="6" t="s">
        <v>293</v>
      </c>
    </row>
    <row r="2068" spans="1:5" x14ac:dyDescent="0.35">
      <c r="A2068" s="14">
        <v>44725</v>
      </c>
      <c r="B2068" s="7" t="s">
        <v>356</v>
      </c>
      <c r="C2068" s="12">
        <v>3.38</v>
      </c>
      <c r="D2068" s="7" t="s">
        <v>1610</v>
      </c>
      <c r="E2068" s="7" t="s">
        <v>293</v>
      </c>
    </row>
    <row r="2069" spans="1:5" x14ac:dyDescent="0.35">
      <c r="A2069" s="15">
        <v>44725</v>
      </c>
      <c r="B2069" s="6" t="s">
        <v>342</v>
      </c>
      <c r="C2069" s="13">
        <v>66.73</v>
      </c>
      <c r="D2069" s="6" t="s">
        <v>2230</v>
      </c>
      <c r="E2069" s="6" t="s">
        <v>293</v>
      </c>
    </row>
    <row r="2070" spans="1:5" x14ac:dyDescent="0.35">
      <c r="A2070" s="14">
        <v>44725</v>
      </c>
      <c r="B2070" s="7" t="s">
        <v>352</v>
      </c>
      <c r="C2070" s="12">
        <v>10.48</v>
      </c>
      <c r="D2070" s="7" t="s">
        <v>2367</v>
      </c>
      <c r="E2070" s="7" t="s">
        <v>293</v>
      </c>
    </row>
    <row r="2071" spans="1:5" x14ac:dyDescent="0.35">
      <c r="A2071" s="15">
        <v>44725</v>
      </c>
      <c r="B2071" s="6" t="s">
        <v>343</v>
      </c>
      <c r="C2071" s="13">
        <v>115.24</v>
      </c>
      <c r="D2071" s="6" t="s">
        <v>2495</v>
      </c>
      <c r="E2071" s="6" t="s">
        <v>293</v>
      </c>
    </row>
    <row r="2072" spans="1:5" x14ac:dyDescent="0.35">
      <c r="A2072" s="14">
        <v>44725</v>
      </c>
      <c r="B2072" s="7" t="s">
        <v>342</v>
      </c>
      <c r="C2072" s="12">
        <v>66.650000000000006</v>
      </c>
      <c r="D2072" s="7" t="s">
        <v>3486</v>
      </c>
      <c r="E2072" s="7" t="s">
        <v>293</v>
      </c>
    </row>
    <row r="2073" spans="1:5" x14ac:dyDescent="0.35">
      <c r="A2073" s="15">
        <v>44725</v>
      </c>
      <c r="B2073" s="6" t="s">
        <v>322</v>
      </c>
      <c r="C2073" s="13">
        <v>44.34</v>
      </c>
      <c r="D2073" s="6" t="s">
        <v>3664</v>
      </c>
      <c r="E2073" s="6" t="s">
        <v>293</v>
      </c>
    </row>
    <row r="2074" spans="1:5" x14ac:dyDescent="0.35">
      <c r="A2074" s="14">
        <v>44726</v>
      </c>
      <c r="B2074" s="7" t="s">
        <v>355</v>
      </c>
      <c r="C2074" s="12">
        <v>264.36</v>
      </c>
      <c r="D2074" s="7" t="s">
        <v>2098</v>
      </c>
      <c r="E2074" s="7" t="s">
        <v>293</v>
      </c>
    </row>
    <row r="2075" spans="1:5" x14ac:dyDescent="0.35">
      <c r="A2075" s="15">
        <v>44726</v>
      </c>
      <c r="B2075" s="6" t="s">
        <v>308</v>
      </c>
      <c r="C2075" s="13">
        <v>1.8199999999999998</v>
      </c>
      <c r="D2075" s="6" t="s">
        <v>2382</v>
      </c>
      <c r="E2075" s="6" t="s">
        <v>293</v>
      </c>
    </row>
    <row r="2076" spans="1:5" x14ac:dyDescent="0.35">
      <c r="A2076" s="14">
        <v>44726</v>
      </c>
      <c r="B2076" s="7" t="s">
        <v>327</v>
      </c>
      <c r="C2076" s="12">
        <v>12.36</v>
      </c>
      <c r="D2076" s="7" t="s">
        <v>2542</v>
      </c>
      <c r="E2076" s="7" t="s">
        <v>293</v>
      </c>
    </row>
    <row r="2077" spans="1:5" x14ac:dyDescent="0.35">
      <c r="A2077" s="15">
        <v>44726</v>
      </c>
      <c r="B2077" s="6" t="s">
        <v>302</v>
      </c>
      <c r="C2077" s="13">
        <v>31.26</v>
      </c>
      <c r="D2077" s="6" t="s">
        <v>3520</v>
      </c>
      <c r="E2077" s="6" t="s">
        <v>293</v>
      </c>
    </row>
    <row r="2078" spans="1:5" x14ac:dyDescent="0.35">
      <c r="A2078" s="14">
        <v>44727</v>
      </c>
      <c r="B2078" s="7" t="s">
        <v>342</v>
      </c>
      <c r="C2078" s="12">
        <v>40.700000000000003</v>
      </c>
      <c r="D2078" s="7" t="s">
        <v>1942</v>
      </c>
      <c r="E2078" s="7" t="s">
        <v>293</v>
      </c>
    </row>
    <row r="2079" spans="1:5" x14ac:dyDescent="0.35">
      <c r="A2079" s="15">
        <v>44727</v>
      </c>
      <c r="B2079" s="6" t="s">
        <v>316</v>
      </c>
      <c r="C2079" s="13">
        <v>17.489999999999998</v>
      </c>
      <c r="D2079" s="6" t="s">
        <v>2255</v>
      </c>
      <c r="E2079" s="6" t="s">
        <v>293</v>
      </c>
    </row>
    <row r="2080" spans="1:5" x14ac:dyDescent="0.35">
      <c r="A2080" s="14">
        <v>44728</v>
      </c>
      <c r="B2080" s="7" t="s">
        <v>357</v>
      </c>
      <c r="C2080" s="12">
        <v>27.24</v>
      </c>
      <c r="D2080" s="7" t="s">
        <v>2588</v>
      </c>
      <c r="E2080" s="7" t="s">
        <v>293</v>
      </c>
    </row>
    <row r="2081" spans="1:5" x14ac:dyDescent="0.35">
      <c r="A2081" s="15">
        <v>44728</v>
      </c>
      <c r="B2081" s="6" t="s">
        <v>298</v>
      </c>
      <c r="C2081" s="13">
        <v>8.84</v>
      </c>
      <c r="D2081" s="6" t="s">
        <v>3124</v>
      </c>
      <c r="E2081" s="6" t="s">
        <v>293</v>
      </c>
    </row>
    <row r="2082" spans="1:5" x14ac:dyDescent="0.35">
      <c r="A2082" s="14">
        <v>44728</v>
      </c>
      <c r="B2082" s="7" t="s">
        <v>295</v>
      </c>
      <c r="C2082" s="12">
        <v>23.38</v>
      </c>
      <c r="D2082" s="7" t="s">
        <v>3787</v>
      </c>
      <c r="E2082" s="7" t="s">
        <v>293</v>
      </c>
    </row>
    <row r="2083" spans="1:5" x14ac:dyDescent="0.35">
      <c r="A2083" s="15">
        <v>44729</v>
      </c>
      <c r="B2083" s="6" t="s">
        <v>317</v>
      </c>
      <c r="C2083" s="13">
        <v>56.31</v>
      </c>
      <c r="D2083" s="6" t="s">
        <v>1045</v>
      </c>
      <c r="E2083" s="6" t="s">
        <v>293</v>
      </c>
    </row>
    <row r="2084" spans="1:5" x14ac:dyDescent="0.35">
      <c r="A2084" s="14">
        <v>44729</v>
      </c>
      <c r="B2084" s="7" t="s">
        <v>245</v>
      </c>
      <c r="C2084" s="12">
        <v>13.55</v>
      </c>
      <c r="D2084" s="7" t="s">
        <v>1128</v>
      </c>
      <c r="E2084" s="7" t="s">
        <v>293</v>
      </c>
    </row>
    <row r="2085" spans="1:5" x14ac:dyDescent="0.35">
      <c r="A2085" s="15">
        <v>44729</v>
      </c>
      <c r="B2085" s="6" t="s">
        <v>244</v>
      </c>
      <c r="C2085" s="13">
        <v>11.64</v>
      </c>
      <c r="D2085" s="6" t="s">
        <v>1195</v>
      </c>
      <c r="E2085" s="6" t="s">
        <v>293</v>
      </c>
    </row>
    <row r="2086" spans="1:5" x14ac:dyDescent="0.35">
      <c r="A2086" s="14">
        <v>44729</v>
      </c>
      <c r="B2086" s="7" t="s">
        <v>329</v>
      </c>
      <c r="C2086" s="12">
        <v>61.2</v>
      </c>
      <c r="D2086" s="7" t="s">
        <v>1853</v>
      </c>
      <c r="E2086" s="7" t="s">
        <v>293</v>
      </c>
    </row>
    <row r="2087" spans="1:5" x14ac:dyDescent="0.35">
      <c r="A2087" s="15">
        <v>44729</v>
      </c>
      <c r="B2087" s="6" t="s">
        <v>341</v>
      </c>
      <c r="C2087" s="13">
        <v>25.89</v>
      </c>
      <c r="D2087" s="6" t="s">
        <v>2086</v>
      </c>
      <c r="E2087" s="6" t="s">
        <v>293</v>
      </c>
    </row>
    <row r="2088" spans="1:5" x14ac:dyDescent="0.35">
      <c r="A2088" s="14">
        <v>44729</v>
      </c>
      <c r="B2088" s="7" t="s">
        <v>343</v>
      </c>
      <c r="C2088" s="12">
        <v>85.06</v>
      </c>
      <c r="D2088" s="7" t="s">
        <v>2107</v>
      </c>
      <c r="E2088" s="7" t="s">
        <v>293</v>
      </c>
    </row>
    <row r="2089" spans="1:5" x14ac:dyDescent="0.35">
      <c r="A2089" s="15">
        <v>44729</v>
      </c>
      <c r="B2089" s="6" t="s">
        <v>346</v>
      </c>
      <c r="C2089" s="13">
        <v>6.46</v>
      </c>
      <c r="D2089" s="6" t="s">
        <v>2272</v>
      </c>
      <c r="E2089" s="6" t="s">
        <v>293</v>
      </c>
    </row>
    <row r="2090" spans="1:5" x14ac:dyDescent="0.35">
      <c r="A2090" s="14">
        <v>44730</v>
      </c>
      <c r="B2090" s="7" t="s">
        <v>350</v>
      </c>
      <c r="C2090" s="12">
        <v>55.02</v>
      </c>
      <c r="D2090" s="7" t="s">
        <v>1175</v>
      </c>
      <c r="E2090" s="7" t="s">
        <v>293</v>
      </c>
    </row>
    <row r="2091" spans="1:5" x14ac:dyDescent="0.35">
      <c r="A2091" s="15">
        <v>44730</v>
      </c>
      <c r="B2091" s="6" t="s">
        <v>323</v>
      </c>
      <c r="C2091" s="13">
        <v>93.24</v>
      </c>
      <c r="D2091" s="6" t="s">
        <v>1623</v>
      </c>
      <c r="E2091" s="6" t="s">
        <v>293</v>
      </c>
    </row>
    <row r="2092" spans="1:5" x14ac:dyDescent="0.35">
      <c r="A2092" s="14">
        <v>44730</v>
      </c>
      <c r="B2092" s="7" t="s">
        <v>328</v>
      </c>
      <c r="C2092" s="12">
        <v>52.78</v>
      </c>
      <c r="D2092" s="7" t="s">
        <v>2401</v>
      </c>
      <c r="E2092" s="7" t="s">
        <v>293</v>
      </c>
    </row>
    <row r="2093" spans="1:5" x14ac:dyDescent="0.35">
      <c r="A2093" s="15">
        <v>44731</v>
      </c>
      <c r="B2093" s="6" t="s">
        <v>341</v>
      </c>
      <c r="C2093" s="13">
        <v>18.57</v>
      </c>
      <c r="D2093" s="6" t="s">
        <v>1015</v>
      </c>
      <c r="E2093" s="6" t="s">
        <v>293</v>
      </c>
    </row>
    <row r="2094" spans="1:5" x14ac:dyDescent="0.35">
      <c r="A2094" s="14">
        <v>44731</v>
      </c>
      <c r="B2094" s="7" t="s">
        <v>296</v>
      </c>
      <c r="C2094" s="12">
        <v>64.290000000000006</v>
      </c>
      <c r="D2094" s="7" t="s">
        <v>1587</v>
      </c>
      <c r="E2094" s="7" t="s">
        <v>293</v>
      </c>
    </row>
    <row r="2095" spans="1:5" x14ac:dyDescent="0.35">
      <c r="A2095" s="15">
        <v>44731</v>
      </c>
      <c r="B2095" s="6" t="s">
        <v>303</v>
      </c>
      <c r="C2095" s="13">
        <v>95.79</v>
      </c>
      <c r="D2095" s="6" t="s">
        <v>2460</v>
      </c>
      <c r="E2095" s="6" t="s">
        <v>293</v>
      </c>
    </row>
    <row r="2096" spans="1:5" x14ac:dyDescent="0.35">
      <c r="A2096" s="14">
        <v>44731</v>
      </c>
      <c r="B2096" s="7" t="s">
        <v>300</v>
      </c>
      <c r="C2096" s="12">
        <v>9.52</v>
      </c>
      <c r="D2096" s="7" t="s">
        <v>3276</v>
      </c>
      <c r="E2096" s="7" t="s">
        <v>293</v>
      </c>
    </row>
    <row r="2097" spans="1:5" x14ac:dyDescent="0.35">
      <c r="A2097" s="15">
        <v>44731</v>
      </c>
      <c r="B2097" s="6" t="s">
        <v>243</v>
      </c>
      <c r="C2097" s="13">
        <v>398.22</v>
      </c>
      <c r="D2097" s="6" t="s">
        <v>3772</v>
      </c>
      <c r="E2097" s="6" t="s">
        <v>293</v>
      </c>
    </row>
    <row r="2098" spans="1:5" x14ac:dyDescent="0.35">
      <c r="A2098" s="14">
        <v>44732</v>
      </c>
      <c r="B2098" s="7" t="s">
        <v>243</v>
      </c>
      <c r="C2098" s="12">
        <v>338.82</v>
      </c>
      <c r="D2098" s="7" t="s">
        <v>1314</v>
      </c>
      <c r="E2098" s="7" t="s">
        <v>293</v>
      </c>
    </row>
    <row r="2099" spans="1:5" x14ac:dyDescent="0.35">
      <c r="A2099" s="15">
        <v>44732</v>
      </c>
      <c r="B2099" s="6" t="s">
        <v>307</v>
      </c>
      <c r="C2099" s="13">
        <v>72.7</v>
      </c>
      <c r="D2099" s="6" t="s">
        <v>3383</v>
      </c>
      <c r="E2099" s="6" t="s">
        <v>293</v>
      </c>
    </row>
    <row r="2100" spans="1:5" x14ac:dyDescent="0.35">
      <c r="A2100" s="14">
        <v>44733</v>
      </c>
      <c r="B2100" s="7" t="s">
        <v>328</v>
      </c>
      <c r="C2100" s="12">
        <v>55.13</v>
      </c>
      <c r="D2100" s="7" t="s">
        <v>2882</v>
      </c>
      <c r="E2100" s="7" t="s">
        <v>293</v>
      </c>
    </row>
    <row r="2101" spans="1:5" x14ac:dyDescent="0.35">
      <c r="A2101" s="15">
        <v>44733</v>
      </c>
      <c r="B2101" s="6" t="s">
        <v>342</v>
      </c>
      <c r="C2101" s="13">
        <v>63.42</v>
      </c>
      <c r="D2101" s="6" t="s">
        <v>3544</v>
      </c>
      <c r="E2101" s="6" t="s">
        <v>293</v>
      </c>
    </row>
    <row r="2102" spans="1:5" x14ac:dyDescent="0.35">
      <c r="A2102" s="14">
        <v>44734</v>
      </c>
      <c r="B2102" s="7" t="s">
        <v>246</v>
      </c>
      <c r="C2102" s="12">
        <v>59.52</v>
      </c>
      <c r="D2102" s="7" t="s">
        <v>929</v>
      </c>
      <c r="E2102" s="7" t="s">
        <v>293</v>
      </c>
    </row>
    <row r="2103" spans="1:5" x14ac:dyDescent="0.35">
      <c r="A2103" s="15">
        <v>44734</v>
      </c>
      <c r="B2103" s="6" t="s">
        <v>311</v>
      </c>
      <c r="C2103" s="13">
        <v>10.81</v>
      </c>
      <c r="D2103" s="6" t="s">
        <v>1013</v>
      </c>
      <c r="E2103" s="6" t="s">
        <v>293</v>
      </c>
    </row>
    <row r="2104" spans="1:5" x14ac:dyDescent="0.35">
      <c r="A2104" s="14">
        <v>44734</v>
      </c>
      <c r="B2104" s="7" t="s">
        <v>318</v>
      </c>
      <c r="C2104" s="12">
        <v>3.43</v>
      </c>
      <c r="D2104" s="7" t="s">
        <v>1780</v>
      </c>
      <c r="E2104" s="7" t="s">
        <v>293</v>
      </c>
    </row>
    <row r="2105" spans="1:5" x14ac:dyDescent="0.35">
      <c r="A2105" s="15">
        <v>44734</v>
      </c>
      <c r="B2105" s="6" t="s">
        <v>302</v>
      </c>
      <c r="C2105" s="13">
        <v>51.53</v>
      </c>
      <c r="D2105" s="6" t="s">
        <v>1936</v>
      </c>
      <c r="E2105" s="6" t="s">
        <v>293</v>
      </c>
    </row>
    <row r="2106" spans="1:5" x14ac:dyDescent="0.35">
      <c r="A2106" s="14">
        <v>44734</v>
      </c>
      <c r="B2106" s="7" t="s">
        <v>246</v>
      </c>
      <c r="C2106" s="12">
        <v>60.71</v>
      </c>
      <c r="D2106" s="7" t="s">
        <v>2100</v>
      </c>
      <c r="E2106" s="7" t="s">
        <v>293</v>
      </c>
    </row>
    <row r="2107" spans="1:5" x14ac:dyDescent="0.35">
      <c r="A2107" s="15">
        <v>44734</v>
      </c>
      <c r="B2107" s="6" t="s">
        <v>357</v>
      </c>
      <c r="C2107" s="13">
        <v>55.38</v>
      </c>
      <c r="D2107" s="6" t="s">
        <v>3073</v>
      </c>
      <c r="E2107" s="6" t="s">
        <v>293</v>
      </c>
    </row>
    <row r="2108" spans="1:5" x14ac:dyDescent="0.35">
      <c r="A2108" s="14">
        <v>44734</v>
      </c>
      <c r="B2108" s="7" t="s">
        <v>342</v>
      </c>
      <c r="C2108" s="12">
        <v>45.77</v>
      </c>
      <c r="D2108" s="7" t="s">
        <v>3451</v>
      </c>
      <c r="E2108" s="7" t="s">
        <v>293</v>
      </c>
    </row>
    <row r="2109" spans="1:5" x14ac:dyDescent="0.35">
      <c r="A2109" s="15">
        <v>44735</v>
      </c>
      <c r="B2109" s="6" t="s">
        <v>327</v>
      </c>
      <c r="C2109" s="13">
        <v>17.37</v>
      </c>
      <c r="D2109" s="6" t="s">
        <v>1763</v>
      </c>
      <c r="E2109" s="6" t="s">
        <v>293</v>
      </c>
    </row>
    <row r="2110" spans="1:5" x14ac:dyDescent="0.35">
      <c r="A2110" s="14">
        <v>44735</v>
      </c>
      <c r="B2110" s="7" t="s">
        <v>318</v>
      </c>
      <c r="C2110" s="12">
        <v>8.8800000000000008</v>
      </c>
      <c r="D2110" s="7" t="s">
        <v>2145</v>
      </c>
      <c r="E2110" s="7" t="s">
        <v>293</v>
      </c>
    </row>
    <row r="2111" spans="1:5" x14ac:dyDescent="0.35">
      <c r="A2111" s="15">
        <v>44735</v>
      </c>
      <c r="B2111" s="6" t="s">
        <v>302</v>
      </c>
      <c r="C2111" s="13">
        <v>36.299999999999997</v>
      </c>
      <c r="D2111" s="6" t="s">
        <v>2343</v>
      </c>
      <c r="E2111" s="6" t="s">
        <v>293</v>
      </c>
    </row>
    <row r="2112" spans="1:5" x14ac:dyDescent="0.35">
      <c r="A2112" s="14">
        <v>44736</v>
      </c>
      <c r="B2112" s="7" t="s">
        <v>318</v>
      </c>
      <c r="C2112" s="12">
        <v>7.39</v>
      </c>
      <c r="D2112" s="7" t="s">
        <v>3436</v>
      </c>
      <c r="E2112" s="7" t="s">
        <v>293</v>
      </c>
    </row>
    <row r="2113" spans="1:5" x14ac:dyDescent="0.35">
      <c r="A2113" s="15">
        <v>44737</v>
      </c>
      <c r="B2113" s="6" t="s">
        <v>302</v>
      </c>
      <c r="C2113" s="13">
        <v>37.479999999999997</v>
      </c>
      <c r="D2113" s="6" t="s">
        <v>1862</v>
      </c>
      <c r="E2113" s="6" t="s">
        <v>293</v>
      </c>
    </row>
    <row r="2114" spans="1:5" x14ac:dyDescent="0.35">
      <c r="A2114" s="14">
        <v>44737</v>
      </c>
      <c r="B2114" s="7" t="s">
        <v>342</v>
      </c>
      <c r="C2114" s="12">
        <v>32.89</v>
      </c>
      <c r="D2114" s="7" t="s">
        <v>2410</v>
      </c>
      <c r="E2114" s="7" t="s">
        <v>293</v>
      </c>
    </row>
    <row r="2115" spans="1:5" x14ac:dyDescent="0.35">
      <c r="A2115" s="15">
        <v>44737</v>
      </c>
      <c r="B2115" s="6" t="s">
        <v>311</v>
      </c>
      <c r="C2115" s="13">
        <v>17.84</v>
      </c>
      <c r="D2115" s="6" t="s">
        <v>2784</v>
      </c>
      <c r="E2115" s="6" t="s">
        <v>293</v>
      </c>
    </row>
    <row r="2116" spans="1:5" x14ac:dyDescent="0.35">
      <c r="A2116" s="14">
        <v>44738</v>
      </c>
      <c r="B2116" s="7" t="s">
        <v>250</v>
      </c>
      <c r="C2116" s="12">
        <v>19.239999999999998</v>
      </c>
      <c r="D2116" s="7" t="s">
        <v>1082</v>
      </c>
      <c r="E2116" s="7" t="s">
        <v>293</v>
      </c>
    </row>
    <row r="2117" spans="1:5" x14ac:dyDescent="0.35">
      <c r="A2117" s="15">
        <v>44738</v>
      </c>
      <c r="B2117" s="6" t="s">
        <v>243</v>
      </c>
      <c r="C2117" s="13">
        <v>466.29</v>
      </c>
      <c r="D2117" s="6" t="s">
        <v>2019</v>
      </c>
      <c r="E2117" s="6" t="s">
        <v>293</v>
      </c>
    </row>
    <row r="2118" spans="1:5" x14ac:dyDescent="0.35">
      <c r="A2118" s="14">
        <v>44738</v>
      </c>
      <c r="B2118" s="7" t="s">
        <v>328</v>
      </c>
      <c r="C2118" s="12">
        <v>41.39</v>
      </c>
      <c r="D2118" s="7" t="s">
        <v>3064</v>
      </c>
      <c r="E2118" s="7" t="s">
        <v>293</v>
      </c>
    </row>
    <row r="2119" spans="1:5" x14ac:dyDescent="0.35">
      <c r="A2119" s="15">
        <v>44739</v>
      </c>
      <c r="B2119" s="6" t="s">
        <v>352</v>
      </c>
      <c r="C2119" s="13">
        <v>12.22</v>
      </c>
      <c r="D2119" s="6" t="s">
        <v>1718</v>
      </c>
      <c r="E2119" s="6" t="s">
        <v>293</v>
      </c>
    </row>
    <row r="2120" spans="1:5" x14ac:dyDescent="0.35">
      <c r="A2120" s="14">
        <v>44740</v>
      </c>
      <c r="B2120" s="7" t="s">
        <v>296</v>
      </c>
      <c r="C2120" s="12">
        <v>149.71</v>
      </c>
      <c r="D2120" s="7" t="s">
        <v>1293</v>
      </c>
      <c r="E2120" s="7" t="s">
        <v>293</v>
      </c>
    </row>
    <row r="2121" spans="1:5" x14ac:dyDescent="0.35">
      <c r="A2121" s="15">
        <v>44740</v>
      </c>
      <c r="B2121" s="6" t="s">
        <v>352</v>
      </c>
      <c r="C2121" s="13">
        <v>19.78</v>
      </c>
      <c r="D2121" s="6" t="s">
        <v>1707</v>
      </c>
      <c r="E2121" s="6" t="s">
        <v>293</v>
      </c>
    </row>
    <row r="2122" spans="1:5" x14ac:dyDescent="0.35">
      <c r="A2122" s="14">
        <v>44740</v>
      </c>
      <c r="B2122" s="7" t="s">
        <v>339</v>
      </c>
      <c r="C2122" s="12">
        <v>3.2800000000000002</v>
      </c>
      <c r="D2122" s="7" t="s">
        <v>1797</v>
      </c>
      <c r="E2122" s="7" t="s">
        <v>293</v>
      </c>
    </row>
    <row r="2123" spans="1:5" x14ac:dyDescent="0.35">
      <c r="A2123" s="15">
        <v>44740</v>
      </c>
      <c r="B2123" s="6" t="s">
        <v>333</v>
      </c>
      <c r="C2123" s="13">
        <v>71.44</v>
      </c>
      <c r="D2123" s="6" t="s">
        <v>2030</v>
      </c>
      <c r="E2123" s="6" t="s">
        <v>293</v>
      </c>
    </row>
    <row r="2124" spans="1:5" x14ac:dyDescent="0.35">
      <c r="A2124" s="14">
        <v>44740</v>
      </c>
      <c r="B2124" s="7" t="s">
        <v>317</v>
      </c>
      <c r="C2124" s="12">
        <v>69.64</v>
      </c>
      <c r="D2124" s="7" t="s">
        <v>3027</v>
      </c>
      <c r="E2124" s="7" t="s">
        <v>293</v>
      </c>
    </row>
    <row r="2125" spans="1:5" x14ac:dyDescent="0.35">
      <c r="A2125" s="15">
        <v>44742</v>
      </c>
      <c r="B2125" s="6" t="s">
        <v>335</v>
      </c>
      <c r="C2125" s="13">
        <v>293.08999999999997</v>
      </c>
      <c r="D2125" s="6" t="s">
        <v>1317</v>
      </c>
      <c r="E2125" s="6" t="s">
        <v>293</v>
      </c>
    </row>
    <row r="2126" spans="1:5" x14ac:dyDescent="0.35">
      <c r="A2126" s="14">
        <v>44742</v>
      </c>
      <c r="B2126" s="7" t="s">
        <v>328</v>
      </c>
      <c r="C2126" s="12">
        <v>64.53</v>
      </c>
      <c r="D2126" s="7" t="s">
        <v>1935</v>
      </c>
      <c r="E2126" s="7" t="s">
        <v>293</v>
      </c>
    </row>
    <row r="2127" spans="1:5" x14ac:dyDescent="0.35">
      <c r="A2127" s="15">
        <v>44742</v>
      </c>
      <c r="B2127" s="6" t="s">
        <v>308</v>
      </c>
      <c r="C2127" s="13">
        <v>9.7899999999999991</v>
      </c>
      <c r="D2127" s="6" t="s">
        <v>2687</v>
      </c>
      <c r="E2127" s="6" t="s">
        <v>293</v>
      </c>
    </row>
    <row r="2128" spans="1:5" x14ac:dyDescent="0.35">
      <c r="A2128" s="14">
        <v>44742</v>
      </c>
      <c r="B2128" s="7" t="s">
        <v>305</v>
      </c>
      <c r="C2128" s="12">
        <v>378.63</v>
      </c>
      <c r="D2128" s="7" t="s">
        <v>3062</v>
      </c>
      <c r="E2128" s="7" t="s">
        <v>293</v>
      </c>
    </row>
    <row r="2129" spans="1:5" x14ac:dyDescent="0.35">
      <c r="A2129" s="15">
        <v>44742</v>
      </c>
      <c r="B2129" s="6" t="s">
        <v>311</v>
      </c>
      <c r="C2129" s="13">
        <v>20.66</v>
      </c>
      <c r="D2129" s="6" t="s">
        <v>3225</v>
      </c>
      <c r="E2129" s="6" t="s">
        <v>293</v>
      </c>
    </row>
    <row r="2130" spans="1:5" x14ac:dyDescent="0.35">
      <c r="A2130" s="14">
        <v>44743</v>
      </c>
      <c r="B2130" s="7" t="s">
        <v>322</v>
      </c>
      <c r="C2130" s="12">
        <v>45.86</v>
      </c>
      <c r="D2130" s="7" t="s">
        <v>1032</v>
      </c>
      <c r="E2130" s="7" t="s">
        <v>293</v>
      </c>
    </row>
    <row r="2131" spans="1:5" x14ac:dyDescent="0.35">
      <c r="A2131" s="15">
        <v>44743</v>
      </c>
      <c r="B2131" s="6" t="s">
        <v>245</v>
      </c>
      <c r="C2131" s="13">
        <v>14.89</v>
      </c>
      <c r="D2131" s="6" t="s">
        <v>1180</v>
      </c>
      <c r="E2131" s="6" t="s">
        <v>293</v>
      </c>
    </row>
    <row r="2132" spans="1:5" x14ac:dyDescent="0.35">
      <c r="A2132" s="14">
        <v>44743</v>
      </c>
      <c r="B2132" s="7" t="s">
        <v>328</v>
      </c>
      <c r="C2132" s="12">
        <v>26.94</v>
      </c>
      <c r="D2132" s="7" t="s">
        <v>1788</v>
      </c>
      <c r="E2132" s="7" t="s">
        <v>293</v>
      </c>
    </row>
    <row r="2133" spans="1:5" x14ac:dyDescent="0.35">
      <c r="A2133" s="15">
        <v>44743</v>
      </c>
      <c r="B2133" s="6" t="s">
        <v>327</v>
      </c>
      <c r="C2133" s="13">
        <v>10.81</v>
      </c>
      <c r="D2133" s="6" t="s">
        <v>2449</v>
      </c>
      <c r="E2133" s="6" t="s">
        <v>293</v>
      </c>
    </row>
    <row r="2134" spans="1:5" x14ac:dyDescent="0.35">
      <c r="A2134" s="14">
        <v>44744</v>
      </c>
      <c r="B2134" s="7" t="s">
        <v>349</v>
      </c>
      <c r="C2134" s="12">
        <v>20.65</v>
      </c>
      <c r="D2134" s="7" t="s">
        <v>2036</v>
      </c>
      <c r="E2134" s="7" t="s">
        <v>293</v>
      </c>
    </row>
    <row r="2135" spans="1:5" x14ac:dyDescent="0.35">
      <c r="A2135" s="15">
        <v>44744</v>
      </c>
      <c r="B2135" s="6" t="s">
        <v>302</v>
      </c>
      <c r="C2135" s="13">
        <v>57.57</v>
      </c>
      <c r="D2135" s="6" t="s">
        <v>2534</v>
      </c>
      <c r="E2135" s="6" t="s">
        <v>293</v>
      </c>
    </row>
    <row r="2136" spans="1:5" x14ac:dyDescent="0.35">
      <c r="A2136" s="14">
        <v>44744</v>
      </c>
      <c r="B2136" s="7" t="s">
        <v>250</v>
      </c>
      <c r="C2136" s="12">
        <v>24.96</v>
      </c>
      <c r="D2136" s="7" t="s">
        <v>2599</v>
      </c>
      <c r="E2136" s="7" t="s">
        <v>293</v>
      </c>
    </row>
    <row r="2137" spans="1:5" x14ac:dyDescent="0.35">
      <c r="A2137" s="15">
        <v>44744</v>
      </c>
      <c r="B2137" s="6" t="s">
        <v>311</v>
      </c>
      <c r="C2137" s="13">
        <v>18.739999999999998</v>
      </c>
      <c r="D2137" s="6" t="s">
        <v>3393</v>
      </c>
      <c r="E2137" s="6" t="s">
        <v>293</v>
      </c>
    </row>
    <row r="2138" spans="1:5" x14ac:dyDescent="0.35">
      <c r="A2138" s="14">
        <v>44745</v>
      </c>
      <c r="B2138" s="7" t="s">
        <v>308</v>
      </c>
      <c r="C2138" s="12">
        <v>0.85</v>
      </c>
      <c r="D2138" s="7" t="s">
        <v>987</v>
      </c>
      <c r="E2138" s="7" t="s">
        <v>293</v>
      </c>
    </row>
    <row r="2139" spans="1:5" x14ac:dyDescent="0.35">
      <c r="A2139" s="15">
        <v>44745</v>
      </c>
      <c r="B2139" s="6" t="s">
        <v>328</v>
      </c>
      <c r="C2139" s="13">
        <v>67.33</v>
      </c>
      <c r="D2139" s="6" t="s">
        <v>1734</v>
      </c>
      <c r="E2139" s="6" t="s">
        <v>293</v>
      </c>
    </row>
    <row r="2140" spans="1:5" x14ac:dyDescent="0.35">
      <c r="A2140" s="14">
        <v>44745</v>
      </c>
      <c r="B2140" s="7" t="s">
        <v>244</v>
      </c>
      <c r="C2140" s="12">
        <v>10.6</v>
      </c>
      <c r="D2140" s="7" t="s">
        <v>2389</v>
      </c>
      <c r="E2140" s="7" t="s">
        <v>293</v>
      </c>
    </row>
    <row r="2141" spans="1:5" x14ac:dyDescent="0.35">
      <c r="A2141" s="15">
        <v>44745</v>
      </c>
      <c r="B2141" s="6" t="s">
        <v>306</v>
      </c>
      <c r="C2141" s="13">
        <v>1.1400000000000001</v>
      </c>
      <c r="D2141" s="6" t="s">
        <v>2627</v>
      </c>
      <c r="E2141" s="6" t="s">
        <v>293</v>
      </c>
    </row>
    <row r="2142" spans="1:5" x14ac:dyDescent="0.35">
      <c r="A2142" s="14">
        <v>44745</v>
      </c>
      <c r="B2142" s="7" t="s">
        <v>311</v>
      </c>
      <c r="C2142" s="12">
        <v>12.44</v>
      </c>
      <c r="D2142" s="7" t="s">
        <v>3841</v>
      </c>
      <c r="E2142" s="7" t="s">
        <v>293</v>
      </c>
    </row>
    <row r="2143" spans="1:5" x14ac:dyDescent="0.35">
      <c r="A2143" s="15">
        <v>44746</v>
      </c>
      <c r="B2143" s="6" t="s">
        <v>304</v>
      </c>
      <c r="C2143" s="13">
        <v>149.52000000000001</v>
      </c>
      <c r="D2143" s="6" t="s">
        <v>1263</v>
      </c>
      <c r="E2143" s="6" t="s">
        <v>293</v>
      </c>
    </row>
    <row r="2144" spans="1:5" x14ac:dyDescent="0.35">
      <c r="A2144" s="14">
        <v>44746</v>
      </c>
      <c r="B2144" s="7" t="s">
        <v>356</v>
      </c>
      <c r="C2144" s="12">
        <v>7.39</v>
      </c>
      <c r="D2144" s="7" t="s">
        <v>1456</v>
      </c>
      <c r="E2144" s="7" t="s">
        <v>293</v>
      </c>
    </row>
    <row r="2145" spans="1:5" x14ac:dyDescent="0.35">
      <c r="A2145" s="15">
        <v>44746</v>
      </c>
      <c r="B2145" s="6" t="s">
        <v>356</v>
      </c>
      <c r="C2145" s="13">
        <v>8.09</v>
      </c>
      <c r="D2145" s="6" t="s">
        <v>1632</v>
      </c>
      <c r="E2145" s="6" t="s">
        <v>293</v>
      </c>
    </row>
    <row r="2146" spans="1:5" x14ac:dyDescent="0.35">
      <c r="A2146" s="14">
        <v>44746</v>
      </c>
      <c r="B2146" s="7" t="s">
        <v>335</v>
      </c>
      <c r="C2146" s="12">
        <v>362.36</v>
      </c>
      <c r="D2146" s="7" t="s">
        <v>1886</v>
      </c>
      <c r="E2146" s="7" t="s">
        <v>293</v>
      </c>
    </row>
    <row r="2147" spans="1:5" x14ac:dyDescent="0.35">
      <c r="A2147" s="15">
        <v>44746</v>
      </c>
      <c r="B2147" s="6" t="s">
        <v>359</v>
      </c>
      <c r="C2147" s="13">
        <v>17.95</v>
      </c>
      <c r="D2147" s="6" t="s">
        <v>2305</v>
      </c>
      <c r="E2147" s="6" t="s">
        <v>293</v>
      </c>
    </row>
    <row r="2148" spans="1:5" x14ac:dyDescent="0.35">
      <c r="A2148" s="14">
        <v>44747</v>
      </c>
      <c r="B2148" s="7" t="s">
        <v>305</v>
      </c>
      <c r="C2148" s="12">
        <v>391.58</v>
      </c>
      <c r="D2148" s="7" t="s">
        <v>983</v>
      </c>
      <c r="E2148" s="7" t="s">
        <v>293</v>
      </c>
    </row>
    <row r="2149" spans="1:5" x14ac:dyDescent="0.35">
      <c r="A2149" s="15">
        <v>44747</v>
      </c>
      <c r="B2149" s="6" t="s">
        <v>312</v>
      </c>
      <c r="C2149" s="13">
        <v>30.04</v>
      </c>
      <c r="D2149" s="6" t="s">
        <v>1705</v>
      </c>
      <c r="E2149" s="6" t="s">
        <v>293</v>
      </c>
    </row>
    <row r="2150" spans="1:5" x14ac:dyDescent="0.35">
      <c r="A2150" s="14">
        <v>44747</v>
      </c>
      <c r="B2150" s="7" t="s">
        <v>342</v>
      </c>
      <c r="C2150" s="12">
        <v>27.99</v>
      </c>
      <c r="D2150" s="7" t="s">
        <v>2342</v>
      </c>
      <c r="E2150" s="7" t="s">
        <v>293</v>
      </c>
    </row>
    <row r="2151" spans="1:5" x14ac:dyDescent="0.35">
      <c r="A2151" s="15">
        <v>44747</v>
      </c>
      <c r="B2151" s="6" t="s">
        <v>346</v>
      </c>
      <c r="C2151" s="13">
        <v>9.17</v>
      </c>
      <c r="D2151" s="6" t="s">
        <v>3374</v>
      </c>
      <c r="E2151" s="6" t="s">
        <v>293</v>
      </c>
    </row>
    <row r="2152" spans="1:5" x14ac:dyDescent="0.35">
      <c r="A2152" s="14">
        <v>44747</v>
      </c>
      <c r="B2152" s="7" t="s">
        <v>248</v>
      </c>
      <c r="C2152" s="12">
        <v>5.62</v>
      </c>
      <c r="D2152" s="7" t="s">
        <v>3865</v>
      </c>
      <c r="E2152" s="7" t="s">
        <v>293</v>
      </c>
    </row>
    <row r="2153" spans="1:5" x14ac:dyDescent="0.35">
      <c r="A2153" s="15">
        <v>44748</v>
      </c>
      <c r="B2153" s="6" t="s">
        <v>333</v>
      </c>
      <c r="C2153" s="13">
        <v>65.64</v>
      </c>
      <c r="D2153" s="6" t="s">
        <v>1095</v>
      </c>
      <c r="E2153" s="6" t="s">
        <v>293</v>
      </c>
    </row>
    <row r="2154" spans="1:5" x14ac:dyDescent="0.35">
      <c r="A2154" s="14">
        <v>44748</v>
      </c>
      <c r="B2154" s="7" t="s">
        <v>322</v>
      </c>
      <c r="C2154" s="12">
        <v>52.83</v>
      </c>
      <c r="D2154" s="7" t="s">
        <v>1464</v>
      </c>
      <c r="E2154" s="7" t="s">
        <v>293</v>
      </c>
    </row>
    <row r="2155" spans="1:5" x14ac:dyDescent="0.35">
      <c r="A2155" s="15">
        <v>44748</v>
      </c>
      <c r="B2155" s="6" t="s">
        <v>346</v>
      </c>
      <c r="C2155" s="13">
        <v>10.36</v>
      </c>
      <c r="D2155" s="6" t="s">
        <v>1766</v>
      </c>
      <c r="E2155" s="6" t="s">
        <v>293</v>
      </c>
    </row>
    <row r="2156" spans="1:5" x14ac:dyDescent="0.35">
      <c r="A2156" s="14">
        <v>44748</v>
      </c>
      <c r="B2156" s="7" t="s">
        <v>304</v>
      </c>
      <c r="C2156" s="12">
        <v>208.34</v>
      </c>
      <c r="D2156" s="7" t="s">
        <v>1964</v>
      </c>
      <c r="E2156" s="7" t="s">
        <v>293</v>
      </c>
    </row>
    <row r="2157" spans="1:5" x14ac:dyDescent="0.35">
      <c r="A2157" s="15">
        <v>44748</v>
      </c>
      <c r="B2157" s="6" t="s">
        <v>308</v>
      </c>
      <c r="C2157" s="13">
        <v>3.71</v>
      </c>
      <c r="D2157" s="6" t="s">
        <v>2715</v>
      </c>
      <c r="E2157" s="6" t="s">
        <v>293</v>
      </c>
    </row>
    <row r="2158" spans="1:5" x14ac:dyDescent="0.35">
      <c r="A2158" s="14">
        <v>44749</v>
      </c>
      <c r="B2158" s="7" t="s">
        <v>341</v>
      </c>
      <c r="C2158" s="12">
        <v>24.34</v>
      </c>
      <c r="D2158" s="7" t="s">
        <v>1726</v>
      </c>
      <c r="E2158" s="7" t="s">
        <v>293</v>
      </c>
    </row>
    <row r="2159" spans="1:5" x14ac:dyDescent="0.35">
      <c r="A2159" s="15">
        <v>44749</v>
      </c>
      <c r="B2159" s="6" t="s">
        <v>346</v>
      </c>
      <c r="C2159" s="13">
        <v>8.68</v>
      </c>
      <c r="D2159" s="6" t="s">
        <v>2176</v>
      </c>
      <c r="E2159" s="6" t="s">
        <v>293</v>
      </c>
    </row>
    <row r="2160" spans="1:5" x14ac:dyDescent="0.35">
      <c r="A2160" s="14">
        <v>44749</v>
      </c>
      <c r="B2160" s="7" t="s">
        <v>299</v>
      </c>
      <c r="C2160" s="12">
        <v>10.59</v>
      </c>
      <c r="D2160" s="7" t="s">
        <v>2194</v>
      </c>
      <c r="E2160" s="7" t="s">
        <v>293</v>
      </c>
    </row>
    <row r="2161" spans="1:5" x14ac:dyDescent="0.35">
      <c r="A2161" s="15">
        <v>44749</v>
      </c>
      <c r="B2161" s="6" t="s">
        <v>301</v>
      </c>
      <c r="C2161" s="13">
        <v>21.84</v>
      </c>
      <c r="D2161" s="6" t="s">
        <v>2224</v>
      </c>
      <c r="E2161" s="6" t="s">
        <v>293</v>
      </c>
    </row>
    <row r="2162" spans="1:5" x14ac:dyDescent="0.35">
      <c r="A2162" s="14">
        <v>44749</v>
      </c>
      <c r="B2162" s="7" t="s">
        <v>328</v>
      </c>
      <c r="C2162" s="12">
        <v>34.020000000000003</v>
      </c>
      <c r="D2162" s="7" t="s">
        <v>2478</v>
      </c>
      <c r="E2162" s="7" t="s">
        <v>293</v>
      </c>
    </row>
    <row r="2163" spans="1:5" x14ac:dyDescent="0.35">
      <c r="A2163" s="15">
        <v>44749</v>
      </c>
      <c r="B2163" s="6" t="s">
        <v>243</v>
      </c>
      <c r="C2163" s="13">
        <v>380.45</v>
      </c>
      <c r="D2163" s="6" t="s">
        <v>2870</v>
      </c>
      <c r="E2163" s="6" t="s">
        <v>293</v>
      </c>
    </row>
    <row r="2164" spans="1:5" x14ac:dyDescent="0.35">
      <c r="A2164" s="14">
        <v>44749</v>
      </c>
      <c r="B2164" s="7" t="s">
        <v>253</v>
      </c>
      <c r="C2164" s="12">
        <v>38.29</v>
      </c>
      <c r="D2164" s="7" t="s">
        <v>3023</v>
      </c>
      <c r="E2164" s="7" t="s">
        <v>293</v>
      </c>
    </row>
    <row r="2165" spans="1:5" x14ac:dyDescent="0.35">
      <c r="A2165" s="15">
        <v>44750</v>
      </c>
      <c r="B2165" s="6" t="s">
        <v>307</v>
      </c>
      <c r="C2165" s="13">
        <v>34.97</v>
      </c>
      <c r="D2165" s="6" t="s">
        <v>3301</v>
      </c>
      <c r="E2165" s="6" t="s">
        <v>293</v>
      </c>
    </row>
    <row r="2166" spans="1:5" x14ac:dyDescent="0.35">
      <c r="A2166" s="14">
        <v>44751</v>
      </c>
      <c r="B2166" s="7" t="s">
        <v>356</v>
      </c>
      <c r="C2166" s="12">
        <v>7.02</v>
      </c>
      <c r="D2166" s="7" t="s">
        <v>989</v>
      </c>
      <c r="E2166" s="7" t="s">
        <v>293</v>
      </c>
    </row>
    <row r="2167" spans="1:5" x14ac:dyDescent="0.35">
      <c r="A2167" s="15">
        <v>44751</v>
      </c>
      <c r="B2167" s="6" t="s">
        <v>349</v>
      </c>
      <c r="C2167" s="13">
        <v>15.88</v>
      </c>
      <c r="D2167" s="6" t="s">
        <v>2496</v>
      </c>
      <c r="E2167" s="6" t="s">
        <v>293</v>
      </c>
    </row>
    <row r="2168" spans="1:5" x14ac:dyDescent="0.35">
      <c r="A2168" s="14">
        <v>44751</v>
      </c>
      <c r="B2168" s="7" t="s">
        <v>247</v>
      </c>
      <c r="C2168" s="12">
        <v>190.6</v>
      </c>
      <c r="D2168" s="7" t="s">
        <v>3654</v>
      </c>
      <c r="E2168" s="7" t="s">
        <v>293</v>
      </c>
    </row>
    <row r="2169" spans="1:5" x14ac:dyDescent="0.35">
      <c r="A2169" s="15">
        <v>44752</v>
      </c>
      <c r="B2169" s="6" t="s">
        <v>336</v>
      </c>
      <c r="C2169" s="13">
        <v>1.6400000000000001</v>
      </c>
      <c r="D2169" s="6" t="s">
        <v>1266</v>
      </c>
      <c r="E2169" s="6" t="s">
        <v>293</v>
      </c>
    </row>
    <row r="2170" spans="1:5" x14ac:dyDescent="0.35">
      <c r="A2170" s="14">
        <v>44752</v>
      </c>
      <c r="B2170" s="7" t="s">
        <v>347</v>
      </c>
      <c r="C2170" s="12">
        <v>14.56</v>
      </c>
      <c r="D2170" s="7" t="s">
        <v>2470</v>
      </c>
      <c r="E2170" s="7" t="s">
        <v>293</v>
      </c>
    </row>
    <row r="2171" spans="1:5" x14ac:dyDescent="0.35">
      <c r="A2171" s="15">
        <v>44753</v>
      </c>
      <c r="B2171" s="6" t="s">
        <v>245</v>
      </c>
      <c r="C2171" s="13">
        <v>22.93</v>
      </c>
      <c r="D2171" s="6" t="s">
        <v>1961</v>
      </c>
      <c r="E2171" s="6" t="s">
        <v>293</v>
      </c>
    </row>
    <row r="2172" spans="1:5" x14ac:dyDescent="0.35">
      <c r="A2172" s="14">
        <v>44753</v>
      </c>
      <c r="B2172" s="7" t="s">
        <v>244</v>
      </c>
      <c r="C2172" s="12">
        <v>11.87</v>
      </c>
      <c r="D2172" s="7" t="s">
        <v>2231</v>
      </c>
      <c r="E2172" s="7" t="s">
        <v>293</v>
      </c>
    </row>
    <row r="2173" spans="1:5" x14ac:dyDescent="0.35">
      <c r="A2173" s="15">
        <v>44753</v>
      </c>
      <c r="B2173" s="6" t="s">
        <v>316</v>
      </c>
      <c r="C2173" s="13">
        <v>18.38</v>
      </c>
      <c r="D2173" s="6" t="s">
        <v>2400</v>
      </c>
      <c r="E2173" s="6" t="s">
        <v>293</v>
      </c>
    </row>
    <row r="2174" spans="1:5" x14ac:dyDescent="0.35">
      <c r="A2174" s="14">
        <v>44753</v>
      </c>
      <c r="B2174" s="7" t="s">
        <v>328</v>
      </c>
      <c r="C2174" s="12">
        <v>67.02</v>
      </c>
      <c r="D2174" s="7" t="s">
        <v>3735</v>
      </c>
      <c r="E2174" s="7" t="s">
        <v>293</v>
      </c>
    </row>
    <row r="2175" spans="1:5" x14ac:dyDescent="0.35">
      <c r="A2175" s="15">
        <v>44753</v>
      </c>
      <c r="B2175" s="6" t="s">
        <v>352</v>
      </c>
      <c r="C2175" s="13">
        <v>14.15</v>
      </c>
      <c r="D2175" s="6" t="s">
        <v>3923</v>
      </c>
      <c r="E2175" s="6" t="s">
        <v>293</v>
      </c>
    </row>
    <row r="2176" spans="1:5" x14ac:dyDescent="0.35">
      <c r="A2176" s="14">
        <v>44754</v>
      </c>
      <c r="B2176" s="7" t="s">
        <v>328</v>
      </c>
      <c r="C2176" s="12">
        <v>39.11</v>
      </c>
      <c r="D2176" s="7" t="s">
        <v>1146</v>
      </c>
      <c r="E2176" s="7" t="s">
        <v>293</v>
      </c>
    </row>
    <row r="2177" spans="1:5" x14ac:dyDescent="0.35">
      <c r="A2177" s="15">
        <v>44754</v>
      </c>
      <c r="B2177" s="6" t="s">
        <v>329</v>
      </c>
      <c r="C2177" s="13">
        <v>34.03</v>
      </c>
      <c r="D2177" s="6" t="s">
        <v>2740</v>
      </c>
      <c r="E2177" s="6" t="s">
        <v>293</v>
      </c>
    </row>
    <row r="2178" spans="1:5" x14ac:dyDescent="0.35">
      <c r="A2178" s="14">
        <v>44754</v>
      </c>
      <c r="B2178" s="7" t="s">
        <v>246</v>
      </c>
      <c r="C2178" s="12">
        <v>46.43</v>
      </c>
      <c r="D2178" s="7" t="s">
        <v>3455</v>
      </c>
      <c r="E2178" s="7" t="s">
        <v>293</v>
      </c>
    </row>
    <row r="2179" spans="1:5" x14ac:dyDescent="0.35">
      <c r="A2179" s="15">
        <v>44754</v>
      </c>
      <c r="B2179" s="6" t="s">
        <v>307</v>
      </c>
      <c r="C2179" s="13">
        <v>32.770000000000003</v>
      </c>
      <c r="D2179" s="6" t="s">
        <v>3476</v>
      </c>
      <c r="E2179" s="6" t="s">
        <v>293</v>
      </c>
    </row>
    <row r="2180" spans="1:5" x14ac:dyDescent="0.35">
      <c r="A2180" s="14">
        <v>44754</v>
      </c>
      <c r="B2180" s="7" t="s">
        <v>304</v>
      </c>
      <c r="C2180" s="12">
        <v>127.38</v>
      </c>
      <c r="D2180" s="7" t="s">
        <v>3879</v>
      </c>
      <c r="E2180" s="7" t="s">
        <v>293</v>
      </c>
    </row>
    <row r="2181" spans="1:5" x14ac:dyDescent="0.35">
      <c r="A2181" s="15">
        <v>44754</v>
      </c>
      <c r="B2181" s="6" t="s">
        <v>344</v>
      </c>
      <c r="C2181" s="13">
        <v>155.16999999999999</v>
      </c>
      <c r="D2181" s="6" t="s">
        <v>3889</v>
      </c>
      <c r="E2181" s="6" t="s">
        <v>293</v>
      </c>
    </row>
    <row r="2182" spans="1:5" x14ac:dyDescent="0.35">
      <c r="A2182" s="14">
        <v>44754</v>
      </c>
      <c r="B2182" s="7" t="s">
        <v>305</v>
      </c>
      <c r="C2182" s="12">
        <v>434.1</v>
      </c>
      <c r="D2182" s="7" t="s">
        <v>3913</v>
      </c>
      <c r="E2182" s="7" t="s">
        <v>293</v>
      </c>
    </row>
    <row r="2183" spans="1:5" x14ac:dyDescent="0.35">
      <c r="A2183" s="15">
        <v>44755</v>
      </c>
      <c r="B2183" s="6" t="s">
        <v>341</v>
      </c>
      <c r="C2183" s="13">
        <v>19.89</v>
      </c>
      <c r="D2183" s="6" t="s">
        <v>1000</v>
      </c>
      <c r="E2183" s="6" t="s">
        <v>293</v>
      </c>
    </row>
    <row r="2184" spans="1:5" x14ac:dyDescent="0.35">
      <c r="A2184" s="14">
        <v>44755</v>
      </c>
      <c r="B2184" s="7" t="s">
        <v>244</v>
      </c>
      <c r="C2184" s="12">
        <v>24.33</v>
      </c>
      <c r="D2184" s="7" t="s">
        <v>1220</v>
      </c>
      <c r="E2184" s="7" t="s">
        <v>293</v>
      </c>
    </row>
    <row r="2185" spans="1:5" x14ac:dyDescent="0.35">
      <c r="A2185" s="15">
        <v>44755</v>
      </c>
      <c r="B2185" s="6" t="s">
        <v>296</v>
      </c>
      <c r="C2185" s="13">
        <v>102.89</v>
      </c>
      <c r="D2185" s="6" t="s">
        <v>1644</v>
      </c>
      <c r="E2185" s="6" t="s">
        <v>293</v>
      </c>
    </row>
    <row r="2186" spans="1:5" x14ac:dyDescent="0.35">
      <c r="A2186" s="14">
        <v>44755</v>
      </c>
      <c r="B2186" s="7" t="s">
        <v>242</v>
      </c>
      <c r="C2186" s="12">
        <v>113.12</v>
      </c>
      <c r="D2186" s="7" t="s">
        <v>1927</v>
      </c>
      <c r="E2186" s="7" t="s">
        <v>293</v>
      </c>
    </row>
    <row r="2187" spans="1:5" x14ac:dyDescent="0.35">
      <c r="A2187" s="15">
        <v>44755</v>
      </c>
      <c r="B2187" s="6" t="s">
        <v>252</v>
      </c>
      <c r="C2187" s="13">
        <v>10.48</v>
      </c>
      <c r="D2187" s="6" t="s">
        <v>2223</v>
      </c>
      <c r="E2187" s="6" t="s">
        <v>293</v>
      </c>
    </row>
    <row r="2188" spans="1:5" x14ac:dyDescent="0.35">
      <c r="A2188" s="14">
        <v>44755</v>
      </c>
      <c r="B2188" s="7" t="s">
        <v>330</v>
      </c>
      <c r="C2188" s="12">
        <v>0.92</v>
      </c>
      <c r="D2188" s="7" t="s">
        <v>2959</v>
      </c>
      <c r="E2188" s="7" t="s">
        <v>293</v>
      </c>
    </row>
    <row r="2189" spans="1:5" x14ac:dyDescent="0.35">
      <c r="A2189" s="15">
        <v>44757</v>
      </c>
      <c r="B2189" s="6" t="s">
        <v>243</v>
      </c>
      <c r="C2189" s="13">
        <v>298.87</v>
      </c>
      <c r="D2189" s="6" t="s">
        <v>2127</v>
      </c>
      <c r="E2189" s="6" t="s">
        <v>293</v>
      </c>
    </row>
    <row r="2190" spans="1:5" x14ac:dyDescent="0.35">
      <c r="A2190" s="14">
        <v>44757</v>
      </c>
      <c r="B2190" s="7" t="s">
        <v>322</v>
      </c>
      <c r="C2190" s="12">
        <v>54.3</v>
      </c>
      <c r="D2190" s="7" t="s">
        <v>2355</v>
      </c>
      <c r="E2190" s="7" t="s">
        <v>293</v>
      </c>
    </row>
    <row r="2191" spans="1:5" x14ac:dyDescent="0.35">
      <c r="A2191" s="15">
        <v>44757</v>
      </c>
      <c r="B2191" s="6" t="s">
        <v>311</v>
      </c>
      <c r="C2191" s="13">
        <v>17.39</v>
      </c>
      <c r="D2191" s="6" t="s">
        <v>2637</v>
      </c>
      <c r="E2191" s="6" t="s">
        <v>293</v>
      </c>
    </row>
    <row r="2192" spans="1:5" x14ac:dyDescent="0.35">
      <c r="A2192" s="14">
        <v>44757</v>
      </c>
      <c r="B2192" s="7" t="s">
        <v>342</v>
      </c>
      <c r="C2192" s="12">
        <v>58.1</v>
      </c>
      <c r="D2192" s="7" t="s">
        <v>2709</v>
      </c>
      <c r="E2192" s="7" t="s">
        <v>293</v>
      </c>
    </row>
    <row r="2193" spans="1:5" x14ac:dyDescent="0.35">
      <c r="A2193" s="15">
        <v>44757</v>
      </c>
      <c r="B2193" s="6" t="s">
        <v>345</v>
      </c>
      <c r="C2193" s="13">
        <v>476.25</v>
      </c>
      <c r="D2193" s="6" t="s">
        <v>2954</v>
      </c>
      <c r="E2193" s="6" t="s">
        <v>293</v>
      </c>
    </row>
    <row r="2194" spans="1:5" x14ac:dyDescent="0.35">
      <c r="A2194" s="14">
        <v>44757</v>
      </c>
      <c r="B2194" s="7" t="s">
        <v>351</v>
      </c>
      <c r="C2194" s="12">
        <v>6.1</v>
      </c>
      <c r="D2194" s="7" t="s">
        <v>3850</v>
      </c>
      <c r="E2194" s="7" t="s">
        <v>293</v>
      </c>
    </row>
    <row r="2195" spans="1:5" x14ac:dyDescent="0.35">
      <c r="A2195" s="15">
        <v>44757</v>
      </c>
      <c r="B2195" s="6" t="s">
        <v>350</v>
      </c>
      <c r="C2195" s="13">
        <v>42.39</v>
      </c>
      <c r="D2195" s="6" t="s">
        <v>3907</v>
      </c>
      <c r="E2195" s="6" t="s">
        <v>293</v>
      </c>
    </row>
    <row r="2196" spans="1:5" x14ac:dyDescent="0.35">
      <c r="A2196" s="14">
        <v>44758</v>
      </c>
      <c r="B2196" s="7" t="s">
        <v>344</v>
      </c>
      <c r="C2196" s="12">
        <v>166.21</v>
      </c>
      <c r="D2196" s="7" t="s">
        <v>1879</v>
      </c>
      <c r="E2196" s="7" t="s">
        <v>293</v>
      </c>
    </row>
    <row r="2197" spans="1:5" x14ac:dyDescent="0.35">
      <c r="A2197" s="15">
        <v>44758</v>
      </c>
      <c r="B2197" s="6" t="s">
        <v>302</v>
      </c>
      <c r="C2197" s="13">
        <v>48.54</v>
      </c>
      <c r="D2197" s="6" t="s">
        <v>2391</v>
      </c>
      <c r="E2197" s="6" t="s">
        <v>293</v>
      </c>
    </row>
    <row r="2198" spans="1:5" x14ac:dyDescent="0.35">
      <c r="A2198" s="14">
        <v>44758</v>
      </c>
      <c r="B2198" s="7" t="s">
        <v>328</v>
      </c>
      <c r="C2198" s="12">
        <v>46.51</v>
      </c>
      <c r="D2198" s="7" t="s">
        <v>2556</v>
      </c>
      <c r="E2198" s="7" t="s">
        <v>293</v>
      </c>
    </row>
    <row r="2199" spans="1:5" x14ac:dyDescent="0.35">
      <c r="A2199" s="15">
        <v>44758</v>
      </c>
      <c r="B2199" s="6" t="s">
        <v>339</v>
      </c>
      <c r="C2199" s="13">
        <v>9.32</v>
      </c>
      <c r="D2199" s="6" t="s">
        <v>3217</v>
      </c>
      <c r="E2199" s="6" t="s">
        <v>293</v>
      </c>
    </row>
    <row r="2200" spans="1:5" x14ac:dyDescent="0.35">
      <c r="A2200" s="14">
        <v>44759</v>
      </c>
      <c r="B2200" s="7" t="s">
        <v>302</v>
      </c>
      <c r="C2200" s="12">
        <v>70.540000000000006</v>
      </c>
      <c r="D2200" s="7" t="s">
        <v>1026</v>
      </c>
      <c r="E2200" s="7" t="s">
        <v>293</v>
      </c>
    </row>
    <row r="2201" spans="1:5" x14ac:dyDescent="0.35">
      <c r="A2201" s="15">
        <v>44759</v>
      </c>
      <c r="B2201" s="6" t="s">
        <v>353</v>
      </c>
      <c r="C2201" s="13">
        <v>47.86</v>
      </c>
      <c r="D2201" s="6" t="s">
        <v>2563</v>
      </c>
      <c r="E2201" s="6" t="s">
        <v>293</v>
      </c>
    </row>
    <row r="2202" spans="1:5" x14ac:dyDescent="0.35">
      <c r="A2202" s="14">
        <v>44759</v>
      </c>
      <c r="B2202" s="7" t="s">
        <v>322</v>
      </c>
      <c r="C2202" s="12">
        <v>57.23</v>
      </c>
      <c r="D2202" s="7" t="s">
        <v>2703</v>
      </c>
      <c r="E2202" s="7" t="s">
        <v>293</v>
      </c>
    </row>
    <row r="2203" spans="1:5" x14ac:dyDescent="0.35">
      <c r="A2203" s="15">
        <v>44759</v>
      </c>
      <c r="B2203" s="6" t="s">
        <v>346</v>
      </c>
      <c r="C2203" s="13">
        <v>7.95</v>
      </c>
      <c r="D2203" s="6" t="s">
        <v>3515</v>
      </c>
      <c r="E2203" s="6" t="s">
        <v>293</v>
      </c>
    </row>
    <row r="2204" spans="1:5" x14ac:dyDescent="0.35">
      <c r="A2204" s="14">
        <v>44759</v>
      </c>
      <c r="B2204" s="7" t="s">
        <v>346</v>
      </c>
      <c r="C2204" s="12">
        <v>4.76</v>
      </c>
      <c r="D2204" s="7" t="s">
        <v>3870</v>
      </c>
      <c r="E2204" s="7" t="s">
        <v>293</v>
      </c>
    </row>
    <row r="2205" spans="1:5" x14ac:dyDescent="0.35">
      <c r="A2205" s="15">
        <v>44760</v>
      </c>
      <c r="B2205" s="6" t="s">
        <v>311</v>
      </c>
      <c r="C2205" s="13">
        <v>16.04</v>
      </c>
      <c r="D2205" s="6" t="s">
        <v>955</v>
      </c>
      <c r="E2205" s="6" t="s">
        <v>293</v>
      </c>
    </row>
    <row r="2206" spans="1:5" x14ac:dyDescent="0.35">
      <c r="A2206" s="14">
        <v>44760</v>
      </c>
      <c r="B2206" s="7" t="s">
        <v>302</v>
      </c>
      <c r="C2206" s="12">
        <v>59.98</v>
      </c>
      <c r="D2206" s="7" t="s">
        <v>981</v>
      </c>
      <c r="E2206" s="7" t="s">
        <v>293</v>
      </c>
    </row>
    <row r="2207" spans="1:5" x14ac:dyDescent="0.35">
      <c r="A2207" s="15">
        <v>44760</v>
      </c>
      <c r="B2207" s="6" t="s">
        <v>313</v>
      </c>
      <c r="C2207" s="13">
        <v>56.11</v>
      </c>
      <c r="D2207" s="6" t="s">
        <v>1119</v>
      </c>
      <c r="E2207" s="6" t="s">
        <v>293</v>
      </c>
    </row>
    <row r="2208" spans="1:5" x14ac:dyDescent="0.35">
      <c r="A2208" s="14">
        <v>44760</v>
      </c>
      <c r="B2208" s="7" t="s">
        <v>297</v>
      </c>
      <c r="C2208" s="12">
        <v>128.5</v>
      </c>
      <c r="D2208" s="7" t="s">
        <v>1190</v>
      </c>
      <c r="E2208" s="7" t="s">
        <v>293</v>
      </c>
    </row>
    <row r="2209" spans="1:5" x14ac:dyDescent="0.35">
      <c r="A2209" s="15">
        <v>44760</v>
      </c>
      <c r="B2209" s="6" t="s">
        <v>311</v>
      </c>
      <c r="C2209" s="13">
        <v>10.37</v>
      </c>
      <c r="D2209" s="6" t="s">
        <v>1746</v>
      </c>
      <c r="E2209" s="6" t="s">
        <v>293</v>
      </c>
    </row>
    <row r="2210" spans="1:5" x14ac:dyDescent="0.35">
      <c r="A2210" s="14">
        <v>44760</v>
      </c>
      <c r="B2210" s="7" t="s">
        <v>346</v>
      </c>
      <c r="C2210" s="12">
        <v>4.93</v>
      </c>
      <c r="D2210" s="7" t="s">
        <v>1944</v>
      </c>
      <c r="E2210" s="7" t="s">
        <v>293</v>
      </c>
    </row>
    <row r="2211" spans="1:5" x14ac:dyDescent="0.35">
      <c r="A2211" s="15">
        <v>44760</v>
      </c>
      <c r="B2211" s="6" t="s">
        <v>339</v>
      </c>
      <c r="C2211" s="13">
        <v>6.21</v>
      </c>
      <c r="D2211" s="6" t="s">
        <v>3117</v>
      </c>
      <c r="E2211" s="6" t="s">
        <v>293</v>
      </c>
    </row>
    <row r="2212" spans="1:5" x14ac:dyDescent="0.35">
      <c r="A2212" s="14">
        <v>44760</v>
      </c>
      <c r="B2212" s="7" t="s">
        <v>246</v>
      </c>
      <c r="C2212" s="12">
        <v>30.12</v>
      </c>
      <c r="D2212" s="7" t="s">
        <v>3263</v>
      </c>
      <c r="E2212" s="7" t="s">
        <v>293</v>
      </c>
    </row>
    <row r="2213" spans="1:5" x14ac:dyDescent="0.35">
      <c r="A2213" s="15">
        <v>44761</v>
      </c>
      <c r="B2213" s="6" t="s">
        <v>242</v>
      </c>
      <c r="C2213" s="13">
        <v>104.82</v>
      </c>
      <c r="D2213" s="6" t="s">
        <v>1109</v>
      </c>
      <c r="E2213" s="6" t="s">
        <v>293</v>
      </c>
    </row>
    <row r="2214" spans="1:5" x14ac:dyDescent="0.35">
      <c r="A2214" s="14">
        <v>44761</v>
      </c>
      <c r="B2214" s="7" t="s">
        <v>342</v>
      </c>
      <c r="C2214" s="12">
        <v>75.7</v>
      </c>
      <c r="D2214" s="7" t="s">
        <v>1412</v>
      </c>
      <c r="E2214" s="7" t="s">
        <v>293</v>
      </c>
    </row>
    <row r="2215" spans="1:5" x14ac:dyDescent="0.35">
      <c r="A2215" s="15">
        <v>44761</v>
      </c>
      <c r="B2215" s="6" t="s">
        <v>243</v>
      </c>
      <c r="C2215" s="13">
        <v>355.02</v>
      </c>
      <c r="D2215" s="6" t="s">
        <v>1677</v>
      </c>
      <c r="E2215" s="6" t="s">
        <v>293</v>
      </c>
    </row>
    <row r="2216" spans="1:5" x14ac:dyDescent="0.35">
      <c r="A2216" s="14">
        <v>44761</v>
      </c>
      <c r="B2216" s="7" t="s">
        <v>246</v>
      </c>
      <c r="C2216" s="12">
        <v>48.42</v>
      </c>
      <c r="D2216" s="7" t="s">
        <v>2961</v>
      </c>
      <c r="E2216" s="7" t="s">
        <v>293</v>
      </c>
    </row>
    <row r="2217" spans="1:5" x14ac:dyDescent="0.35">
      <c r="A2217" s="15">
        <v>44761</v>
      </c>
      <c r="B2217" s="6" t="s">
        <v>241</v>
      </c>
      <c r="C2217" s="13">
        <v>18.989999999999998</v>
      </c>
      <c r="D2217" s="6" t="s">
        <v>3110</v>
      </c>
      <c r="E2217" s="6" t="s">
        <v>293</v>
      </c>
    </row>
    <row r="2218" spans="1:5" x14ac:dyDescent="0.35">
      <c r="A2218" s="14">
        <v>44761</v>
      </c>
      <c r="B2218" s="7" t="s">
        <v>319</v>
      </c>
      <c r="C2218" s="12">
        <v>14.24</v>
      </c>
      <c r="D2218" s="7" t="s">
        <v>3273</v>
      </c>
      <c r="E2218" s="7" t="s">
        <v>293</v>
      </c>
    </row>
    <row r="2219" spans="1:5" x14ac:dyDescent="0.35">
      <c r="A2219" s="15">
        <v>44761</v>
      </c>
      <c r="B2219" s="6" t="s">
        <v>308</v>
      </c>
      <c r="C2219" s="13">
        <v>2.84</v>
      </c>
      <c r="D2219" s="6" t="s">
        <v>3488</v>
      </c>
      <c r="E2219" s="6" t="s">
        <v>293</v>
      </c>
    </row>
    <row r="2220" spans="1:5" x14ac:dyDescent="0.35">
      <c r="A2220" s="14">
        <v>44761</v>
      </c>
      <c r="B2220" s="7" t="s">
        <v>318</v>
      </c>
      <c r="C2220" s="12">
        <v>8.3800000000000008</v>
      </c>
      <c r="D2220" s="7" t="s">
        <v>3581</v>
      </c>
      <c r="E2220" s="7" t="s">
        <v>293</v>
      </c>
    </row>
    <row r="2221" spans="1:5" x14ac:dyDescent="0.35">
      <c r="A2221" s="15">
        <v>44762</v>
      </c>
      <c r="B2221" s="6" t="s">
        <v>328</v>
      </c>
      <c r="C2221" s="13">
        <v>25.08</v>
      </c>
      <c r="D2221" s="6" t="s">
        <v>964</v>
      </c>
      <c r="E2221" s="6" t="s">
        <v>293</v>
      </c>
    </row>
    <row r="2222" spans="1:5" x14ac:dyDescent="0.35">
      <c r="A2222" s="14">
        <v>44762</v>
      </c>
      <c r="B2222" s="7" t="s">
        <v>311</v>
      </c>
      <c r="C2222" s="12">
        <v>15.98</v>
      </c>
      <c r="D2222" s="7" t="s">
        <v>1870</v>
      </c>
      <c r="E2222" s="7" t="s">
        <v>293</v>
      </c>
    </row>
    <row r="2223" spans="1:5" x14ac:dyDescent="0.35">
      <c r="A2223" s="15">
        <v>44762</v>
      </c>
      <c r="B2223" s="6" t="s">
        <v>295</v>
      </c>
      <c r="C2223" s="13">
        <v>24.48</v>
      </c>
      <c r="D2223" s="6" t="s">
        <v>2254</v>
      </c>
      <c r="E2223" s="6" t="s">
        <v>293</v>
      </c>
    </row>
    <row r="2224" spans="1:5" x14ac:dyDescent="0.35">
      <c r="A2224" s="14">
        <v>44762</v>
      </c>
      <c r="B2224" s="7" t="s">
        <v>343</v>
      </c>
      <c r="C2224" s="12">
        <v>52.73</v>
      </c>
      <c r="D2224" s="7" t="s">
        <v>2570</v>
      </c>
      <c r="E2224" s="7" t="s">
        <v>293</v>
      </c>
    </row>
    <row r="2225" spans="1:5" x14ac:dyDescent="0.35">
      <c r="A2225" s="15">
        <v>44763</v>
      </c>
      <c r="B2225" s="6" t="s">
        <v>316</v>
      </c>
      <c r="C2225" s="13">
        <v>16.91</v>
      </c>
      <c r="D2225" s="6" t="s">
        <v>2535</v>
      </c>
      <c r="E2225" s="6" t="s">
        <v>293</v>
      </c>
    </row>
    <row r="2226" spans="1:5" x14ac:dyDescent="0.35">
      <c r="A2226" s="14">
        <v>44763</v>
      </c>
      <c r="B2226" s="7" t="s">
        <v>318</v>
      </c>
      <c r="C2226" s="12">
        <v>1.9300000000000002</v>
      </c>
      <c r="D2226" s="7" t="s">
        <v>3005</v>
      </c>
      <c r="E2226" s="7" t="s">
        <v>293</v>
      </c>
    </row>
    <row r="2227" spans="1:5" x14ac:dyDescent="0.35">
      <c r="A2227" s="15">
        <v>44763</v>
      </c>
      <c r="B2227" s="6" t="s">
        <v>307</v>
      </c>
      <c r="C2227" s="13">
        <v>60.29</v>
      </c>
      <c r="D2227" s="6" t="s">
        <v>3130</v>
      </c>
      <c r="E2227" s="6" t="s">
        <v>293</v>
      </c>
    </row>
    <row r="2228" spans="1:5" x14ac:dyDescent="0.35">
      <c r="A2228" s="14">
        <v>44763</v>
      </c>
      <c r="B2228" s="7" t="s">
        <v>342</v>
      </c>
      <c r="C2228" s="12">
        <v>37.97</v>
      </c>
      <c r="D2228" s="7" t="s">
        <v>3182</v>
      </c>
      <c r="E2228" s="7" t="s">
        <v>293</v>
      </c>
    </row>
    <row r="2229" spans="1:5" x14ac:dyDescent="0.35">
      <c r="A2229" s="15">
        <v>44764</v>
      </c>
      <c r="B2229" s="6" t="s">
        <v>255</v>
      </c>
      <c r="C2229" s="13">
        <v>6.14</v>
      </c>
      <c r="D2229" s="6" t="s">
        <v>1108</v>
      </c>
      <c r="E2229" s="6" t="s">
        <v>293</v>
      </c>
    </row>
    <row r="2230" spans="1:5" x14ac:dyDescent="0.35">
      <c r="A2230" s="14">
        <v>44764</v>
      </c>
      <c r="B2230" s="7" t="s">
        <v>336</v>
      </c>
      <c r="C2230" s="12">
        <v>6.49</v>
      </c>
      <c r="D2230" s="7" t="s">
        <v>1452</v>
      </c>
      <c r="E2230" s="7" t="s">
        <v>293</v>
      </c>
    </row>
    <row r="2231" spans="1:5" x14ac:dyDescent="0.35">
      <c r="A2231" s="15">
        <v>44764</v>
      </c>
      <c r="B2231" s="6" t="s">
        <v>342</v>
      </c>
      <c r="C2231" s="13">
        <v>56.53</v>
      </c>
      <c r="D2231" s="6" t="s">
        <v>1627</v>
      </c>
      <c r="E2231" s="6" t="s">
        <v>293</v>
      </c>
    </row>
    <row r="2232" spans="1:5" x14ac:dyDescent="0.35">
      <c r="A2232" s="14">
        <v>44764</v>
      </c>
      <c r="B2232" s="7" t="s">
        <v>319</v>
      </c>
      <c r="C2232" s="12">
        <v>17.02</v>
      </c>
      <c r="D2232" s="7" t="s">
        <v>1847</v>
      </c>
      <c r="E2232" s="7" t="s">
        <v>293</v>
      </c>
    </row>
    <row r="2233" spans="1:5" x14ac:dyDescent="0.35">
      <c r="A2233" s="15">
        <v>44764</v>
      </c>
      <c r="B2233" s="6" t="s">
        <v>253</v>
      </c>
      <c r="C2233" s="13">
        <v>63.83</v>
      </c>
      <c r="D2233" s="6" t="s">
        <v>2154</v>
      </c>
      <c r="E2233" s="6" t="s">
        <v>293</v>
      </c>
    </row>
    <row r="2234" spans="1:5" x14ac:dyDescent="0.35">
      <c r="A2234" s="14">
        <v>44764</v>
      </c>
      <c r="B2234" s="7" t="s">
        <v>351</v>
      </c>
      <c r="C2234" s="12">
        <v>9.11</v>
      </c>
      <c r="D2234" s="7" t="s">
        <v>2201</v>
      </c>
      <c r="E2234" s="7" t="s">
        <v>293</v>
      </c>
    </row>
    <row r="2235" spans="1:5" x14ac:dyDescent="0.35">
      <c r="A2235" s="15">
        <v>44764</v>
      </c>
      <c r="B2235" s="6" t="s">
        <v>337</v>
      </c>
      <c r="C2235" s="13">
        <v>20.34</v>
      </c>
      <c r="D2235" s="6" t="s">
        <v>3354</v>
      </c>
      <c r="E2235" s="6" t="s">
        <v>293</v>
      </c>
    </row>
    <row r="2236" spans="1:5" x14ac:dyDescent="0.35">
      <c r="A2236" s="14">
        <v>44765</v>
      </c>
      <c r="B2236" s="7" t="s">
        <v>246</v>
      </c>
      <c r="C2236" s="12">
        <v>47.8</v>
      </c>
      <c r="D2236" s="7" t="s">
        <v>2071</v>
      </c>
      <c r="E2236" s="7" t="s">
        <v>293</v>
      </c>
    </row>
    <row r="2237" spans="1:5" x14ac:dyDescent="0.35">
      <c r="A2237" s="15">
        <v>44766</v>
      </c>
      <c r="B2237" s="6" t="s">
        <v>301</v>
      </c>
      <c r="C2237" s="13">
        <v>23.01</v>
      </c>
      <c r="D2237" s="6" t="s">
        <v>922</v>
      </c>
      <c r="E2237" s="6" t="s">
        <v>293</v>
      </c>
    </row>
    <row r="2238" spans="1:5" x14ac:dyDescent="0.35">
      <c r="A2238" s="14">
        <v>44766</v>
      </c>
      <c r="B2238" s="7" t="s">
        <v>322</v>
      </c>
      <c r="C2238" s="12">
        <v>56.58</v>
      </c>
      <c r="D2238" s="7" t="s">
        <v>3152</v>
      </c>
      <c r="E2238" s="7" t="s">
        <v>293</v>
      </c>
    </row>
    <row r="2239" spans="1:5" x14ac:dyDescent="0.35">
      <c r="A2239" s="15">
        <v>44766</v>
      </c>
      <c r="B2239" s="6" t="s">
        <v>297</v>
      </c>
      <c r="C2239" s="13">
        <v>146.19999999999999</v>
      </c>
      <c r="D2239" s="6" t="s">
        <v>3196</v>
      </c>
      <c r="E2239" s="6" t="s">
        <v>293</v>
      </c>
    </row>
    <row r="2240" spans="1:5" x14ac:dyDescent="0.35">
      <c r="A2240" s="14">
        <v>44767</v>
      </c>
      <c r="B2240" s="7" t="s">
        <v>356</v>
      </c>
      <c r="C2240" s="12">
        <v>0.4</v>
      </c>
      <c r="D2240" s="7" t="s">
        <v>2955</v>
      </c>
      <c r="E2240" s="7" t="s">
        <v>293</v>
      </c>
    </row>
    <row r="2241" spans="1:5" x14ac:dyDescent="0.35">
      <c r="A2241" s="15">
        <v>44767</v>
      </c>
      <c r="B2241" s="6" t="s">
        <v>314</v>
      </c>
      <c r="C2241" s="13">
        <v>257.01</v>
      </c>
      <c r="D2241" s="6" t="s">
        <v>3838</v>
      </c>
      <c r="E2241" s="6" t="s">
        <v>293</v>
      </c>
    </row>
    <row r="2242" spans="1:5" x14ac:dyDescent="0.35">
      <c r="A2242" s="14">
        <v>44767</v>
      </c>
      <c r="B2242" s="7" t="s">
        <v>316</v>
      </c>
      <c r="C2242" s="12">
        <v>12.44</v>
      </c>
      <c r="D2242" s="7" t="s">
        <v>3885</v>
      </c>
      <c r="E2242" s="7" t="s">
        <v>293</v>
      </c>
    </row>
    <row r="2243" spans="1:5" x14ac:dyDescent="0.35">
      <c r="A2243" s="15">
        <v>44768</v>
      </c>
      <c r="B2243" s="6" t="s">
        <v>309</v>
      </c>
      <c r="C2243" s="13">
        <v>15.76</v>
      </c>
      <c r="D2243" s="6" t="s">
        <v>1369</v>
      </c>
      <c r="E2243" s="6" t="s">
        <v>293</v>
      </c>
    </row>
    <row r="2244" spans="1:5" x14ac:dyDescent="0.35">
      <c r="A2244" s="14">
        <v>44768</v>
      </c>
      <c r="B2244" s="7" t="s">
        <v>346</v>
      </c>
      <c r="C2244" s="12">
        <v>6.7</v>
      </c>
      <c r="D2244" s="7" t="s">
        <v>2576</v>
      </c>
      <c r="E2244" s="7" t="s">
        <v>293</v>
      </c>
    </row>
    <row r="2245" spans="1:5" x14ac:dyDescent="0.35">
      <c r="A2245" s="15">
        <v>44768</v>
      </c>
      <c r="B2245" s="6" t="s">
        <v>346</v>
      </c>
      <c r="C2245" s="13">
        <v>6.61</v>
      </c>
      <c r="D2245" s="6" t="s">
        <v>3150</v>
      </c>
      <c r="E2245" s="6" t="s">
        <v>293</v>
      </c>
    </row>
    <row r="2246" spans="1:5" x14ac:dyDescent="0.35">
      <c r="A2246" s="14">
        <v>44768</v>
      </c>
      <c r="B2246" s="7" t="s">
        <v>346</v>
      </c>
      <c r="C2246" s="12">
        <v>9.9499999999999993</v>
      </c>
      <c r="D2246" s="7" t="s">
        <v>3818</v>
      </c>
      <c r="E2246" s="7" t="s">
        <v>293</v>
      </c>
    </row>
    <row r="2247" spans="1:5" x14ac:dyDescent="0.35">
      <c r="A2247" s="15">
        <v>44768</v>
      </c>
      <c r="B2247" s="6" t="s">
        <v>318</v>
      </c>
      <c r="C2247" s="13">
        <v>2.63</v>
      </c>
      <c r="D2247" s="6" t="s">
        <v>3820</v>
      </c>
      <c r="E2247" s="6" t="s">
        <v>293</v>
      </c>
    </row>
    <row r="2248" spans="1:5" x14ac:dyDescent="0.35">
      <c r="A2248" s="14">
        <v>44768</v>
      </c>
      <c r="B2248" s="7" t="s">
        <v>343</v>
      </c>
      <c r="C2248" s="12">
        <v>121.42</v>
      </c>
      <c r="D2248" s="7" t="s">
        <v>3849</v>
      </c>
      <c r="E2248" s="7" t="s">
        <v>293</v>
      </c>
    </row>
    <row r="2249" spans="1:5" x14ac:dyDescent="0.35">
      <c r="A2249" s="15">
        <v>44769</v>
      </c>
      <c r="B2249" s="6" t="s">
        <v>315</v>
      </c>
      <c r="C2249" s="13">
        <v>10.1</v>
      </c>
      <c r="D2249" s="6" t="s">
        <v>2207</v>
      </c>
      <c r="E2249" s="6" t="s">
        <v>293</v>
      </c>
    </row>
    <row r="2250" spans="1:5" x14ac:dyDescent="0.35">
      <c r="A2250" s="14">
        <v>44769</v>
      </c>
      <c r="B2250" s="7" t="s">
        <v>328</v>
      </c>
      <c r="C2250" s="12">
        <v>74.38</v>
      </c>
      <c r="D2250" s="7" t="s">
        <v>2379</v>
      </c>
      <c r="E2250" s="7" t="s">
        <v>293</v>
      </c>
    </row>
    <row r="2251" spans="1:5" x14ac:dyDescent="0.35">
      <c r="A2251" s="15">
        <v>44769</v>
      </c>
      <c r="B2251" s="6" t="s">
        <v>296</v>
      </c>
      <c r="C2251" s="13">
        <v>112.64</v>
      </c>
      <c r="D2251" s="6" t="s">
        <v>3022</v>
      </c>
      <c r="E2251" s="6" t="s">
        <v>293</v>
      </c>
    </row>
    <row r="2252" spans="1:5" x14ac:dyDescent="0.35">
      <c r="A2252" s="14">
        <v>44770</v>
      </c>
      <c r="B2252" s="7" t="s">
        <v>248</v>
      </c>
      <c r="C2252" s="12">
        <v>3.65</v>
      </c>
      <c r="D2252" s="7" t="s">
        <v>2106</v>
      </c>
      <c r="E2252" s="7" t="s">
        <v>293</v>
      </c>
    </row>
    <row r="2253" spans="1:5" x14ac:dyDescent="0.35">
      <c r="A2253" s="15">
        <v>44770</v>
      </c>
      <c r="B2253" s="6" t="s">
        <v>309</v>
      </c>
      <c r="C2253" s="13">
        <v>25.19</v>
      </c>
      <c r="D2253" s="6" t="s">
        <v>2743</v>
      </c>
      <c r="E2253" s="6" t="s">
        <v>293</v>
      </c>
    </row>
    <row r="2254" spans="1:5" x14ac:dyDescent="0.35">
      <c r="A2254" s="14">
        <v>44770</v>
      </c>
      <c r="B2254" s="7" t="s">
        <v>245</v>
      </c>
      <c r="C2254" s="12">
        <v>25.5</v>
      </c>
      <c r="D2254" s="7" t="s">
        <v>3616</v>
      </c>
      <c r="E2254" s="7" t="s">
        <v>293</v>
      </c>
    </row>
    <row r="2255" spans="1:5" x14ac:dyDescent="0.35">
      <c r="A2255" s="15">
        <v>44771</v>
      </c>
      <c r="B2255" s="6" t="s">
        <v>343</v>
      </c>
      <c r="C2255" s="13">
        <v>51.97</v>
      </c>
      <c r="D2255" s="6" t="s">
        <v>1145</v>
      </c>
      <c r="E2255" s="6" t="s">
        <v>293</v>
      </c>
    </row>
    <row r="2256" spans="1:5" x14ac:dyDescent="0.35">
      <c r="A2256" s="14">
        <v>44771</v>
      </c>
      <c r="B2256" s="7" t="s">
        <v>337</v>
      </c>
      <c r="C2256" s="12">
        <v>24.55</v>
      </c>
      <c r="D2256" s="7" t="s">
        <v>1521</v>
      </c>
      <c r="E2256" s="7" t="s">
        <v>293</v>
      </c>
    </row>
    <row r="2257" spans="1:5" x14ac:dyDescent="0.35">
      <c r="A2257" s="15">
        <v>44771</v>
      </c>
      <c r="B2257" s="6" t="s">
        <v>252</v>
      </c>
      <c r="C2257" s="13">
        <v>18.57</v>
      </c>
      <c r="D2257" s="6" t="s">
        <v>1696</v>
      </c>
      <c r="E2257" s="6" t="s">
        <v>293</v>
      </c>
    </row>
    <row r="2258" spans="1:5" x14ac:dyDescent="0.35">
      <c r="A2258" s="14">
        <v>44771</v>
      </c>
      <c r="B2258" s="7" t="s">
        <v>249</v>
      </c>
      <c r="C2258" s="12">
        <v>8.98</v>
      </c>
      <c r="D2258" s="7" t="s">
        <v>2234</v>
      </c>
      <c r="E2258" s="7" t="s">
        <v>293</v>
      </c>
    </row>
    <row r="2259" spans="1:5" x14ac:dyDescent="0.35">
      <c r="A2259" s="15">
        <v>44771</v>
      </c>
      <c r="B2259" s="6" t="s">
        <v>342</v>
      </c>
      <c r="C2259" s="13">
        <v>68.09</v>
      </c>
      <c r="D2259" s="6" t="s">
        <v>3344</v>
      </c>
      <c r="E2259" s="6" t="s">
        <v>293</v>
      </c>
    </row>
    <row r="2260" spans="1:5" x14ac:dyDescent="0.35">
      <c r="A2260" s="14">
        <v>44772</v>
      </c>
      <c r="B2260" s="7" t="s">
        <v>328</v>
      </c>
      <c r="C2260" s="12">
        <v>56.31</v>
      </c>
      <c r="D2260" s="7" t="s">
        <v>1302</v>
      </c>
      <c r="E2260" s="7" t="s">
        <v>293</v>
      </c>
    </row>
    <row r="2261" spans="1:5" x14ac:dyDescent="0.35">
      <c r="A2261" s="15">
        <v>44772</v>
      </c>
      <c r="B2261" s="6" t="s">
        <v>329</v>
      </c>
      <c r="C2261" s="13">
        <v>74.41</v>
      </c>
      <c r="D2261" s="6" t="s">
        <v>2227</v>
      </c>
      <c r="E2261" s="6" t="s">
        <v>293</v>
      </c>
    </row>
    <row r="2262" spans="1:5" x14ac:dyDescent="0.35">
      <c r="A2262" s="14">
        <v>44772</v>
      </c>
      <c r="B2262" s="7" t="s">
        <v>246</v>
      </c>
      <c r="C2262" s="12">
        <v>73.16</v>
      </c>
      <c r="D2262" s="7" t="s">
        <v>2726</v>
      </c>
      <c r="E2262" s="7" t="s">
        <v>293</v>
      </c>
    </row>
    <row r="2263" spans="1:5" x14ac:dyDescent="0.35">
      <c r="A2263" s="15">
        <v>44772</v>
      </c>
      <c r="B2263" s="6" t="s">
        <v>250</v>
      </c>
      <c r="C2263" s="13">
        <v>19.78</v>
      </c>
      <c r="D2263" s="6" t="s">
        <v>3138</v>
      </c>
      <c r="E2263" s="6" t="s">
        <v>293</v>
      </c>
    </row>
    <row r="2264" spans="1:5" x14ac:dyDescent="0.35">
      <c r="A2264" s="14">
        <v>44772</v>
      </c>
      <c r="B2264" s="7" t="s">
        <v>317</v>
      </c>
      <c r="C2264" s="12">
        <v>44.19</v>
      </c>
      <c r="D2264" s="7" t="s">
        <v>3250</v>
      </c>
      <c r="E2264" s="7" t="s">
        <v>293</v>
      </c>
    </row>
    <row r="2265" spans="1:5" x14ac:dyDescent="0.35">
      <c r="A2265" s="15">
        <v>44772</v>
      </c>
      <c r="B2265" s="6" t="s">
        <v>308</v>
      </c>
      <c r="C2265" s="13">
        <v>3.57</v>
      </c>
      <c r="D2265" s="6" t="s">
        <v>3723</v>
      </c>
      <c r="E2265" s="6" t="s">
        <v>293</v>
      </c>
    </row>
    <row r="2266" spans="1:5" x14ac:dyDescent="0.35">
      <c r="A2266" s="14">
        <v>44773</v>
      </c>
      <c r="B2266" s="7" t="s">
        <v>317</v>
      </c>
      <c r="C2266" s="12">
        <v>30.5</v>
      </c>
      <c r="D2266" s="7" t="s">
        <v>2717</v>
      </c>
      <c r="E2266" s="7" t="s">
        <v>293</v>
      </c>
    </row>
    <row r="2267" spans="1:5" x14ac:dyDescent="0.35">
      <c r="A2267" s="15">
        <v>44773</v>
      </c>
      <c r="B2267" s="6" t="s">
        <v>299</v>
      </c>
      <c r="C2267" s="13">
        <v>25.4</v>
      </c>
      <c r="D2267" s="6" t="s">
        <v>3265</v>
      </c>
      <c r="E2267" s="6" t="s">
        <v>293</v>
      </c>
    </row>
    <row r="2268" spans="1:5" x14ac:dyDescent="0.35">
      <c r="A2268" s="14">
        <v>44773</v>
      </c>
      <c r="B2268" s="7" t="s">
        <v>303</v>
      </c>
      <c r="C2268" s="12">
        <v>125.45</v>
      </c>
      <c r="D2268" s="7" t="s">
        <v>3668</v>
      </c>
      <c r="E2268" s="7" t="s">
        <v>293</v>
      </c>
    </row>
    <row r="2269" spans="1:5" x14ac:dyDescent="0.35">
      <c r="A2269" s="15">
        <v>44774</v>
      </c>
      <c r="B2269" s="6" t="s">
        <v>346</v>
      </c>
      <c r="C2269" s="13">
        <v>8.8699999999999992</v>
      </c>
      <c r="D2269" s="6" t="s">
        <v>1874</v>
      </c>
      <c r="E2269" s="6" t="s">
        <v>293</v>
      </c>
    </row>
    <row r="2270" spans="1:5" x14ac:dyDescent="0.35">
      <c r="A2270" s="14">
        <v>44774</v>
      </c>
      <c r="B2270" s="7" t="s">
        <v>312</v>
      </c>
      <c r="C2270" s="12">
        <v>66.33</v>
      </c>
      <c r="D2270" s="7" t="s">
        <v>2128</v>
      </c>
      <c r="E2270" s="7" t="s">
        <v>293</v>
      </c>
    </row>
    <row r="2271" spans="1:5" x14ac:dyDescent="0.35">
      <c r="A2271" s="15">
        <v>44774</v>
      </c>
      <c r="B2271" s="6" t="s">
        <v>352</v>
      </c>
      <c r="C2271" s="13">
        <v>17.149999999999999</v>
      </c>
      <c r="D2271" s="6" t="s">
        <v>2712</v>
      </c>
      <c r="E2271" s="6" t="s">
        <v>293</v>
      </c>
    </row>
    <row r="2272" spans="1:5" x14ac:dyDescent="0.35">
      <c r="A2272" s="14">
        <v>44774</v>
      </c>
      <c r="B2272" s="7" t="s">
        <v>252</v>
      </c>
      <c r="C2272" s="12">
        <v>22.45</v>
      </c>
      <c r="D2272" s="7" t="s">
        <v>2911</v>
      </c>
      <c r="E2272" s="7" t="s">
        <v>293</v>
      </c>
    </row>
    <row r="2273" spans="1:5" x14ac:dyDescent="0.35">
      <c r="A2273" s="15">
        <v>44774</v>
      </c>
      <c r="B2273" s="6" t="s">
        <v>308</v>
      </c>
      <c r="C2273" s="13">
        <v>1.3</v>
      </c>
      <c r="D2273" s="6" t="s">
        <v>3851</v>
      </c>
      <c r="E2273" s="6" t="s">
        <v>293</v>
      </c>
    </row>
    <row r="2274" spans="1:5" x14ac:dyDescent="0.35">
      <c r="A2274" s="14">
        <v>44775</v>
      </c>
      <c r="B2274" s="7" t="s">
        <v>343</v>
      </c>
      <c r="C2274" s="12">
        <v>130.6</v>
      </c>
      <c r="D2274" s="7" t="s">
        <v>1776</v>
      </c>
      <c r="E2274" s="7" t="s">
        <v>293</v>
      </c>
    </row>
    <row r="2275" spans="1:5" x14ac:dyDescent="0.35">
      <c r="A2275" s="15">
        <v>44775</v>
      </c>
      <c r="B2275" s="6" t="s">
        <v>327</v>
      </c>
      <c r="C2275" s="13">
        <v>19.72</v>
      </c>
      <c r="D2275" s="6" t="s">
        <v>2184</v>
      </c>
      <c r="E2275" s="6" t="s">
        <v>293</v>
      </c>
    </row>
    <row r="2276" spans="1:5" x14ac:dyDescent="0.35">
      <c r="A2276" s="14">
        <v>44775</v>
      </c>
      <c r="B2276" s="7" t="s">
        <v>343</v>
      </c>
      <c r="C2276" s="12">
        <v>80.58</v>
      </c>
      <c r="D2276" s="7" t="s">
        <v>2296</v>
      </c>
      <c r="E2276" s="7" t="s">
        <v>293</v>
      </c>
    </row>
    <row r="2277" spans="1:5" x14ac:dyDescent="0.35">
      <c r="A2277" s="15">
        <v>44776</v>
      </c>
      <c r="B2277" s="6" t="s">
        <v>243</v>
      </c>
      <c r="C2277" s="13">
        <v>263.5</v>
      </c>
      <c r="D2277" s="6" t="s">
        <v>1512</v>
      </c>
      <c r="E2277" s="6" t="s">
        <v>293</v>
      </c>
    </row>
    <row r="2278" spans="1:5" x14ac:dyDescent="0.35">
      <c r="A2278" s="14">
        <v>44776</v>
      </c>
      <c r="B2278" s="7" t="s">
        <v>253</v>
      </c>
      <c r="C2278" s="12">
        <v>63.58</v>
      </c>
      <c r="D2278" s="7" t="s">
        <v>2219</v>
      </c>
      <c r="E2278" s="7" t="s">
        <v>293</v>
      </c>
    </row>
    <row r="2279" spans="1:5" x14ac:dyDescent="0.35">
      <c r="A2279" s="15">
        <v>44776</v>
      </c>
      <c r="B2279" s="6" t="s">
        <v>325</v>
      </c>
      <c r="C2279" s="13">
        <v>453.5</v>
      </c>
      <c r="D2279" s="6" t="s">
        <v>2317</v>
      </c>
      <c r="E2279" s="6" t="s">
        <v>293</v>
      </c>
    </row>
    <row r="2280" spans="1:5" x14ac:dyDescent="0.35">
      <c r="A2280" s="14">
        <v>44776</v>
      </c>
      <c r="B2280" s="7" t="s">
        <v>356</v>
      </c>
      <c r="C2280" s="12">
        <v>2.0099999999999998</v>
      </c>
      <c r="D2280" s="7" t="s">
        <v>2340</v>
      </c>
      <c r="E2280" s="7" t="s">
        <v>293</v>
      </c>
    </row>
    <row r="2281" spans="1:5" x14ac:dyDescent="0.35">
      <c r="A2281" s="15">
        <v>44777</v>
      </c>
      <c r="B2281" s="6" t="s">
        <v>325</v>
      </c>
      <c r="C2281" s="13">
        <v>498.94</v>
      </c>
      <c r="D2281" s="6" t="s">
        <v>1340</v>
      </c>
      <c r="E2281" s="6" t="s">
        <v>293</v>
      </c>
    </row>
    <row r="2282" spans="1:5" x14ac:dyDescent="0.35">
      <c r="A2282" s="14">
        <v>44777</v>
      </c>
      <c r="B2282" s="7" t="s">
        <v>339</v>
      </c>
      <c r="C2282" s="12">
        <v>4.92</v>
      </c>
      <c r="D2282" s="7" t="s">
        <v>1617</v>
      </c>
      <c r="E2282" s="7" t="s">
        <v>293</v>
      </c>
    </row>
    <row r="2283" spans="1:5" x14ac:dyDescent="0.35">
      <c r="A2283" s="15">
        <v>44777</v>
      </c>
      <c r="B2283" s="6" t="s">
        <v>314</v>
      </c>
      <c r="C2283" s="13">
        <v>256.13</v>
      </c>
      <c r="D2283" s="6" t="s">
        <v>1839</v>
      </c>
      <c r="E2283" s="6" t="s">
        <v>293</v>
      </c>
    </row>
    <row r="2284" spans="1:5" x14ac:dyDescent="0.35">
      <c r="A2284" s="14">
        <v>44777</v>
      </c>
      <c r="B2284" s="7" t="s">
        <v>336</v>
      </c>
      <c r="C2284" s="12">
        <v>0.24</v>
      </c>
      <c r="D2284" s="7" t="s">
        <v>2839</v>
      </c>
      <c r="E2284" s="7" t="s">
        <v>293</v>
      </c>
    </row>
    <row r="2285" spans="1:5" x14ac:dyDescent="0.35">
      <c r="A2285" s="15">
        <v>44777</v>
      </c>
      <c r="B2285" s="6" t="s">
        <v>346</v>
      </c>
      <c r="C2285" s="13">
        <v>7.18</v>
      </c>
      <c r="D2285" s="6" t="s">
        <v>3308</v>
      </c>
      <c r="E2285" s="6" t="s">
        <v>293</v>
      </c>
    </row>
    <row r="2286" spans="1:5" x14ac:dyDescent="0.35">
      <c r="A2286" s="14">
        <v>44778</v>
      </c>
      <c r="B2286" s="7" t="s">
        <v>302</v>
      </c>
      <c r="C2286" s="12">
        <v>41.02</v>
      </c>
      <c r="D2286" s="7" t="s">
        <v>1693</v>
      </c>
      <c r="E2286" s="7" t="s">
        <v>293</v>
      </c>
    </row>
    <row r="2287" spans="1:5" x14ac:dyDescent="0.35">
      <c r="A2287" s="15">
        <v>44778</v>
      </c>
      <c r="B2287" s="6" t="s">
        <v>341</v>
      </c>
      <c r="C2287" s="13">
        <v>21.68</v>
      </c>
      <c r="D2287" s="6" t="s">
        <v>2544</v>
      </c>
      <c r="E2287" s="6" t="s">
        <v>293</v>
      </c>
    </row>
    <row r="2288" spans="1:5" x14ac:dyDescent="0.35">
      <c r="A2288" s="14">
        <v>44778</v>
      </c>
      <c r="B2288" s="7" t="s">
        <v>333</v>
      </c>
      <c r="C2288" s="12">
        <v>64.47</v>
      </c>
      <c r="D2288" s="7" t="s">
        <v>3533</v>
      </c>
      <c r="E2288" s="7" t="s">
        <v>293</v>
      </c>
    </row>
    <row r="2289" spans="1:5" x14ac:dyDescent="0.35">
      <c r="A2289" s="15">
        <v>44779</v>
      </c>
      <c r="B2289" s="6" t="s">
        <v>328</v>
      </c>
      <c r="C2289" s="13">
        <v>60.66</v>
      </c>
      <c r="D2289" s="6" t="s">
        <v>1157</v>
      </c>
      <c r="E2289" s="6" t="s">
        <v>293</v>
      </c>
    </row>
    <row r="2290" spans="1:5" x14ac:dyDescent="0.35">
      <c r="A2290" s="14">
        <v>44779</v>
      </c>
      <c r="B2290" s="7" t="s">
        <v>303</v>
      </c>
      <c r="C2290" s="12">
        <v>135.1</v>
      </c>
      <c r="D2290" s="7" t="s">
        <v>1487</v>
      </c>
      <c r="E2290" s="7" t="s">
        <v>293</v>
      </c>
    </row>
    <row r="2291" spans="1:5" x14ac:dyDescent="0.35">
      <c r="A2291" s="15">
        <v>44779</v>
      </c>
      <c r="B2291" s="6" t="s">
        <v>333</v>
      </c>
      <c r="C2291" s="13">
        <v>76.459999999999994</v>
      </c>
      <c r="D2291" s="6" t="s">
        <v>1600</v>
      </c>
      <c r="E2291" s="6" t="s">
        <v>293</v>
      </c>
    </row>
    <row r="2292" spans="1:5" x14ac:dyDescent="0.35">
      <c r="A2292" s="14">
        <v>44779</v>
      </c>
      <c r="B2292" s="7" t="s">
        <v>342</v>
      </c>
      <c r="C2292" s="12">
        <v>57.36</v>
      </c>
      <c r="D2292" s="7" t="s">
        <v>1852</v>
      </c>
      <c r="E2292" s="7" t="s">
        <v>293</v>
      </c>
    </row>
    <row r="2293" spans="1:5" x14ac:dyDescent="0.35">
      <c r="A2293" s="15">
        <v>44779</v>
      </c>
      <c r="B2293" s="6" t="s">
        <v>294</v>
      </c>
      <c r="C2293" s="13">
        <v>2.62</v>
      </c>
      <c r="D2293" s="6" t="s">
        <v>2324</v>
      </c>
      <c r="E2293" s="6" t="s">
        <v>293</v>
      </c>
    </row>
    <row r="2294" spans="1:5" x14ac:dyDescent="0.35">
      <c r="A2294" s="14">
        <v>44779</v>
      </c>
      <c r="B2294" s="7" t="s">
        <v>309</v>
      </c>
      <c r="C2294" s="12">
        <v>24.1</v>
      </c>
      <c r="D2294" s="7" t="s">
        <v>3190</v>
      </c>
      <c r="E2294" s="7" t="s">
        <v>293</v>
      </c>
    </row>
    <row r="2295" spans="1:5" x14ac:dyDescent="0.35">
      <c r="A2295" s="15">
        <v>44779</v>
      </c>
      <c r="B2295" s="6" t="s">
        <v>244</v>
      </c>
      <c r="C2295" s="13">
        <v>18.100000000000001</v>
      </c>
      <c r="D2295" s="6" t="s">
        <v>3412</v>
      </c>
      <c r="E2295" s="6" t="s">
        <v>293</v>
      </c>
    </row>
    <row r="2296" spans="1:5" x14ac:dyDescent="0.35">
      <c r="A2296" s="14">
        <v>44780</v>
      </c>
      <c r="B2296" s="7" t="s">
        <v>307</v>
      </c>
      <c r="C2296" s="12">
        <v>37.880000000000003</v>
      </c>
      <c r="D2296" s="7" t="s">
        <v>1016</v>
      </c>
      <c r="E2296" s="7" t="s">
        <v>293</v>
      </c>
    </row>
    <row r="2297" spans="1:5" x14ac:dyDescent="0.35">
      <c r="A2297" s="15">
        <v>44780</v>
      </c>
      <c r="B2297" s="6" t="s">
        <v>325</v>
      </c>
      <c r="C2297" s="13">
        <v>250.5</v>
      </c>
      <c r="D2297" s="6" t="s">
        <v>2058</v>
      </c>
      <c r="E2297" s="6" t="s">
        <v>293</v>
      </c>
    </row>
    <row r="2298" spans="1:5" x14ac:dyDescent="0.35">
      <c r="A2298" s="14">
        <v>44780</v>
      </c>
      <c r="B2298" s="7" t="s">
        <v>356</v>
      </c>
      <c r="C2298" s="12">
        <v>7.34</v>
      </c>
      <c r="D2298" s="7" t="s">
        <v>2877</v>
      </c>
      <c r="E2298" s="7" t="s">
        <v>293</v>
      </c>
    </row>
    <row r="2299" spans="1:5" x14ac:dyDescent="0.35">
      <c r="A2299" s="15">
        <v>44780</v>
      </c>
      <c r="B2299" s="6" t="s">
        <v>328</v>
      </c>
      <c r="C2299" s="13">
        <v>37.82</v>
      </c>
      <c r="D2299" s="6" t="s">
        <v>3369</v>
      </c>
      <c r="E2299" s="6" t="s">
        <v>293</v>
      </c>
    </row>
    <row r="2300" spans="1:5" x14ac:dyDescent="0.35">
      <c r="A2300" s="14">
        <v>44780</v>
      </c>
      <c r="B2300" s="7" t="s">
        <v>317</v>
      </c>
      <c r="C2300" s="12">
        <v>54.68</v>
      </c>
      <c r="D2300" s="7" t="s">
        <v>3657</v>
      </c>
      <c r="E2300" s="7" t="s">
        <v>293</v>
      </c>
    </row>
    <row r="2301" spans="1:5" x14ac:dyDescent="0.35">
      <c r="A2301" s="15">
        <v>44781</v>
      </c>
      <c r="B2301" s="6" t="s">
        <v>336</v>
      </c>
      <c r="C2301" s="13">
        <v>6.37</v>
      </c>
      <c r="D2301" s="6" t="s">
        <v>1717</v>
      </c>
      <c r="E2301" s="6" t="s">
        <v>293</v>
      </c>
    </row>
    <row r="2302" spans="1:5" x14ac:dyDescent="0.35">
      <c r="A2302" s="14">
        <v>44781</v>
      </c>
      <c r="B2302" s="7" t="s">
        <v>302</v>
      </c>
      <c r="C2302" s="12">
        <v>30.57</v>
      </c>
      <c r="D2302" s="7" t="s">
        <v>2288</v>
      </c>
      <c r="E2302" s="7" t="s">
        <v>293</v>
      </c>
    </row>
    <row r="2303" spans="1:5" x14ac:dyDescent="0.35">
      <c r="A2303" s="15">
        <v>44781</v>
      </c>
      <c r="B2303" s="6" t="s">
        <v>256</v>
      </c>
      <c r="C2303" s="13">
        <v>55.73</v>
      </c>
      <c r="D2303" s="6" t="s">
        <v>2737</v>
      </c>
      <c r="E2303" s="6" t="s">
        <v>293</v>
      </c>
    </row>
    <row r="2304" spans="1:5" x14ac:dyDescent="0.35">
      <c r="A2304" s="14">
        <v>44781</v>
      </c>
      <c r="B2304" s="7" t="s">
        <v>319</v>
      </c>
      <c r="C2304" s="12">
        <v>16.68</v>
      </c>
      <c r="D2304" s="7" t="s">
        <v>3795</v>
      </c>
      <c r="E2304" s="7" t="s">
        <v>293</v>
      </c>
    </row>
    <row r="2305" spans="1:5" x14ac:dyDescent="0.35">
      <c r="A2305" s="15">
        <v>44782</v>
      </c>
      <c r="B2305" s="6" t="s">
        <v>359</v>
      </c>
      <c r="C2305" s="13">
        <v>11.35</v>
      </c>
      <c r="D2305" s="6" t="s">
        <v>2065</v>
      </c>
      <c r="E2305" s="6" t="s">
        <v>293</v>
      </c>
    </row>
    <row r="2306" spans="1:5" x14ac:dyDescent="0.35">
      <c r="A2306" s="14">
        <v>44782</v>
      </c>
      <c r="B2306" s="7" t="s">
        <v>246</v>
      </c>
      <c r="C2306" s="12">
        <v>45.5</v>
      </c>
      <c r="D2306" s="7" t="s">
        <v>2177</v>
      </c>
      <c r="E2306" s="7" t="s">
        <v>293</v>
      </c>
    </row>
    <row r="2307" spans="1:5" x14ac:dyDescent="0.35">
      <c r="A2307" s="15">
        <v>44782</v>
      </c>
      <c r="B2307" s="6" t="s">
        <v>305</v>
      </c>
      <c r="C2307" s="13">
        <v>272.02999999999997</v>
      </c>
      <c r="D2307" s="6" t="s">
        <v>2203</v>
      </c>
      <c r="E2307" s="6" t="s">
        <v>293</v>
      </c>
    </row>
    <row r="2308" spans="1:5" x14ac:dyDescent="0.35">
      <c r="A2308" s="14">
        <v>44782</v>
      </c>
      <c r="B2308" s="7" t="s">
        <v>250</v>
      </c>
      <c r="C2308" s="12">
        <v>16.760000000000002</v>
      </c>
      <c r="D2308" s="7" t="s">
        <v>2318</v>
      </c>
      <c r="E2308" s="7" t="s">
        <v>293</v>
      </c>
    </row>
    <row r="2309" spans="1:5" x14ac:dyDescent="0.35">
      <c r="A2309" s="15">
        <v>44782</v>
      </c>
      <c r="B2309" s="6" t="s">
        <v>242</v>
      </c>
      <c r="C2309" s="13">
        <v>73.94</v>
      </c>
      <c r="D2309" s="6" t="s">
        <v>3704</v>
      </c>
      <c r="E2309" s="6" t="s">
        <v>293</v>
      </c>
    </row>
    <row r="2310" spans="1:5" x14ac:dyDescent="0.35">
      <c r="A2310" s="14">
        <v>44783</v>
      </c>
      <c r="B2310" s="7" t="s">
        <v>356</v>
      </c>
      <c r="C2310" s="12">
        <v>10.41</v>
      </c>
      <c r="D2310" s="7" t="s">
        <v>2409</v>
      </c>
      <c r="E2310" s="7" t="s">
        <v>293</v>
      </c>
    </row>
    <row r="2311" spans="1:5" x14ac:dyDescent="0.35">
      <c r="A2311" s="15">
        <v>44783</v>
      </c>
      <c r="B2311" s="6" t="s">
        <v>308</v>
      </c>
      <c r="C2311" s="13">
        <v>9.14</v>
      </c>
      <c r="D2311" s="6" t="s">
        <v>2912</v>
      </c>
      <c r="E2311" s="6" t="s">
        <v>293</v>
      </c>
    </row>
    <row r="2312" spans="1:5" x14ac:dyDescent="0.35">
      <c r="A2312" s="14">
        <v>44783</v>
      </c>
      <c r="B2312" s="7" t="s">
        <v>343</v>
      </c>
      <c r="C2312" s="12">
        <v>102.55</v>
      </c>
      <c r="D2312" s="7" t="s">
        <v>3095</v>
      </c>
      <c r="E2312" s="7" t="s">
        <v>293</v>
      </c>
    </row>
    <row r="2313" spans="1:5" x14ac:dyDescent="0.35">
      <c r="A2313" s="15">
        <v>44783</v>
      </c>
      <c r="B2313" s="6" t="s">
        <v>349</v>
      </c>
      <c r="C2313" s="13">
        <v>12.75</v>
      </c>
      <c r="D2313" s="6" t="s">
        <v>3817</v>
      </c>
      <c r="E2313" s="6" t="s">
        <v>293</v>
      </c>
    </row>
    <row r="2314" spans="1:5" x14ac:dyDescent="0.35">
      <c r="A2314" s="14">
        <v>44784</v>
      </c>
      <c r="B2314" s="7" t="s">
        <v>325</v>
      </c>
      <c r="C2314" s="12">
        <v>403.28</v>
      </c>
      <c r="D2314" s="7" t="s">
        <v>1470</v>
      </c>
      <c r="E2314" s="7" t="s">
        <v>293</v>
      </c>
    </row>
    <row r="2315" spans="1:5" x14ac:dyDescent="0.35">
      <c r="A2315" s="15">
        <v>44784</v>
      </c>
      <c r="B2315" s="6" t="s">
        <v>302</v>
      </c>
      <c r="C2315" s="13">
        <v>41.07</v>
      </c>
      <c r="D2315" s="6" t="s">
        <v>1527</v>
      </c>
      <c r="E2315" s="6" t="s">
        <v>293</v>
      </c>
    </row>
    <row r="2316" spans="1:5" x14ac:dyDescent="0.35">
      <c r="A2316" s="14">
        <v>44784</v>
      </c>
      <c r="B2316" s="7" t="s">
        <v>356</v>
      </c>
      <c r="C2316" s="12">
        <v>1.76</v>
      </c>
      <c r="D2316" s="7" t="s">
        <v>1976</v>
      </c>
      <c r="E2316" s="7" t="s">
        <v>293</v>
      </c>
    </row>
    <row r="2317" spans="1:5" x14ac:dyDescent="0.35">
      <c r="A2317" s="15">
        <v>44784</v>
      </c>
      <c r="B2317" s="6" t="s">
        <v>309</v>
      </c>
      <c r="C2317" s="13">
        <v>14.4</v>
      </c>
      <c r="D2317" s="6" t="s">
        <v>2891</v>
      </c>
      <c r="E2317" s="6" t="s">
        <v>293</v>
      </c>
    </row>
    <row r="2318" spans="1:5" x14ac:dyDescent="0.35">
      <c r="A2318" s="14">
        <v>44784</v>
      </c>
      <c r="B2318" s="7" t="s">
        <v>325</v>
      </c>
      <c r="C2318" s="12">
        <v>497.57</v>
      </c>
      <c r="D2318" s="7" t="s">
        <v>3187</v>
      </c>
      <c r="E2318" s="7" t="s">
        <v>293</v>
      </c>
    </row>
    <row r="2319" spans="1:5" x14ac:dyDescent="0.35">
      <c r="A2319" s="15">
        <v>44784</v>
      </c>
      <c r="B2319" s="6" t="s">
        <v>254</v>
      </c>
      <c r="C2319" s="13">
        <v>10.95</v>
      </c>
      <c r="D2319" s="6" t="s">
        <v>3323</v>
      </c>
      <c r="E2319" s="6" t="s">
        <v>293</v>
      </c>
    </row>
    <row r="2320" spans="1:5" x14ac:dyDescent="0.35">
      <c r="A2320" s="14">
        <v>44785</v>
      </c>
      <c r="B2320" s="7" t="s">
        <v>303</v>
      </c>
      <c r="C2320" s="12">
        <v>64.569999999999993</v>
      </c>
      <c r="D2320" s="7" t="s">
        <v>2810</v>
      </c>
      <c r="E2320" s="7" t="s">
        <v>293</v>
      </c>
    </row>
    <row r="2321" spans="1:5" x14ac:dyDescent="0.35">
      <c r="A2321" s="15">
        <v>44786</v>
      </c>
      <c r="B2321" s="6" t="s">
        <v>319</v>
      </c>
      <c r="C2321" s="13">
        <v>20.7</v>
      </c>
      <c r="D2321" s="6" t="s">
        <v>2040</v>
      </c>
      <c r="E2321" s="6" t="s">
        <v>293</v>
      </c>
    </row>
    <row r="2322" spans="1:5" x14ac:dyDescent="0.35">
      <c r="A2322" s="14">
        <v>44786</v>
      </c>
      <c r="B2322" s="7" t="s">
        <v>300</v>
      </c>
      <c r="C2322" s="12">
        <v>0.49</v>
      </c>
      <c r="D2322" s="7" t="s">
        <v>2641</v>
      </c>
      <c r="E2322" s="7" t="s">
        <v>293</v>
      </c>
    </row>
    <row r="2323" spans="1:5" x14ac:dyDescent="0.35">
      <c r="A2323" s="15">
        <v>44786</v>
      </c>
      <c r="B2323" s="6" t="s">
        <v>326</v>
      </c>
      <c r="C2323" s="13">
        <v>3.5300000000000002</v>
      </c>
      <c r="D2323" s="6" t="s">
        <v>3119</v>
      </c>
      <c r="E2323" s="6" t="s">
        <v>293</v>
      </c>
    </row>
    <row r="2324" spans="1:5" x14ac:dyDescent="0.35">
      <c r="A2324" s="14">
        <v>44786</v>
      </c>
      <c r="B2324" s="7" t="s">
        <v>322</v>
      </c>
      <c r="C2324" s="12">
        <v>33.630000000000003</v>
      </c>
      <c r="D2324" s="7" t="s">
        <v>3326</v>
      </c>
      <c r="E2324" s="7" t="s">
        <v>293</v>
      </c>
    </row>
    <row r="2325" spans="1:5" x14ac:dyDescent="0.35">
      <c r="A2325" s="15">
        <v>44787</v>
      </c>
      <c r="B2325" s="6" t="s">
        <v>352</v>
      </c>
      <c r="C2325" s="13">
        <v>20.399999999999999</v>
      </c>
      <c r="D2325" s="6" t="s">
        <v>3776</v>
      </c>
      <c r="E2325" s="6" t="s">
        <v>293</v>
      </c>
    </row>
    <row r="2326" spans="1:5" x14ac:dyDescent="0.35">
      <c r="A2326" s="14">
        <v>44788</v>
      </c>
      <c r="B2326" s="7" t="s">
        <v>342</v>
      </c>
      <c r="C2326" s="12">
        <v>25.71</v>
      </c>
      <c r="D2326" s="7" t="s">
        <v>1365</v>
      </c>
      <c r="E2326" s="7" t="s">
        <v>293</v>
      </c>
    </row>
    <row r="2327" spans="1:5" x14ac:dyDescent="0.35">
      <c r="A2327" s="15">
        <v>44788</v>
      </c>
      <c r="B2327" s="6" t="s">
        <v>331</v>
      </c>
      <c r="C2327" s="13">
        <v>16.010000000000002</v>
      </c>
      <c r="D2327" s="6" t="s">
        <v>2014</v>
      </c>
      <c r="E2327" s="6" t="s">
        <v>293</v>
      </c>
    </row>
    <row r="2328" spans="1:5" x14ac:dyDescent="0.35">
      <c r="A2328" s="14">
        <v>44788</v>
      </c>
      <c r="B2328" s="7" t="s">
        <v>356</v>
      </c>
      <c r="C2328" s="12">
        <v>6.28</v>
      </c>
      <c r="D2328" s="7" t="s">
        <v>3056</v>
      </c>
      <c r="E2328" s="7" t="s">
        <v>293</v>
      </c>
    </row>
    <row r="2329" spans="1:5" x14ac:dyDescent="0.35">
      <c r="A2329" s="15">
        <v>44788</v>
      </c>
      <c r="B2329" s="6" t="s">
        <v>318</v>
      </c>
      <c r="C2329" s="13">
        <v>3.04</v>
      </c>
      <c r="D2329" s="6" t="s">
        <v>3246</v>
      </c>
      <c r="E2329" s="6" t="s">
        <v>293</v>
      </c>
    </row>
    <row r="2330" spans="1:5" x14ac:dyDescent="0.35">
      <c r="A2330" s="14">
        <v>44788</v>
      </c>
      <c r="B2330" s="7" t="s">
        <v>307</v>
      </c>
      <c r="C2330" s="12">
        <v>48.08</v>
      </c>
      <c r="D2330" s="7" t="s">
        <v>3292</v>
      </c>
      <c r="E2330" s="7" t="s">
        <v>293</v>
      </c>
    </row>
    <row r="2331" spans="1:5" x14ac:dyDescent="0.35">
      <c r="A2331" s="15">
        <v>44788</v>
      </c>
      <c r="B2331" s="6" t="s">
        <v>335</v>
      </c>
      <c r="C2331" s="13">
        <v>484.74</v>
      </c>
      <c r="D2331" s="6" t="s">
        <v>3424</v>
      </c>
      <c r="E2331" s="6" t="s">
        <v>293</v>
      </c>
    </row>
    <row r="2332" spans="1:5" x14ac:dyDescent="0.35">
      <c r="A2332" s="14">
        <v>44789</v>
      </c>
      <c r="B2332" s="7" t="s">
        <v>247</v>
      </c>
      <c r="C2332" s="12">
        <v>174.34</v>
      </c>
      <c r="D2332" s="7" t="s">
        <v>980</v>
      </c>
      <c r="E2332" s="7" t="s">
        <v>293</v>
      </c>
    </row>
    <row r="2333" spans="1:5" x14ac:dyDescent="0.35">
      <c r="A2333" s="15">
        <v>44789</v>
      </c>
      <c r="B2333" s="6" t="s">
        <v>302</v>
      </c>
      <c r="C2333" s="13">
        <v>48.47</v>
      </c>
      <c r="D2333" s="6" t="s">
        <v>2511</v>
      </c>
      <c r="E2333" s="6" t="s">
        <v>293</v>
      </c>
    </row>
    <row r="2334" spans="1:5" x14ac:dyDescent="0.35">
      <c r="A2334" s="14">
        <v>44789</v>
      </c>
      <c r="B2334" s="7" t="s">
        <v>333</v>
      </c>
      <c r="C2334" s="12">
        <v>115.93</v>
      </c>
      <c r="D2334" s="7" t="s">
        <v>3483</v>
      </c>
      <c r="E2334" s="7" t="s">
        <v>293</v>
      </c>
    </row>
    <row r="2335" spans="1:5" x14ac:dyDescent="0.35">
      <c r="A2335" s="15">
        <v>44790</v>
      </c>
      <c r="B2335" s="6" t="s">
        <v>241</v>
      </c>
      <c r="C2335" s="13">
        <v>13.5</v>
      </c>
      <c r="D2335" s="6" t="s">
        <v>1392</v>
      </c>
      <c r="E2335" s="6" t="s">
        <v>293</v>
      </c>
    </row>
    <row r="2336" spans="1:5" x14ac:dyDescent="0.35">
      <c r="A2336" s="14">
        <v>44790</v>
      </c>
      <c r="B2336" s="7" t="s">
        <v>241</v>
      </c>
      <c r="C2336" s="12">
        <v>24.82</v>
      </c>
      <c r="D2336" s="7" t="s">
        <v>1561</v>
      </c>
      <c r="E2336" s="7" t="s">
        <v>293</v>
      </c>
    </row>
    <row r="2337" spans="1:5" x14ac:dyDescent="0.35">
      <c r="A2337" s="15">
        <v>44790</v>
      </c>
      <c r="B2337" s="6" t="s">
        <v>308</v>
      </c>
      <c r="C2337" s="13">
        <v>4.5</v>
      </c>
      <c r="D2337" s="6" t="s">
        <v>2285</v>
      </c>
      <c r="E2337" s="6" t="s">
        <v>293</v>
      </c>
    </row>
    <row r="2338" spans="1:5" x14ac:dyDescent="0.35">
      <c r="A2338" s="14">
        <v>44790</v>
      </c>
      <c r="B2338" s="7" t="s">
        <v>342</v>
      </c>
      <c r="C2338" s="12">
        <v>57.64</v>
      </c>
      <c r="D2338" s="7" t="s">
        <v>2639</v>
      </c>
      <c r="E2338" s="7" t="s">
        <v>293</v>
      </c>
    </row>
    <row r="2339" spans="1:5" x14ac:dyDescent="0.35">
      <c r="A2339" s="15">
        <v>44790</v>
      </c>
      <c r="B2339" s="6" t="s">
        <v>297</v>
      </c>
      <c r="C2339" s="13">
        <v>206.14</v>
      </c>
      <c r="D2339" s="6" t="s">
        <v>2681</v>
      </c>
      <c r="E2339" s="6" t="s">
        <v>293</v>
      </c>
    </row>
    <row r="2340" spans="1:5" x14ac:dyDescent="0.35">
      <c r="A2340" s="14">
        <v>44790</v>
      </c>
      <c r="B2340" s="7" t="s">
        <v>308</v>
      </c>
      <c r="C2340" s="12">
        <v>3.92</v>
      </c>
      <c r="D2340" s="7" t="s">
        <v>2822</v>
      </c>
      <c r="E2340" s="7" t="s">
        <v>293</v>
      </c>
    </row>
    <row r="2341" spans="1:5" x14ac:dyDescent="0.35">
      <c r="A2341" s="15">
        <v>44790</v>
      </c>
      <c r="B2341" s="6" t="s">
        <v>341</v>
      </c>
      <c r="C2341" s="13">
        <v>14.73</v>
      </c>
      <c r="D2341" s="6" t="s">
        <v>2893</v>
      </c>
      <c r="E2341" s="6" t="s">
        <v>293</v>
      </c>
    </row>
    <row r="2342" spans="1:5" x14ac:dyDescent="0.35">
      <c r="A2342" s="14">
        <v>44790</v>
      </c>
      <c r="B2342" s="7" t="s">
        <v>302</v>
      </c>
      <c r="C2342" s="12">
        <v>61.99</v>
      </c>
      <c r="D2342" s="7" t="s">
        <v>3166</v>
      </c>
      <c r="E2342" s="7" t="s">
        <v>293</v>
      </c>
    </row>
    <row r="2343" spans="1:5" x14ac:dyDescent="0.35">
      <c r="A2343" s="15">
        <v>44790</v>
      </c>
      <c r="B2343" s="6" t="s">
        <v>250</v>
      </c>
      <c r="C2343" s="13">
        <v>14.15</v>
      </c>
      <c r="D2343" s="6" t="s">
        <v>3492</v>
      </c>
      <c r="E2343" s="6" t="s">
        <v>293</v>
      </c>
    </row>
    <row r="2344" spans="1:5" x14ac:dyDescent="0.35">
      <c r="A2344" s="14">
        <v>44790</v>
      </c>
      <c r="B2344" s="7" t="s">
        <v>255</v>
      </c>
      <c r="C2344" s="12">
        <v>9.8000000000000007</v>
      </c>
      <c r="D2344" s="7" t="s">
        <v>3570</v>
      </c>
      <c r="E2344" s="7" t="s">
        <v>293</v>
      </c>
    </row>
    <row r="2345" spans="1:5" x14ac:dyDescent="0.35">
      <c r="A2345" s="15">
        <v>44790</v>
      </c>
      <c r="B2345" s="6" t="s">
        <v>253</v>
      </c>
      <c r="C2345" s="13">
        <v>59.15</v>
      </c>
      <c r="D2345" s="6" t="s">
        <v>3823</v>
      </c>
      <c r="E2345" s="6" t="s">
        <v>293</v>
      </c>
    </row>
    <row r="2346" spans="1:5" x14ac:dyDescent="0.35">
      <c r="A2346" s="14">
        <v>44790</v>
      </c>
      <c r="B2346" s="7" t="s">
        <v>302</v>
      </c>
      <c r="C2346" s="12">
        <v>49.54</v>
      </c>
      <c r="D2346" s="7" t="s">
        <v>3880</v>
      </c>
      <c r="E2346" s="7" t="s">
        <v>293</v>
      </c>
    </row>
    <row r="2347" spans="1:5" x14ac:dyDescent="0.35">
      <c r="A2347" s="15">
        <v>44791</v>
      </c>
      <c r="B2347" s="6" t="s">
        <v>356</v>
      </c>
      <c r="C2347" s="13">
        <v>1.51</v>
      </c>
      <c r="D2347" s="6" t="s">
        <v>1085</v>
      </c>
      <c r="E2347" s="6" t="s">
        <v>293</v>
      </c>
    </row>
    <row r="2348" spans="1:5" x14ac:dyDescent="0.35">
      <c r="A2348" s="14">
        <v>44791</v>
      </c>
      <c r="B2348" s="7" t="s">
        <v>347</v>
      </c>
      <c r="C2348" s="12">
        <v>25.03</v>
      </c>
      <c r="D2348" s="7" t="s">
        <v>1616</v>
      </c>
      <c r="E2348" s="7" t="s">
        <v>293</v>
      </c>
    </row>
    <row r="2349" spans="1:5" x14ac:dyDescent="0.35">
      <c r="A2349" s="15">
        <v>44791</v>
      </c>
      <c r="B2349" s="6" t="s">
        <v>296</v>
      </c>
      <c r="C2349" s="13">
        <v>61.64</v>
      </c>
      <c r="D2349" s="6" t="s">
        <v>1706</v>
      </c>
      <c r="E2349" s="6" t="s">
        <v>293</v>
      </c>
    </row>
    <row r="2350" spans="1:5" x14ac:dyDescent="0.35">
      <c r="A2350" s="14">
        <v>44791</v>
      </c>
      <c r="B2350" s="7" t="s">
        <v>247</v>
      </c>
      <c r="C2350" s="12">
        <v>131.74</v>
      </c>
      <c r="D2350" s="7" t="s">
        <v>1779</v>
      </c>
      <c r="E2350" s="7" t="s">
        <v>293</v>
      </c>
    </row>
    <row r="2351" spans="1:5" x14ac:dyDescent="0.35">
      <c r="A2351" s="15">
        <v>44791</v>
      </c>
      <c r="B2351" s="6" t="s">
        <v>241</v>
      </c>
      <c r="C2351" s="13">
        <v>22.07</v>
      </c>
      <c r="D2351" s="6" t="s">
        <v>2408</v>
      </c>
      <c r="E2351" s="6" t="s">
        <v>293</v>
      </c>
    </row>
    <row r="2352" spans="1:5" x14ac:dyDescent="0.35">
      <c r="A2352" s="14">
        <v>44791</v>
      </c>
      <c r="B2352" s="7" t="s">
        <v>357</v>
      </c>
      <c r="C2352" s="12">
        <v>58.79</v>
      </c>
      <c r="D2352" s="7" t="s">
        <v>3132</v>
      </c>
      <c r="E2352" s="7" t="s">
        <v>293</v>
      </c>
    </row>
    <row r="2353" spans="1:5" x14ac:dyDescent="0.35">
      <c r="A2353" s="15">
        <v>44792</v>
      </c>
      <c r="B2353" s="6" t="s">
        <v>308</v>
      </c>
      <c r="C2353" s="13">
        <v>5.39</v>
      </c>
      <c r="D2353" s="6" t="s">
        <v>1911</v>
      </c>
      <c r="E2353" s="6" t="s">
        <v>293</v>
      </c>
    </row>
    <row r="2354" spans="1:5" x14ac:dyDescent="0.35">
      <c r="A2354" s="14">
        <v>44792</v>
      </c>
      <c r="B2354" s="7" t="s">
        <v>331</v>
      </c>
      <c r="C2354" s="12">
        <v>10.46</v>
      </c>
      <c r="D2354" s="7" t="s">
        <v>2791</v>
      </c>
      <c r="E2354" s="7" t="s">
        <v>293</v>
      </c>
    </row>
    <row r="2355" spans="1:5" x14ac:dyDescent="0.35">
      <c r="A2355" s="15">
        <v>44793</v>
      </c>
      <c r="B2355" s="6" t="s">
        <v>345</v>
      </c>
      <c r="C2355" s="13">
        <v>363.31</v>
      </c>
      <c r="D2355" s="6" t="s">
        <v>1133</v>
      </c>
      <c r="E2355" s="6" t="s">
        <v>293</v>
      </c>
    </row>
    <row r="2356" spans="1:5" x14ac:dyDescent="0.35">
      <c r="A2356" s="14">
        <v>44793</v>
      </c>
      <c r="B2356" s="7" t="s">
        <v>329</v>
      </c>
      <c r="C2356" s="12">
        <v>28.46</v>
      </c>
      <c r="D2356" s="7" t="s">
        <v>2089</v>
      </c>
      <c r="E2356" s="7" t="s">
        <v>293</v>
      </c>
    </row>
    <row r="2357" spans="1:5" x14ac:dyDescent="0.35">
      <c r="A2357" s="15">
        <v>44793</v>
      </c>
      <c r="B2357" s="6" t="s">
        <v>244</v>
      </c>
      <c r="C2357" s="13">
        <v>12.2</v>
      </c>
      <c r="D2357" s="6" t="s">
        <v>2433</v>
      </c>
      <c r="E2357" s="6" t="s">
        <v>293</v>
      </c>
    </row>
    <row r="2358" spans="1:5" x14ac:dyDescent="0.35">
      <c r="A2358" s="14">
        <v>44793</v>
      </c>
      <c r="B2358" s="7" t="s">
        <v>315</v>
      </c>
      <c r="C2358" s="12">
        <v>2.9</v>
      </c>
      <c r="D2358" s="7" t="s">
        <v>3382</v>
      </c>
      <c r="E2358" s="7" t="s">
        <v>293</v>
      </c>
    </row>
    <row r="2359" spans="1:5" x14ac:dyDescent="0.35">
      <c r="A2359" s="15">
        <v>44794</v>
      </c>
      <c r="B2359" s="6" t="s">
        <v>251</v>
      </c>
      <c r="C2359" s="13">
        <v>35.31</v>
      </c>
      <c r="D2359" s="6" t="s">
        <v>996</v>
      </c>
      <c r="E2359" s="6" t="s">
        <v>293</v>
      </c>
    </row>
    <row r="2360" spans="1:5" x14ac:dyDescent="0.35">
      <c r="A2360" s="14">
        <v>44794</v>
      </c>
      <c r="B2360" s="7" t="s">
        <v>303</v>
      </c>
      <c r="C2360" s="12">
        <v>100.84</v>
      </c>
      <c r="D2360" s="7" t="s">
        <v>1468</v>
      </c>
      <c r="E2360" s="7" t="s">
        <v>293</v>
      </c>
    </row>
    <row r="2361" spans="1:5" x14ac:dyDescent="0.35">
      <c r="A2361" s="15">
        <v>44794</v>
      </c>
      <c r="B2361" s="6" t="s">
        <v>342</v>
      </c>
      <c r="C2361" s="13">
        <v>35.799999999999997</v>
      </c>
      <c r="D2361" s="6" t="s">
        <v>2183</v>
      </c>
      <c r="E2361" s="6" t="s">
        <v>293</v>
      </c>
    </row>
    <row r="2362" spans="1:5" x14ac:dyDescent="0.35">
      <c r="A2362" s="14">
        <v>44795</v>
      </c>
      <c r="B2362" s="7" t="s">
        <v>242</v>
      </c>
      <c r="C2362" s="12">
        <v>149.49</v>
      </c>
      <c r="D2362" s="7" t="s">
        <v>1519</v>
      </c>
      <c r="E2362" s="7" t="s">
        <v>293</v>
      </c>
    </row>
    <row r="2363" spans="1:5" x14ac:dyDescent="0.35">
      <c r="A2363" s="15">
        <v>44795</v>
      </c>
      <c r="B2363" s="6" t="s">
        <v>325</v>
      </c>
      <c r="C2363" s="13">
        <v>323.87</v>
      </c>
      <c r="D2363" s="6" t="s">
        <v>1712</v>
      </c>
      <c r="E2363" s="6" t="s">
        <v>293</v>
      </c>
    </row>
    <row r="2364" spans="1:5" x14ac:dyDescent="0.35">
      <c r="A2364" s="14">
        <v>44795</v>
      </c>
      <c r="B2364" s="7" t="s">
        <v>352</v>
      </c>
      <c r="C2364" s="12">
        <v>23.62</v>
      </c>
      <c r="D2364" s="7" t="s">
        <v>1947</v>
      </c>
      <c r="E2364" s="7" t="s">
        <v>293</v>
      </c>
    </row>
    <row r="2365" spans="1:5" x14ac:dyDescent="0.35">
      <c r="A2365" s="15">
        <v>44795</v>
      </c>
      <c r="B2365" s="6" t="s">
        <v>308</v>
      </c>
      <c r="C2365" s="13">
        <v>6.84</v>
      </c>
      <c r="D2365" s="6" t="s">
        <v>1986</v>
      </c>
      <c r="E2365" s="6" t="s">
        <v>293</v>
      </c>
    </row>
    <row r="2366" spans="1:5" x14ac:dyDescent="0.35">
      <c r="A2366" s="14">
        <v>44795</v>
      </c>
      <c r="B2366" s="7" t="s">
        <v>341</v>
      </c>
      <c r="C2366" s="12">
        <v>22.13</v>
      </c>
      <c r="D2366" s="7" t="s">
        <v>2053</v>
      </c>
      <c r="E2366" s="7" t="s">
        <v>293</v>
      </c>
    </row>
    <row r="2367" spans="1:5" x14ac:dyDescent="0.35">
      <c r="A2367" s="15">
        <v>44795</v>
      </c>
      <c r="B2367" s="6" t="s">
        <v>341</v>
      </c>
      <c r="C2367" s="13">
        <v>15.87</v>
      </c>
      <c r="D2367" s="6" t="s">
        <v>2271</v>
      </c>
      <c r="E2367" s="6" t="s">
        <v>293</v>
      </c>
    </row>
    <row r="2368" spans="1:5" x14ac:dyDescent="0.35">
      <c r="A2368" s="14">
        <v>44795</v>
      </c>
      <c r="B2368" s="7" t="s">
        <v>317</v>
      </c>
      <c r="C2368" s="12">
        <v>35.869999999999997</v>
      </c>
      <c r="D2368" s="7" t="s">
        <v>2476</v>
      </c>
      <c r="E2368" s="7" t="s">
        <v>293</v>
      </c>
    </row>
    <row r="2369" spans="1:5" x14ac:dyDescent="0.35">
      <c r="A2369" s="15">
        <v>44795</v>
      </c>
      <c r="B2369" s="6" t="s">
        <v>254</v>
      </c>
      <c r="C2369" s="13">
        <v>6.06</v>
      </c>
      <c r="D2369" s="6" t="s">
        <v>3763</v>
      </c>
      <c r="E2369" s="6" t="s">
        <v>293</v>
      </c>
    </row>
    <row r="2370" spans="1:5" x14ac:dyDescent="0.35">
      <c r="A2370" s="14">
        <v>44795</v>
      </c>
      <c r="B2370" s="7" t="s">
        <v>316</v>
      </c>
      <c r="C2370" s="12">
        <v>22.1</v>
      </c>
      <c r="D2370" s="7" t="s">
        <v>3769</v>
      </c>
      <c r="E2370" s="7" t="s">
        <v>293</v>
      </c>
    </row>
    <row r="2371" spans="1:5" x14ac:dyDescent="0.35">
      <c r="A2371" s="15">
        <v>44796</v>
      </c>
      <c r="B2371" s="6" t="s">
        <v>244</v>
      </c>
      <c r="C2371" s="13">
        <v>20.11</v>
      </c>
      <c r="D2371" s="6" t="s">
        <v>1531</v>
      </c>
      <c r="E2371" s="6" t="s">
        <v>293</v>
      </c>
    </row>
    <row r="2372" spans="1:5" x14ac:dyDescent="0.35">
      <c r="A2372" s="14">
        <v>44796</v>
      </c>
      <c r="B2372" s="7" t="s">
        <v>349</v>
      </c>
      <c r="C2372" s="12">
        <v>20.37</v>
      </c>
      <c r="D2372" s="7" t="s">
        <v>1924</v>
      </c>
      <c r="E2372" s="7" t="s">
        <v>293</v>
      </c>
    </row>
    <row r="2373" spans="1:5" x14ac:dyDescent="0.35">
      <c r="A2373" s="15">
        <v>44796</v>
      </c>
      <c r="B2373" s="6" t="s">
        <v>245</v>
      </c>
      <c r="C2373" s="13">
        <v>22.28</v>
      </c>
      <c r="D2373" s="6" t="s">
        <v>3008</v>
      </c>
      <c r="E2373" s="6" t="s">
        <v>293</v>
      </c>
    </row>
    <row r="2374" spans="1:5" x14ac:dyDescent="0.35">
      <c r="A2374" s="14">
        <v>44796</v>
      </c>
      <c r="B2374" s="7" t="s">
        <v>345</v>
      </c>
      <c r="C2374" s="12">
        <v>298.02</v>
      </c>
      <c r="D2374" s="7" t="s">
        <v>3135</v>
      </c>
      <c r="E2374" s="7" t="s">
        <v>293</v>
      </c>
    </row>
    <row r="2375" spans="1:5" x14ac:dyDescent="0.35">
      <c r="A2375" s="15">
        <v>44796</v>
      </c>
      <c r="B2375" s="6" t="s">
        <v>302</v>
      </c>
      <c r="C2375" s="13">
        <v>66.81</v>
      </c>
      <c r="D2375" s="6" t="s">
        <v>3523</v>
      </c>
      <c r="E2375" s="6" t="s">
        <v>293</v>
      </c>
    </row>
    <row r="2376" spans="1:5" x14ac:dyDescent="0.35">
      <c r="A2376" s="14">
        <v>44796</v>
      </c>
      <c r="B2376" s="7" t="s">
        <v>294</v>
      </c>
      <c r="C2376" s="12">
        <v>7.68</v>
      </c>
      <c r="D2376" s="7" t="s">
        <v>3534</v>
      </c>
      <c r="E2376" s="7" t="s">
        <v>293</v>
      </c>
    </row>
    <row r="2377" spans="1:5" x14ac:dyDescent="0.35">
      <c r="A2377" s="15">
        <v>44796</v>
      </c>
      <c r="B2377" s="6" t="s">
        <v>300</v>
      </c>
      <c r="C2377" s="13">
        <v>2.16</v>
      </c>
      <c r="D2377" s="6" t="s">
        <v>3674</v>
      </c>
      <c r="E2377" s="6" t="s">
        <v>293</v>
      </c>
    </row>
    <row r="2378" spans="1:5" x14ac:dyDescent="0.35">
      <c r="A2378" s="14">
        <v>44797</v>
      </c>
      <c r="B2378" s="7" t="s">
        <v>341</v>
      </c>
      <c r="C2378" s="12">
        <v>19.59</v>
      </c>
      <c r="D2378" s="7" t="s">
        <v>1265</v>
      </c>
      <c r="E2378" s="7" t="s">
        <v>293</v>
      </c>
    </row>
    <row r="2379" spans="1:5" x14ac:dyDescent="0.35">
      <c r="A2379" s="15">
        <v>44797</v>
      </c>
      <c r="B2379" s="6" t="s">
        <v>336</v>
      </c>
      <c r="C2379" s="13">
        <v>8.3699999999999992</v>
      </c>
      <c r="D2379" s="6" t="s">
        <v>1378</v>
      </c>
      <c r="E2379" s="6" t="s">
        <v>293</v>
      </c>
    </row>
    <row r="2380" spans="1:5" x14ac:dyDescent="0.35">
      <c r="A2380" s="14">
        <v>44797</v>
      </c>
      <c r="B2380" s="7" t="s">
        <v>347</v>
      </c>
      <c r="C2380" s="12">
        <v>24.44</v>
      </c>
      <c r="D2380" s="7" t="s">
        <v>1540</v>
      </c>
      <c r="E2380" s="7" t="s">
        <v>293</v>
      </c>
    </row>
    <row r="2381" spans="1:5" x14ac:dyDescent="0.35">
      <c r="A2381" s="15">
        <v>44797</v>
      </c>
      <c r="B2381" s="6" t="s">
        <v>296</v>
      </c>
      <c r="C2381" s="13">
        <v>107.81</v>
      </c>
      <c r="D2381" s="6" t="s">
        <v>1972</v>
      </c>
      <c r="E2381" s="6" t="s">
        <v>293</v>
      </c>
    </row>
    <row r="2382" spans="1:5" x14ac:dyDescent="0.35">
      <c r="A2382" s="14">
        <v>44797</v>
      </c>
      <c r="B2382" s="7" t="s">
        <v>303</v>
      </c>
      <c r="C2382" s="12">
        <v>98.71</v>
      </c>
      <c r="D2382" s="7" t="s">
        <v>2143</v>
      </c>
      <c r="E2382" s="7" t="s">
        <v>293</v>
      </c>
    </row>
    <row r="2383" spans="1:5" x14ac:dyDescent="0.35">
      <c r="A2383" s="15">
        <v>44797</v>
      </c>
      <c r="B2383" s="6" t="s">
        <v>242</v>
      </c>
      <c r="C2383" s="13">
        <v>61.68</v>
      </c>
      <c r="D2383" s="6" t="s">
        <v>2265</v>
      </c>
      <c r="E2383" s="6" t="s">
        <v>293</v>
      </c>
    </row>
    <row r="2384" spans="1:5" x14ac:dyDescent="0.35">
      <c r="A2384" s="14">
        <v>44797</v>
      </c>
      <c r="B2384" s="7" t="s">
        <v>242</v>
      </c>
      <c r="C2384" s="12">
        <v>102.69</v>
      </c>
      <c r="D2384" s="7" t="s">
        <v>2602</v>
      </c>
      <c r="E2384" s="7" t="s">
        <v>293</v>
      </c>
    </row>
    <row r="2385" spans="1:5" x14ac:dyDescent="0.35">
      <c r="A2385" s="15">
        <v>44797</v>
      </c>
      <c r="B2385" s="6" t="s">
        <v>323</v>
      </c>
      <c r="C2385" s="13">
        <v>54.72</v>
      </c>
      <c r="D2385" s="6" t="s">
        <v>2698</v>
      </c>
      <c r="E2385" s="6" t="s">
        <v>293</v>
      </c>
    </row>
    <row r="2386" spans="1:5" x14ac:dyDescent="0.35">
      <c r="A2386" s="14">
        <v>44797</v>
      </c>
      <c r="B2386" s="7" t="s">
        <v>337</v>
      </c>
      <c r="C2386" s="12">
        <v>16.850000000000001</v>
      </c>
      <c r="D2386" s="7" t="s">
        <v>2874</v>
      </c>
      <c r="E2386" s="7" t="s">
        <v>293</v>
      </c>
    </row>
    <row r="2387" spans="1:5" x14ac:dyDescent="0.35">
      <c r="A2387" s="15">
        <v>44797</v>
      </c>
      <c r="B2387" s="6" t="s">
        <v>305</v>
      </c>
      <c r="C2387" s="13">
        <v>368.94</v>
      </c>
      <c r="D2387" s="6" t="s">
        <v>2977</v>
      </c>
      <c r="E2387" s="6" t="s">
        <v>293</v>
      </c>
    </row>
    <row r="2388" spans="1:5" x14ac:dyDescent="0.35">
      <c r="A2388" s="14">
        <v>44797</v>
      </c>
      <c r="B2388" s="7" t="s">
        <v>246</v>
      </c>
      <c r="C2388" s="12">
        <v>41.94</v>
      </c>
      <c r="D2388" s="7" t="s">
        <v>3828</v>
      </c>
      <c r="E2388" s="7" t="s">
        <v>293</v>
      </c>
    </row>
    <row r="2389" spans="1:5" x14ac:dyDescent="0.35">
      <c r="A2389" s="15">
        <v>44798</v>
      </c>
      <c r="B2389" s="6" t="s">
        <v>343</v>
      </c>
      <c r="C2389" s="13">
        <v>66.12</v>
      </c>
      <c r="D2389" s="6" t="s">
        <v>1410</v>
      </c>
      <c r="E2389" s="6" t="s">
        <v>293</v>
      </c>
    </row>
    <row r="2390" spans="1:5" x14ac:dyDescent="0.35">
      <c r="A2390" s="14">
        <v>44798</v>
      </c>
      <c r="B2390" s="7" t="s">
        <v>303</v>
      </c>
      <c r="C2390" s="12">
        <v>134.83000000000001</v>
      </c>
      <c r="D2390" s="7" t="s">
        <v>2121</v>
      </c>
      <c r="E2390" s="7" t="s">
        <v>293</v>
      </c>
    </row>
    <row r="2391" spans="1:5" x14ac:dyDescent="0.35">
      <c r="A2391" s="15">
        <v>44798</v>
      </c>
      <c r="B2391" s="6" t="s">
        <v>305</v>
      </c>
      <c r="C2391" s="13">
        <v>473.51</v>
      </c>
      <c r="D2391" s="6" t="s">
        <v>2675</v>
      </c>
      <c r="E2391" s="6" t="s">
        <v>293</v>
      </c>
    </row>
    <row r="2392" spans="1:5" x14ac:dyDescent="0.35">
      <c r="A2392" s="14">
        <v>44798</v>
      </c>
      <c r="B2392" s="7" t="s">
        <v>250</v>
      </c>
      <c r="C2392" s="12">
        <v>18.899999999999999</v>
      </c>
      <c r="D2392" s="7" t="s">
        <v>3861</v>
      </c>
      <c r="E2392" s="7" t="s">
        <v>293</v>
      </c>
    </row>
    <row r="2393" spans="1:5" x14ac:dyDescent="0.35">
      <c r="A2393" s="15">
        <v>44799</v>
      </c>
      <c r="B2393" s="6" t="s">
        <v>244</v>
      </c>
      <c r="C2393" s="13">
        <v>23.75</v>
      </c>
      <c r="D2393" s="6" t="s">
        <v>1322</v>
      </c>
      <c r="E2393" s="6" t="s">
        <v>293</v>
      </c>
    </row>
    <row r="2394" spans="1:5" x14ac:dyDescent="0.35">
      <c r="A2394" s="14">
        <v>44799</v>
      </c>
      <c r="B2394" s="7" t="s">
        <v>314</v>
      </c>
      <c r="C2394" s="12">
        <v>390.27</v>
      </c>
      <c r="D2394" s="7" t="s">
        <v>2970</v>
      </c>
      <c r="E2394" s="7" t="s">
        <v>293</v>
      </c>
    </row>
    <row r="2395" spans="1:5" x14ac:dyDescent="0.35">
      <c r="A2395" s="15">
        <v>44800</v>
      </c>
      <c r="B2395" s="6" t="s">
        <v>341</v>
      </c>
      <c r="C2395" s="13">
        <v>16.91</v>
      </c>
      <c r="D2395" s="6" t="s">
        <v>2165</v>
      </c>
      <c r="E2395" s="6" t="s">
        <v>293</v>
      </c>
    </row>
    <row r="2396" spans="1:5" x14ac:dyDescent="0.35">
      <c r="A2396" s="14">
        <v>44801</v>
      </c>
      <c r="B2396" s="7" t="s">
        <v>248</v>
      </c>
      <c r="C2396" s="12">
        <v>2.66</v>
      </c>
      <c r="D2396" s="7" t="s">
        <v>1056</v>
      </c>
      <c r="E2396" s="7" t="s">
        <v>293</v>
      </c>
    </row>
    <row r="2397" spans="1:5" x14ac:dyDescent="0.35">
      <c r="A2397" s="15">
        <v>44801</v>
      </c>
      <c r="B2397" s="6" t="s">
        <v>307</v>
      </c>
      <c r="C2397" s="13">
        <v>33.11</v>
      </c>
      <c r="D2397" s="6" t="s">
        <v>1794</v>
      </c>
      <c r="E2397" s="6" t="s">
        <v>293</v>
      </c>
    </row>
    <row r="2398" spans="1:5" x14ac:dyDescent="0.35">
      <c r="A2398" s="14">
        <v>44801</v>
      </c>
      <c r="B2398" s="7" t="s">
        <v>341</v>
      </c>
      <c r="C2398" s="12">
        <v>22.96</v>
      </c>
      <c r="D2398" s="7" t="s">
        <v>1891</v>
      </c>
      <c r="E2398" s="7" t="s">
        <v>293</v>
      </c>
    </row>
    <row r="2399" spans="1:5" x14ac:dyDescent="0.35">
      <c r="A2399" s="15">
        <v>44801</v>
      </c>
      <c r="B2399" s="6" t="s">
        <v>347</v>
      </c>
      <c r="C2399" s="13">
        <v>11.89</v>
      </c>
      <c r="D2399" s="6" t="s">
        <v>1892</v>
      </c>
      <c r="E2399" s="6" t="s">
        <v>293</v>
      </c>
    </row>
    <row r="2400" spans="1:5" x14ac:dyDescent="0.35">
      <c r="A2400" s="14">
        <v>44801</v>
      </c>
      <c r="B2400" s="7" t="s">
        <v>325</v>
      </c>
      <c r="C2400" s="12">
        <v>433.6</v>
      </c>
      <c r="D2400" s="7" t="s">
        <v>1896</v>
      </c>
      <c r="E2400" s="7" t="s">
        <v>293</v>
      </c>
    </row>
    <row r="2401" spans="1:5" x14ac:dyDescent="0.35">
      <c r="A2401" s="15">
        <v>44801</v>
      </c>
      <c r="B2401" s="6" t="s">
        <v>241</v>
      </c>
      <c r="C2401" s="13">
        <v>14.46</v>
      </c>
      <c r="D2401" s="6" t="s">
        <v>3303</v>
      </c>
      <c r="E2401" s="6" t="s">
        <v>293</v>
      </c>
    </row>
    <row r="2402" spans="1:5" x14ac:dyDescent="0.35">
      <c r="A2402" s="14">
        <v>44801</v>
      </c>
      <c r="B2402" s="7" t="s">
        <v>345</v>
      </c>
      <c r="C2402" s="12">
        <v>323.35000000000002</v>
      </c>
      <c r="D2402" s="7" t="s">
        <v>3757</v>
      </c>
      <c r="E2402" s="7" t="s">
        <v>293</v>
      </c>
    </row>
    <row r="2403" spans="1:5" x14ac:dyDescent="0.35">
      <c r="A2403" s="15">
        <v>44801</v>
      </c>
      <c r="B2403" s="6" t="s">
        <v>317</v>
      </c>
      <c r="C2403" s="13">
        <v>32.99</v>
      </c>
      <c r="D2403" s="6" t="s">
        <v>3878</v>
      </c>
      <c r="E2403" s="6" t="s">
        <v>293</v>
      </c>
    </row>
    <row r="2404" spans="1:5" x14ac:dyDescent="0.35">
      <c r="A2404" s="14">
        <v>44801</v>
      </c>
      <c r="B2404" s="7" t="s">
        <v>322</v>
      </c>
      <c r="C2404" s="12">
        <v>29.59</v>
      </c>
      <c r="D2404" s="7" t="s">
        <v>3886</v>
      </c>
      <c r="E2404" s="7" t="s">
        <v>293</v>
      </c>
    </row>
    <row r="2405" spans="1:5" x14ac:dyDescent="0.35">
      <c r="A2405" s="15">
        <v>44802</v>
      </c>
      <c r="B2405" s="6" t="s">
        <v>342</v>
      </c>
      <c r="C2405" s="13">
        <v>41.53</v>
      </c>
      <c r="D2405" s="6" t="s">
        <v>2101</v>
      </c>
      <c r="E2405" s="6" t="s">
        <v>293</v>
      </c>
    </row>
    <row r="2406" spans="1:5" x14ac:dyDescent="0.35">
      <c r="A2406" s="14">
        <v>44802</v>
      </c>
      <c r="B2406" s="7" t="s">
        <v>242</v>
      </c>
      <c r="C2406" s="12">
        <v>58.84</v>
      </c>
      <c r="D2406" s="7" t="s">
        <v>3721</v>
      </c>
      <c r="E2406" s="7" t="s">
        <v>293</v>
      </c>
    </row>
    <row r="2407" spans="1:5" x14ac:dyDescent="0.35">
      <c r="A2407" s="15">
        <v>44802</v>
      </c>
      <c r="B2407" s="6" t="s">
        <v>336</v>
      </c>
      <c r="C2407" s="13">
        <v>0.77</v>
      </c>
      <c r="D2407" s="6" t="s">
        <v>3730</v>
      </c>
      <c r="E2407" s="6" t="s">
        <v>293</v>
      </c>
    </row>
    <row r="2408" spans="1:5" x14ac:dyDescent="0.35">
      <c r="A2408" s="14">
        <v>44802</v>
      </c>
      <c r="B2408" s="7" t="s">
        <v>312</v>
      </c>
      <c r="C2408" s="12">
        <v>62.49</v>
      </c>
      <c r="D2408" s="7" t="s">
        <v>3774</v>
      </c>
      <c r="E2408" s="7" t="s">
        <v>293</v>
      </c>
    </row>
    <row r="2409" spans="1:5" x14ac:dyDescent="0.35">
      <c r="A2409" s="15">
        <v>44803</v>
      </c>
      <c r="B2409" s="6" t="s">
        <v>322</v>
      </c>
      <c r="C2409" s="13">
        <v>49.81</v>
      </c>
      <c r="D2409" s="6" t="s">
        <v>940</v>
      </c>
      <c r="E2409" s="6" t="s">
        <v>293</v>
      </c>
    </row>
    <row r="2410" spans="1:5" x14ac:dyDescent="0.35">
      <c r="A2410" s="14">
        <v>44803</v>
      </c>
      <c r="B2410" s="7" t="s">
        <v>341</v>
      </c>
      <c r="C2410" s="12">
        <v>22.53</v>
      </c>
      <c r="D2410" s="7" t="s">
        <v>1973</v>
      </c>
      <c r="E2410" s="7" t="s">
        <v>293</v>
      </c>
    </row>
    <row r="2411" spans="1:5" x14ac:dyDescent="0.35">
      <c r="A2411" s="15">
        <v>44803</v>
      </c>
      <c r="B2411" s="6" t="s">
        <v>249</v>
      </c>
      <c r="C2411" s="13">
        <v>9.42</v>
      </c>
      <c r="D2411" s="6" t="s">
        <v>2862</v>
      </c>
      <c r="E2411" s="6" t="s">
        <v>293</v>
      </c>
    </row>
    <row r="2412" spans="1:5" x14ac:dyDescent="0.35">
      <c r="A2412" s="14">
        <v>44803</v>
      </c>
      <c r="B2412" s="7" t="s">
        <v>318</v>
      </c>
      <c r="C2412" s="12">
        <v>0.86</v>
      </c>
      <c r="D2412" s="7" t="s">
        <v>3267</v>
      </c>
      <c r="E2412" s="7" t="s">
        <v>293</v>
      </c>
    </row>
    <row r="2413" spans="1:5" x14ac:dyDescent="0.35">
      <c r="A2413" s="15">
        <v>44803</v>
      </c>
      <c r="B2413" s="6" t="s">
        <v>341</v>
      </c>
      <c r="C2413" s="13">
        <v>14.18</v>
      </c>
      <c r="D2413" s="6" t="s">
        <v>3869</v>
      </c>
      <c r="E2413" s="6" t="s">
        <v>293</v>
      </c>
    </row>
    <row r="2414" spans="1:5" x14ac:dyDescent="0.35">
      <c r="A2414" s="14">
        <v>44804</v>
      </c>
      <c r="B2414" s="7" t="s">
        <v>325</v>
      </c>
      <c r="C2414" s="12">
        <v>492.99</v>
      </c>
      <c r="D2414" s="7" t="s">
        <v>1014</v>
      </c>
      <c r="E2414" s="7" t="s">
        <v>293</v>
      </c>
    </row>
    <row r="2415" spans="1:5" x14ac:dyDescent="0.35">
      <c r="A2415" s="15">
        <v>44804</v>
      </c>
      <c r="B2415" s="6" t="s">
        <v>322</v>
      </c>
      <c r="C2415" s="13">
        <v>55.46</v>
      </c>
      <c r="D2415" s="6" t="s">
        <v>1760</v>
      </c>
      <c r="E2415" s="6" t="s">
        <v>293</v>
      </c>
    </row>
    <row r="2416" spans="1:5" x14ac:dyDescent="0.35">
      <c r="A2416" s="14">
        <v>44804</v>
      </c>
      <c r="B2416" s="7" t="s">
        <v>246</v>
      </c>
      <c r="C2416" s="12">
        <v>43.56</v>
      </c>
      <c r="D2416" s="7" t="s">
        <v>2006</v>
      </c>
      <c r="E2416" s="7" t="s">
        <v>293</v>
      </c>
    </row>
    <row r="2417" spans="1:5" x14ac:dyDescent="0.35">
      <c r="A2417" s="15">
        <v>44804</v>
      </c>
      <c r="B2417" s="6" t="s">
        <v>325</v>
      </c>
      <c r="C2417" s="13">
        <v>292.83</v>
      </c>
      <c r="D2417" s="6" t="s">
        <v>2164</v>
      </c>
      <c r="E2417" s="6" t="s">
        <v>293</v>
      </c>
    </row>
    <row r="2418" spans="1:5" x14ac:dyDescent="0.35">
      <c r="A2418" s="14">
        <v>44804</v>
      </c>
      <c r="B2418" s="7" t="s">
        <v>354</v>
      </c>
      <c r="C2418" s="12">
        <v>151.36000000000001</v>
      </c>
      <c r="D2418" s="7" t="s">
        <v>2434</v>
      </c>
      <c r="E2418" s="7" t="s">
        <v>293</v>
      </c>
    </row>
    <row r="2419" spans="1:5" x14ac:dyDescent="0.35">
      <c r="A2419" s="15">
        <v>44804</v>
      </c>
      <c r="B2419" s="6" t="s">
        <v>325</v>
      </c>
      <c r="C2419" s="13">
        <v>460.98</v>
      </c>
      <c r="D2419" s="6" t="s">
        <v>2864</v>
      </c>
      <c r="E2419" s="6" t="s">
        <v>293</v>
      </c>
    </row>
    <row r="2420" spans="1:5" x14ac:dyDescent="0.35">
      <c r="A2420" s="14">
        <v>44804</v>
      </c>
      <c r="B2420" s="7" t="s">
        <v>352</v>
      </c>
      <c r="C2420" s="12">
        <v>18.5</v>
      </c>
      <c r="D2420" s="7" t="s">
        <v>3194</v>
      </c>
      <c r="E2420" s="7" t="s">
        <v>293</v>
      </c>
    </row>
    <row r="2421" spans="1:5" x14ac:dyDescent="0.35">
      <c r="A2421" s="15">
        <v>44804</v>
      </c>
      <c r="B2421" s="6" t="s">
        <v>358</v>
      </c>
      <c r="C2421" s="13">
        <v>3.29</v>
      </c>
      <c r="D2421" s="6" t="s">
        <v>3915</v>
      </c>
      <c r="E2421" s="6" t="s">
        <v>293</v>
      </c>
    </row>
    <row r="2422" spans="1:5" x14ac:dyDescent="0.35">
      <c r="A2422" s="14">
        <v>44805</v>
      </c>
      <c r="B2422" s="7" t="s">
        <v>343</v>
      </c>
      <c r="C2422" s="12">
        <v>101.16</v>
      </c>
      <c r="D2422" s="7" t="s">
        <v>3711</v>
      </c>
      <c r="E2422" s="7" t="s">
        <v>293</v>
      </c>
    </row>
    <row r="2423" spans="1:5" x14ac:dyDescent="0.35">
      <c r="A2423" s="15">
        <v>44806</v>
      </c>
      <c r="B2423" s="6" t="s">
        <v>297</v>
      </c>
      <c r="C2423" s="13">
        <v>216.33</v>
      </c>
      <c r="D2423" s="6" t="s">
        <v>3608</v>
      </c>
      <c r="E2423" s="6" t="s">
        <v>293</v>
      </c>
    </row>
    <row r="2424" spans="1:5" x14ac:dyDescent="0.35">
      <c r="A2424" s="14">
        <v>44807</v>
      </c>
      <c r="B2424" s="7" t="s">
        <v>342</v>
      </c>
      <c r="C2424" s="12">
        <v>46.19</v>
      </c>
      <c r="D2424" s="7" t="s">
        <v>3272</v>
      </c>
      <c r="E2424" s="7" t="s">
        <v>293</v>
      </c>
    </row>
    <row r="2425" spans="1:5" x14ac:dyDescent="0.35">
      <c r="A2425" s="15">
        <v>44807</v>
      </c>
      <c r="B2425" s="6" t="s">
        <v>325</v>
      </c>
      <c r="C2425" s="13">
        <v>456.44</v>
      </c>
      <c r="D2425" s="6" t="s">
        <v>3694</v>
      </c>
      <c r="E2425" s="6" t="s">
        <v>293</v>
      </c>
    </row>
    <row r="2426" spans="1:5" x14ac:dyDescent="0.35">
      <c r="A2426" s="14">
        <v>44808</v>
      </c>
      <c r="B2426" s="7" t="s">
        <v>346</v>
      </c>
      <c r="C2426" s="12">
        <v>3.19</v>
      </c>
      <c r="D2426" s="7" t="s">
        <v>1359</v>
      </c>
      <c r="E2426" s="7" t="s">
        <v>293</v>
      </c>
    </row>
    <row r="2427" spans="1:5" x14ac:dyDescent="0.35">
      <c r="A2427" s="15">
        <v>44808</v>
      </c>
      <c r="B2427" s="6" t="s">
        <v>302</v>
      </c>
      <c r="C2427" s="13">
        <v>30.39</v>
      </c>
      <c r="D2427" s="6" t="s">
        <v>2384</v>
      </c>
      <c r="E2427" s="6" t="s">
        <v>293</v>
      </c>
    </row>
    <row r="2428" spans="1:5" x14ac:dyDescent="0.35">
      <c r="A2428" s="14">
        <v>44809</v>
      </c>
      <c r="B2428" s="7" t="s">
        <v>354</v>
      </c>
      <c r="C2428" s="12">
        <v>155.28</v>
      </c>
      <c r="D2428" s="7" t="s">
        <v>1259</v>
      </c>
      <c r="E2428" s="7" t="s">
        <v>293</v>
      </c>
    </row>
    <row r="2429" spans="1:5" x14ac:dyDescent="0.35">
      <c r="A2429" s="15">
        <v>44809</v>
      </c>
      <c r="B2429" s="6" t="s">
        <v>256</v>
      </c>
      <c r="C2429" s="13">
        <v>33.54</v>
      </c>
      <c r="D2429" s="6" t="s">
        <v>2371</v>
      </c>
      <c r="E2429" s="6" t="s">
        <v>293</v>
      </c>
    </row>
    <row r="2430" spans="1:5" x14ac:dyDescent="0.35">
      <c r="A2430" s="14">
        <v>44809</v>
      </c>
      <c r="B2430" s="7" t="s">
        <v>242</v>
      </c>
      <c r="C2430" s="12">
        <v>57.24</v>
      </c>
      <c r="D2430" s="7" t="s">
        <v>2723</v>
      </c>
      <c r="E2430" s="7" t="s">
        <v>293</v>
      </c>
    </row>
    <row r="2431" spans="1:5" x14ac:dyDescent="0.35">
      <c r="A2431" s="15">
        <v>44809</v>
      </c>
      <c r="B2431" s="6" t="s">
        <v>312</v>
      </c>
      <c r="C2431" s="13">
        <v>69.59</v>
      </c>
      <c r="D2431" s="6" t="s">
        <v>2745</v>
      </c>
      <c r="E2431" s="6" t="s">
        <v>293</v>
      </c>
    </row>
    <row r="2432" spans="1:5" x14ac:dyDescent="0.35">
      <c r="A2432" s="14">
        <v>44809</v>
      </c>
      <c r="B2432" s="7" t="s">
        <v>246</v>
      </c>
      <c r="C2432" s="12">
        <v>58.13</v>
      </c>
      <c r="D2432" s="7" t="s">
        <v>2892</v>
      </c>
      <c r="E2432" s="7" t="s">
        <v>293</v>
      </c>
    </row>
    <row r="2433" spans="1:5" x14ac:dyDescent="0.35">
      <c r="A2433" s="15">
        <v>44809</v>
      </c>
      <c r="B2433" s="6" t="s">
        <v>325</v>
      </c>
      <c r="C2433" s="13">
        <v>412.2</v>
      </c>
      <c r="D2433" s="6" t="s">
        <v>3036</v>
      </c>
      <c r="E2433" s="6" t="s">
        <v>293</v>
      </c>
    </row>
    <row r="2434" spans="1:5" x14ac:dyDescent="0.35">
      <c r="A2434" s="14">
        <v>44810</v>
      </c>
      <c r="B2434" s="7" t="s">
        <v>343</v>
      </c>
      <c r="C2434" s="12">
        <v>146.46</v>
      </c>
      <c r="D2434" s="7" t="s">
        <v>1882</v>
      </c>
      <c r="E2434" s="7" t="s">
        <v>293</v>
      </c>
    </row>
    <row r="2435" spans="1:5" x14ac:dyDescent="0.35">
      <c r="A2435" s="15">
        <v>44810</v>
      </c>
      <c r="B2435" s="6" t="s">
        <v>244</v>
      </c>
      <c r="C2435" s="13">
        <v>15.11</v>
      </c>
      <c r="D2435" s="6" t="s">
        <v>2108</v>
      </c>
      <c r="E2435" s="6" t="s">
        <v>293</v>
      </c>
    </row>
    <row r="2436" spans="1:5" x14ac:dyDescent="0.35">
      <c r="A2436" s="14">
        <v>44810</v>
      </c>
      <c r="B2436" s="7" t="s">
        <v>305</v>
      </c>
      <c r="C2436" s="12">
        <v>332.02</v>
      </c>
      <c r="D2436" s="7" t="s">
        <v>2369</v>
      </c>
      <c r="E2436" s="7" t="s">
        <v>293</v>
      </c>
    </row>
    <row r="2437" spans="1:5" x14ac:dyDescent="0.35">
      <c r="A2437" s="15">
        <v>44810</v>
      </c>
      <c r="B2437" s="6" t="s">
        <v>358</v>
      </c>
      <c r="C2437" s="13">
        <v>4.1900000000000004</v>
      </c>
      <c r="D2437" s="6" t="s">
        <v>2500</v>
      </c>
      <c r="E2437" s="6" t="s">
        <v>293</v>
      </c>
    </row>
    <row r="2438" spans="1:5" x14ac:dyDescent="0.35">
      <c r="A2438" s="14">
        <v>44810</v>
      </c>
      <c r="B2438" s="7" t="s">
        <v>352</v>
      </c>
      <c r="C2438" s="12">
        <v>10.14</v>
      </c>
      <c r="D2438" s="7" t="s">
        <v>3751</v>
      </c>
      <c r="E2438" s="7" t="s">
        <v>293</v>
      </c>
    </row>
    <row r="2439" spans="1:5" x14ac:dyDescent="0.35">
      <c r="A2439" s="15">
        <v>44811</v>
      </c>
      <c r="B2439" s="6" t="s">
        <v>307</v>
      </c>
      <c r="C2439" s="13">
        <v>60.6</v>
      </c>
      <c r="D2439" s="6" t="s">
        <v>3096</v>
      </c>
      <c r="E2439" s="6" t="s">
        <v>293</v>
      </c>
    </row>
    <row r="2440" spans="1:5" x14ac:dyDescent="0.35">
      <c r="A2440" s="14">
        <v>44811</v>
      </c>
      <c r="B2440" s="7" t="s">
        <v>302</v>
      </c>
      <c r="C2440" s="12">
        <v>57.2</v>
      </c>
      <c r="D2440" s="7" t="s">
        <v>3690</v>
      </c>
      <c r="E2440" s="7" t="s">
        <v>293</v>
      </c>
    </row>
    <row r="2441" spans="1:5" x14ac:dyDescent="0.35">
      <c r="A2441" s="15">
        <v>44812</v>
      </c>
      <c r="B2441" s="6" t="s">
        <v>302</v>
      </c>
      <c r="C2441" s="13">
        <v>72.81</v>
      </c>
      <c r="D2441" s="6" t="s">
        <v>1790</v>
      </c>
      <c r="E2441" s="6" t="s">
        <v>293</v>
      </c>
    </row>
    <row r="2442" spans="1:5" x14ac:dyDescent="0.35">
      <c r="A2442" s="14">
        <v>44812</v>
      </c>
      <c r="B2442" s="7" t="s">
        <v>305</v>
      </c>
      <c r="C2442" s="12">
        <v>439.4</v>
      </c>
      <c r="D2442" s="7" t="s">
        <v>2507</v>
      </c>
      <c r="E2442" s="7" t="s">
        <v>293</v>
      </c>
    </row>
    <row r="2443" spans="1:5" x14ac:dyDescent="0.35">
      <c r="A2443" s="15">
        <v>44812</v>
      </c>
      <c r="B2443" s="6" t="s">
        <v>342</v>
      </c>
      <c r="C2443" s="13">
        <v>27.96</v>
      </c>
      <c r="D2443" s="6" t="s">
        <v>3069</v>
      </c>
      <c r="E2443" s="6" t="s">
        <v>293</v>
      </c>
    </row>
    <row r="2444" spans="1:5" x14ac:dyDescent="0.35">
      <c r="A2444" s="14">
        <v>44812</v>
      </c>
      <c r="B2444" s="7" t="s">
        <v>341</v>
      </c>
      <c r="C2444" s="12">
        <v>23.09</v>
      </c>
      <c r="D2444" s="7" t="s">
        <v>3253</v>
      </c>
      <c r="E2444" s="7" t="s">
        <v>293</v>
      </c>
    </row>
    <row r="2445" spans="1:5" x14ac:dyDescent="0.35">
      <c r="A2445" s="15">
        <v>44812</v>
      </c>
      <c r="B2445" s="6" t="s">
        <v>301</v>
      </c>
      <c r="C2445" s="13">
        <v>11.89</v>
      </c>
      <c r="D2445" s="6" t="s">
        <v>3365</v>
      </c>
      <c r="E2445" s="6" t="s">
        <v>293</v>
      </c>
    </row>
    <row r="2446" spans="1:5" x14ac:dyDescent="0.35">
      <c r="A2446" s="14">
        <v>44813</v>
      </c>
      <c r="B2446" s="7" t="s">
        <v>244</v>
      </c>
      <c r="C2446" s="12">
        <v>12.72</v>
      </c>
      <c r="D2446" s="7" t="s">
        <v>2799</v>
      </c>
      <c r="E2446" s="7" t="s">
        <v>293</v>
      </c>
    </row>
    <row r="2447" spans="1:5" x14ac:dyDescent="0.35">
      <c r="A2447" s="15">
        <v>44813</v>
      </c>
      <c r="B2447" s="6" t="s">
        <v>342</v>
      </c>
      <c r="C2447" s="13">
        <v>67.92</v>
      </c>
      <c r="D2447" s="6" t="s">
        <v>3020</v>
      </c>
      <c r="E2447" s="6" t="s">
        <v>293</v>
      </c>
    </row>
    <row r="2448" spans="1:5" x14ac:dyDescent="0.35">
      <c r="A2448" s="14">
        <v>44813</v>
      </c>
      <c r="B2448" s="7" t="s">
        <v>321</v>
      </c>
      <c r="C2448" s="12">
        <v>10.81</v>
      </c>
      <c r="D2448" s="7" t="s">
        <v>3074</v>
      </c>
      <c r="E2448" s="7" t="s">
        <v>293</v>
      </c>
    </row>
    <row r="2449" spans="1:5" x14ac:dyDescent="0.35">
      <c r="A2449" s="15">
        <v>44813</v>
      </c>
      <c r="B2449" s="6" t="s">
        <v>242</v>
      </c>
      <c r="C2449" s="13">
        <v>150.97</v>
      </c>
      <c r="D2449" s="6" t="s">
        <v>3847</v>
      </c>
      <c r="E2449" s="6" t="s">
        <v>293</v>
      </c>
    </row>
    <row r="2450" spans="1:5" x14ac:dyDescent="0.35">
      <c r="A2450" s="14">
        <v>44814</v>
      </c>
      <c r="B2450" s="7" t="s">
        <v>302</v>
      </c>
      <c r="C2450" s="12">
        <v>48.17</v>
      </c>
      <c r="D2450" s="7" t="s">
        <v>956</v>
      </c>
      <c r="E2450" s="7" t="s">
        <v>293</v>
      </c>
    </row>
    <row r="2451" spans="1:5" x14ac:dyDescent="0.35">
      <c r="A2451" s="15">
        <v>44814</v>
      </c>
      <c r="B2451" s="6" t="s">
        <v>295</v>
      </c>
      <c r="C2451" s="13">
        <v>15.99</v>
      </c>
      <c r="D2451" s="6" t="s">
        <v>3403</v>
      </c>
      <c r="E2451" s="6" t="s">
        <v>293</v>
      </c>
    </row>
    <row r="2452" spans="1:5" x14ac:dyDescent="0.35">
      <c r="A2452" s="14">
        <v>44815</v>
      </c>
      <c r="B2452" s="7" t="s">
        <v>341</v>
      </c>
      <c r="C2452" s="12">
        <v>25.87</v>
      </c>
      <c r="D2452" s="7" t="s">
        <v>1005</v>
      </c>
      <c r="E2452" s="7" t="s">
        <v>293</v>
      </c>
    </row>
    <row r="2453" spans="1:5" x14ac:dyDescent="0.35">
      <c r="A2453" s="15">
        <v>44815</v>
      </c>
      <c r="B2453" s="6" t="s">
        <v>244</v>
      </c>
      <c r="C2453" s="13">
        <v>22.81</v>
      </c>
      <c r="D2453" s="6" t="s">
        <v>1204</v>
      </c>
      <c r="E2453" s="6" t="s">
        <v>293</v>
      </c>
    </row>
    <row r="2454" spans="1:5" x14ac:dyDescent="0.35">
      <c r="A2454" s="14">
        <v>44815</v>
      </c>
      <c r="B2454" s="7" t="s">
        <v>246</v>
      </c>
      <c r="C2454" s="12">
        <v>54.73</v>
      </c>
      <c r="D2454" s="7" t="s">
        <v>1714</v>
      </c>
      <c r="E2454" s="7" t="s">
        <v>293</v>
      </c>
    </row>
    <row r="2455" spans="1:5" x14ac:dyDescent="0.35">
      <c r="A2455" s="15">
        <v>44815</v>
      </c>
      <c r="B2455" s="6" t="s">
        <v>300</v>
      </c>
      <c r="C2455" s="13">
        <v>8.69</v>
      </c>
      <c r="D2455" s="6" t="s">
        <v>2349</v>
      </c>
      <c r="E2455" s="6" t="s">
        <v>293</v>
      </c>
    </row>
    <row r="2456" spans="1:5" x14ac:dyDescent="0.35">
      <c r="A2456" s="14">
        <v>44815</v>
      </c>
      <c r="B2456" s="7" t="s">
        <v>247</v>
      </c>
      <c r="C2456" s="12">
        <v>179.15</v>
      </c>
      <c r="D2456" s="7" t="s">
        <v>2608</v>
      </c>
      <c r="E2456" s="7" t="s">
        <v>293</v>
      </c>
    </row>
    <row r="2457" spans="1:5" x14ac:dyDescent="0.35">
      <c r="A2457" s="15">
        <v>44815</v>
      </c>
      <c r="B2457" s="6" t="s">
        <v>355</v>
      </c>
      <c r="C2457" s="13">
        <v>272.51</v>
      </c>
      <c r="D2457" s="6" t="s">
        <v>3000</v>
      </c>
      <c r="E2457" s="6" t="s">
        <v>293</v>
      </c>
    </row>
    <row r="2458" spans="1:5" x14ac:dyDescent="0.35">
      <c r="A2458" s="14">
        <v>44816</v>
      </c>
      <c r="B2458" s="7" t="s">
        <v>308</v>
      </c>
      <c r="C2458" s="12">
        <v>9.07</v>
      </c>
      <c r="D2458" s="7" t="s">
        <v>1197</v>
      </c>
      <c r="E2458" s="7" t="s">
        <v>293</v>
      </c>
    </row>
    <row r="2459" spans="1:5" x14ac:dyDescent="0.35">
      <c r="A2459" s="15">
        <v>44816</v>
      </c>
      <c r="B2459" s="6" t="s">
        <v>343</v>
      </c>
      <c r="C2459" s="13">
        <v>51.02</v>
      </c>
      <c r="D2459" s="6" t="s">
        <v>1320</v>
      </c>
      <c r="E2459" s="6" t="s">
        <v>293</v>
      </c>
    </row>
    <row r="2460" spans="1:5" x14ac:dyDescent="0.35">
      <c r="A2460" s="14">
        <v>44816</v>
      </c>
      <c r="B2460" s="7" t="s">
        <v>342</v>
      </c>
      <c r="C2460" s="12">
        <v>66.790000000000006</v>
      </c>
      <c r="D2460" s="7" t="s">
        <v>1577</v>
      </c>
      <c r="E2460" s="7" t="s">
        <v>293</v>
      </c>
    </row>
    <row r="2461" spans="1:5" x14ac:dyDescent="0.35">
      <c r="A2461" s="15">
        <v>44816</v>
      </c>
      <c r="B2461" s="6" t="s">
        <v>246</v>
      </c>
      <c r="C2461" s="13">
        <v>25.45</v>
      </c>
      <c r="D2461" s="6" t="s">
        <v>1666</v>
      </c>
      <c r="E2461" s="6" t="s">
        <v>293</v>
      </c>
    </row>
    <row r="2462" spans="1:5" x14ac:dyDescent="0.35">
      <c r="A2462" s="14">
        <v>44816</v>
      </c>
      <c r="B2462" s="7" t="s">
        <v>299</v>
      </c>
      <c r="C2462" s="12">
        <v>13.67</v>
      </c>
      <c r="D2462" s="7" t="s">
        <v>2716</v>
      </c>
      <c r="E2462" s="7" t="s">
        <v>293</v>
      </c>
    </row>
    <row r="2463" spans="1:5" x14ac:dyDescent="0.35">
      <c r="A2463" s="15">
        <v>44816</v>
      </c>
      <c r="B2463" s="6" t="s">
        <v>317</v>
      </c>
      <c r="C2463" s="13">
        <v>59.81</v>
      </c>
      <c r="D2463" s="6" t="s">
        <v>2730</v>
      </c>
      <c r="E2463" s="6" t="s">
        <v>293</v>
      </c>
    </row>
    <row r="2464" spans="1:5" x14ac:dyDescent="0.35">
      <c r="A2464" s="14">
        <v>44816</v>
      </c>
      <c r="B2464" s="7" t="s">
        <v>328</v>
      </c>
      <c r="C2464" s="12">
        <v>28.9</v>
      </c>
      <c r="D2464" s="7" t="s">
        <v>2896</v>
      </c>
      <c r="E2464" s="7" t="s">
        <v>293</v>
      </c>
    </row>
    <row r="2465" spans="1:5" x14ac:dyDescent="0.35">
      <c r="A2465" s="15">
        <v>44816</v>
      </c>
      <c r="B2465" s="6" t="s">
        <v>242</v>
      </c>
      <c r="C2465" s="13">
        <v>135.44</v>
      </c>
      <c r="D2465" s="6" t="s">
        <v>3086</v>
      </c>
      <c r="E2465" s="6" t="s">
        <v>293</v>
      </c>
    </row>
    <row r="2466" spans="1:5" x14ac:dyDescent="0.35">
      <c r="A2466" s="14">
        <v>44816</v>
      </c>
      <c r="B2466" s="7" t="s">
        <v>299</v>
      </c>
      <c r="C2466" s="12">
        <v>17.5</v>
      </c>
      <c r="D2466" s="7" t="s">
        <v>3545</v>
      </c>
      <c r="E2466" s="7" t="s">
        <v>293</v>
      </c>
    </row>
    <row r="2467" spans="1:5" x14ac:dyDescent="0.35">
      <c r="A2467" s="15">
        <v>44816</v>
      </c>
      <c r="B2467" s="6" t="s">
        <v>330</v>
      </c>
      <c r="C2467" s="13">
        <v>3.18</v>
      </c>
      <c r="D2467" s="6" t="s">
        <v>3718</v>
      </c>
      <c r="E2467" s="6" t="s">
        <v>293</v>
      </c>
    </row>
    <row r="2468" spans="1:5" x14ac:dyDescent="0.35">
      <c r="A2468" s="14">
        <v>44817</v>
      </c>
      <c r="B2468" s="7" t="s">
        <v>341</v>
      </c>
      <c r="C2468" s="12">
        <v>20.23</v>
      </c>
      <c r="D2468" s="7" t="s">
        <v>977</v>
      </c>
      <c r="E2468" s="7" t="s">
        <v>293</v>
      </c>
    </row>
    <row r="2469" spans="1:5" x14ac:dyDescent="0.35">
      <c r="A2469" s="15">
        <v>44817</v>
      </c>
      <c r="B2469" s="6" t="s">
        <v>342</v>
      </c>
      <c r="C2469" s="13">
        <v>64.81</v>
      </c>
      <c r="D2469" s="6" t="s">
        <v>1643</v>
      </c>
      <c r="E2469" s="6" t="s">
        <v>293</v>
      </c>
    </row>
    <row r="2470" spans="1:5" x14ac:dyDescent="0.35">
      <c r="A2470" s="14">
        <v>44817</v>
      </c>
      <c r="B2470" s="7" t="s">
        <v>322</v>
      </c>
      <c r="C2470" s="12">
        <v>34.1</v>
      </c>
      <c r="D2470" s="7" t="s">
        <v>2876</v>
      </c>
      <c r="E2470" s="7" t="s">
        <v>293</v>
      </c>
    </row>
    <row r="2471" spans="1:5" x14ac:dyDescent="0.35">
      <c r="A2471" s="15">
        <v>44817</v>
      </c>
      <c r="B2471" s="6" t="s">
        <v>328</v>
      </c>
      <c r="C2471" s="13">
        <v>44.08</v>
      </c>
      <c r="D2471" s="6" t="s">
        <v>3835</v>
      </c>
      <c r="E2471" s="6" t="s">
        <v>293</v>
      </c>
    </row>
    <row r="2472" spans="1:5" x14ac:dyDescent="0.35">
      <c r="A2472" s="14">
        <v>44817</v>
      </c>
      <c r="B2472" s="7" t="s">
        <v>246</v>
      </c>
      <c r="C2472" s="12">
        <v>37.380000000000003</v>
      </c>
      <c r="D2472" s="7" t="s">
        <v>3839</v>
      </c>
      <c r="E2472" s="7" t="s">
        <v>293</v>
      </c>
    </row>
    <row r="2473" spans="1:5" x14ac:dyDescent="0.35">
      <c r="A2473" s="15">
        <v>44818</v>
      </c>
      <c r="B2473" s="6" t="s">
        <v>254</v>
      </c>
      <c r="C2473" s="13">
        <v>5.33</v>
      </c>
      <c r="D2473" s="6" t="s">
        <v>1477</v>
      </c>
      <c r="E2473" s="6" t="s">
        <v>293</v>
      </c>
    </row>
    <row r="2474" spans="1:5" x14ac:dyDescent="0.35">
      <c r="A2474" s="14">
        <v>44818</v>
      </c>
      <c r="B2474" s="7" t="s">
        <v>355</v>
      </c>
      <c r="C2474" s="12">
        <v>408.7</v>
      </c>
      <c r="D2474" s="7" t="s">
        <v>1650</v>
      </c>
      <c r="E2474" s="7" t="s">
        <v>293</v>
      </c>
    </row>
    <row r="2475" spans="1:5" x14ac:dyDescent="0.35">
      <c r="A2475" s="15">
        <v>44818</v>
      </c>
      <c r="B2475" s="6" t="s">
        <v>308</v>
      </c>
      <c r="C2475" s="13">
        <v>6.61</v>
      </c>
      <c r="D2475" s="6" t="s">
        <v>1720</v>
      </c>
      <c r="E2475" s="6" t="s">
        <v>293</v>
      </c>
    </row>
    <row r="2476" spans="1:5" x14ac:dyDescent="0.35">
      <c r="A2476" s="14">
        <v>44819</v>
      </c>
      <c r="B2476" s="7" t="s">
        <v>313</v>
      </c>
      <c r="C2476" s="12">
        <v>103.6</v>
      </c>
      <c r="D2476" s="7" t="s">
        <v>926</v>
      </c>
      <c r="E2476" s="7" t="s">
        <v>293</v>
      </c>
    </row>
    <row r="2477" spans="1:5" x14ac:dyDescent="0.35">
      <c r="A2477" s="15">
        <v>44819</v>
      </c>
      <c r="B2477" s="6" t="s">
        <v>341</v>
      </c>
      <c r="C2477" s="13">
        <v>18.25</v>
      </c>
      <c r="D2477" s="6" t="s">
        <v>1058</v>
      </c>
      <c r="E2477" s="6" t="s">
        <v>293</v>
      </c>
    </row>
    <row r="2478" spans="1:5" x14ac:dyDescent="0.35">
      <c r="A2478" s="14">
        <v>44819</v>
      </c>
      <c r="B2478" s="7" t="s">
        <v>352</v>
      </c>
      <c r="C2478" s="12">
        <v>14.44</v>
      </c>
      <c r="D2478" s="7" t="s">
        <v>3098</v>
      </c>
      <c r="E2478" s="7" t="s">
        <v>293</v>
      </c>
    </row>
    <row r="2479" spans="1:5" x14ac:dyDescent="0.35">
      <c r="A2479" s="15">
        <v>44819</v>
      </c>
      <c r="B2479" s="6" t="s">
        <v>356</v>
      </c>
      <c r="C2479" s="13">
        <v>0.57999999999999996</v>
      </c>
      <c r="D2479" s="6" t="s">
        <v>3572</v>
      </c>
      <c r="E2479" s="6" t="s">
        <v>293</v>
      </c>
    </row>
    <row r="2480" spans="1:5" x14ac:dyDescent="0.35">
      <c r="A2480" s="14">
        <v>44820</v>
      </c>
      <c r="B2480" s="7" t="s">
        <v>294</v>
      </c>
      <c r="C2480" s="12">
        <v>3.24</v>
      </c>
      <c r="D2480" s="7" t="s">
        <v>1321</v>
      </c>
      <c r="E2480" s="7" t="s">
        <v>293</v>
      </c>
    </row>
    <row r="2481" spans="1:5" x14ac:dyDescent="0.35">
      <c r="A2481" s="15">
        <v>44820</v>
      </c>
      <c r="B2481" s="6" t="s">
        <v>308</v>
      </c>
      <c r="C2481" s="13">
        <v>10.029999999999999</v>
      </c>
      <c r="D2481" s="6" t="s">
        <v>1388</v>
      </c>
      <c r="E2481" s="6" t="s">
        <v>293</v>
      </c>
    </row>
    <row r="2482" spans="1:5" x14ac:dyDescent="0.35">
      <c r="A2482" s="14">
        <v>44820</v>
      </c>
      <c r="B2482" s="7" t="s">
        <v>358</v>
      </c>
      <c r="C2482" s="12">
        <v>4.5999999999999996</v>
      </c>
      <c r="D2482" s="7" t="s">
        <v>1933</v>
      </c>
      <c r="E2482" s="7" t="s">
        <v>293</v>
      </c>
    </row>
    <row r="2483" spans="1:5" x14ac:dyDescent="0.35">
      <c r="A2483" s="15">
        <v>44820</v>
      </c>
      <c r="B2483" s="6" t="s">
        <v>308</v>
      </c>
      <c r="C2483" s="13">
        <v>3.05</v>
      </c>
      <c r="D2483" s="6" t="s">
        <v>1969</v>
      </c>
      <c r="E2483" s="6" t="s">
        <v>293</v>
      </c>
    </row>
    <row r="2484" spans="1:5" x14ac:dyDescent="0.35">
      <c r="A2484" s="14">
        <v>44820</v>
      </c>
      <c r="B2484" s="7" t="s">
        <v>352</v>
      </c>
      <c r="C2484" s="12">
        <v>20.49</v>
      </c>
      <c r="D2484" s="7" t="s">
        <v>2471</v>
      </c>
      <c r="E2484" s="7" t="s">
        <v>293</v>
      </c>
    </row>
    <row r="2485" spans="1:5" x14ac:dyDescent="0.35">
      <c r="A2485" s="15">
        <v>44820</v>
      </c>
      <c r="B2485" s="6" t="s">
        <v>339</v>
      </c>
      <c r="C2485" s="13">
        <v>4.7300000000000004</v>
      </c>
      <c r="D2485" s="6" t="s">
        <v>3736</v>
      </c>
      <c r="E2485" s="6" t="s">
        <v>293</v>
      </c>
    </row>
    <row r="2486" spans="1:5" x14ac:dyDescent="0.35">
      <c r="A2486" s="14">
        <v>44821</v>
      </c>
      <c r="B2486" s="7" t="s">
        <v>356</v>
      </c>
      <c r="C2486" s="12">
        <v>5.25</v>
      </c>
      <c r="D2486" s="7" t="s">
        <v>1582</v>
      </c>
      <c r="E2486" s="7" t="s">
        <v>293</v>
      </c>
    </row>
    <row r="2487" spans="1:5" x14ac:dyDescent="0.35">
      <c r="A2487" s="15">
        <v>44821</v>
      </c>
      <c r="B2487" s="6" t="s">
        <v>357</v>
      </c>
      <c r="C2487" s="13">
        <v>58.59</v>
      </c>
      <c r="D2487" s="6" t="s">
        <v>1658</v>
      </c>
      <c r="E2487" s="6" t="s">
        <v>293</v>
      </c>
    </row>
    <row r="2488" spans="1:5" x14ac:dyDescent="0.35">
      <c r="A2488" s="14">
        <v>44821</v>
      </c>
      <c r="B2488" s="7" t="s">
        <v>322</v>
      </c>
      <c r="C2488" s="12">
        <v>54.61</v>
      </c>
      <c r="D2488" s="7" t="s">
        <v>2222</v>
      </c>
      <c r="E2488" s="7" t="s">
        <v>293</v>
      </c>
    </row>
    <row r="2489" spans="1:5" x14ac:dyDescent="0.35">
      <c r="A2489" s="15">
        <v>44822</v>
      </c>
      <c r="B2489" s="6" t="s">
        <v>352</v>
      </c>
      <c r="C2489" s="13">
        <v>25.5</v>
      </c>
      <c r="D2489" s="6" t="s">
        <v>913</v>
      </c>
      <c r="E2489" s="6" t="s">
        <v>293</v>
      </c>
    </row>
    <row r="2490" spans="1:5" x14ac:dyDescent="0.35">
      <c r="A2490" s="14">
        <v>44822</v>
      </c>
      <c r="B2490" s="7" t="s">
        <v>342</v>
      </c>
      <c r="C2490" s="12">
        <v>66.72</v>
      </c>
      <c r="D2490" s="7" t="s">
        <v>1071</v>
      </c>
      <c r="E2490" s="7" t="s">
        <v>293</v>
      </c>
    </row>
    <row r="2491" spans="1:5" x14ac:dyDescent="0.35">
      <c r="A2491" s="15">
        <v>44822</v>
      </c>
      <c r="B2491" s="6" t="s">
        <v>308</v>
      </c>
      <c r="C2491" s="13">
        <v>10.23</v>
      </c>
      <c r="D2491" s="6" t="s">
        <v>1189</v>
      </c>
      <c r="E2491" s="6" t="s">
        <v>293</v>
      </c>
    </row>
    <row r="2492" spans="1:5" x14ac:dyDescent="0.35">
      <c r="A2492" s="14">
        <v>44822</v>
      </c>
      <c r="B2492" s="7" t="s">
        <v>302</v>
      </c>
      <c r="C2492" s="12">
        <v>53.49</v>
      </c>
      <c r="D2492" s="7" t="s">
        <v>1366</v>
      </c>
      <c r="E2492" s="7" t="s">
        <v>293</v>
      </c>
    </row>
    <row r="2493" spans="1:5" x14ac:dyDescent="0.35">
      <c r="A2493" s="15">
        <v>44822</v>
      </c>
      <c r="B2493" s="6" t="s">
        <v>245</v>
      </c>
      <c r="C2493" s="13">
        <v>20.350000000000001</v>
      </c>
      <c r="D2493" s="6" t="s">
        <v>1762</v>
      </c>
      <c r="E2493" s="6" t="s">
        <v>293</v>
      </c>
    </row>
    <row r="2494" spans="1:5" x14ac:dyDescent="0.35">
      <c r="A2494" s="14">
        <v>44822</v>
      </c>
      <c r="B2494" s="7" t="s">
        <v>253</v>
      </c>
      <c r="C2494" s="12">
        <v>32.380000000000003</v>
      </c>
      <c r="D2494" s="7" t="s">
        <v>1811</v>
      </c>
      <c r="E2494" s="7" t="s">
        <v>293</v>
      </c>
    </row>
    <row r="2495" spans="1:5" x14ac:dyDescent="0.35">
      <c r="A2495" s="15">
        <v>44822</v>
      </c>
      <c r="B2495" s="6" t="s">
        <v>325</v>
      </c>
      <c r="C2495" s="13">
        <v>484.26</v>
      </c>
      <c r="D2495" s="6" t="s">
        <v>1970</v>
      </c>
      <c r="E2495" s="6" t="s">
        <v>293</v>
      </c>
    </row>
    <row r="2496" spans="1:5" x14ac:dyDescent="0.35">
      <c r="A2496" s="14">
        <v>44823</v>
      </c>
      <c r="B2496" s="7" t="s">
        <v>246</v>
      </c>
      <c r="C2496" s="12">
        <v>46.54</v>
      </c>
      <c r="D2496" s="7" t="s">
        <v>1381</v>
      </c>
      <c r="E2496" s="7" t="s">
        <v>293</v>
      </c>
    </row>
    <row r="2497" spans="1:5" x14ac:dyDescent="0.35">
      <c r="A2497" s="15">
        <v>44823</v>
      </c>
      <c r="B2497" s="6" t="s">
        <v>319</v>
      </c>
      <c r="C2497" s="13">
        <v>22.7</v>
      </c>
      <c r="D2497" s="6" t="s">
        <v>2422</v>
      </c>
      <c r="E2497" s="6" t="s">
        <v>293</v>
      </c>
    </row>
    <row r="2498" spans="1:5" x14ac:dyDescent="0.35">
      <c r="A2498" s="14">
        <v>44823</v>
      </c>
      <c r="B2498" s="7" t="s">
        <v>350</v>
      </c>
      <c r="C2498" s="12">
        <v>59.27</v>
      </c>
      <c r="D2498" s="7" t="s">
        <v>2842</v>
      </c>
      <c r="E2498" s="7" t="s">
        <v>293</v>
      </c>
    </row>
    <row r="2499" spans="1:5" x14ac:dyDescent="0.35">
      <c r="A2499" s="15">
        <v>44823</v>
      </c>
      <c r="B2499" s="6" t="s">
        <v>245</v>
      </c>
      <c r="C2499" s="13">
        <v>24.05</v>
      </c>
      <c r="D2499" s="6" t="s">
        <v>3906</v>
      </c>
      <c r="E2499" s="6" t="s">
        <v>293</v>
      </c>
    </row>
    <row r="2500" spans="1:5" x14ac:dyDescent="0.35">
      <c r="A2500" s="14">
        <v>44824</v>
      </c>
      <c r="B2500" s="7" t="s">
        <v>339</v>
      </c>
      <c r="C2500" s="12">
        <v>1.69</v>
      </c>
      <c r="D2500" s="7" t="s">
        <v>1280</v>
      </c>
      <c r="E2500" s="7" t="s">
        <v>293</v>
      </c>
    </row>
    <row r="2501" spans="1:5" x14ac:dyDescent="0.35">
      <c r="A2501" s="15">
        <v>44824</v>
      </c>
      <c r="B2501" s="6" t="s">
        <v>356</v>
      </c>
      <c r="C2501" s="13">
        <v>0.55000000000000004</v>
      </c>
      <c r="D2501" s="6" t="s">
        <v>2035</v>
      </c>
      <c r="E2501" s="6" t="s">
        <v>293</v>
      </c>
    </row>
    <row r="2502" spans="1:5" x14ac:dyDescent="0.35">
      <c r="A2502" s="14">
        <v>44824</v>
      </c>
      <c r="B2502" s="7" t="s">
        <v>299</v>
      </c>
      <c r="C2502" s="12">
        <v>12.75</v>
      </c>
      <c r="D2502" s="7" t="s">
        <v>2078</v>
      </c>
      <c r="E2502" s="7" t="s">
        <v>293</v>
      </c>
    </row>
    <row r="2503" spans="1:5" x14ac:dyDescent="0.35">
      <c r="A2503" s="15">
        <v>44824</v>
      </c>
      <c r="B2503" s="6" t="s">
        <v>322</v>
      </c>
      <c r="C2503" s="13">
        <v>45.09</v>
      </c>
      <c r="D2503" s="6" t="s">
        <v>3175</v>
      </c>
      <c r="E2503" s="6" t="s">
        <v>293</v>
      </c>
    </row>
    <row r="2504" spans="1:5" x14ac:dyDescent="0.35">
      <c r="A2504" s="14">
        <v>44824</v>
      </c>
      <c r="B2504" s="7" t="s">
        <v>303</v>
      </c>
      <c r="C2504" s="12">
        <v>93.75</v>
      </c>
      <c r="D2504" s="7" t="s">
        <v>3335</v>
      </c>
      <c r="E2504" s="7" t="s">
        <v>293</v>
      </c>
    </row>
    <row r="2505" spans="1:5" x14ac:dyDescent="0.35">
      <c r="A2505" s="15">
        <v>44825</v>
      </c>
      <c r="B2505" s="6" t="s">
        <v>317</v>
      </c>
      <c r="C2505" s="13">
        <v>57.6</v>
      </c>
      <c r="D2505" s="6" t="s">
        <v>1484</v>
      </c>
      <c r="E2505" s="6" t="s">
        <v>293</v>
      </c>
    </row>
    <row r="2506" spans="1:5" x14ac:dyDescent="0.35">
      <c r="A2506" s="14">
        <v>44825</v>
      </c>
      <c r="B2506" s="7" t="s">
        <v>307</v>
      </c>
      <c r="C2506" s="12">
        <v>27.63</v>
      </c>
      <c r="D2506" s="7" t="s">
        <v>1791</v>
      </c>
      <c r="E2506" s="7" t="s">
        <v>293</v>
      </c>
    </row>
    <row r="2507" spans="1:5" x14ac:dyDescent="0.35">
      <c r="A2507" s="15">
        <v>44825</v>
      </c>
      <c r="B2507" s="6" t="s">
        <v>342</v>
      </c>
      <c r="C2507" s="13">
        <v>44.72</v>
      </c>
      <c r="D2507" s="6" t="s">
        <v>3002</v>
      </c>
      <c r="E2507" s="6" t="s">
        <v>293</v>
      </c>
    </row>
    <row r="2508" spans="1:5" x14ac:dyDescent="0.35">
      <c r="A2508" s="14">
        <v>44825</v>
      </c>
      <c r="B2508" s="7" t="s">
        <v>316</v>
      </c>
      <c r="C2508" s="12">
        <v>11.86</v>
      </c>
      <c r="D2508" s="7" t="s">
        <v>3304</v>
      </c>
      <c r="E2508" s="7" t="s">
        <v>293</v>
      </c>
    </row>
    <row r="2509" spans="1:5" x14ac:dyDescent="0.35">
      <c r="A2509" s="15">
        <v>44825</v>
      </c>
      <c r="B2509" s="6" t="s">
        <v>328</v>
      </c>
      <c r="C2509" s="13">
        <v>43.61</v>
      </c>
      <c r="D2509" s="6" t="s">
        <v>3322</v>
      </c>
      <c r="E2509" s="6" t="s">
        <v>293</v>
      </c>
    </row>
    <row r="2510" spans="1:5" x14ac:dyDescent="0.35">
      <c r="A2510" s="14">
        <v>44825</v>
      </c>
      <c r="B2510" s="7" t="s">
        <v>296</v>
      </c>
      <c r="C2510" s="12">
        <v>112.22</v>
      </c>
      <c r="D2510" s="7" t="s">
        <v>3853</v>
      </c>
      <c r="E2510" s="7" t="s">
        <v>293</v>
      </c>
    </row>
    <row r="2511" spans="1:5" x14ac:dyDescent="0.35">
      <c r="A2511" s="15">
        <v>44826</v>
      </c>
      <c r="B2511" s="6" t="s">
        <v>308</v>
      </c>
      <c r="C2511" s="13">
        <v>9.16</v>
      </c>
      <c r="D2511" s="6" t="s">
        <v>1815</v>
      </c>
      <c r="E2511" s="6" t="s">
        <v>293</v>
      </c>
    </row>
    <row r="2512" spans="1:5" x14ac:dyDescent="0.35">
      <c r="A2512" s="14">
        <v>44826</v>
      </c>
      <c r="B2512" s="7" t="s">
        <v>297</v>
      </c>
      <c r="C2512" s="12">
        <v>188.83</v>
      </c>
      <c r="D2512" s="7" t="s">
        <v>1946</v>
      </c>
      <c r="E2512" s="7" t="s">
        <v>293</v>
      </c>
    </row>
    <row r="2513" spans="1:5" x14ac:dyDescent="0.35">
      <c r="A2513" s="15">
        <v>44826</v>
      </c>
      <c r="B2513" s="6" t="s">
        <v>346</v>
      </c>
      <c r="C2513" s="13">
        <v>2.27</v>
      </c>
      <c r="D2513" s="6" t="s">
        <v>2832</v>
      </c>
      <c r="E2513" s="6" t="s">
        <v>293</v>
      </c>
    </row>
    <row r="2514" spans="1:5" x14ac:dyDescent="0.35">
      <c r="A2514" s="14">
        <v>44826</v>
      </c>
      <c r="B2514" s="7" t="s">
        <v>333</v>
      </c>
      <c r="C2514" s="12">
        <v>103.56</v>
      </c>
      <c r="D2514" s="7" t="s">
        <v>2942</v>
      </c>
      <c r="E2514" s="7" t="s">
        <v>293</v>
      </c>
    </row>
    <row r="2515" spans="1:5" x14ac:dyDescent="0.35">
      <c r="A2515" s="15">
        <v>44827</v>
      </c>
      <c r="B2515" s="6" t="s">
        <v>302</v>
      </c>
      <c r="C2515" s="13">
        <v>57.74</v>
      </c>
      <c r="D2515" s="6" t="s">
        <v>1022</v>
      </c>
      <c r="E2515" s="6" t="s">
        <v>293</v>
      </c>
    </row>
    <row r="2516" spans="1:5" x14ac:dyDescent="0.35">
      <c r="A2516" s="14">
        <v>44827</v>
      </c>
      <c r="B2516" s="7" t="s">
        <v>254</v>
      </c>
      <c r="C2516" s="12">
        <v>4.6500000000000004</v>
      </c>
      <c r="D2516" s="7" t="s">
        <v>1237</v>
      </c>
      <c r="E2516" s="7" t="s">
        <v>293</v>
      </c>
    </row>
    <row r="2517" spans="1:5" x14ac:dyDescent="0.35">
      <c r="A2517" s="15">
        <v>44827</v>
      </c>
      <c r="B2517" s="6" t="s">
        <v>352</v>
      </c>
      <c r="C2517" s="13">
        <v>14.39</v>
      </c>
      <c r="D2517" s="6" t="s">
        <v>1628</v>
      </c>
      <c r="E2517" s="6" t="s">
        <v>293</v>
      </c>
    </row>
    <row r="2518" spans="1:5" x14ac:dyDescent="0.35">
      <c r="A2518" s="14">
        <v>44827</v>
      </c>
      <c r="B2518" s="7" t="s">
        <v>342</v>
      </c>
      <c r="C2518" s="12">
        <v>32.83</v>
      </c>
      <c r="D2518" s="7" t="s">
        <v>1767</v>
      </c>
      <c r="E2518" s="7" t="s">
        <v>293</v>
      </c>
    </row>
    <row r="2519" spans="1:5" x14ac:dyDescent="0.35">
      <c r="A2519" s="15">
        <v>44827</v>
      </c>
      <c r="B2519" s="6" t="s">
        <v>242</v>
      </c>
      <c r="C2519" s="13">
        <v>88.96</v>
      </c>
      <c r="D2519" s="6" t="s">
        <v>2017</v>
      </c>
      <c r="E2519" s="6" t="s">
        <v>293</v>
      </c>
    </row>
    <row r="2520" spans="1:5" x14ac:dyDescent="0.35">
      <c r="A2520" s="14">
        <v>44827</v>
      </c>
      <c r="B2520" s="7" t="s">
        <v>308</v>
      </c>
      <c r="C2520" s="12">
        <v>1.65</v>
      </c>
      <c r="D2520" s="7" t="s">
        <v>2365</v>
      </c>
      <c r="E2520" s="7" t="s">
        <v>293</v>
      </c>
    </row>
    <row r="2521" spans="1:5" x14ac:dyDescent="0.35">
      <c r="A2521" s="15">
        <v>44827</v>
      </c>
      <c r="B2521" s="6" t="s">
        <v>356</v>
      </c>
      <c r="C2521" s="13">
        <v>5.34</v>
      </c>
      <c r="D2521" s="6" t="s">
        <v>2392</v>
      </c>
      <c r="E2521" s="6" t="s">
        <v>293</v>
      </c>
    </row>
    <row r="2522" spans="1:5" x14ac:dyDescent="0.35">
      <c r="A2522" s="14">
        <v>44827</v>
      </c>
      <c r="B2522" s="7" t="s">
        <v>342</v>
      </c>
      <c r="C2522" s="12">
        <v>31.15</v>
      </c>
      <c r="D2522" s="7" t="s">
        <v>3142</v>
      </c>
      <c r="E2522" s="7" t="s">
        <v>293</v>
      </c>
    </row>
    <row r="2523" spans="1:5" x14ac:dyDescent="0.35">
      <c r="A2523" s="15">
        <v>44827</v>
      </c>
      <c r="B2523" s="6" t="s">
        <v>257</v>
      </c>
      <c r="C2523" s="13">
        <v>69.89</v>
      </c>
      <c r="D2523" s="6" t="s">
        <v>3624</v>
      </c>
      <c r="E2523" s="6" t="s">
        <v>293</v>
      </c>
    </row>
    <row r="2524" spans="1:5" x14ac:dyDescent="0.35">
      <c r="A2524" s="14">
        <v>44828</v>
      </c>
      <c r="B2524" s="7" t="s">
        <v>359</v>
      </c>
      <c r="C2524" s="12">
        <v>17.21</v>
      </c>
      <c r="D2524" s="7" t="s">
        <v>1121</v>
      </c>
      <c r="E2524" s="7" t="s">
        <v>293</v>
      </c>
    </row>
    <row r="2525" spans="1:5" x14ac:dyDescent="0.35">
      <c r="A2525" s="15">
        <v>44828</v>
      </c>
      <c r="B2525" s="6" t="s">
        <v>353</v>
      </c>
      <c r="C2525" s="13">
        <v>75.260000000000005</v>
      </c>
      <c r="D2525" s="6" t="s">
        <v>1144</v>
      </c>
      <c r="E2525" s="6" t="s">
        <v>293</v>
      </c>
    </row>
    <row r="2526" spans="1:5" x14ac:dyDescent="0.35">
      <c r="A2526" s="14">
        <v>44828</v>
      </c>
      <c r="B2526" s="7" t="s">
        <v>297</v>
      </c>
      <c r="C2526" s="12">
        <v>245.22</v>
      </c>
      <c r="D2526" s="7" t="s">
        <v>1396</v>
      </c>
      <c r="E2526" s="7" t="s">
        <v>293</v>
      </c>
    </row>
    <row r="2527" spans="1:5" x14ac:dyDescent="0.35">
      <c r="A2527" s="15">
        <v>44828</v>
      </c>
      <c r="B2527" s="6" t="s">
        <v>308</v>
      </c>
      <c r="C2527" s="13">
        <v>3.42</v>
      </c>
      <c r="D2527" s="6" t="s">
        <v>1532</v>
      </c>
      <c r="E2527" s="6" t="s">
        <v>293</v>
      </c>
    </row>
    <row r="2528" spans="1:5" x14ac:dyDescent="0.35">
      <c r="A2528" s="14">
        <v>44828</v>
      </c>
      <c r="B2528" s="7" t="s">
        <v>308</v>
      </c>
      <c r="C2528" s="12">
        <v>10.26</v>
      </c>
      <c r="D2528" s="7" t="s">
        <v>1651</v>
      </c>
      <c r="E2528" s="7" t="s">
        <v>293</v>
      </c>
    </row>
    <row r="2529" spans="1:5" x14ac:dyDescent="0.35">
      <c r="A2529" s="15">
        <v>44828</v>
      </c>
      <c r="B2529" s="6" t="s">
        <v>294</v>
      </c>
      <c r="C2529" s="13">
        <v>3.9699999999999998</v>
      </c>
      <c r="D2529" s="6" t="s">
        <v>3041</v>
      </c>
      <c r="E2529" s="6" t="s">
        <v>293</v>
      </c>
    </row>
    <row r="2530" spans="1:5" x14ac:dyDescent="0.35">
      <c r="A2530" s="14">
        <v>44829</v>
      </c>
      <c r="B2530" s="7" t="s">
        <v>346</v>
      </c>
      <c r="C2530" s="12">
        <v>5.58</v>
      </c>
      <c r="D2530" s="7" t="s">
        <v>1252</v>
      </c>
      <c r="E2530" s="7" t="s">
        <v>293</v>
      </c>
    </row>
    <row r="2531" spans="1:5" x14ac:dyDescent="0.35">
      <c r="A2531" s="15">
        <v>44829</v>
      </c>
      <c r="B2531" s="6" t="s">
        <v>325</v>
      </c>
      <c r="C2531" s="13">
        <v>420.19</v>
      </c>
      <c r="D2531" s="6" t="s">
        <v>3833</v>
      </c>
      <c r="E2531" s="6" t="s">
        <v>293</v>
      </c>
    </row>
    <row r="2532" spans="1:5" x14ac:dyDescent="0.35">
      <c r="A2532" s="14">
        <v>44830</v>
      </c>
      <c r="B2532" s="7" t="s">
        <v>352</v>
      </c>
      <c r="C2532" s="12">
        <v>20.5</v>
      </c>
      <c r="D2532" s="7" t="s">
        <v>991</v>
      </c>
      <c r="E2532" s="7" t="s">
        <v>293</v>
      </c>
    </row>
    <row r="2533" spans="1:5" x14ac:dyDescent="0.35">
      <c r="A2533" s="15">
        <v>44830</v>
      </c>
      <c r="B2533" s="6" t="s">
        <v>257</v>
      </c>
      <c r="C2533" s="13">
        <v>25.91</v>
      </c>
      <c r="D2533" s="6" t="s">
        <v>1736</v>
      </c>
      <c r="E2533" s="6" t="s">
        <v>293</v>
      </c>
    </row>
    <row r="2534" spans="1:5" x14ac:dyDescent="0.35">
      <c r="A2534" s="14">
        <v>44830</v>
      </c>
      <c r="B2534" s="7" t="s">
        <v>342</v>
      </c>
      <c r="C2534" s="12">
        <v>33.299999999999997</v>
      </c>
      <c r="D2534" s="7" t="s">
        <v>2103</v>
      </c>
      <c r="E2534" s="7" t="s">
        <v>293</v>
      </c>
    </row>
    <row r="2535" spans="1:5" x14ac:dyDescent="0.35">
      <c r="A2535" s="15">
        <v>44830</v>
      </c>
      <c r="B2535" s="6" t="s">
        <v>356</v>
      </c>
      <c r="C2535" s="13">
        <v>3.85</v>
      </c>
      <c r="D2535" s="6" t="s">
        <v>2523</v>
      </c>
      <c r="E2535" s="6" t="s">
        <v>293</v>
      </c>
    </row>
    <row r="2536" spans="1:5" x14ac:dyDescent="0.35">
      <c r="A2536" s="14">
        <v>44830</v>
      </c>
      <c r="B2536" s="7" t="s">
        <v>250</v>
      </c>
      <c r="C2536" s="12">
        <v>20.59</v>
      </c>
      <c r="D2536" s="7" t="s">
        <v>3034</v>
      </c>
      <c r="E2536" s="7" t="s">
        <v>293</v>
      </c>
    </row>
    <row r="2537" spans="1:5" x14ac:dyDescent="0.35">
      <c r="A2537" s="15">
        <v>44830</v>
      </c>
      <c r="B2537" s="6" t="s">
        <v>257</v>
      </c>
      <c r="C2537" s="13">
        <v>52.27</v>
      </c>
      <c r="D2537" s="6" t="s">
        <v>3821</v>
      </c>
      <c r="E2537" s="6" t="s">
        <v>293</v>
      </c>
    </row>
    <row r="2538" spans="1:5" x14ac:dyDescent="0.35">
      <c r="A2538" s="14">
        <v>44831</v>
      </c>
      <c r="B2538" s="7" t="s">
        <v>245</v>
      </c>
      <c r="C2538" s="12">
        <v>19.47</v>
      </c>
      <c r="D2538" s="7" t="s">
        <v>1545</v>
      </c>
      <c r="E2538" s="7" t="s">
        <v>293</v>
      </c>
    </row>
    <row r="2539" spans="1:5" x14ac:dyDescent="0.35">
      <c r="A2539" s="15">
        <v>44831</v>
      </c>
      <c r="B2539" s="6" t="s">
        <v>243</v>
      </c>
      <c r="C2539" s="13">
        <v>353.35</v>
      </c>
      <c r="D2539" s="6" t="s">
        <v>1629</v>
      </c>
      <c r="E2539" s="6" t="s">
        <v>293</v>
      </c>
    </row>
    <row r="2540" spans="1:5" x14ac:dyDescent="0.35">
      <c r="A2540" s="14">
        <v>44831</v>
      </c>
      <c r="B2540" s="7" t="s">
        <v>257</v>
      </c>
      <c r="C2540" s="12">
        <v>67.09</v>
      </c>
      <c r="D2540" s="7" t="s">
        <v>3274</v>
      </c>
      <c r="E2540" s="7" t="s">
        <v>293</v>
      </c>
    </row>
    <row r="2541" spans="1:5" x14ac:dyDescent="0.35">
      <c r="A2541" s="15">
        <v>44832</v>
      </c>
      <c r="B2541" s="6" t="s">
        <v>352</v>
      </c>
      <c r="C2541" s="13">
        <v>15.28</v>
      </c>
      <c r="D2541" s="6" t="s">
        <v>2494</v>
      </c>
      <c r="E2541" s="6" t="s">
        <v>293</v>
      </c>
    </row>
    <row r="2542" spans="1:5" x14ac:dyDescent="0.35">
      <c r="A2542" s="14">
        <v>44832</v>
      </c>
      <c r="B2542" s="7" t="s">
        <v>256</v>
      </c>
      <c r="C2542" s="12">
        <v>48.95</v>
      </c>
      <c r="D2542" s="7" t="s">
        <v>3032</v>
      </c>
      <c r="E2542" s="7" t="s">
        <v>293</v>
      </c>
    </row>
    <row r="2543" spans="1:5" x14ac:dyDescent="0.35">
      <c r="A2543" s="15">
        <v>44832</v>
      </c>
      <c r="B2543" s="6" t="s">
        <v>333</v>
      </c>
      <c r="C2543" s="13">
        <v>91.77</v>
      </c>
      <c r="D2543" s="6" t="s">
        <v>3484</v>
      </c>
      <c r="E2543" s="6" t="s">
        <v>293</v>
      </c>
    </row>
    <row r="2544" spans="1:5" x14ac:dyDescent="0.35">
      <c r="A2544" s="14">
        <v>44832</v>
      </c>
      <c r="B2544" s="7" t="s">
        <v>246</v>
      </c>
      <c r="C2544" s="12">
        <v>61.23</v>
      </c>
      <c r="D2544" s="7" t="s">
        <v>3794</v>
      </c>
      <c r="E2544" s="7" t="s">
        <v>293</v>
      </c>
    </row>
    <row r="2545" spans="1:5" x14ac:dyDescent="0.35">
      <c r="A2545" s="15">
        <v>44833</v>
      </c>
      <c r="B2545" s="6" t="s">
        <v>242</v>
      </c>
      <c r="C2545" s="13">
        <v>56.2</v>
      </c>
      <c r="D2545" s="6" t="s">
        <v>945</v>
      </c>
      <c r="E2545" s="6" t="s">
        <v>293</v>
      </c>
    </row>
    <row r="2546" spans="1:5" x14ac:dyDescent="0.35">
      <c r="A2546" s="14">
        <v>44833</v>
      </c>
      <c r="B2546" s="7" t="s">
        <v>341</v>
      </c>
      <c r="C2546" s="12">
        <v>17.760000000000002</v>
      </c>
      <c r="D2546" s="7" t="s">
        <v>1386</v>
      </c>
      <c r="E2546" s="7" t="s">
        <v>293</v>
      </c>
    </row>
    <row r="2547" spans="1:5" x14ac:dyDescent="0.35">
      <c r="A2547" s="15">
        <v>44833</v>
      </c>
      <c r="B2547" s="6" t="s">
        <v>241</v>
      </c>
      <c r="C2547" s="13">
        <v>10.38</v>
      </c>
      <c r="D2547" s="6" t="s">
        <v>1497</v>
      </c>
      <c r="E2547" s="6" t="s">
        <v>293</v>
      </c>
    </row>
    <row r="2548" spans="1:5" x14ac:dyDescent="0.35">
      <c r="A2548" s="14">
        <v>44833</v>
      </c>
      <c r="B2548" s="7" t="s">
        <v>341</v>
      </c>
      <c r="C2548" s="12">
        <v>14.56</v>
      </c>
      <c r="D2548" s="7" t="s">
        <v>1534</v>
      </c>
      <c r="E2548" s="7" t="s">
        <v>293</v>
      </c>
    </row>
    <row r="2549" spans="1:5" x14ac:dyDescent="0.35">
      <c r="A2549" s="15">
        <v>44833</v>
      </c>
      <c r="B2549" s="6" t="s">
        <v>353</v>
      </c>
      <c r="C2549" s="13">
        <v>28.84</v>
      </c>
      <c r="D2549" s="6" t="s">
        <v>1952</v>
      </c>
      <c r="E2549" s="6" t="s">
        <v>293</v>
      </c>
    </row>
    <row r="2550" spans="1:5" x14ac:dyDescent="0.35">
      <c r="A2550" s="14">
        <v>44833</v>
      </c>
      <c r="B2550" s="7" t="s">
        <v>341</v>
      </c>
      <c r="C2550" s="12">
        <v>21.12</v>
      </c>
      <c r="D2550" s="7" t="s">
        <v>3807</v>
      </c>
      <c r="E2550" s="7" t="s">
        <v>293</v>
      </c>
    </row>
    <row r="2551" spans="1:5" x14ac:dyDescent="0.35">
      <c r="A2551" s="15">
        <v>44834</v>
      </c>
      <c r="B2551" s="6" t="s">
        <v>301</v>
      </c>
      <c r="C2551" s="13">
        <v>15.84</v>
      </c>
      <c r="D2551" s="6" t="s">
        <v>1721</v>
      </c>
      <c r="E2551" s="6" t="s">
        <v>293</v>
      </c>
    </row>
    <row r="2552" spans="1:5" x14ac:dyDescent="0.35">
      <c r="A2552" s="14">
        <v>44834</v>
      </c>
      <c r="B2552" s="7" t="s">
        <v>248</v>
      </c>
      <c r="C2552" s="12">
        <v>1.51</v>
      </c>
      <c r="D2552" s="7" t="s">
        <v>2607</v>
      </c>
      <c r="E2552" s="7" t="s">
        <v>293</v>
      </c>
    </row>
    <row r="2553" spans="1:5" x14ac:dyDescent="0.35">
      <c r="A2553" s="15">
        <v>44834</v>
      </c>
      <c r="B2553" s="6" t="s">
        <v>352</v>
      </c>
      <c r="C2553" s="13">
        <v>11.98</v>
      </c>
      <c r="D2553" s="6" t="s">
        <v>3517</v>
      </c>
      <c r="E2553" s="6" t="s">
        <v>293</v>
      </c>
    </row>
    <row r="2554" spans="1:5" x14ac:dyDescent="0.35">
      <c r="A2554" s="14">
        <v>44834</v>
      </c>
      <c r="B2554" s="7" t="s">
        <v>350</v>
      </c>
      <c r="C2554" s="12">
        <v>40.32</v>
      </c>
      <c r="D2554" s="7" t="s">
        <v>3920</v>
      </c>
      <c r="E2554" s="7" t="s">
        <v>293</v>
      </c>
    </row>
    <row r="2555" spans="1:5" x14ac:dyDescent="0.35">
      <c r="A2555" s="15">
        <v>44835</v>
      </c>
      <c r="B2555" s="6" t="s">
        <v>302</v>
      </c>
      <c r="C2555" s="13">
        <v>50.34</v>
      </c>
      <c r="D2555" s="6" t="s">
        <v>1549</v>
      </c>
      <c r="E2555" s="6" t="s">
        <v>293</v>
      </c>
    </row>
    <row r="2556" spans="1:5" x14ac:dyDescent="0.35">
      <c r="A2556" s="14">
        <v>44835</v>
      </c>
      <c r="B2556" s="7" t="s">
        <v>257</v>
      </c>
      <c r="C2556" s="12">
        <v>42.18</v>
      </c>
      <c r="D2556" s="7" t="s">
        <v>2899</v>
      </c>
      <c r="E2556" s="7" t="s">
        <v>293</v>
      </c>
    </row>
    <row r="2557" spans="1:5" x14ac:dyDescent="0.35">
      <c r="A2557" s="15">
        <v>44835</v>
      </c>
      <c r="B2557" s="6" t="s">
        <v>328</v>
      </c>
      <c r="C2557" s="13">
        <v>71.319999999999993</v>
      </c>
      <c r="D2557" s="6" t="s">
        <v>3846</v>
      </c>
      <c r="E2557" s="6" t="s">
        <v>293</v>
      </c>
    </row>
    <row r="2558" spans="1:5" x14ac:dyDescent="0.35">
      <c r="A2558" s="14">
        <v>44836</v>
      </c>
      <c r="B2558" s="7" t="s">
        <v>330</v>
      </c>
      <c r="C2558" s="12">
        <v>0.73</v>
      </c>
      <c r="D2558" s="7" t="s">
        <v>1446</v>
      </c>
      <c r="E2558" s="7" t="s">
        <v>293</v>
      </c>
    </row>
    <row r="2559" spans="1:5" x14ac:dyDescent="0.35">
      <c r="A2559" s="15">
        <v>44836</v>
      </c>
      <c r="B2559" s="6" t="s">
        <v>300</v>
      </c>
      <c r="C2559" s="13">
        <v>0.99</v>
      </c>
      <c r="D2559" s="6" t="s">
        <v>1703</v>
      </c>
      <c r="E2559" s="6" t="s">
        <v>293</v>
      </c>
    </row>
    <row r="2560" spans="1:5" x14ac:dyDescent="0.35">
      <c r="A2560" s="14">
        <v>44836</v>
      </c>
      <c r="B2560" s="7" t="s">
        <v>244</v>
      </c>
      <c r="C2560" s="12">
        <v>22.65</v>
      </c>
      <c r="D2560" s="7" t="s">
        <v>1899</v>
      </c>
      <c r="E2560" s="7" t="s">
        <v>293</v>
      </c>
    </row>
    <row r="2561" spans="1:5" x14ac:dyDescent="0.35">
      <c r="A2561" s="15">
        <v>44836</v>
      </c>
      <c r="B2561" s="6" t="s">
        <v>335</v>
      </c>
      <c r="C2561" s="13">
        <v>298.41000000000003</v>
      </c>
      <c r="D2561" s="6" t="s">
        <v>1929</v>
      </c>
      <c r="E2561" s="6" t="s">
        <v>293</v>
      </c>
    </row>
    <row r="2562" spans="1:5" x14ac:dyDescent="0.35">
      <c r="A2562" s="14">
        <v>44836</v>
      </c>
      <c r="B2562" s="7" t="s">
        <v>312</v>
      </c>
      <c r="C2562" s="12">
        <v>36.79</v>
      </c>
      <c r="D2562" s="7" t="s">
        <v>2093</v>
      </c>
      <c r="E2562" s="7" t="s">
        <v>293</v>
      </c>
    </row>
    <row r="2563" spans="1:5" x14ac:dyDescent="0.35">
      <c r="A2563" s="15">
        <v>44836</v>
      </c>
      <c r="B2563" s="6" t="s">
        <v>311</v>
      </c>
      <c r="C2563" s="13">
        <v>16.55</v>
      </c>
      <c r="D2563" s="6" t="s">
        <v>2749</v>
      </c>
      <c r="E2563" s="6" t="s">
        <v>293</v>
      </c>
    </row>
    <row r="2564" spans="1:5" x14ac:dyDescent="0.35">
      <c r="A2564" s="14">
        <v>44837</v>
      </c>
      <c r="B2564" s="7" t="s">
        <v>357</v>
      </c>
      <c r="C2564" s="12">
        <v>57.8</v>
      </c>
      <c r="D2564" s="7" t="s">
        <v>2559</v>
      </c>
      <c r="E2564" s="7" t="s">
        <v>293</v>
      </c>
    </row>
    <row r="2565" spans="1:5" x14ac:dyDescent="0.35">
      <c r="A2565" s="15">
        <v>44837</v>
      </c>
      <c r="B2565" s="6" t="s">
        <v>355</v>
      </c>
      <c r="C2565" s="13">
        <v>402.8</v>
      </c>
      <c r="D2565" s="6" t="s">
        <v>3070</v>
      </c>
      <c r="E2565" s="6" t="s">
        <v>293</v>
      </c>
    </row>
    <row r="2566" spans="1:5" x14ac:dyDescent="0.35">
      <c r="A2566" s="14">
        <v>44837</v>
      </c>
      <c r="B2566" s="7" t="s">
        <v>325</v>
      </c>
      <c r="C2566" s="12">
        <v>350.11</v>
      </c>
      <c r="D2566" s="7" t="s">
        <v>3532</v>
      </c>
      <c r="E2566" s="7" t="s">
        <v>293</v>
      </c>
    </row>
    <row r="2567" spans="1:5" x14ac:dyDescent="0.35">
      <c r="A2567" s="15">
        <v>44838</v>
      </c>
      <c r="B2567" s="6" t="s">
        <v>246</v>
      </c>
      <c r="C2567" s="13">
        <v>25.23</v>
      </c>
      <c r="D2567" s="6" t="s">
        <v>1315</v>
      </c>
      <c r="E2567" s="6" t="s">
        <v>293</v>
      </c>
    </row>
    <row r="2568" spans="1:5" x14ac:dyDescent="0.35">
      <c r="A2568" s="14">
        <v>44838</v>
      </c>
      <c r="B2568" s="7" t="s">
        <v>242</v>
      </c>
      <c r="C2568" s="12">
        <v>55.41</v>
      </c>
      <c r="D2568" s="7" t="s">
        <v>2376</v>
      </c>
      <c r="E2568" s="7" t="s">
        <v>293</v>
      </c>
    </row>
    <row r="2569" spans="1:5" x14ac:dyDescent="0.35">
      <c r="A2569" s="15">
        <v>44838</v>
      </c>
      <c r="B2569" s="6" t="s">
        <v>343</v>
      </c>
      <c r="C2569" s="13">
        <v>118.75</v>
      </c>
      <c r="D2569" s="6" t="s">
        <v>2619</v>
      </c>
      <c r="E2569" s="6" t="s">
        <v>293</v>
      </c>
    </row>
    <row r="2570" spans="1:5" x14ac:dyDescent="0.35">
      <c r="A2570" s="14">
        <v>44838</v>
      </c>
      <c r="B2570" s="7" t="s">
        <v>325</v>
      </c>
      <c r="C2570" s="12">
        <v>407.26</v>
      </c>
      <c r="D2570" s="7" t="s">
        <v>3060</v>
      </c>
      <c r="E2570" s="7" t="s">
        <v>293</v>
      </c>
    </row>
    <row r="2571" spans="1:5" x14ac:dyDescent="0.35">
      <c r="A2571" s="15">
        <v>44839</v>
      </c>
      <c r="B2571" s="6" t="s">
        <v>246</v>
      </c>
      <c r="C2571" s="13">
        <v>64.73</v>
      </c>
      <c r="D2571" s="6" t="s">
        <v>2325</v>
      </c>
      <c r="E2571" s="6" t="s">
        <v>293</v>
      </c>
    </row>
    <row r="2572" spans="1:5" x14ac:dyDescent="0.35">
      <c r="A2572" s="14">
        <v>44839</v>
      </c>
      <c r="B2572" s="7" t="s">
        <v>257</v>
      </c>
      <c r="C2572" s="12">
        <v>51.04</v>
      </c>
      <c r="D2572" s="7" t="s">
        <v>2788</v>
      </c>
      <c r="E2572" s="7" t="s">
        <v>293</v>
      </c>
    </row>
    <row r="2573" spans="1:5" x14ac:dyDescent="0.35">
      <c r="A2573" s="15">
        <v>44839</v>
      </c>
      <c r="B2573" s="6" t="s">
        <v>350</v>
      </c>
      <c r="C2573" s="13">
        <v>69.33</v>
      </c>
      <c r="D2573" s="6" t="s">
        <v>2800</v>
      </c>
      <c r="E2573" s="6" t="s">
        <v>293</v>
      </c>
    </row>
    <row r="2574" spans="1:5" x14ac:dyDescent="0.35">
      <c r="A2574" s="14">
        <v>44839</v>
      </c>
      <c r="B2574" s="7" t="s">
        <v>242</v>
      </c>
      <c r="C2574" s="12">
        <v>114.31</v>
      </c>
      <c r="D2574" s="7" t="s">
        <v>2907</v>
      </c>
      <c r="E2574" s="7" t="s">
        <v>293</v>
      </c>
    </row>
    <row r="2575" spans="1:5" x14ac:dyDescent="0.35">
      <c r="A2575" s="15">
        <v>44839</v>
      </c>
      <c r="B2575" s="6" t="s">
        <v>322</v>
      </c>
      <c r="C2575" s="13">
        <v>71.87</v>
      </c>
      <c r="D2575" s="6" t="s">
        <v>3203</v>
      </c>
      <c r="E2575" s="6" t="s">
        <v>293</v>
      </c>
    </row>
    <row r="2576" spans="1:5" x14ac:dyDescent="0.35">
      <c r="A2576" s="14">
        <v>44840</v>
      </c>
      <c r="B2576" s="7" t="s">
        <v>311</v>
      </c>
      <c r="C2576" s="12">
        <v>14.57</v>
      </c>
      <c r="D2576" s="7" t="s">
        <v>1432</v>
      </c>
      <c r="E2576" s="7" t="s">
        <v>293</v>
      </c>
    </row>
    <row r="2577" spans="1:5" x14ac:dyDescent="0.35">
      <c r="A2577" s="15">
        <v>44840</v>
      </c>
      <c r="B2577" s="6" t="s">
        <v>328</v>
      </c>
      <c r="C2577" s="13">
        <v>45.79</v>
      </c>
      <c r="D2577" s="6" t="s">
        <v>1796</v>
      </c>
      <c r="E2577" s="6" t="s">
        <v>293</v>
      </c>
    </row>
    <row r="2578" spans="1:5" x14ac:dyDescent="0.35">
      <c r="A2578" s="14">
        <v>44840</v>
      </c>
      <c r="B2578" s="7" t="s">
        <v>244</v>
      </c>
      <c r="C2578" s="12">
        <v>16.03</v>
      </c>
      <c r="D2578" s="7" t="s">
        <v>2142</v>
      </c>
      <c r="E2578" s="7" t="s">
        <v>293</v>
      </c>
    </row>
    <row r="2579" spans="1:5" x14ac:dyDescent="0.35">
      <c r="A2579" s="15">
        <v>44840</v>
      </c>
      <c r="B2579" s="6" t="s">
        <v>250</v>
      </c>
      <c r="C2579" s="13">
        <v>16.18</v>
      </c>
      <c r="D2579" s="6" t="s">
        <v>2298</v>
      </c>
      <c r="E2579" s="6" t="s">
        <v>293</v>
      </c>
    </row>
    <row r="2580" spans="1:5" x14ac:dyDescent="0.35">
      <c r="A2580" s="14">
        <v>44840</v>
      </c>
      <c r="B2580" s="7" t="s">
        <v>352</v>
      </c>
      <c r="C2580" s="12">
        <v>22.54</v>
      </c>
      <c r="D2580" s="7" t="s">
        <v>2586</v>
      </c>
      <c r="E2580" s="7" t="s">
        <v>293</v>
      </c>
    </row>
    <row r="2581" spans="1:5" x14ac:dyDescent="0.35">
      <c r="A2581" s="15">
        <v>44840</v>
      </c>
      <c r="B2581" s="6" t="s">
        <v>359</v>
      </c>
      <c r="C2581" s="13">
        <v>18.03</v>
      </c>
      <c r="D2581" s="6" t="s">
        <v>2661</v>
      </c>
      <c r="E2581" s="6" t="s">
        <v>293</v>
      </c>
    </row>
    <row r="2582" spans="1:5" x14ac:dyDescent="0.35">
      <c r="A2582" s="14">
        <v>44840</v>
      </c>
      <c r="B2582" s="7" t="s">
        <v>350</v>
      </c>
      <c r="C2582" s="12">
        <v>54.95</v>
      </c>
      <c r="D2582" s="7" t="s">
        <v>3082</v>
      </c>
      <c r="E2582" s="7" t="s">
        <v>293</v>
      </c>
    </row>
    <row r="2583" spans="1:5" x14ac:dyDescent="0.35">
      <c r="A2583" s="15">
        <v>44840</v>
      </c>
      <c r="B2583" s="6" t="s">
        <v>356</v>
      </c>
      <c r="C2583" s="13">
        <v>1.8599999999999999</v>
      </c>
      <c r="D2583" s="6" t="s">
        <v>3345</v>
      </c>
      <c r="E2583" s="6" t="s">
        <v>293</v>
      </c>
    </row>
    <row r="2584" spans="1:5" x14ac:dyDescent="0.35">
      <c r="A2584" s="14">
        <v>44841</v>
      </c>
      <c r="B2584" s="7" t="s">
        <v>339</v>
      </c>
      <c r="C2584" s="12">
        <v>10.8</v>
      </c>
      <c r="D2584" s="7" t="s">
        <v>2311</v>
      </c>
      <c r="E2584" s="7" t="s">
        <v>293</v>
      </c>
    </row>
    <row r="2585" spans="1:5" x14ac:dyDescent="0.35">
      <c r="A2585" s="15">
        <v>44841</v>
      </c>
      <c r="B2585" s="6" t="s">
        <v>246</v>
      </c>
      <c r="C2585" s="13">
        <v>70.08</v>
      </c>
      <c r="D2585" s="6" t="s">
        <v>3413</v>
      </c>
      <c r="E2585" s="6" t="s">
        <v>293</v>
      </c>
    </row>
    <row r="2586" spans="1:5" x14ac:dyDescent="0.35">
      <c r="A2586" s="14">
        <v>44842</v>
      </c>
      <c r="B2586" s="7" t="s">
        <v>350</v>
      </c>
      <c r="C2586" s="12">
        <v>33.770000000000003</v>
      </c>
      <c r="D2586" s="7" t="s">
        <v>1256</v>
      </c>
      <c r="E2586" s="7" t="s">
        <v>293</v>
      </c>
    </row>
    <row r="2587" spans="1:5" x14ac:dyDescent="0.35">
      <c r="A2587" s="15">
        <v>44842</v>
      </c>
      <c r="B2587" s="6" t="s">
        <v>242</v>
      </c>
      <c r="C2587" s="13">
        <v>139.41</v>
      </c>
      <c r="D2587" s="6" t="s">
        <v>1449</v>
      </c>
      <c r="E2587" s="6" t="s">
        <v>293</v>
      </c>
    </row>
    <row r="2588" spans="1:5" x14ac:dyDescent="0.35">
      <c r="A2588" s="14">
        <v>44842</v>
      </c>
      <c r="B2588" s="7" t="s">
        <v>332</v>
      </c>
      <c r="C2588" s="12">
        <v>26.56</v>
      </c>
      <c r="D2588" s="7" t="s">
        <v>1775</v>
      </c>
      <c r="E2588" s="7" t="s">
        <v>293</v>
      </c>
    </row>
    <row r="2589" spans="1:5" x14ac:dyDescent="0.35">
      <c r="A2589" s="15">
        <v>44842</v>
      </c>
      <c r="B2589" s="6" t="s">
        <v>319</v>
      </c>
      <c r="C2589" s="13">
        <v>14.1</v>
      </c>
      <c r="D2589" s="6" t="s">
        <v>1916</v>
      </c>
      <c r="E2589" s="6" t="s">
        <v>293</v>
      </c>
    </row>
    <row r="2590" spans="1:5" x14ac:dyDescent="0.35">
      <c r="A2590" s="14">
        <v>44842</v>
      </c>
      <c r="B2590" s="7" t="s">
        <v>246</v>
      </c>
      <c r="C2590" s="12">
        <v>56.97</v>
      </c>
      <c r="D2590" s="7" t="s">
        <v>1932</v>
      </c>
      <c r="E2590" s="7" t="s">
        <v>293</v>
      </c>
    </row>
    <row r="2591" spans="1:5" x14ac:dyDescent="0.35">
      <c r="A2591" s="15">
        <v>44842</v>
      </c>
      <c r="B2591" s="6" t="s">
        <v>343</v>
      </c>
      <c r="C2591" s="13">
        <v>85.71</v>
      </c>
      <c r="D2591" s="6" t="s">
        <v>1951</v>
      </c>
      <c r="E2591" s="6" t="s">
        <v>293</v>
      </c>
    </row>
    <row r="2592" spans="1:5" x14ac:dyDescent="0.35">
      <c r="A2592" s="14">
        <v>44842</v>
      </c>
      <c r="B2592" s="7" t="s">
        <v>356</v>
      </c>
      <c r="C2592" s="12">
        <v>5.4</v>
      </c>
      <c r="D2592" s="7" t="s">
        <v>1968</v>
      </c>
      <c r="E2592" s="7" t="s">
        <v>293</v>
      </c>
    </row>
    <row r="2593" spans="1:5" x14ac:dyDescent="0.35">
      <c r="A2593" s="15">
        <v>44842</v>
      </c>
      <c r="B2593" s="6" t="s">
        <v>346</v>
      </c>
      <c r="C2593" s="13">
        <v>0.91</v>
      </c>
      <c r="D2593" s="6" t="s">
        <v>2611</v>
      </c>
      <c r="E2593" s="6" t="s">
        <v>293</v>
      </c>
    </row>
    <row r="2594" spans="1:5" x14ac:dyDescent="0.35">
      <c r="A2594" s="14">
        <v>44842</v>
      </c>
      <c r="B2594" s="7" t="s">
        <v>325</v>
      </c>
      <c r="C2594" s="12">
        <v>333.84</v>
      </c>
      <c r="D2594" s="7" t="s">
        <v>2728</v>
      </c>
      <c r="E2594" s="7" t="s">
        <v>293</v>
      </c>
    </row>
    <row r="2595" spans="1:5" x14ac:dyDescent="0.35">
      <c r="A2595" s="15">
        <v>44843</v>
      </c>
      <c r="B2595" s="6" t="s">
        <v>333</v>
      </c>
      <c r="C2595" s="13">
        <v>114.51</v>
      </c>
      <c r="D2595" s="6" t="s">
        <v>2779</v>
      </c>
      <c r="E2595" s="6" t="s">
        <v>293</v>
      </c>
    </row>
    <row r="2596" spans="1:5" x14ac:dyDescent="0.35">
      <c r="A2596" s="14">
        <v>44843</v>
      </c>
      <c r="B2596" s="7" t="s">
        <v>328</v>
      </c>
      <c r="C2596" s="12">
        <v>41.69</v>
      </c>
      <c r="D2596" s="7" t="s">
        <v>3753</v>
      </c>
      <c r="E2596" s="7" t="s">
        <v>293</v>
      </c>
    </row>
    <row r="2597" spans="1:5" x14ac:dyDescent="0.35">
      <c r="A2597" s="15">
        <v>44843</v>
      </c>
      <c r="B2597" s="6" t="s">
        <v>308</v>
      </c>
      <c r="C2597" s="13">
        <v>10.17</v>
      </c>
      <c r="D2597" s="6" t="s">
        <v>3779</v>
      </c>
      <c r="E2597" s="6" t="s">
        <v>293</v>
      </c>
    </row>
    <row r="2598" spans="1:5" x14ac:dyDescent="0.35">
      <c r="A2598" s="14">
        <v>44844</v>
      </c>
      <c r="B2598" s="7" t="s">
        <v>309</v>
      </c>
      <c r="C2598" s="12">
        <v>22.8</v>
      </c>
      <c r="D2598" s="7" t="s">
        <v>976</v>
      </c>
      <c r="E2598" s="7" t="s">
        <v>293</v>
      </c>
    </row>
    <row r="2599" spans="1:5" x14ac:dyDescent="0.35">
      <c r="A2599" s="15">
        <v>44844</v>
      </c>
      <c r="B2599" s="6" t="s">
        <v>343</v>
      </c>
      <c r="C2599" s="13">
        <v>126.01</v>
      </c>
      <c r="D2599" s="6" t="s">
        <v>994</v>
      </c>
      <c r="E2599" s="6" t="s">
        <v>293</v>
      </c>
    </row>
    <row r="2600" spans="1:5" x14ac:dyDescent="0.35">
      <c r="A2600" s="14">
        <v>44844</v>
      </c>
      <c r="B2600" s="7" t="s">
        <v>341</v>
      </c>
      <c r="C2600" s="12">
        <v>15.7</v>
      </c>
      <c r="D2600" s="7" t="s">
        <v>1238</v>
      </c>
      <c r="E2600" s="7" t="s">
        <v>293</v>
      </c>
    </row>
    <row r="2601" spans="1:5" x14ac:dyDescent="0.35">
      <c r="A2601" s="15">
        <v>44844</v>
      </c>
      <c r="B2601" s="6" t="s">
        <v>294</v>
      </c>
      <c r="C2601" s="13">
        <v>5.46</v>
      </c>
      <c r="D2601" s="6" t="s">
        <v>1362</v>
      </c>
      <c r="E2601" s="6" t="s">
        <v>293</v>
      </c>
    </row>
    <row r="2602" spans="1:5" x14ac:dyDescent="0.35">
      <c r="A2602" s="14">
        <v>44844</v>
      </c>
      <c r="B2602" s="7" t="s">
        <v>325</v>
      </c>
      <c r="C2602" s="12">
        <v>334.71</v>
      </c>
      <c r="D2602" s="7" t="s">
        <v>1687</v>
      </c>
      <c r="E2602" s="7" t="s">
        <v>293</v>
      </c>
    </row>
    <row r="2603" spans="1:5" x14ac:dyDescent="0.35">
      <c r="A2603" s="15">
        <v>44844</v>
      </c>
      <c r="B2603" s="6" t="s">
        <v>353</v>
      </c>
      <c r="C2603" s="13">
        <v>60.96</v>
      </c>
      <c r="D2603" s="6" t="s">
        <v>2448</v>
      </c>
      <c r="E2603" s="6" t="s">
        <v>293</v>
      </c>
    </row>
    <row r="2604" spans="1:5" x14ac:dyDescent="0.35">
      <c r="A2604" s="14">
        <v>44844</v>
      </c>
      <c r="B2604" s="7" t="s">
        <v>254</v>
      </c>
      <c r="C2604" s="12">
        <v>10.11</v>
      </c>
      <c r="D2604" s="7" t="s">
        <v>2480</v>
      </c>
      <c r="E2604" s="7" t="s">
        <v>293</v>
      </c>
    </row>
    <row r="2605" spans="1:5" x14ac:dyDescent="0.35">
      <c r="A2605" s="15">
        <v>44844</v>
      </c>
      <c r="B2605" s="6" t="s">
        <v>308</v>
      </c>
      <c r="C2605" s="13">
        <v>0.35</v>
      </c>
      <c r="D2605" s="6" t="s">
        <v>3075</v>
      </c>
      <c r="E2605" s="6" t="s">
        <v>293</v>
      </c>
    </row>
    <row r="2606" spans="1:5" x14ac:dyDescent="0.35">
      <c r="A2606" s="14">
        <v>44844</v>
      </c>
      <c r="B2606" s="7" t="s">
        <v>322</v>
      </c>
      <c r="C2606" s="12">
        <v>55.94</v>
      </c>
      <c r="D2606" s="7" t="s">
        <v>3309</v>
      </c>
      <c r="E2606" s="7" t="s">
        <v>293</v>
      </c>
    </row>
    <row r="2607" spans="1:5" x14ac:dyDescent="0.35">
      <c r="A2607" s="15">
        <v>44844</v>
      </c>
      <c r="B2607" s="6" t="s">
        <v>323</v>
      </c>
      <c r="C2607" s="13">
        <v>60.89</v>
      </c>
      <c r="D2607" s="6" t="s">
        <v>3620</v>
      </c>
      <c r="E2607" s="6" t="s">
        <v>293</v>
      </c>
    </row>
    <row r="2608" spans="1:5" x14ac:dyDescent="0.35">
      <c r="A2608" s="14">
        <v>44845</v>
      </c>
      <c r="B2608" s="7" t="s">
        <v>342</v>
      </c>
      <c r="C2608" s="12">
        <v>71.92</v>
      </c>
      <c r="D2608" s="7" t="s">
        <v>1290</v>
      </c>
      <c r="E2608" s="7" t="s">
        <v>293</v>
      </c>
    </row>
    <row r="2609" spans="1:5" x14ac:dyDescent="0.35">
      <c r="A2609" s="15">
        <v>44845</v>
      </c>
      <c r="B2609" s="6" t="s">
        <v>356</v>
      </c>
      <c r="C2609" s="13">
        <v>0.99</v>
      </c>
      <c r="D2609" s="6" t="s">
        <v>1861</v>
      </c>
      <c r="E2609" s="6" t="s">
        <v>293</v>
      </c>
    </row>
    <row r="2610" spans="1:5" x14ac:dyDescent="0.35">
      <c r="A2610" s="14">
        <v>44845</v>
      </c>
      <c r="B2610" s="7" t="s">
        <v>326</v>
      </c>
      <c r="C2610" s="12">
        <v>4.7699999999999996</v>
      </c>
      <c r="D2610" s="7" t="s">
        <v>2498</v>
      </c>
      <c r="E2610" s="7" t="s">
        <v>293</v>
      </c>
    </row>
    <row r="2611" spans="1:5" x14ac:dyDescent="0.35">
      <c r="A2611" s="15">
        <v>44845</v>
      </c>
      <c r="B2611" s="6" t="s">
        <v>257</v>
      </c>
      <c r="C2611" s="13">
        <v>42.47</v>
      </c>
      <c r="D2611" s="6" t="s">
        <v>3169</v>
      </c>
      <c r="E2611" s="6" t="s">
        <v>293</v>
      </c>
    </row>
    <row r="2612" spans="1:5" x14ac:dyDescent="0.35">
      <c r="A2612" s="14">
        <v>44846</v>
      </c>
      <c r="B2612" s="7" t="s">
        <v>353</v>
      </c>
      <c r="C2612" s="12">
        <v>28.09</v>
      </c>
      <c r="D2612" s="7" t="s">
        <v>1182</v>
      </c>
      <c r="E2612" s="7" t="s">
        <v>293</v>
      </c>
    </row>
    <row r="2613" spans="1:5" x14ac:dyDescent="0.35">
      <c r="A2613" s="15">
        <v>44846</v>
      </c>
      <c r="B2613" s="6" t="s">
        <v>303</v>
      </c>
      <c r="C2613" s="13">
        <v>108.42</v>
      </c>
      <c r="D2613" s="6" t="s">
        <v>1994</v>
      </c>
      <c r="E2613" s="6" t="s">
        <v>293</v>
      </c>
    </row>
    <row r="2614" spans="1:5" x14ac:dyDescent="0.35">
      <c r="A2614" s="14">
        <v>44846</v>
      </c>
      <c r="B2614" s="7" t="s">
        <v>294</v>
      </c>
      <c r="C2614" s="12">
        <v>10.63</v>
      </c>
      <c r="D2614" s="7" t="s">
        <v>2995</v>
      </c>
      <c r="E2614" s="7" t="s">
        <v>293</v>
      </c>
    </row>
    <row r="2615" spans="1:5" x14ac:dyDescent="0.35">
      <c r="A2615" s="15">
        <v>44847</v>
      </c>
      <c r="B2615" s="6" t="s">
        <v>257</v>
      </c>
      <c r="C2615" s="13">
        <v>67.260000000000005</v>
      </c>
      <c r="D2615" s="6" t="s">
        <v>1061</v>
      </c>
      <c r="E2615" s="6" t="s">
        <v>293</v>
      </c>
    </row>
    <row r="2616" spans="1:5" x14ac:dyDescent="0.35">
      <c r="A2616" s="14">
        <v>44847</v>
      </c>
      <c r="B2616" s="7" t="s">
        <v>330</v>
      </c>
      <c r="C2616" s="12">
        <v>9.77</v>
      </c>
      <c r="D2616" s="7" t="s">
        <v>1419</v>
      </c>
      <c r="E2616" s="7" t="s">
        <v>293</v>
      </c>
    </row>
    <row r="2617" spans="1:5" x14ac:dyDescent="0.35">
      <c r="A2617" s="15">
        <v>44847</v>
      </c>
      <c r="B2617" s="6" t="s">
        <v>323</v>
      </c>
      <c r="C2617" s="13">
        <v>72.22</v>
      </c>
      <c r="D2617" s="6" t="s">
        <v>2273</v>
      </c>
      <c r="E2617" s="6" t="s">
        <v>293</v>
      </c>
    </row>
    <row r="2618" spans="1:5" x14ac:dyDescent="0.35">
      <c r="A2618" s="14">
        <v>44847</v>
      </c>
      <c r="B2618" s="7" t="s">
        <v>249</v>
      </c>
      <c r="C2618" s="12">
        <v>5.35</v>
      </c>
      <c r="D2618" s="7" t="s">
        <v>3153</v>
      </c>
      <c r="E2618" s="7" t="s">
        <v>293</v>
      </c>
    </row>
    <row r="2619" spans="1:5" x14ac:dyDescent="0.35">
      <c r="A2619" s="15">
        <v>44847</v>
      </c>
      <c r="B2619" s="6" t="s">
        <v>348</v>
      </c>
      <c r="C2619" s="13">
        <v>6.35</v>
      </c>
      <c r="D2619" s="6" t="s">
        <v>3647</v>
      </c>
      <c r="E2619" s="6" t="s">
        <v>293</v>
      </c>
    </row>
    <row r="2620" spans="1:5" x14ac:dyDescent="0.35">
      <c r="A2620" s="14">
        <v>44847</v>
      </c>
      <c r="B2620" s="7" t="s">
        <v>257</v>
      </c>
      <c r="C2620" s="12">
        <v>72.59</v>
      </c>
      <c r="D2620" s="7" t="s">
        <v>3756</v>
      </c>
      <c r="E2620" s="7" t="s">
        <v>293</v>
      </c>
    </row>
    <row r="2621" spans="1:5" x14ac:dyDescent="0.35">
      <c r="A2621" s="15">
        <v>44847</v>
      </c>
      <c r="B2621" s="6" t="s">
        <v>352</v>
      </c>
      <c r="C2621" s="13">
        <v>11.23</v>
      </c>
      <c r="D2621" s="6" t="s">
        <v>3798</v>
      </c>
      <c r="E2621" s="6" t="s">
        <v>293</v>
      </c>
    </row>
    <row r="2622" spans="1:5" x14ac:dyDescent="0.35">
      <c r="A2622" s="14">
        <v>44848</v>
      </c>
      <c r="B2622" s="7" t="s">
        <v>300</v>
      </c>
      <c r="C2622" s="12">
        <v>1.3599999999999999</v>
      </c>
      <c r="D2622" s="7" t="s">
        <v>1194</v>
      </c>
      <c r="E2622" s="7" t="s">
        <v>293</v>
      </c>
    </row>
    <row r="2623" spans="1:5" x14ac:dyDescent="0.35">
      <c r="A2623" s="15">
        <v>44848</v>
      </c>
      <c r="B2623" s="6" t="s">
        <v>347</v>
      </c>
      <c r="C2623" s="13">
        <v>25.9</v>
      </c>
      <c r="D2623" s="6" t="s">
        <v>1782</v>
      </c>
      <c r="E2623" s="6" t="s">
        <v>293</v>
      </c>
    </row>
    <row r="2624" spans="1:5" x14ac:dyDescent="0.35">
      <c r="A2624" s="14">
        <v>44848</v>
      </c>
      <c r="B2624" s="7" t="s">
        <v>329</v>
      </c>
      <c r="C2624" s="12">
        <v>28.52</v>
      </c>
      <c r="D2624" s="7" t="s">
        <v>2074</v>
      </c>
      <c r="E2624" s="7" t="s">
        <v>293</v>
      </c>
    </row>
    <row r="2625" spans="1:5" x14ac:dyDescent="0.35">
      <c r="A2625" s="15">
        <v>44848</v>
      </c>
      <c r="B2625" s="6" t="s">
        <v>331</v>
      </c>
      <c r="C2625" s="13">
        <v>24.98</v>
      </c>
      <c r="D2625" s="6" t="s">
        <v>2869</v>
      </c>
      <c r="E2625" s="6" t="s">
        <v>293</v>
      </c>
    </row>
    <row r="2626" spans="1:5" x14ac:dyDescent="0.35">
      <c r="A2626" s="14">
        <v>44848</v>
      </c>
      <c r="B2626" s="7" t="s">
        <v>257</v>
      </c>
      <c r="C2626" s="12">
        <v>60.2</v>
      </c>
      <c r="D2626" s="7" t="s">
        <v>3360</v>
      </c>
      <c r="E2626" s="7" t="s">
        <v>293</v>
      </c>
    </row>
    <row r="2627" spans="1:5" x14ac:dyDescent="0.35">
      <c r="A2627" s="15">
        <v>44848</v>
      </c>
      <c r="B2627" s="6" t="s">
        <v>322</v>
      </c>
      <c r="C2627" s="13">
        <v>34.79</v>
      </c>
      <c r="D2627" s="6" t="s">
        <v>3685</v>
      </c>
      <c r="E2627" s="6" t="s">
        <v>293</v>
      </c>
    </row>
    <row r="2628" spans="1:5" x14ac:dyDescent="0.35">
      <c r="A2628" s="14">
        <v>44849</v>
      </c>
      <c r="B2628" s="7" t="s">
        <v>256</v>
      </c>
      <c r="C2628" s="12">
        <v>35.869999999999997</v>
      </c>
      <c r="D2628" s="7" t="s">
        <v>2372</v>
      </c>
      <c r="E2628" s="7" t="s">
        <v>293</v>
      </c>
    </row>
    <row r="2629" spans="1:5" x14ac:dyDescent="0.35">
      <c r="A2629" s="15">
        <v>44849</v>
      </c>
      <c r="B2629" s="6" t="s">
        <v>350</v>
      </c>
      <c r="C2629" s="13">
        <v>25.85</v>
      </c>
      <c r="D2629" s="6" t="s">
        <v>2704</v>
      </c>
      <c r="E2629" s="6" t="s">
        <v>293</v>
      </c>
    </row>
    <row r="2630" spans="1:5" x14ac:dyDescent="0.35">
      <c r="A2630" s="14">
        <v>44849</v>
      </c>
      <c r="B2630" s="7" t="s">
        <v>325</v>
      </c>
      <c r="C2630" s="12">
        <v>252.03</v>
      </c>
      <c r="D2630" s="7" t="s">
        <v>3099</v>
      </c>
      <c r="E2630" s="7" t="s">
        <v>293</v>
      </c>
    </row>
    <row r="2631" spans="1:5" x14ac:dyDescent="0.35">
      <c r="A2631" s="15">
        <v>44849</v>
      </c>
      <c r="B2631" s="6" t="s">
        <v>325</v>
      </c>
      <c r="C2631" s="13">
        <v>404.99</v>
      </c>
      <c r="D2631" s="6" t="s">
        <v>3384</v>
      </c>
      <c r="E2631" s="6" t="s">
        <v>293</v>
      </c>
    </row>
    <row r="2632" spans="1:5" x14ac:dyDescent="0.35">
      <c r="A2632" s="14">
        <v>44849</v>
      </c>
      <c r="B2632" s="7" t="s">
        <v>342</v>
      </c>
      <c r="C2632" s="12">
        <v>44.08</v>
      </c>
      <c r="D2632" s="7" t="s">
        <v>3659</v>
      </c>
      <c r="E2632" s="7" t="s">
        <v>293</v>
      </c>
    </row>
    <row r="2633" spans="1:5" x14ac:dyDescent="0.35">
      <c r="A2633" s="15">
        <v>44850</v>
      </c>
      <c r="B2633" s="6" t="s">
        <v>296</v>
      </c>
      <c r="C2633" s="13">
        <v>133.37</v>
      </c>
      <c r="D2633" s="6" t="s">
        <v>2393</v>
      </c>
      <c r="E2633" s="6" t="s">
        <v>293</v>
      </c>
    </row>
    <row r="2634" spans="1:5" x14ac:dyDescent="0.35">
      <c r="A2634" s="14">
        <v>44850</v>
      </c>
      <c r="B2634" s="7" t="s">
        <v>356</v>
      </c>
      <c r="C2634" s="12">
        <v>3.14</v>
      </c>
      <c r="D2634" s="7" t="s">
        <v>2691</v>
      </c>
      <c r="E2634" s="7" t="s">
        <v>293</v>
      </c>
    </row>
    <row r="2635" spans="1:5" x14ac:dyDescent="0.35">
      <c r="A2635" s="15">
        <v>44850</v>
      </c>
      <c r="B2635" s="6" t="s">
        <v>350</v>
      </c>
      <c r="C2635" s="13">
        <v>32.5</v>
      </c>
      <c r="D2635" s="6" t="s">
        <v>3026</v>
      </c>
      <c r="E2635" s="6" t="s">
        <v>293</v>
      </c>
    </row>
    <row r="2636" spans="1:5" x14ac:dyDescent="0.35">
      <c r="A2636" s="14">
        <v>44850</v>
      </c>
      <c r="B2636" s="7" t="s">
        <v>346</v>
      </c>
      <c r="C2636" s="12">
        <v>10.84</v>
      </c>
      <c r="D2636" s="7" t="s">
        <v>3420</v>
      </c>
      <c r="E2636" s="7" t="s">
        <v>293</v>
      </c>
    </row>
    <row r="2637" spans="1:5" x14ac:dyDescent="0.35">
      <c r="A2637" s="15">
        <v>44851</v>
      </c>
      <c r="B2637" s="6" t="s">
        <v>342</v>
      </c>
      <c r="C2637" s="13">
        <v>39.56</v>
      </c>
      <c r="D2637" s="6" t="s">
        <v>911</v>
      </c>
      <c r="E2637" s="6" t="s">
        <v>293</v>
      </c>
    </row>
    <row r="2638" spans="1:5" x14ac:dyDescent="0.35">
      <c r="A2638" s="14">
        <v>44851</v>
      </c>
      <c r="B2638" s="7" t="s">
        <v>328</v>
      </c>
      <c r="C2638" s="12">
        <v>37.44</v>
      </c>
      <c r="D2638" s="7" t="s">
        <v>971</v>
      </c>
      <c r="E2638" s="7" t="s">
        <v>293</v>
      </c>
    </row>
    <row r="2639" spans="1:5" x14ac:dyDescent="0.35">
      <c r="A2639" s="15">
        <v>44851</v>
      </c>
      <c r="B2639" s="6" t="s">
        <v>302</v>
      </c>
      <c r="C2639" s="13">
        <v>65.900000000000006</v>
      </c>
      <c r="D2639" s="6" t="s">
        <v>1011</v>
      </c>
      <c r="E2639" s="6" t="s">
        <v>293</v>
      </c>
    </row>
    <row r="2640" spans="1:5" x14ac:dyDescent="0.35">
      <c r="A2640" s="14">
        <v>44851</v>
      </c>
      <c r="B2640" s="7" t="s">
        <v>257</v>
      </c>
      <c r="C2640" s="12">
        <v>68.02</v>
      </c>
      <c r="D2640" s="7" t="s">
        <v>2097</v>
      </c>
      <c r="E2640" s="7" t="s">
        <v>293</v>
      </c>
    </row>
    <row r="2641" spans="1:5" x14ac:dyDescent="0.35">
      <c r="A2641" s="15">
        <v>44851</v>
      </c>
      <c r="B2641" s="6" t="s">
        <v>252</v>
      </c>
      <c r="C2641" s="13">
        <v>22.75</v>
      </c>
      <c r="D2641" s="6" t="s">
        <v>2229</v>
      </c>
      <c r="E2641" s="6" t="s">
        <v>293</v>
      </c>
    </row>
    <row r="2642" spans="1:5" x14ac:dyDescent="0.35">
      <c r="A2642" s="14">
        <v>44851</v>
      </c>
      <c r="B2642" s="7" t="s">
        <v>352</v>
      </c>
      <c r="C2642" s="12">
        <v>23.53</v>
      </c>
      <c r="D2642" s="7" t="s">
        <v>2322</v>
      </c>
      <c r="E2642" s="7" t="s">
        <v>293</v>
      </c>
    </row>
    <row r="2643" spans="1:5" x14ac:dyDescent="0.35">
      <c r="A2643" s="15">
        <v>44851</v>
      </c>
      <c r="B2643" s="6" t="s">
        <v>331</v>
      </c>
      <c r="C2643" s="13">
        <v>12.76</v>
      </c>
      <c r="D2643" s="6" t="s">
        <v>2755</v>
      </c>
      <c r="E2643" s="6" t="s">
        <v>293</v>
      </c>
    </row>
    <row r="2644" spans="1:5" x14ac:dyDescent="0.35">
      <c r="A2644" s="14">
        <v>44851</v>
      </c>
      <c r="B2644" s="7" t="s">
        <v>342</v>
      </c>
      <c r="C2644" s="12">
        <v>72.2</v>
      </c>
      <c r="D2644" s="7" t="s">
        <v>2960</v>
      </c>
      <c r="E2644" s="7" t="s">
        <v>293</v>
      </c>
    </row>
    <row r="2645" spans="1:5" x14ac:dyDescent="0.35">
      <c r="A2645" s="15">
        <v>44851</v>
      </c>
      <c r="B2645" s="6" t="s">
        <v>323</v>
      </c>
      <c r="C2645" s="13">
        <v>70.569999999999993</v>
      </c>
      <c r="D2645" s="6" t="s">
        <v>3505</v>
      </c>
      <c r="E2645" s="6" t="s">
        <v>293</v>
      </c>
    </row>
    <row r="2646" spans="1:5" x14ac:dyDescent="0.35">
      <c r="A2646" s="14">
        <v>44851</v>
      </c>
      <c r="B2646" s="7" t="s">
        <v>341</v>
      </c>
      <c r="C2646" s="12">
        <v>22.71</v>
      </c>
      <c r="D2646" s="7" t="s">
        <v>3651</v>
      </c>
      <c r="E2646" s="7" t="s">
        <v>293</v>
      </c>
    </row>
    <row r="2647" spans="1:5" x14ac:dyDescent="0.35">
      <c r="A2647" s="15">
        <v>44852</v>
      </c>
      <c r="B2647" s="6" t="s">
        <v>325</v>
      </c>
      <c r="C2647" s="13">
        <v>290.35000000000002</v>
      </c>
      <c r="D2647" s="6" t="s">
        <v>1975</v>
      </c>
      <c r="E2647" s="6" t="s">
        <v>293</v>
      </c>
    </row>
    <row r="2648" spans="1:5" x14ac:dyDescent="0.35">
      <c r="A2648" s="14">
        <v>44852</v>
      </c>
      <c r="B2648" s="7" t="s">
        <v>254</v>
      </c>
      <c r="C2648" s="12">
        <v>9.6999999999999993</v>
      </c>
      <c r="D2648" s="7" t="s">
        <v>2039</v>
      </c>
      <c r="E2648" s="7" t="s">
        <v>293</v>
      </c>
    </row>
    <row r="2649" spans="1:5" x14ac:dyDescent="0.35">
      <c r="A2649" s="15">
        <v>44852</v>
      </c>
      <c r="B2649" s="6" t="s">
        <v>351</v>
      </c>
      <c r="C2649" s="13">
        <v>2.74</v>
      </c>
      <c r="D2649" s="6" t="s">
        <v>2252</v>
      </c>
      <c r="E2649" s="6" t="s">
        <v>293</v>
      </c>
    </row>
    <row r="2650" spans="1:5" x14ac:dyDescent="0.35">
      <c r="A2650" s="14">
        <v>44852</v>
      </c>
      <c r="B2650" s="7" t="s">
        <v>257</v>
      </c>
      <c r="C2650" s="12">
        <v>48.43</v>
      </c>
      <c r="D2650" s="7" t="s">
        <v>2581</v>
      </c>
      <c r="E2650" s="7" t="s">
        <v>293</v>
      </c>
    </row>
    <row r="2651" spans="1:5" x14ac:dyDescent="0.35">
      <c r="A2651" s="15">
        <v>44852</v>
      </c>
      <c r="B2651" s="6" t="s">
        <v>303</v>
      </c>
      <c r="C2651" s="13">
        <v>110.33</v>
      </c>
      <c r="D2651" s="6" t="s">
        <v>2982</v>
      </c>
      <c r="E2651" s="6" t="s">
        <v>293</v>
      </c>
    </row>
    <row r="2652" spans="1:5" x14ac:dyDescent="0.35">
      <c r="A2652" s="14">
        <v>44852</v>
      </c>
      <c r="B2652" s="7" t="s">
        <v>341</v>
      </c>
      <c r="C2652" s="12">
        <v>12.46</v>
      </c>
      <c r="D2652" s="7" t="s">
        <v>3543</v>
      </c>
      <c r="E2652" s="7" t="s">
        <v>293</v>
      </c>
    </row>
    <row r="2653" spans="1:5" x14ac:dyDescent="0.35">
      <c r="A2653" s="15">
        <v>44852</v>
      </c>
      <c r="B2653" s="6" t="s">
        <v>308</v>
      </c>
      <c r="C2653" s="13">
        <v>1.37</v>
      </c>
      <c r="D2653" s="6" t="s">
        <v>3803</v>
      </c>
      <c r="E2653" s="6" t="s">
        <v>293</v>
      </c>
    </row>
    <row r="2654" spans="1:5" x14ac:dyDescent="0.35">
      <c r="A2654" s="14">
        <v>44853</v>
      </c>
      <c r="B2654" s="7" t="s">
        <v>342</v>
      </c>
      <c r="C2654" s="12">
        <v>68.66</v>
      </c>
      <c r="D2654" s="7" t="s">
        <v>1151</v>
      </c>
      <c r="E2654" s="7" t="s">
        <v>293</v>
      </c>
    </row>
    <row r="2655" spans="1:5" x14ac:dyDescent="0.35">
      <c r="A2655" s="15">
        <v>44853</v>
      </c>
      <c r="B2655" s="6" t="s">
        <v>338</v>
      </c>
      <c r="C2655" s="13">
        <v>42.85</v>
      </c>
      <c r="D2655" s="6" t="s">
        <v>1278</v>
      </c>
      <c r="E2655" s="6" t="s">
        <v>293</v>
      </c>
    </row>
    <row r="2656" spans="1:5" x14ac:dyDescent="0.35">
      <c r="A2656" s="14">
        <v>44853</v>
      </c>
      <c r="B2656" s="7" t="s">
        <v>358</v>
      </c>
      <c r="C2656" s="12">
        <v>4.51</v>
      </c>
      <c r="D2656" s="7" t="s">
        <v>1292</v>
      </c>
      <c r="E2656" s="7" t="s">
        <v>293</v>
      </c>
    </row>
    <row r="2657" spans="1:5" x14ac:dyDescent="0.35">
      <c r="A2657" s="15">
        <v>44853</v>
      </c>
      <c r="B2657" s="6" t="s">
        <v>245</v>
      </c>
      <c r="C2657" s="13">
        <v>12.35</v>
      </c>
      <c r="D2657" s="6" t="s">
        <v>1560</v>
      </c>
      <c r="E2657" s="6" t="s">
        <v>293</v>
      </c>
    </row>
    <row r="2658" spans="1:5" x14ac:dyDescent="0.35">
      <c r="A2658" s="14">
        <v>44853</v>
      </c>
      <c r="B2658" s="7" t="s">
        <v>311</v>
      </c>
      <c r="C2658" s="12">
        <v>20.3</v>
      </c>
      <c r="D2658" s="7" t="s">
        <v>2126</v>
      </c>
      <c r="E2658" s="7" t="s">
        <v>293</v>
      </c>
    </row>
    <row r="2659" spans="1:5" x14ac:dyDescent="0.35">
      <c r="A2659" s="15">
        <v>44853</v>
      </c>
      <c r="B2659" s="6" t="s">
        <v>303</v>
      </c>
      <c r="C2659" s="13">
        <v>144.44</v>
      </c>
      <c r="D2659" s="6" t="s">
        <v>2281</v>
      </c>
      <c r="E2659" s="6" t="s">
        <v>293</v>
      </c>
    </row>
    <row r="2660" spans="1:5" x14ac:dyDescent="0.35">
      <c r="A2660" s="14">
        <v>44853</v>
      </c>
      <c r="B2660" s="7" t="s">
        <v>310</v>
      </c>
      <c r="C2660" s="12">
        <v>68.08</v>
      </c>
      <c r="D2660" s="7" t="s">
        <v>2547</v>
      </c>
      <c r="E2660" s="7" t="s">
        <v>293</v>
      </c>
    </row>
    <row r="2661" spans="1:5" x14ac:dyDescent="0.35">
      <c r="A2661" s="15">
        <v>44854</v>
      </c>
      <c r="B2661" s="6" t="s">
        <v>250</v>
      </c>
      <c r="C2661" s="13">
        <v>15.74</v>
      </c>
      <c r="D2661" s="6" t="s">
        <v>1115</v>
      </c>
      <c r="E2661" s="6" t="s">
        <v>293</v>
      </c>
    </row>
    <row r="2662" spans="1:5" x14ac:dyDescent="0.35">
      <c r="A2662" s="14">
        <v>44854</v>
      </c>
      <c r="B2662" s="7" t="s">
        <v>310</v>
      </c>
      <c r="C2662" s="12">
        <v>51.44</v>
      </c>
      <c r="D2662" s="7" t="s">
        <v>1150</v>
      </c>
      <c r="E2662" s="7" t="s">
        <v>293</v>
      </c>
    </row>
    <row r="2663" spans="1:5" x14ac:dyDescent="0.35">
      <c r="A2663" s="15">
        <v>44854</v>
      </c>
      <c r="B2663" s="6" t="s">
        <v>350</v>
      </c>
      <c r="C2663" s="13">
        <v>68.12</v>
      </c>
      <c r="D2663" s="6" t="s">
        <v>1186</v>
      </c>
      <c r="E2663" s="6" t="s">
        <v>293</v>
      </c>
    </row>
    <row r="2664" spans="1:5" x14ac:dyDescent="0.35">
      <c r="A2664" s="14">
        <v>44854</v>
      </c>
      <c r="B2664" s="7" t="s">
        <v>257</v>
      </c>
      <c r="C2664" s="12">
        <v>41.98</v>
      </c>
      <c r="D2664" s="7" t="s">
        <v>1207</v>
      </c>
      <c r="E2664" s="7" t="s">
        <v>293</v>
      </c>
    </row>
    <row r="2665" spans="1:5" x14ac:dyDescent="0.35">
      <c r="A2665" s="15">
        <v>44854</v>
      </c>
      <c r="B2665" s="6" t="s">
        <v>353</v>
      </c>
      <c r="C2665" s="13">
        <v>61.52</v>
      </c>
      <c r="D2665" s="6" t="s">
        <v>1640</v>
      </c>
      <c r="E2665" s="6" t="s">
        <v>293</v>
      </c>
    </row>
    <row r="2666" spans="1:5" x14ac:dyDescent="0.35">
      <c r="A2666" s="14">
        <v>44855</v>
      </c>
      <c r="B2666" s="7" t="s">
        <v>297</v>
      </c>
      <c r="C2666" s="12">
        <v>160.32</v>
      </c>
      <c r="D2666" s="7" t="s">
        <v>2179</v>
      </c>
      <c r="E2666" s="7" t="s">
        <v>293</v>
      </c>
    </row>
    <row r="2667" spans="1:5" x14ac:dyDescent="0.35">
      <c r="A2667" s="15">
        <v>44855</v>
      </c>
      <c r="B2667" s="6" t="s">
        <v>257</v>
      </c>
      <c r="C2667" s="13">
        <v>29.86</v>
      </c>
      <c r="D2667" s="6" t="s">
        <v>2739</v>
      </c>
      <c r="E2667" s="6" t="s">
        <v>293</v>
      </c>
    </row>
    <row r="2668" spans="1:5" x14ac:dyDescent="0.35">
      <c r="A2668" s="14">
        <v>44856</v>
      </c>
      <c r="B2668" s="7" t="s">
        <v>242</v>
      </c>
      <c r="C2668" s="12">
        <v>116.33</v>
      </c>
      <c r="D2668" s="7" t="s">
        <v>1200</v>
      </c>
      <c r="E2668" s="7" t="s">
        <v>293</v>
      </c>
    </row>
    <row r="2669" spans="1:5" x14ac:dyDescent="0.35">
      <c r="A2669" s="15">
        <v>44856</v>
      </c>
      <c r="B2669" s="6" t="s">
        <v>356</v>
      </c>
      <c r="C2669" s="13">
        <v>7.77</v>
      </c>
      <c r="D2669" s="6" t="s">
        <v>1271</v>
      </c>
      <c r="E2669" s="6" t="s">
        <v>293</v>
      </c>
    </row>
    <row r="2670" spans="1:5" x14ac:dyDescent="0.35">
      <c r="A2670" s="14">
        <v>44856</v>
      </c>
      <c r="B2670" s="7" t="s">
        <v>343</v>
      </c>
      <c r="C2670" s="12">
        <v>110.57</v>
      </c>
      <c r="D2670" s="7" t="s">
        <v>1573</v>
      </c>
      <c r="E2670" s="7" t="s">
        <v>293</v>
      </c>
    </row>
    <row r="2671" spans="1:5" x14ac:dyDescent="0.35">
      <c r="A2671" s="15">
        <v>44856</v>
      </c>
      <c r="B2671" s="6" t="s">
        <v>310</v>
      </c>
      <c r="C2671" s="13">
        <v>30.25</v>
      </c>
      <c r="D2671" s="6" t="s">
        <v>2028</v>
      </c>
      <c r="E2671" s="6" t="s">
        <v>293</v>
      </c>
    </row>
    <row r="2672" spans="1:5" x14ac:dyDescent="0.35">
      <c r="A2672" s="14">
        <v>44856</v>
      </c>
      <c r="B2672" s="7" t="s">
        <v>356</v>
      </c>
      <c r="C2672" s="12">
        <v>0.38</v>
      </c>
      <c r="D2672" s="7" t="s">
        <v>2182</v>
      </c>
      <c r="E2672" s="7" t="s">
        <v>293</v>
      </c>
    </row>
    <row r="2673" spans="1:5" x14ac:dyDescent="0.35">
      <c r="A2673" s="15">
        <v>44856</v>
      </c>
      <c r="B2673" s="6" t="s">
        <v>310</v>
      </c>
      <c r="C2673" s="13">
        <v>63.6</v>
      </c>
      <c r="D2673" s="6" t="s">
        <v>2761</v>
      </c>
      <c r="E2673" s="6" t="s">
        <v>293</v>
      </c>
    </row>
    <row r="2674" spans="1:5" x14ac:dyDescent="0.35">
      <c r="A2674" s="14">
        <v>44856</v>
      </c>
      <c r="B2674" s="7" t="s">
        <v>299</v>
      </c>
      <c r="C2674" s="12">
        <v>11.64</v>
      </c>
      <c r="D2674" s="7" t="s">
        <v>2987</v>
      </c>
      <c r="E2674" s="7" t="s">
        <v>293</v>
      </c>
    </row>
    <row r="2675" spans="1:5" x14ac:dyDescent="0.35">
      <c r="A2675" s="15">
        <v>44856</v>
      </c>
      <c r="B2675" s="6" t="s">
        <v>325</v>
      </c>
      <c r="C2675" s="13">
        <v>322.26</v>
      </c>
      <c r="D2675" s="6" t="s">
        <v>3401</v>
      </c>
      <c r="E2675" s="6" t="s">
        <v>293</v>
      </c>
    </row>
    <row r="2676" spans="1:5" x14ac:dyDescent="0.35">
      <c r="A2676" s="14">
        <v>44856</v>
      </c>
      <c r="B2676" s="7" t="s">
        <v>295</v>
      </c>
      <c r="C2676" s="12">
        <v>16.95</v>
      </c>
      <c r="D2676" s="7" t="s">
        <v>3613</v>
      </c>
      <c r="E2676" s="7" t="s">
        <v>293</v>
      </c>
    </row>
    <row r="2677" spans="1:5" x14ac:dyDescent="0.35">
      <c r="A2677" s="15">
        <v>44856</v>
      </c>
      <c r="B2677" s="6" t="s">
        <v>330</v>
      </c>
      <c r="C2677" s="13">
        <v>9.76</v>
      </c>
      <c r="D2677" s="6" t="s">
        <v>3713</v>
      </c>
      <c r="E2677" s="6" t="s">
        <v>293</v>
      </c>
    </row>
    <row r="2678" spans="1:5" x14ac:dyDescent="0.35">
      <c r="A2678" s="14">
        <v>44857</v>
      </c>
      <c r="B2678" s="7" t="s">
        <v>315</v>
      </c>
      <c r="C2678" s="12">
        <v>10.28</v>
      </c>
      <c r="D2678" s="7" t="s">
        <v>1097</v>
      </c>
      <c r="E2678" s="7" t="s">
        <v>293</v>
      </c>
    </row>
    <row r="2679" spans="1:5" x14ac:dyDescent="0.35">
      <c r="A2679" s="15">
        <v>44857</v>
      </c>
      <c r="B2679" s="6" t="s">
        <v>295</v>
      </c>
      <c r="C2679" s="13">
        <v>18.61</v>
      </c>
      <c r="D2679" s="6" t="s">
        <v>1155</v>
      </c>
      <c r="E2679" s="6" t="s">
        <v>293</v>
      </c>
    </row>
    <row r="2680" spans="1:5" x14ac:dyDescent="0.35">
      <c r="A2680" s="14">
        <v>44857</v>
      </c>
      <c r="B2680" s="7" t="s">
        <v>342</v>
      </c>
      <c r="C2680" s="12">
        <v>65.69</v>
      </c>
      <c r="D2680" s="7" t="s">
        <v>1287</v>
      </c>
      <c r="E2680" s="7" t="s">
        <v>293</v>
      </c>
    </row>
    <row r="2681" spans="1:5" x14ac:dyDescent="0.35">
      <c r="A2681" s="15">
        <v>44857</v>
      </c>
      <c r="B2681" s="6" t="s">
        <v>257</v>
      </c>
      <c r="C2681" s="13">
        <v>49.65</v>
      </c>
      <c r="D2681" s="6" t="s">
        <v>1930</v>
      </c>
      <c r="E2681" s="6" t="s">
        <v>293</v>
      </c>
    </row>
    <row r="2682" spans="1:5" x14ac:dyDescent="0.35">
      <c r="A2682" s="14">
        <v>44857</v>
      </c>
      <c r="B2682" s="7" t="s">
        <v>310</v>
      </c>
      <c r="C2682" s="12">
        <v>56.88</v>
      </c>
      <c r="D2682" s="7" t="s">
        <v>1995</v>
      </c>
      <c r="E2682" s="7" t="s">
        <v>293</v>
      </c>
    </row>
    <row r="2683" spans="1:5" x14ac:dyDescent="0.35">
      <c r="A2683" s="15">
        <v>44857</v>
      </c>
      <c r="B2683" s="6" t="s">
        <v>346</v>
      </c>
      <c r="C2683" s="13">
        <v>5.65</v>
      </c>
      <c r="D2683" s="6" t="s">
        <v>2133</v>
      </c>
      <c r="E2683" s="6" t="s">
        <v>293</v>
      </c>
    </row>
    <row r="2684" spans="1:5" x14ac:dyDescent="0.35">
      <c r="A2684" s="14">
        <v>44857</v>
      </c>
      <c r="B2684" s="7" t="s">
        <v>310</v>
      </c>
      <c r="C2684" s="12">
        <v>37.51</v>
      </c>
      <c r="D2684" s="7" t="s">
        <v>2418</v>
      </c>
      <c r="E2684" s="7" t="s">
        <v>293</v>
      </c>
    </row>
    <row r="2685" spans="1:5" x14ac:dyDescent="0.35">
      <c r="A2685" s="15">
        <v>44857</v>
      </c>
      <c r="B2685" s="6" t="s">
        <v>341</v>
      </c>
      <c r="C2685" s="13">
        <v>17.739999999999998</v>
      </c>
      <c r="D2685" s="6" t="s">
        <v>2490</v>
      </c>
      <c r="E2685" s="6" t="s">
        <v>293</v>
      </c>
    </row>
    <row r="2686" spans="1:5" x14ac:dyDescent="0.35">
      <c r="A2686" s="14">
        <v>44857</v>
      </c>
      <c r="B2686" s="7" t="s">
        <v>356</v>
      </c>
      <c r="C2686" s="12">
        <v>9.0299999999999994</v>
      </c>
      <c r="D2686" s="7" t="s">
        <v>2999</v>
      </c>
      <c r="E2686" s="7" t="s">
        <v>293</v>
      </c>
    </row>
    <row r="2687" spans="1:5" x14ac:dyDescent="0.35">
      <c r="A2687" s="15">
        <v>44858</v>
      </c>
      <c r="B2687" s="6" t="s">
        <v>307</v>
      </c>
      <c r="C2687" s="13">
        <v>71.239999999999995</v>
      </c>
      <c r="D2687" s="6" t="s">
        <v>1185</v>
      </c>
      <c r="E2687" s="6" t="s">
        <v>293</v>
      </c>
    </row>
    <row r="2688" spans="1:5" x14ac:dyDescent="0.35">
      <c r="A2688" s="14">
        <v>44859</v>
      </c>
      <c r="B2688" s="7" t="s">
        <v>322</v>
      </c>
      <c r="C2688" s="12">
        <v>72.69</v>
      </c>
      <c r="D2688" s="7" t="s">
        <v>1429</v>
      </c>
      <c r="E2688" s="7" t="s">
        <v>293</v>
      </c>
    </row>
    <row r="2689" spans="1:5" x14ac:dyDescent="0.35">
      <c r="A2689" s="15">
        <v>44859</v>
      </c>
      <c r="B2689" s="6" t="s">
        <v>333</v>
      </c>
      <c r="C2689" s="13">
        <v>144.86000000000001</v>
      </c>
      <c r="D2689" s="6" t="s">
        <v>1578</v>
      </c>
      <c r="E2689" s="6" t="s">
        <v>293</v>
      </c>
    </row>
    <row r="2690" spans="1:5" x14ac:dyDescent="0.35">
      <c r="A2690" s="14">
        <v>44859</v>
      </c>
      <c r="B2690" s="7" t="s">
        <v>357</v>
      </c>
      <c r="C2690" s="12">
        <v>74.680000000000007</v>
      </c>
      <c r="D2690" s="7" t="s">
        <v>2113</v>
      </c>
      <c r="E2690" s="7" t="s">
        <v>293</v>
      </c>
    </row>
    <row r="2691" spans="1:5" x14ac:dyDescent="0.35">
      <c r="A2691" s="15">
        <v>44859</v>
      </c>
      <c r="B2691" s="6" t="s">
        <v>256</v>
      </c>
      <c r="C2691" s="13">
        <v>70.59</v>
      </c>
      <c r="D2691" s="6" t="s">
        <v>3656</v>
      </c>
      <c r="E2691" s="6" t="s">
        <v>293</v>
      </c>
    </row>
    <row r="2692" spans="1:5" x14ac:dyDescent="0.35">
      <c r="A2692" s="14">
        <v>44859</v>
      </c>
      <c r="B2692" s="7" t="s">
        <v>255</v>
      </c>
      <c r="C2692" s="12">
        <v>1.51</v>
      </c>
      <c r="D2692" s="7" t="s">
        <v>3709</v>
      </c>
      <c r="E2692" s="7" t="s">
        <v>293</v>
      </c>
    </row>
    <row r="2693" spans="1:5" x14ac:dyDescent="0.35">
      <c r="A2693" s="15">
        <v>44860</v>
      </c>
      <c r="B2693" s="6" t="s">
        <v>257</v>
      </c>
      <c r="C2693" s="13">
        <v>37.25</v>
      </c>
      <c r="D2693" s="6" t="s">
        <v>1636</v>
      </c>
      <c r="E2693" s="6" t="s">
        <v>293</v>
      </c>
    </row>
    <row r="2694" spans="1:5" x14ac:dyDescent="0.35">
      <c r="A2694" s="14">
        <v>44860</v>
      </c>
      <c r="B2694" s="7" t="s">
        <v>311</v>
      </c>
      <c r="C2694" s="12">
        <v>10.62</v>
      </c>
      <c r="D2694" s="7" t="s">
        <v>2997</v>
      </c>
      <c r="E2694" s="7" t="s">
        <v>293</v>
      </c>
    </row>
    <row r="2695" spans="1:5" x14ac:dyDescent="0.35">
      <c r="A2695" s="15">
        <v>44861</v>
      </c>
      <c r="B2695" s="6" t="s">
        <v>295</v>
      </c>
      <c r="C2695" s="13">
        <v>23.28</v>
      </c>
      <c r="D2695" s="6" t="s">
        <v>970</v>
      </c>
      <c r="E2695" s="6" t="s">
        <v>293</v>
      </c>
    </row>
    <row r="2696" spans="1:5" x14ac:dyDescent="0.35">
      <c r="A2696" s="14">
        <v>44861</v>
      </c>
      <c r="B2696" s="7" t="s">
        <v>343</v>
      </c>
      <c r="C2696" s="12">
        <v>145.22999999999999</v>
      </c>
      <c r="D2696" s="7" t="s">
        <v>1328</v>
      </c>
      <c r="E2696" s="7" t="s">
        <v>293</v>
      </c>
    </row>
    <row r="2697" spans="1:5" x14ac:dyDescent="0.35">
      <c r="A2697" s="15">
        <v>44861</v>
      </c>
      <c r="B2697" s="6" t="s">
        <v>307</v>
      </c>
      <c r="C2697" s="13">
        <v>45.67</v>
      </c>
      <c r="D2697" s="6" t="s">
        <v>2323</v>
      </c>
      <c r="E2697" s="6" t="s">
        <v>293</v>
      </c>
    </row>
    <row r="2698" spans="1:5" x14ac:dyDescent="0.35">
      <c r="A2698" s="14">
        <v>44861</v>
      </c>
      <c r="B2698" s="7" t="s">
        <v>308</v>
      </c>
      <c r="C2698" s="12">
        <v>10.24</v>
      </c>
      <c r="D2698" s="7" t="s">
        <v>3339</v>
      </c>
      <c r="E2698" s="7" t="s">
        <v>293</v>
      </c>
    </row>
    <row r="2699" spans="1:5" x14ac:dyDescent="0.35">
      <c r="A2699" s="15">
        <v>44862</v>
      </c>
      <c r="B2699" s="6" t="s">
        <v>357</v>
      </c>
      <c r="C2699" s="13">
        <v>73.83</v>
      </c>
      <c r="D2699" s="6" t="s">
        <v>1306</v>
      </c>
      <c r="E2699" s="6" t="s">
        <v>293</v>
      </c>
    </row>
    <row r="2700" spans="1:5" x14ac:dyDescent="0.35">
      <c r="A2700" s="14">
        <v>44862</v>
      </c>
      <c r="B2700" s="7" t="s">
        <v>352</v>
      </c>
      <c r="C2700" s="12">
        <v>24.79</v>
      </c>
      <c r="D2700" s="7" t="s">
        <v>3611</v>
      </c>
      <c r="E2700" s="7" t="s">
        <v>293</v>
      </c>
    </row>
    <row r="2701" spans="1:5" x14ac:dyDescent="0.35">
      <c r="A2701" s="15">
        <v>44862</v>
      </c>
      <c r="B2701" s="6" t="s">
        <v>313</v>
      </c>
      <c r="C2701" s="13">
        <v>87.78</v>
      </c>
      <c r="D2701" s="6" t="s">
        <v>3653</v>
      </c>
      <c r="E2701" s="6" t="s">
        <v>293</v>
      </c>
    </row>
    <row r="2702" spans="1:5" x14ac:dyDescent="0.35">
      <c r="A2702" s="14">
        <v>44862</v>
      </c>
      <c r="B2702" s="7" t="s">
        <v>332</v>
      </c>
      <c r="C2702" s="12">
        <v>44.59</v>
      </c>
      <c r="D2702" s="7" t="s">
        <v>3716</v>
      </c>
      <c r="E2702" s="7" t="s">
        <v>293</v>
      </c>
    </row>
    <row r="2703" spans="1:5" x14ac:dyDescent="0.35">
      <c r="A2703" s="15">
        <v>44863</v>
      </c>
      <c r="B2703" s="6" t="s">
        <v>257</v>
      </c>
      <c r="C2703" s="13">
        <v>43.81</v>
      </c>
      <c r="D2703" s="6" t="s">
        <v>1572</v>
      </c>
      <c r="E2703" s="6" t="s">
        <v>293</v>
      </c>
    </row>
    <row r="2704" spans="1:5" x14ac:dyDescent="0.35">
      <c r="A2704" s="14">
        <v>44863</v>
      </c>
      <c r="B2704" s="7" t="s">
        <v>321</v>
      </c>
      <c r="C2704" s="12">
        <v>5.29</v>
      </c>
      <c r="D2704" s="7" t="s">
        <v>1978</v>
      </c>
      <c r="E2704" s="7" t="s">
        <v>293</v>
      </c>
    </row>
    <row r="2705" spans="1:5" x14ac:dyDescent="0.35">
      <c r="A2705" s="15">
        <v>44863</v>
      </c>
      <c r="B2705" s="6" t="s">
        <v>346</v>
      </c>
      <c r="C2705" s="13">
        <v>5.95</v>
      </c>
      <c r="D2705" s="6" t="s">
        <v>2551</v>
      </c>
      <c r="E2705" s="6" t="s">
        <v>293</v>
      </c>
    </row>
    <row r="2706" spans="1:5" x14ac:dyDescent="0.35">
      <c r="A2706" s="14">
        <v>44863</v>
      </c>
      <c r="B2706" s="7" t="s">
        <v>310</v>
      </c>
      <c r="C2706" s="12">
        <v>47.23</v>
      </c>
      <c r="D2706" s="7" t="s">
        <v>2589</v>
      </c>
      <c r="E2706" s="7" t="s">
        <v>293</v>
      </c>
    </row>
    <row r="2707" spans="1:5" x14ac:dyDescent="0.35">
      <c r="A2707" s="15">
        <v>44863</v>
      </c>
      <c r="B2707" s="6" t="s">
        <v>245</v>
      </c>
      <c r="C2707" s="13">
        <v>19.86</v>
      </c>
      <c r="D2707" s="6" t="s">
        <v>2711</v>
      </c>
      <c r="E2707" s="6" t="s">
        <v>293</v>
      </c>
    </row>
    <row r="2708" spans="1:5" x14ac:dyDescent="0.35">
      <c r="A2708" s="14">
        <v>44863</v>
      </c>
      <c r="B2708" s="7" t="s">
        <v>312</v>
      </c>
      <c r="C2708" s="12">
        <v>50.07</v>
      </c>
      <c r="D2708" s="7" t="s">
        <v>3080</v>
      </c>
      <c r="E2708" s="7" t="s">
        <v>293</v>
      </c>
    </row>
    <row r="2709" spans="1:5" x14ac:dyDescent="0.35">
      <c r="A2709" s="15">
        <v>44863</v>
      </c>
      <c r="B2709" s="6" t="s">
        <v>344</v>
      </c>
      <c r="C2709" s="13">
        <v>196.36</v>
      </c>
      <c r="D2709" s="6" t="s">
        <v>3686</v>
      </c>
      <c r="E2709" s="6" t="s">
        <v>293</v>
      </c>
    </row>
    <row r="2710" spans="1:5" x14ac:dyDescent="0.35">
      <c r="A2710" s="14">
        <v>44864</v>
      </c>
      <c r="B2710" s="7" t="s">
        <v>255</v>
      </c>
      <c r="C2710" s="12">
        <v>1.72</v>
      </c>
      <c r="D2710" s="7" t="s">
        <v>1141</v>
      </c>
      <c r="E2710" s="7" t="s">
        <v>293</v>
      </c>
    </row>
    <row r="2711" spans="1:5" x14ac:dyDescent="0.35">
      <c r="A2711" s="15">
        <v>44864</v>
      </c>
      <c r="B2711" s="6" t="s">
        <v>352</v>
      </c>
      <c r="C2711" s="13">
        <v>19.559999999999999</v>
      </c>
      <c r="D2711" s="6" t="s">
        <v>2333</v>
      </c>
      <c r="E2711" s="6" t="s">
        <v>293</v>
      </c>
    </row>
    <row r="2712" spans="1:5" x14ac:dyDescent="0.35">
      <c r="A2712" s="14">
        <v>44864</v>
      </c>
      <c r="B2712" s="7" t="s">
        <v>347</v>
      </c>
      <c r="C2712" s="12">
        <v>21.59</v>
      </c>
      <c r="D2712" s="7" t="s">
        <v>3439</v>
      </c>
      <c r="E2712" s="7" t="s">
        <v>293</v>
      </c>
    </row>
    <row r="2713" spans="1:5" x14ac:dyDescent="0.35">
      <c r="A2713" s="15">
        <v>44864</v>
      </c>
      <c r="B2713" s="6" t="s">
        <v>332</v>
      </c>
      <c r="C2713" s="13">
        <v>46.88</v>
      </c>
      <c r="D2713" s="6" t="s">
        <v>3493</v>
      </c>
      <c r="E2713" s="6" t="s">
        <v>293</v>
      </c>
    </row>
    <row r="2714" spans="1:5" x14ac:dyDescent="0.35">
      <c r="A2714" s="14">
        <v>44865</v>
      </c>
      <c r="B2714" s="7" t="s">
        <v>245</v>
      </c>
      <c r="C2714" s="12">
        <v>15.41</v>
      </c>
      <c r="D2714" s="7" t="s">
        <v>1067</v>
      </c>
      <c r="E2714" s="7" t="s">
        <v>293</v>
      </c>
    </row>
    <row r="2715" spans="1:5" x14ac:dyDescent="0.35">
      <c r="A2715" s="15">
        <v>44865</v>
      </c>
      <c r="B2715" s="6" t="s">
        <v>310</v>
      </c>
      <c r="C2715" s="13">
        <v>72.42</v>
      </c>
      <c r="D2715" s="6" t="s">
        <v>3394</v>
      </c>
      <c r="E2715" s="6" t="s">
        <v>293</v>
      </c>
    </row>
    <row r="2716" spans="1:5" x14ac:dyDescent="0.35">
      <c r="A2716" s="14">
        <v>44866</v>
      </c>
      <c r="B2716" s="7" t="s">
        <v>302</v>
      </c>
      <c r="C2716" s="12">
        <v>65.959999999999994</v>
      </c>
      <c r="D2716" s="7" t="s">
        <v>1096</v>
      </c>
      <c r="E2716" s="7" t="s">
        <v>293</v>
      </c>
    </row>
    <row r="2717" spans="1:5" x14ac:dyDescent="0.35">
      <c r="A2717" s="15">
        <v>44866</v>
      </c>
      <c r="B2717" s="6" t="s">
        <v>310</v>
      </c>
      <c r="C2717" s="13">
        <v>68.97</v>
      </c>
      <c r="D2717" s="6" t="s">
        <v>1661</v>
      </c>
      <c r="E2717" s="6" t="s">
        <v>293</v>
      </c>
    </row>
    <row r="2718" spans="1:5" x14ac:dyDescent="0.35">
      <c r="A2718" s="14">
        <v>44866</v>
      </c>
      <c r="B2718" s="7" t="s">
        <v>247</v>
      </c>
      <c r="C2718" s="12">
        <v>206.35</v>
      </c>
      <c r="D2718" s="7" t="s">
        <v>2212</v>
      </c>
      <c r="E2718" s="7" t="s">
        <v>293</v>
      </c>
    </row>
    <row r="2719" spans="1:5" x14ac:dyDescent="0.35">
      <c r="A2719" s="15">
        <v>44866</v>
      </c>
      <c r="B2719" s="6" t="s">
        <v>333</v>
      </c>
      <c r="C2719" s="13">
        <v>143.01</v>
      </c>
      <c r="D2719" s="6" t="s">
        <v>2233</v>
      </c>
      <c r="E2719" s="6" t="s">
        <v>293</v>
      </c>
    </row>
    <row r="2720" spans="1:5" x14ac:dyDescent="0.35">
      <c r="A2720" s="14">
        <v>44866</v>
      </c>
      <c r="B2720" s="7" t="s">
        <v>307</v>
      </c>
      <c r="C2720" s="12">
        <v>32.79</v>
      </c>
      <c r="D2720" s="7" t="s">
        <v>2420</v>
      </c>
      <c r="E2720" s="7" t="s">
        <v>293</v>
      </c>
    </row>
    <row r="2721" spans="1:5" x14ac:dyDescent="0.35">
      <c r="A2721" s="15">
        <v>44866</v>
      </c>
      <c r="B2721" s="6" t="s">
        <v>328</v>
      </c>
      <c r="C2721" s="13">
        <v>46.48</v>
      </c>
      <c r="D2721" s="6" t="s">
        <v>2682</v>
      </c>
      <c r="E2721" s="6" t="s">
        <v>293</v>
      </c>
    </row>
    <row r="2722" spans="1:5" x14ac:dyDescent="0.35">
      <c r="A2722" s="14">
        <v>44866</v>
      </c>
      <c r="B2722" s="7" t="s">
        <v>241</v>
      </c>
      <c r="C2722" s="12">
        <v>14.28</v>
      </c>
      <c r="D2722" s="7" t="s">
        <v>3057</v>
      </c>
      <c r="E2722" s="7" t="s">
        <v>293</v>
      </c>
    </row>
    <row r="2723" spans="1:5" x14ac:dyDescent="0.35">
      <c r="A2723" s="15">
        <v>44867</v>
      </c>
      <c r="B2723" s="6" t="s">
        <v>310</v>
      </c>
      <c r="C2723" s="13">
        <v>49.62</v>
      </c>
      <c r="D2723" s="6" t="s">
        <v>3680</v>
      </c>
      <c r="E2723" s="6" t="s">
        <v>293</v>
      </c>
    </row>
    <row r="2724" spans="1:5" x14ac:dyDescent="0.35">
      <c r="A2724" s="14">
        <v>44868</v>
      </c>
      <c r="B2724" s="7" t="s">
        <v>250</v>
      </c>
      <c r="C2724" s="12">
        <v>18.7</v>
      </c>
      <c r="D2724" s="7" t="s">
        <v>3410</v>
      </c>
      <c r="E2724" s="7" t="s">
        <v>293</v>
      </c>
    </row>
    <row r="2725" spans="1:5" x14ac:dyDescent="0.35">
      <c r="A2725" s="15">
        <v>44868</v>
      </c>
      <c r="B2725" s="6" t="s">
        <v>322</v>
      </c>
      <c r="C2725" s="13">
        <v>42.02</v>
      </c>
      <c r="D2725" s="6" t="s">
        <v>3578</v>
      </c>
      <c r="E2725" s="6" t="s">
        <v>293</v>
      </c>
    </row>
    <row r="2726" spans="1:5" x14ac:dyDescent="0.35">
      <c r="A2726" s="14">
        <v>44868</v>
      </c>
      <c r="B2726" s="7" t="s">
        <v>356</v>
      </c>
      <c r="C2726" s="12">
        <v>1.47</v>
      </c>
      <c r="D2726" s="7" t="s">
        <v>3887</v>
      </c>
      <c r="E2726" s="7" t="s">
        <v>293</v>
      </c>
    </row>
    <row r="2727" spans="1:5" x14ac:dyDescent="0.35">
      <c r="A2727" s="15">
        <v>44869</v>
      </c>
      <c r="B2727" s="6" t="s">
        <v>328</v>
      </c>
      <c r="C2727" s="13">
        <v>40.049999999999997</v>
      </c>
      <c r="D2727" s="6" t="s">
        <v>1823</v>
      </c>
      <c r="E2727" s="6" t="s">
        <v>293</v>
      </c>
    </row>
    <row r="2728" spans="1:5" x14ac:dyDescent="0.35">
      <c r="A2728" s="14">
        <v>44869</v>
      </c>
      <c r="B2728" s="7" t="s">
        <v>257</v>
      </c>
      <c r="C2728" s="12">
        <v>58.81</v>
      </c>
      <c r="D2728" s="7" t="s">
        <v>2522</v>
      </c>
      <c r="E2728" s="7" t="s">
        <v>293</v>
      </c>
    </row>
    <row r="2729" spans="1:5" x14ac:dyDescent="0.35">
      <c r="A2729" s="15">
        <v>44869</v>
      </c>
      <c r="B2729" s="6" t="s">
        <v>356</v>
      </c>
      <c r="C2729" s="13">
        <v>4.47</v>
      </c>
      <c r="D2729" s="6" t="s">
        <v>3314</v>
      </c>
      <c r="E2729" s="6" t="s">
        <v>293</v>
      </c>
    </row>
    <row r="2730" spans="1:5" x14ac:dyDescent="0.35">
      <c r="A2730" s="14">
        <v>44869</v>
      </c>
      <c r="B2730" s="7" t="s">
        <v>302</v>
      </c>
      <c r="C2730" s="12">
        <v>27.42</v>
      </c>
      <c r="D2730" s="7" t="s">
        <v>3342</v>
      </c>
      <c r="E2730" s="7" t="s">
        <v>293</v>
      </c>
    </row>
    <row r="2731" spans="1:5" x14ac:dyDescent="0.35">
      <c r="A2731" s="15">
        <v>44870</v>
      </c>
      <c r="B2731" s="6" t="s">
        <v>315</v>
      </c>
      <c r="C2731" s="13">
        <v>10.3</v>
      </c>
      <c r="D2731" s="6" t="s">
        <v>1948</v>
      </c>
      <c r="E2731" s="6" t="s">
        <v>293</v>
      </c>
    </row>
    <row r="2732" spans="1:5" x14ac:dyDescent="0.35">
      <c r="A2732" s="14">
        <v>44870</v>
      </c>
      <c r="B2732" s="7" t="s">
        <v>247</v>
      </c>
      <c r="C2732" s="12">
        <v>135.88</v>
      </c>
      <c r="D2732" s="7" t="s">
        <v>2770</v>
      </c>
      <c r="E2732" s="7" t="s">
        <v>293</v>
      </c>
    </row>
    <row r="2733" spans="1:5" x14ac:dyDescent="0.35">
      <c r="A2733" s="15">
        <v>44870</v>
      </c>
      <c r="B2733" s="6" t="s">
        <v>310</v>
      </c>
      <c r="C2733" s="13">
        <v>62.4</v>
      </c>
      <c r="D2733" s="6" t="s">
        <v>3697</v>
      </c>
      <c r="E2733" s="6" t="s">
        <v>293</v>
      </c>
    </row>
    <row r="2734" spans="1:5" x14ac:dyDescent="0.35">
      <c r="A2734" s="14">
        <v>44871</v>
      </c>
      <c r="B2734" s="7" t="s">
        <v>297</v>
      </c>
      <c r="C2734" s="12">
        <v>184.81</v>
      </c>
      <c r="D2734" s="7" t="s">
        <v>1436</v>
      </c>
      <c r="E2734" s="7" t="s">
        <v>293</v>
      </c>
    </row>
    <row r="2735" spans="1:5" x14ac:dyDescent="0.35">
      <c r="A2735" s="15">
        <v>44871</v>
      </c>
      <c r="B2735" s="6" t="s">
        <v>242</v>
      </c>
      <c r="C2735" s="13">
        <v>141.24</v>
      </c>
      <c r="D2735" s="6" t="s">
        <v>1859</v>
      </c>
      <c r="E2735" s="6" t="s">
        <v>293</v>
      </c>
    </row>
    <row r="2736" spans="1:5" x14ac:dyDescent="0.35">
      <c r="A2736" s="14">
        <v>44871</v>
      </c>
      <c r="B2736" s="7" t="s">
        <v>244</v>
      </c>
      <c r="C2736" s="12">
        <v>16.88</v>
      </c>
      <c r="D2736" s="7" t="s">
        <v>2601</v>
      </c>
      <c r="E2736" s="7" t="s">
        <v>293</v>
      </c>
    </row>
    <row r="2737" spans="1:5" x14ac:dyDescent="0.35">
      <c r="A2737" s="15">
        <v>44871</v>
      </c>
      <c r="B2737" s="6" t="s">
        <v>302</v>
      </c>
      <c r="C2737" s="13">
        <v>40.590000000000003</v>
      </c>
      <c r="D2737" s="6" t="s">
        <v>3114</v>
      </c>
      <c r="E2737" s="6" t="s">
        <v>293</v>
      </c>
    </row>
    <row r="2738" spans="1:5" x14ac:dyDescent="0.35">
      <c r="A2738" s="14">
        <v>44872</v>
      </c>
      <c r="B2738" s="7" t="s">
        <v>257</v>
      </c>
      <c r="C2738" s="12">
        <v>43.99</v>
      </c>
      <c r="D2738" s="7" t="s">
        <v>1795</v>
      </c>
      <c r="E2738" s="7" t="s">
        <v>293</v>
      </c>
    </row>
    <row r="2739" spans="1:5" x14ac:dyDescent="0.35">
      <c r="A2739" s="15">
        <v>44872</v>
      </c>
      <c r="B2739" s="6" t="s">
        <v>244</v>
      </c>
      <c r="C2739" s="13">
        <v>19.440000000000001</v>
      </c>
      <c r="D2739" s="6" t="s">
        <v>2292</v>
      </c>
      <c r="E2739" s="6" t="s">
        <v>293</v>
      </c>
    </row>
    <row r="2740" spans="1:5" x14ac:dyDescent="0.35">
      <c r="A2740" s="14">
        <v>44872</v>
      </c>
      <c r="B2740" s="7" t="s">
        <v>357</v>
      </c>
      <c r="C2740" s="12">
        <v>53.07</v>
      </c>
      <c r="D2740" s="7" t="s">
        <v>2590</v>
      </c>
      <c r="E2740" s="7" t="s">
        <v>293</v>
      </c>
    </row>
    <row r="2741" spans="1:5" x14ac:dyDescent="0.35">
      <c r="A2741" s="15">
        <v>44873</v>
      </c>
      <c r="B2741" s="6" t="s">
        <v>333</v>
      </c>
      <c r="C2741" s="13">
        <v>66.540000000000006</v>
      </c>
      <c r="D2741" s="6" t="s">
        <v>1812</v>
      </c>
      <c r="E2741" s="6" t="s">
        <v>293</v>
      </c>
    </row>
    <row r="2742" spans="1:5" x14ac:dyDescent="0.35">
      <c r="A2742" s="14">
        <v>44873</v>
      </c>
      <c r="B2742" s="7" t="s">
        <v>310</v>
      </c>
      <c r="C2742" s="12">
        <v>55.36</v>
      </c>
      <c r="D2742" s="7" t="s">
        <v>2249</v>
      </c>
      <c r="E2742" s="7" t="s">
        <v>293</v>
      </c>
    </row>
    <row r="2743" spans="1:5" x14ac:dyDescent="0.35">
      <c r="A2743" s="15">
        <v>44873</v>
      </c>
      <c r="B2743" s="6" t="s">
        <v>332</v>
      </c>
      <c r="C2743" s="13">
        <v>34.57</v>
      </c>
      <c r="D2743" s="6" t="s">
        <v>2852</v>
      </c>
      <c r="E2743" s="6" t="s">
        <v>293</v>
      </c>
    </row>
    <row r="2744" spans="1:5" x14ac:dyDescent="0.35">
      <c r="A2744" s="14">
        <v>44873</v>
      </c>
      <c r="B2744" s="7" t="s">
        <v>310</v>
      </c>
      <c r="C2744" s="12">
        <v>53.64</v>
      </c>
      <c r="D2744" s="7" t="s">
        <v>3189</v>
      </c>
      <c r="E2744" s="7" t="s">
        <v>293</v>
      </c>
    </row>
    <row r="2745" spans="1:5" x14ac:dyDescent="0.35">
      <c r="A2745" s="15">
        <v>44873</v>
      </c>
      <c r="B2745" s="6" t="s">
        <v>357</v>
      </c>
      <c r="C2745" s="13">
        <v>51.58</v>
      </c>
      <c r="D2745" s="6" t="s">
        <v>3471</v>
      </c>
      <c r="E2745" s="6" t="s">
        <v>293</v>
      </c>
    </row>
    <row r="2746" spans="1:5" x14ac:dyDescent="0.35">
      <c r="A2746" s="14">
        <v>44873</v>
      </c>
      <c r="B2746" s="7" t="s">
        <v>245</v>
      </c>
      <c r="C2746" s="12">
        <v>12.81</v>
      </c>
      <c r="D2746" s="7" t="s">
        <v>3882</v>
      </c>
      <c r="E2746" s="7" t="s">
        <v>293</v>
      </c>
    </row>
    <row r="2747" spans="1:5" x14ac:dyDescent="0.35">
      <c r="A2747" s="15">
        <v>44874</v>
      </c>
      <c r="B2747" s="6" t="s">
        <v>257</v>
      </c>
      <c r="C2747" s="13">
        <v>46.57</v>
      </c>
      <c r="D2747" s="6" t="s">
        <v>1513</v>
      </c>
      <c r="E2747" s="6" t="s">
        <v>293</v>
      </c>
    </row>
    <row r="2748" spans="1:5" x14ac:dyDescent="0.35">
      <c r="A2748" s="14">
        <v>44874</v>
      </c>
      <c r="B2748" s="7" t="s">
        <v>348</v>
      </c>
      <c r="C2748" s="12">
        <v>0.28000000000000003</v>
      </c>
      <c r="D2748" s="7" t="s">
        <v>1850</v>
      </c>
      <c r="E2748" s="7" t="s">
        <v>293</v>
      </c>
    </row>
    <row r="2749" spans="1:5" x14ac:dyDescent="0.35">
      <c r="A2749" s="15">
        <v>44874</v>
      </c>
      <c r="B2749" s="6" t="s">
        <v>319</v>
      </c>
      <c r="C2749" s="13">
        <v>12.02</v>
      </c>
      <c r="D2749" s="6" t="s">
        <v>2435</v>
      </c>
      <c r="E2749" s="6" t="s">
        <v>293</v>
      </c>
    </row>
    <row r="2750" spans="1:5" x14ac:dyDescent="0.35">
      <c r="A2750" s="14">
        <v>44874</v>
      </c>
      <c r="B2750" s="7" t="s">
        <v>346</v>
      </c>
      <c r="C2750" s="12">
        <v>2.27</v>
      </c>
      <c r="D2750" s="7" t="s">
        <v>2571</v>
      </c>
      <c r="E2750" s="7" t="s">
        <v>293</v>
      </c>
    </row>
    <row r="2751" spans="1:5" x14ac:dyDescent="0.35">
      <c r="A2751" s="15">
        <v>44874</v>
      </c>
      <c r="B2751" s="6" t="s">
        <v>352</v>
      </c>
      <c r="C2751" s="13">
        <v>20.18</v>
      </c>
      <c r="D2751" s="6" t="s">
        <v>3802</v>
      </c>
      <c r="E2751" s="6" t="s">
        <v>293</v>
      </c>
    </row>
    <row r="2752" spans="1:5" x14ac:dyDescent="0.35">
      <c r="A2752" s="14">
        <v>44875</v>
      </c>
      <c r="B2752" s="7" t="s">
        <v>244</v>
      </c>
      <c r="C2752" s="12">
        <v>19.72</v>
      </c>
      <c r="D2752" s="7" t="s">
        <v>1228</v>
      </c>
      <c r="E2752" s="7" t="s">
        <v>293</v>
      </c>
    </row>
    <row r="2753" spans="1:5" x14ac:dyDescent="0.35">
      <c r="A2753" s="15">
        <v>44875</v>
      </c>
      <c r="B2753" s="6" t="s">
        <v>257</v>
      </c>
      <c r="C2753" s="13">
        <v>35.29</v>
      </c>
      <c r="D2753" s="6" t="s">
        <v>1355</v>
      </c>
      <c r="E2753" s="6" t="s">
        <v>293</v>
      </c>
    </row>
    <row r="2754" spans="1:5" x14ac:dyDescent="0.35">
      <c r="A2754" s="14">
        <v>44875</v>
      </c>
      <c r="B2754" s="7" t="s">
        <v>243</v>
      </c>
      <c r="C2754" s="12">
        <v>306.04000000000002</v>
      </c>
      <c r="D2754" s="7" t="s">
        <v>1863</v>
      </c>
      <c r="E2754" s="7" t="s">
        <v>293</v>
      </c>
    </row>
    <row r="2755" spans="1:5" x14ac:dyDescent="0.35">
      <c r="A2755" s="15">
        <v>44875</v>
      </c>
      <c r="B2755" s="6" t="s">
        <v>322</v>
      </c>
      <c r="C2755" s="13">
        <v>45.87</v>
      </c>
      <c r="D2755" s="6" t="s">
        <v>1987</v>
      </c>
      <c r="E2755" s="6" t="s">
        <v>293</v>
      </c>
    </row>
    <row r="2756" spans="1:5" x14ac:dyDescent="0.35">
      <c r="A2756" s="14">
        <v>44875</v>
      </c>
      <c r="B2756" s="7" t="s">
        <v>310</v>
      </c>
      <c r="C2756" s="12">
        <v>47.5</v>
      </c>
      <c r="D2756" s="7" t="s">
        <v>2186</v>
      </c>
      <c r="E2756" s="7" t="s">
        <v>293</v>
      </c>
    </row>
    <row r="2757" spans="1:5" x14ac:dyDescent="0.35">
      <c r="A2757" s="15">
        <v>44875</v>
      </c>
      <c r="B2757" s="6" t="s">
        <v>257</v>
      </c>
      <c r="C2757" s="13">
        <v>66.97</v>
      </c>
      <c r="D2757" s="6" t="s">
        <v>2958</v>
      </c>
      <c r="E2757" s="6" t="s">
        <v>293</v>
      </c>
    </row>
    <row r="2758" spans="1:5" x14ac:dyDescent="0.35">
      <c r="A2758" s="14">
        <v>44875</v>
      </c>
      <c r="B2758" s="7" t="s">
        <v>317</v>
      </c>
      <c r="C2758" s="12">
        <v>32.369999999999997</v>
      </c>
      <c r="D2758" s="7" t="s">
        <v>3004</v>
      </c>
      <c r="E2758" s="7" t="s">
        <v>293</v>
      </c>
    </row>
    <row r="2759" spans="1:5" x14ac:dyDescent="0.35">
      <c r="A2759" s="15">
        <v>44875</v>
      </c>
      <c r="B2759" s="6" t="s">
        <v>257</v>
      </c>
      <c r="C2759" s="13">
        <v>40.81</v>
      </c>
      <c r="D2759" s="6" t="s">
        <v>3426</v>
      </c>
      <c r="E2759" s="6" t="s">
        <v>293</v>
      </c>
    </row>
    <row r="2760" spans="1:5" x14ac:dyDescent="0.35">
      <c r="A2760" s="14">
        <v>44875</v>
      </c>
      <c r="B2760" s="7" t="s">
        <v>343</v>
      </c>
      <c r="C2760" s="12">
        <v>97.19</v>
      </c>
      <c r="D2760" s="7" t="s">
        <v>3443</v>
      </c>
      <c r="E2760" s="7" t="s">
        <v>293</v>
      </c>
    </row>
    <row r="2761" spans="1:5" x14ac:dyDescent="0.35">
      <c r="A2761" s="15">
        <v>44875</v>
      </c>
      <c r="B2761" s="6" t="s">
        <v>354</v>
      </c>
      <c r="C2761" s="13">
        <v>184.38</v>
      </c>
      <c r="D2761" s="6" t="s">
        <v>3528</v>
      </c>
      <c r="E2761" s="6" t="s">
        <v>293</v>
      </c>
    </row>
    <row r="2762" spans="1:5" x14ac:dyDescent="0.35">
      <c r="A2762" s="14">
        <v>44875</v>
      </c>
      <c r="B2762" s="7" t="s">
        <v>257</v>
      </c>
      <c r="C2762" s="12">
        <v>33.54</v>
      </c>
      <c r="D2762" s="7" t="s">
        <v>3684</v>
      </c>
      <c r="E2762" s="7" t="s">
        <v>293</v>
      </c>
    </row>
    <row r="2763" spans="1:5" x14ac:dyDescent="0.35">
      <c r="A2763" s="15">
        <v>44876</v>
      </c>
      <c r="B2763" s="6" t="s">
        <v>243</v>
      </c>
      <c r="C2763" s="13">
        <v>310.29000000000002</v>
      </c>
      <c r="D2763" s="6" t="s">
        <v>1101</v>
      </c>
      <c r="E2763" s="6" t="s">
        <v>293</v>
      </c>
    </row>
    <row r="2764" spans="1:5" x14ac:dyDescent="0.35">
      <c r="A2764" s="14">
        <v>44876</v>
      </c>
      <c r="B2764" s="7" t="s">
        <v>354</v>
      </c>
      <c r="C2764" s="12">
        <v>156.30000000000001</v>
      </c>
      <c r="D2764" s="7" t="s">
        <v>1330</v>
      </c>
      <c r="E2764" s="7" t="s">
        <v>293</v>
      </c>
    </row>
    <row r="2765" spans="1:5" x14ac:dyDescent="0.35">
      <c r="A2765" s="15">
        <v>44876</v>
      </c>
      <c r="B2765" s="6" t="s">
        <v>250</v>
      </c>
      <c r="C2765" s="13">
        <v>10.55</v>
      </c>
      <c r="D2765" s="6" t="s">
        <v>1486</v>
      </c>
      <c r="E2765" s="6" t="s">
        <v>293</v>
      </c>
    </row>
    <row r="2766" spans="1:5" x14ac:dyDescent="0.35">
      <c r="A2766" s="14">
        <v>44876</v>
      </c>
      <c r="B2766" s="7" t="s">
        <v>336</v>
      </c>
      <c r="C2766" s="12">
        <v>5.88</v>
      </c>
      <c r="D2766" s="7" t="s">
        <v>1542</v>
      </c>
      <c r="E2766" s="7" t="s">
        <v>293</v>
      </c>
    </row>
    <row r="2767" spans="1:5" x14ac:dyDescent="0.35">
      <c r="A2767" s="15">
        <v>44876</v>
      </c>
      <c r="B2767" s="6" t="s">
        <v>312</v>
      </c>
      <c r="C2767" s="13">
        <v>45.04</v>
      </c>
      <c r="D2767" s="6" t="s">
        <v>2088</v>
      </c>
      <c r="E2767" s="6" t="s">
        <v>293</v>
      </c>
    </row>
    <row r="2768" spans="1:5" x14ac:dyDescent="0.35">
      <c r="A2768" s="14">
        <v>44876</v>
      </c>
      <c r="B2768" s="7" t="s">
        <v>355</v>
      </c>
      <c r="C2768" s="12">
        <v>449.02</v>
      </c>
      <c r="D2768" s="7" t="s">
        <v>2180</v>
      </c>
      <c r="E2768" s="7" t="s">
        <v>293</v>
      </c>
    </row>
    <row r="2769" spans="1:5" x14ac:dyDescent="0.35">
      <c r="A2769" s="15">
        <v>44876</v>
      </c>
      <c r="B2769" s="6" t="s">
        <v>299</v>
      </c>
      <c r="C2769" s="13">
        <v>22.41</v>
      </c>
      <c r="D2769" s="6" t="s">
        <v>2193</v>
      </c>
      <c r="E2769" s="6" t="s">
        <v>293</v>
      </c>
    </row>
    <row r="2770" spans="1:5" x14ac:dyDescent="0.35">
      <c r="A2770" s="14">
        <v>44876</v>
      </c>
      <c r="B2770" s="7" t="s">
        <v>257</v>
      </c>
      <c r="C2770" s="12">
        <v>31.93</v>
      </c>
      <c r="D2770" s="7" t="s">
        <v>2532</v>
      </c>
      <c r="E2770" s="7" t="s">
        <v>293</v>
      </c>
    </row>
    <row r="2771" spans="1:5" x14ac:dyDescent="0.35">
      <c r="A2771" s="15">
        <v>44876</v>
      </c>
      <c r="B2771" s="6" t="s">
        <v>302</v>
      </c>
      <c r="C2771" s="13">
        <v>48.55</v>
      </c>
      <c r="D2771" s="6" t="s">
        <v>3155</v>
      </c>
      <c r="E2771" s="6" t="s">
        <v>293</v>
      </c>
    </row>
    <row r="2772" spans="1:5" x14ac:dyDescent="0.35">
      <c r="A2772" s="14">
        <v>44876</v>
      </c>
      <c r="B2772" s="7" t="s">
        <v>325</v>
      </c>
      <c r="C2772" s="12">
        <v>488.98</v>
      </c>
      <c r="D2772" s="7" t="s">
        <v>3452</v>
      </c>
      <c r="E2772" s="7" t="s">
        <v>293</v>
      </c>
    </row>
    <row r="2773" spans="1:5" x14ac:dyDescent="0.35">
      <c r="A2773" s="15">
        <v>44877</v>
      </c>
      <c r="B2773" s="6" t="s">
        <v>352</v>
      </c>
      <c r="C2773" s="13">
        <v>13.86</v>
      </c>
      <c r="D2773" s="6" t="s">
        <v>1036</v>
      </c>
      <c r="E2773" s="6" t="s">
        <v>293</v>
      </c>
    </row>
    <row r="2774" spans="1:5" x14ac:dyDescent="0.35">
      <c r="A2774" s="14">
        <v>44877</v>
      </c>
      <c r="B2774" s="7" t="s">
        <v>257</v>
      </c>
      <c r="C2774" s="12">
        <v>41.5</v>
      </c>
      <c r="D2774" s="7" t="s">
        <v>1516</v>
      </c>
      <c r="E2774" s="7" t="s">
        <v>293</v>
      </c>
    </row>
    <row r="2775" spans="1:5" x14ac:dyDescent="0.35">
      <c r="A2775" s="15">
        <v>44877</v>
      </c>
      <c r="B2775" s="6" t="s">
        <v>307</v>
      </c>
      <c r="C2775" s="13">
        <v>28.16</v>
      </c>
      <c r="D2775" s="6" t="s">
        <v>1529</v>
      </c>
      <c r="E2775" s="6" t="s">
        <v>293</v>
      </c>
    </row>
    <row r="2776" spans="1:5" x14ac:dyDescent="0.35">
      <c r="A2776" s="14">
        <v>44877</v>
      </c>
      <c r="B2776" s="7" t="s">
        <v>343</v>
      </c>
      <c r="C2776" s="12">
        <v>64.599999999999994</v>
      </c>
      <c r="D2776" s="7" t="s">
        <v>1872</v>
      </c>
      <c r="E2776" s="7" t="s">
        <v>293</v>
      </c>
    </row>
    <row r="2777" spans="1:5" x14ac:dyDescent="0.35">
      <c r="A2777" s="15">
        <v>44877</v>
      </c>
      <c r="B2777" s="6" t="s">
        <v>350</v>
      </c>
      <c r="C2777" s="13">
        <v>54.48</v>
      </c>
      <c r="D2777" s="6" t="s">
        <v>3442</v>
      </c>
      <c r="E2777" s="6" t="s">
        <v>293</v>
      </c>
    </row>
    <row r="2778" spans="1:5" x14ac:dyDescent="0.35">
      <c r="A2778" s="14">
        <v>44878</v>
      </c>
      <c r="B2778" s="7" t="s">
        <v>328</v>
      </c>
      <c r="C2778" s="12">
        <v>42.33</v>
      </c>
      <c r="D2778" s="7" t="s">
        <v>952</v>
      </c>
      <c r="E2778" s="7" t="s">
        <v>293</v>
      </c>
    </row>
    <row r="2779" spans="1:5" x14ac:dyDescent="0.35">
      <c r="A2779" s="15">
        <v>44878</v>
      </c>
      <c r="B2779" s="6" t="s">
        <v>302</v>
      </c>
      <c r="C2779" s="13">
        <v>65.83</v>
      </c>
      <c r="D2779" s="6" t="s">
        <v>1688</v>
      </c>
      <c r="E2779" s="6" t="s">
        <v>293</v>
      </c>
    </row>
    <row r="2780" spans="1:5" x14ac:dyDescent="0.35">
      <c r="A2780" s="14">
        <v>44878</v>
      </c>
      <c r="B2780" s="7" t="s">
        <v>257</v>
      </c>
      <c r="C2780" s="12">
        <v>74.03</v>
      </c>
      <c r="D2780" s="7" t="s">
        <v>1981</v>
      </c>
      <c r="E2780" s="7" t="s">
        <v>293</v>
      </c>
    </row>
    <row r="2781" spans="1:5" x14ac:dyDescent="0.35">
      <c r="A2781" s="15">
        <v>44878</v>
      </c>
      <c r="B2781" s="6" t="s">
        <v>353</v>
      </c>
      <c r="C2781" s="13">
        <v>75.849999999999994</v>
      </c>
      <c r="D2781" s="6" t="s">
        <v>2148</v>
      </c>
      <c r="E2781" s="6" t="s">
        <v>293</v>
      </c>
    </row>
    <row r="2782" spans="1:5" x14ac:dyDescent="0.35">
      <c r="A2782" s="14">
        <v>44878</v>
      </c>
      <c r="B2782" s="7" t="s">
        <v>245</v>
      </c>
      <c r="C2782" s="12">
        <v>23.14</v>
      </c>
      <c r="D2782" s="7" t="s">
        <v>2672</v>
      </c>
      <c r="E2782" s="7" t="s">
        <v>293</v>
      </c>
    </row>
    <row r="2783" spans="1:5" x14ac:dyDescent="0.35">
      <c r="A2783" s="15">
        <v>44878</v>
      </c>
      <c r="B2783" s="6" t="s">
        <v>311</v>
      </c>
      <c r="C2783" s="13">
        <v>20.48</v>
      </c>
      <c r="D2783" s="6" t="s">
        <v>2885</v>
      </c>
      <c r="E2783" s="6" t="s">
        <v>293</v>
      </c>
    </row>
    <row r="2784" spans="1:5" x14ac:dyDescent="0.35">
      <c r="A2784" s="14">
        <v>44879</v>
      </c>
      <c r="B2784" s="7" t="s">
        <v>257</v>
      </c>
      <c r="C2784" s="12">
        <v>70.23</v>
      </c>
      <c r="D2784" s="7" t="s">
        <v>1274</v>
      </c>
      <c r="E2784" s="7" t="s">
        <v>293</v>
      </c>
    </row>
    <row r="2785" spans="1:5" x14ac:dyDescent="0.35">
      <c r="A2785" s="15">
        <v>44879</v>
      </c>
      <c r="B2785" s="6" t="s">
        <v>245</v>
      </c>
      <c r="C2785" s="13">
        <v>14.9</v>
      </c>
      <c r="D2785" s="6" t="s">
        <v>2152</v>
      </c>
      <c r="E2785" s="6" t="s">
        <v>293</v>
      </c>
    </row>
    <row r="2786" spans="1:5" x14ac:dyDescent="0.35">
      <c r="A2786" s="14">
        <v>44879</v>
      </c>
      <c r="B2786" s="7" t="s">
        <v>356</v>
      </c>
      <c r="C2786" s="12">
        <v>4.1399999999999997</v>
      </c>
      <c r="D2786" s="7" t="s">
        <v>2307</v>
      </c>
      <c r="E2786" s="7" t="s">
        <v>293</v>
      </c>
    </row>
    <row r="2787" spans="1:5" x14ac:dyDescent="0.35">
      <c r="A2787" s="15">
        <v>44879</v>
      </c>
      <c r="B2787" s="6" t="s">
        <v>318</v>
      </c>
      <c r="C2787" s="13">
        <v>5.0199999999999996</v>
      </c>
      <c r="D2787" s="6" t="s">
        <v>2630</v>
      </c>
      <c r="E2787" s="6" t="s">
        <v>293</v>
      </c>
    </row>
    <row r="2788" spans="1:5" x14ac:dyDescent="0.35">
      <c r="A2788" s="14">
        <v>44879</v>
      </c>
      <c r="B2788" s="7" t="s">
        <v>321</v>
      </c>
      <c r="C2788" s="12">
        <v>5.77</v>
      </c>
      <c r="D2788" s="7" t="s">
        <v>2655</v>
      </c>
      <c r="E2788" s="7" t="s">
        <v>293</v>
      </c>
    </row>
    <row r="2789" spans="1:5" x14ac:dyDescent="0.35">
      <c r="A2789" s="15">
        <v>44879</v>
      </c>
      <c r="B2789" s="6" t="s">
        <v>250</v>
      </c>
      <c r="C2789" s="13">
        <v>22.16</v>
      </c>
      <c r="D2789" s="6" t="s">
        <v>3247</v>
      </c>
      <c r="E2789" s="6" t="s">
        <v>293</v>
      </c>
    </row>
    <row r="2790" spans="1:5" x14ac:dyDescent="0.35">
      <c r="A2790" s="14">
        <v>44880</v>
      </c>
      <c r="B2790" s="7" t="s">
        <v>296</v>
      </c>
      <c r="C2790" s="12">
        <v>123.79</v>
      </c>
      <c r="D2790" s="7" t="s">
        <v>1104</v>
      </c>
      <c r="E2790" s="7" t="s">
        <v>293</v>
      </c>
    </row>
    <row r="2791" spans="1:5" x14ac:dyDescent="0.35">
      <c r="A2791" s="15">
        <v>44880</v>
      </c>
      <c r="B2791" s="6" t="s">
        <v>338</v>
      </c>
      <c r="C2791" s="13">
        <v>61.4</v>
      </c>
      <c r="D2791" s="6" t="s">
        <v>1638</v>
      </c>
      <c r="E2791" s="6" t="s">
        <v>293</v>
      </c>
    </row>
    <row r="2792" spans="1:5" x14ac:dyDescent="0.35">
      <c r="A2792" s="14">
        <v>44880</v>
      </c>
      <c r="B2792" s="7" t="s">
        <v>310</v>
      </c>
      <c r="C2792" s="12">
        <v>42.32</v>
      </c>
      <c r="D2792" s="7" t="s">
        <v>2631</v>
      </c>
      <c r="E2792" s="7" t="s">
        <v>293</v>
      </c>
    </row>
    <row r="2793" spans="1:5" x14ac:dyDescent="0.35">
      <c r="A2793" s="15">
        <v>44880</v>
      </c>
      <c r="B2793" s="6" t="s">
        <v>311</v>
      </c>
      <c r="C2793" s="13">
        <v>25.79</v>
      </c>
      <c r="D2793" s="6" t="s">
        <v>3583</v>
      </c>
      <c r="E2793" s="6" t="s">
        <v>293</v>
      </c>
    </row>
    <row r="2794" spans="1:5" x14ac:dyDescent="0.35">
      <c r="A2794" s="14">
        <v>44880</v>
      </c>
      <c r="B2794" s="7" t="s">
        <v>350</v>
      </c>
      <c r="C2794" s="12">
        <v>47.74</v>
      </c>
      <c r="D2794" s="7" t="s">
        <v>3924</v>
      </c>
      <c r="E2794" s="7" t="s">
        <v>293</v>
      </c>
    </row>
    <row r="2795" spans="1:5" x14ac:dyDescent="0.35">
      <c r="A2795" s="15">
        <v>44881</v>
      </c>
      <c r="B2795" s="6" t="s">
        <v>352</v>
      </c>
      <c r="C2795" s="13">
        <v>22.11</v>
      </c>
      <c r="D2795" s="6" t="s">
        <v>2347</v>
      </c>
      <c r="E2795" s="6" t="s">
        <v>293</v>
      </c>
    </row>
    <row r="2796" spans="1:5" x14ac:dyDescent="0.35">
      <c r="A2796" s="14">
        <v>44881</v>
      </c>
      <c r="B2796" s="7" t="s">
        <v>241</v>
      </c>
      <c r="C2796" s="12">
        <v>18.510000000000002</v>
      </c>
      <c r="D2796" s="7" t="s">
        <v>3454</v>
      </c>
      <c r="E2796" s="7" t="s">
        <v>293</v>
      </c>
    </row>
    <row r="2797" spans="1:5" x14ac:dyDescent="0.35">
      <c r="A2797" s="15">
        <v>44881</v>
      </c>
      <c r="B2797" s="6" t="s">
        <v>257</v>
      </c>
      <c r="C2797" s="13">
        <v>51.8</v>
      </c>
      <c r="D2797" s="6" t="s">
        <v>3633</v>
      </c>
      <c r="E2797" s="6" t="s">
        <v>293</v>
      </c>
    </row>
    <row r="2798" spans="1:5" x14ac:dyDescent="0.35">
      <c r="A2798" s="14">
        <v>44881</v>
      </c>
      <c r="B2798" s="7" t="s">
        <v>257</v>
      </c>
      <c r="C2798" s="12">
        <v>36.28</v>
      </c>
      <c r="D2798" s="7" t="s">
        <v>3747</v>
      </c>
      <c r="E2798" s="7" t="s">
        <v>293</v>
      </c>
    </row>
    <row r="2799" spans="1:5" x14ac:dyDescent="0.35">
      <c r="A2799" s="15">
        <v>44882</v>
      </c>
      <c r="B2799" s="6" t="s">
        <v>344</v>
      </c>
      <c r="C2799" s="13">
        <v>181.73</v>
      </c>
      <c r="D2799" s="6" t="s">
        <v>1316</v>
      </c>
      <c r="E2799" s="6" t="s">
        <v>293</v>
      </c>
    </row>
    <row r="2800" spans="1:5" x14ac:dyDescent="0.35">
      <c r="A2800" s="14">
        <v>44882</v>
      </c>
      <c r="B2800" s="7" t="s">
        <v>253</v>
      </c>
      <c r="C2800" s="12">
        <v>74.16</v>
      </c>
      <c r="D2800" s="7" t="s">
        <v>1351</v>
      </c>
      <c r="E2800" s="7" t="s">
        <v>293</v>
      </c>
    </row>
    <row r="2801" spans="1:5" x14ac:dyDescent="0.35">
      <c r="A2801" s="15">
        <v>44882</v>
      </c>
      <c r="B2801" s="6" t="s">
        <v>325</v>
      </c>
      <c r="C2801" s="13">
        <v>357.44</v>
      </c>
      <c r="D2801" s="6" t="s">
        <v>1569</v>
      </c>
      <c r="E2801" s="6" t="s">
        <v>293</v>
      </c>
    </row>
    <row r="2802" spans="1:5" x14ac:dyDescent="0.35">
      <c r="A2802" s="14">
        <v>44882</v>
      </c>
      <c r="B2802" s="7" t="s">
        <v>300</v>
      </c>
      <c r="C2802" s="12">
        <v>4.55</v>
      </c>
      <c r="D2802" s="7" t="s">
        <v>1842</v>
      </c>
      <c r="E2802" s="7" t="s">
        <v>293</v>
      </c>
    </row>
    <row r="2803" spans="1:5" x14ac:dyDescent="0.35">
      <c r="A2803" s="15">
        <v>44882</v>
      </c>
      <c r="B2803" s="6" t="s">
        <v>352</v>
      </c>
      <c r="C2803" s="13">
        <v>11.92</v>
      </c>
      <c r="D2803" s="6" t="s">
        <v>2226</v>
      </c>
      <c r="E2803" s="6" t="s">
        <v>293</v>
      </c>
    </row>
    <row r="2804" spans="1:5" x14ac:dyDescent="0.35">
      <c r="A2804" s="14">
        <v>44882</v>
      </c>
      <c r="B2804" s="7" t="s">
        <v>244</v>
      </c>
      <c r="C2804" s="12">
        <v>13.4</v>
      </c>
      <c r="D2804" s="7" t="s">
        <v>2299</v>
      </c>
      <c r="E2804" s="7" t="s">
        <v>293</v>
      </c>
    </row>
    <row r="2805" spans="1:5" x14ac:dyDescent="0.35">
      <c r="A2805" s="15">
        <v>44882</v>
      </c>
      <c r="B2805" s="6" t="s">
        <v>302</v>
      </c>
      <c r="C2805" s="13">
        <v>64.94</v>
      </c>
      <c r="D2805" s="6" t="s">
        <v>2856</v>
      </c>
      <c r="E2805" s="6" t="s">
        <v>293</v>
      </c>
    </row>
    <row r="2806" spans="1:5" x14ac:dyDescent="0.35">
      <c r="A2806" s="14">
        <v>44882</v>
      </c>
      <c r="B2806" s="7" t="s">
        <v>328</v>
      </c>
      <c r="C2806" s="12">
        <v>45.87</v>
      </c>
      <c r="D2806" s="7" t="s">
        <v>2857</v>
      </c>
      <c r="E2806" s="7" t="s">
        <v>293</v>
      </c>
    </row>
    <row r="2807" spans="1:5" x14ac:dyDescent="0.35">
      <c r="A2807" s="15">
        <v>44882</v>
      </c>
      <c r="B2807" s="6" t="s">
        <v>330</v>
      </c>
      <c r="C2807" s="13">
        <v>7.32</v>
      </c>
      <c r="D2807" s="6" t="s">
        <v>2910</v>
      </c>
      <c r="E2807" s="6" t="s">
        <v>293</v>
      </c>
    </row>
    <row r="2808" spans="1:5" x14ac:dyDescent="0.35">
      <c r="A2808" s="14">
        <v>44882</v>
      </c>
      <c r="B2808" s="7" t="s">
        <v>343</v>
      </c>
      <c r="C2808" s="12">
        <v>61.11</v>
      </c>
      <c r="D2808" s="7" t="s">
        <v>3771</v>
      </c>
      <c r="E2808" s="7" t="s">
        <v>293</v>
      </c>
    </row>
    <row r="2809" spans="1:5" x14ac:dyDescent="0.35">
      <c r="A2809" s="15">
        <v>44883</v>
      </c>
      <c r="B2809" s="6" t="s">
        <v>311</v>
      </c>
      <c r="C2809" s="13">
        <v>25.74</v>
      </c>
      <c r="D2809" s="6" t="s">
        <v>1596</v>
      </c>
      <c r="E2809" s="6" t="s">
        <v>293</v>
      </c>
    </row>
    <row r="2810" spans="1:5" x14ac:dyDescent="0.35">
      <c r="A2810" s="14">
        <v>44883</v>
      </c>
      <c r="B2810" s="7" t="s">
        <v>310</v>
      </c>
      <c r="C2810" s="12">
        <v>70.16</v>
      </c>
      <c r="D2810" s="7" t="s">
        <v>2362</v>
      </c>
      <c r="E2810" s="7" t="s">
        <v>293</v>
      </c>
    </row>
    <row r="2811" spans="1:5" x14ac:dyDescent="0.35">
      <c r="A2811" s="15">
        <v>44883</v>
      </c>
      <c r="B2811" s="6" t="s">
        <v>311</v>
      </c>
      <c r="C2811" s="13">
        <v>10.95</v>
      </c>
      <c r="D2811" s="6" t="s">
        <v>2504</v>
      </c>
      <c r="E2811" s="6" t="s">
        <v>293</v>
      </c>
    </row>
    <row r="2812" spans="1:5" x14ac:dyDescent="0.35">
      <c r="A2812" s="14">
        <v>44883</v>
      </c>
      <c r="B2812" s="7" t="s">
        <v>310</v>
      </c>
      <c r="C2812" s="12">
        <v>35.69</v>
      </c>
      <c r="D2812" s="7" t="s">
        <v>2591</v>
      </c>
      <c r="E2812" s="7" t="s">
        <v>293</v>
      </c>
    </row>
    <row r="2813" spans="1:5" x14ac:dyDescent="0.35">
      <c r="A2813" s="15">
        <v>44883</v>
      </c>
      <c r="B2813" s="6" t="s">
        <v>248</v>
      </c>
      <c r="C2813" s="13">
        <v>7.43</v>
      </c>
      <c r="D2813" s="6" t="s">
        <v>2669</v>
      </c>
      <c r="E2813" s="6" t="s">
        <v>293</v>
      </c>
    </row>
    <row r="2814" spans="1:5" x14ac:dyDescent="0.35">
      <c r="A2814" s="14">
        <v>44883</v>
      </c>
      <c r="B2814" s="7" t="s">
        <v>245</v>
      </c>
      <c r="C2814" s="12">
        <v>22.21</v>
      </c>
      <c r="D2814" s="7" t="s">
        <v>3629</v>
      </c>
      <c r="E2814" s="7" t="s">
        <v>293</v>
      </c>
    </row>
    <row r="2815" spans="1:5" x14ac:dyDescent="0.35">
      <c r="A2815" s="15">
        <v>44884</v>
      </c>
      <c r="B2815" s="6" t="s">
        <v>310</v>
      </c>
      <c r="C2815" s="13">
        <v>45.83</v>
      </c>
      <c r="D2815" s="6" t="s">
        <v>1135</v>
      </c>
      <c r="E2815" s="6" t="s">
        <v>293</v>
      </c>
    </row>
    <row r="2816" spans="1:5" x14ac:dyDescent="0.35">
      <c r="A2816" s="14">
        <v>44884</v>
      </c>
      <c r="B2816" s="7" t="s">
        <v>342</v>
      </c>
      <c r="C2816" s="12">
        <v>30.36</v>
      </c>
      <c r="D2816" s="7" t="s">
        <v>1662</v>
      </c>
      <c r="E2816" s="7" t="s">
        <v>293</v>
      </c>
    </row>
    <row r="2817" spans="1:5" x14ac:dyDescent="0.35">
      <c r="A2817" s="15">
        <v>44884</v>
      </c>
      <c r="B2817" s="6" t="s">
        <v>308</v>
      </c>
      <c r="C2817" s="13">
        <v>0.08</v>
      </c>
      <c r="D2817" s="6" t="s">
        <v>2235</v>
      </c>
      <c r="E2817" s="6" t="s">
        <v>293</v>
      </c>
    </row>
    <row r="2818" spans="1:5" x14ac:dyDescent="0.35">
      <c r="A2818" s="14">
        <v>44884</v>
      </c>
      <c r="B2818" s="7" t="s">
        <v>330</v>
      </c>
      <c r="C2818" s="12">
        <v>5.37</v>
      </c>
      <c r="D2818" s="7" t="s">
        <v>2350</v>
      </c>
      <c r="E2818" s="7" t="s">
        <v>293</v>
      </c>
    </row>
    <row r="2819" spans="1:5" x14ac:dyDescent="0.35">
      <c r="A2819" s="15">
        <v>44884</v>
      </c>
      <c r="B2819" s="6" t="s">
        <v>312</v>
      </c>
      <c r="C2819" s="13">
        <v>49.16</v>
      </c>
      <c r="D2819" s="6" t="s">
        <v>3767</v>
      </c>
      <c r="E2819" s="6" t="s">
        <v>293</v>
      </c>
    </row>
    <row r="2820" spans="1:5" x14ac:dyDescent="0.35">
      <c r="A2820" s="14">
        <v>44884</v>
      </c>
      <c r="B2820" s="7" t="s">
        <v>311</v>
      </c>
      <c r="C2820" s="12">
        <v>21.45</v>
      </c>
      <c r="D2820" s="7" t="s">
        <v>3834</v>
      </c>
      <c r="E2820" s="7" t="s">
        <v>293</v>
      </c>
    </row>
    <row r="2821" spans="1:5" x14ac:dyDescent="0.35">
      <c r="A2821" s="15">
        <v>44885</v>
      </c>
      <c r="B2821" s="6" t="s">
        <v>310</v>
      </c>
      <c r="C2821" s="13">
        <v>61.97</v>
      </c>
      <c r="D2821" s="6" t="s">
        <v>1356</v>
      </c>
      <c r="E2821" s="6" t="s">
        <v>293</v>
      </c>
    </row>
    <row r="2822" spans="1:5" x14ac:dyDescent="0.35">
      <c r="A2822" s="14">
        <v>44885</v>
      </c>
      <c r="B2822" s="7" t="s">
        <v>328</v>
      </c>
      <c r="C2822" s="12">
        <v>51.76</v>
      </c>
      <c r="D2822" s="7" t="s">
        <v>1399</v>
      </c>
      <c r="E2822" s="7" t="s">
        <v>293</v>
      </c>
    </row>
    <row r="2823" spans="1:5" x14ac:dyDescent="0.35">
      <c r="A2823" s="15">
        <v>44885</v>
      </c>
      <c r="B2823" s="6" t="s">
        <v>294</v>
      </c>
      <c r="C2823" s="13">
        <v>2.7199999999999998</v>
      </c>
      <c r="D2823" s="6" t="s">
        <v>1506</v>
      </c>
      <c r="E2823" s="6" t="s">
        <v>293</v>
      </c>
    </row>
    <row r="2824" spans="1:5" x14ac:dyDescent="0.35">
      <c r="A2824" s="14">
        <v>44885</v>
      </c>
      <c r="B2824" s="7" t="s">
        <v>308</v>
      </c>
      <c r="C2824" s="12">
        <v>6.6899999999999995</v>
      </c>
      <c r="D2824" s="7" t="s">
        <v>1985</v>
      </c>
      <c r="E2824" s="7" t="s">
        <v>293</v>
      </c>
    </row>
    <row r="2825" spans="1:5" x14ac:dyDescent="0.35">
      <c r="A2825" s="15">
        <v>44885</v>
      </c>
      <c r="B2825" s="6" t="s">
        <v>352</v>
      </c>
      <c r="C2825" s="13">
        <v>10.41</v>
      </c>
      <c r="D2825" s="6" t="s">
        <v>2751</v>
      </c>
      <c r="E2825" s="6" t="s">
        <v>293</v>
      </c>
    </row>
    <row r="2826" spans="1:5" x14ac:dyDescent="0.35">
      <c r="A2826" s="14">
        <v>44885</v>
      </c>
      <c r="B2826" s="7" t="s">
        <v>322</v>
      </c>
      <c r="C2826" s="12">
        <v>28.21</v>
      </c>
      <c r="D2826" s="7" t="s">
        <v>3529</v>
      </c>
      <c r="E2826" s="7" t="s">
        <v>293</v>
      </c>
    </row>
    <row r="2827" spans="1:5" x14ac:dyDescent="0.35">
      <c r="A2827" s="15">
        <v>44886</v>
      </c>
      <c r="B2827" s="6" t="s">
        <v>310</v>
      </c>
      <c r="C2827" s="13">
        <v>36.61</v>
      </c>
      <c r="D2827" s="6" t="s">
        <v>2087</v>
      </c>
      <c r="E2827" s="6" t="s">
        <v>293</v>
      </c>
    </row>
    <row r="2828" spans="1:5" x14ac:dyDescent="0.35">
      <c r="A2828" s="14">
        <v>44886</v>
      </c>
      <c r="B2828" s="7" t="s">
        <v>310</v>
      </c>
      <c r="C2828" s="12">
        <v>34.22</v>
      </c>
      <c r="D2828" s="7" t="s">
        <v>2200</v>
      </c>
      <c r="E2828" s="7" t="s">
        <v>293</v>
      </c>
    </row>
    <row r="2829" spans="1:5" x14ac:dyDescent="0.35">
      <c r="A2829" s="15">
        <v>44886</v>
      </c>
      <c r="B2829" s="6" t="s">
        <v>310</v>
      </c>
      <c r="C2829" s="13">
        <v>42.16</v>
      </c>
      <c r="D2829" s="6" t="s">
        <v>2665</v>
      </c>
      <c r="E2829" s="6" t="s">
        <v>293</v>
      </c>
    </row>
    <row r="2830" spans="1:5" x14ac:dyDescent="0.35">
      <c r="A2830" s="14">
        <v>44886</v>
      </c>
      <c r="B2830" s="7" t="s">
        <v>310</v>
      </c>
      <c r="C2830" s="12">
        <v>64.19</v>
      </c>
      <c r="D2830" s="7" t="s">
        <v>3214</v>
      </c>
      <c r="E2830" s="7" t="s">
        <v>293</v>
      </c>
    </row>
    <row r="2831" spans="1:5" x14ac:dyDescent="0.35">
      <c r="A2831" s="15">
        <v>44886</v>
      </c>
      <c r="B2831" s="6" t="s">
        <v>244</v>
      </c>
      <c r="C2831" s="13">
        <v>24.81</v>
      </c>
      <c r="D2831" s="6" t="s">
        <v>3535</v>
      </c>
      <c r="E2831" s="6" t="s">
        <v>293</v>
      </c>
    </row>
    <row r="2832" spans="1:5" x14ac:dyDescent="0.35">
      <c r="A2832" s="14">
        <v>44886</v>
      </c>
      <c r="B2832" s="7" t="s">
        <v>351</v>
      </c>
      <c r="C2832" s="12">
        <v>2.37</v>
      </c>
      <c r="D2832" s="7" t="s">
        <v>3902</v>
      </c>
      <c r="E2832" s="7" t="s">
        <v>293</v>
      </c>
    </row>
    <row r="2833" spans="1:5" x14ac:dyDescent="0.35">
      <c r="A2833" s="15">
        <v>44887</v>
      </c>
      <c r="B2833" s="6" t="s">
        <v>310</v>
      </c>
      <c r="C2833" s="13">
        <v>34.26</v>
      </c>
      <c r="D2833" s="6" t="s">
        <v>2042</v>
      </c>
      <c r="E2833" s="6" t="s">
        <v>293</v>
      </c>
    </row>
    <row r="2834" spans="1:5" x14ac:dyDescent="0.35">
      <c r="A2834" s="14">
        <v>44887</v>
      </c>
      <c r="B2834" s="7" t="s">
        <v>341</v>
      </c>
      <c r="C2834" s="12">
        <v>14.32</v>
      </c>
      <c r="D2834" s="7" t="s">
        <v>2202</v>
      </c>
      <c r="E2834" s="7" t="s">
        <v>293</v>
      </c>
    </row>
    <row r="2835" spans="1:5" x14ac:dyDescent="0.35">
      <c r="A2835" s="15">
        <v>44887</v>
      </c>
      <c r="B2835" s="6" t="s">
        <v>325</v>
      </c>
      <c r="C2835" s="13">
        <v>370.02</v>
      </c>
      <c r="D2835" s="6" t="s">
        <v>3588</v>
      </c>
      <c r="E2835" s="6" t="s">
        <v>293</v>
      </c>
    </row>
    <row r="2836" spans="1:5" x14ac:dyDescent="0.35">
      <c r="A2836" s="14">
        <v>44888</v>
      </c>
      <c r="B2836" s="7" t="s">
        <v>323</v>
      </c>
      <c r="C2836" s="12">
        <v>120.92</v>
      </c>
      <c r="D2836" s="7" t="s">
        <v>1218</v>
      </c>
      <c r="E2836" s="7" t="s">
        <v>293</v>
      </c>
    </row>
    <row r="2837" spans="1:5" x14ac:dyDescent="0.35">
      <c r="A2837" s="15">
        <v>44888</v>
      </c>
      <c r="B2837" s="6" t="s">
        <v>308</v>
      </c>
      <c r="C2837" s="13">
        <v>5.54</v>
      </c>
      <c r="D2837" s="6" t="s">
        <v>1357</v>
      </c>
      <c r="E2837" s="6" t="s">
        <v>293</v>
      </c>
    </row>
    <row r="2838" spans="1:5" x14ac:dyDescent="0.35">
      <c r="A2838" s="14">
        <v>44888</v>
      </c>
      <c r="B2838" s="7" t="s">
        <v>249</v>
      </c>
      <c r="C2838" s="12">
        <v>0.67</v>
      </c>
      <c r="D2838" s="7" t="s">
        <v>1371</v>
      </c>
      <c r="E2838" s="7" t="s">
        <v>293</v>
      </c>
    </row>
    <row r="2839" spans="1:5" x14ac:dyDescent="0.35">
      <c r="A2839" s="15">
        <v>44888</v>
      </c>
      <c r="B2839" s="6" t="s">
        <v>325</v>
      </c>
      <c r="C2839" s="13">
        <v>327.25</v>
      </c>
      <c r="D2839" s="6" t="s">
        <v>1481</v>
      </c>
      <c r="E2839" s="6" t="s">
        <v>293</v>
      </c>
    </row>
    <row r="2840" spans="1:5" x14ac:dyDescent="0.35">
      <c r="A2840" s="14">
        <v>44888</v>
      </c>
      <c r="B2840" s="7" t="s">
        <v>243</v>
      </c>
      <c r="C2840" s="12">
        <v>333.22</v>
      </c>
      <c r="D2840" s="7" t="s">
        <v>1618</v>
      </c>
      <c r="E2840" s="7" t="s">
        <v>293</v>
      </c>
    </row>
    <row r="2841" spans="1:5" x14ac:dyDescent="0.35">
      <c r="A2841" s="15">
        <v>44888</v>
      </c>
      <c r="B2841" s="6" t="s">
        <v>352</v>
      </c>
      <c r="C2841" s="13">
        <v>17.329999999999998</v>
      </c>
      <c r="D2841" s="6" t="s">
        <v>2301</v>
      </c>
      <c r="E2841" s="6" t="s">
        <v>293</v>
      </c>
    </row>
    <row r="2842" spans="1:5" x14ac:dyDescent="0.35">
      <c r="A2842" s="14">
        <v>44888</v>
      </c>
      <c r="B2842" s="7" t="s">
        <v>327</v>
      </c>
      <c r="C2842" s="12">
        <v>16.989999999999998</v>
      </c>
      <c r="D2842" s="7" t="s">
        <v>3030</v>
      </c>
      <c r="E2842" s="7" t="s">
        <v>293</v>
      </c>
    </row>
    <row r="2843" spans="1:5" x14ac:dyDescent="0.35">
      <c r="A2843" s="15">
        <v>44888</v>
      </c>
      <c r="B2843" s="6" t="s">
        <v>357</v>
      </c>
      <c r="C2843" s="13">
        <v>39.409999999999997</v>
      </c>
      <c r="D2843" s="6" t="s">
        <v>3202</v>
      </c>
      <c r="E2843" s="6" t="s">
        <v>293</v>
      </c>
    </row>
    <row r="2844" spans="1:5" x14ac:dyDescent="0.35">
      <c r="A2844" s="14">
        <v>44889</v>
      </c>
      <c r="B2844" s="7" t="s">
        <v>353</v>
      </c>
      <c r="C2844" s="12">
        <v>56.58</v>
      </c>
      <c r="D2844" s="7" t="s">
        <v>1890</v>
      </c>
      <c r="E2844" s="7" t="s">
        <v>293</v>
      </c>
    </row>
    <row r="2845" spans="1:5" x14ac:dyDescent="0.35">
      <c r="A2845" s="15">
        <v>44889</v>
      </c>
      <c r="B2845" s="6" t="s">
        <v>245</v>
      </c>
      <c r="C2845" s="13">
        <v>10.36</v>
      </c>
      <c r="D2845" s="6" t="s">
        <v>2077</v>
      </c>
      <c r="E2845" s="6" t="s">
        <v>293</v>
      </c>
    </row>
    <row r="2846" spans="1:5" x14ac:dyDescent="0.35">
      <c r="A2846" s="14">
        <v>44889</v>
      </c>
      <c r="B2846" s="7" t="s">
        <v>356</v>
      </c>
      <c r="C2846" s="12">
        <v>0.92</v>
      </c>
      <c r="D2846" s="7" t="s">
        <v>2979</v>
      </c>
      <c r="E2846" s="7" t="s">
        <v>293</v>
      </c>
    </row>
    <row r="2847" spans="1:5" x14ac:dyDescent="0.35">
      <c r="A2847" s="15">
        <v>44890</v>
      </c>
      <c r="B2847" s="6" t="s">
        <v>247</v>
      </c>
      <c r="C2847" s="13">
        <v>187.16</v>
      </c>
      <c r="D2847" s="6" t="s">
        <v>1631</v>
      </c>
      <c r="E2847" s="6" t="s">
        <v>293</v>
      </c>
    </row>
    <row r="2848" spans="1:5" x14ac:dyDescent="0.35">
      <c r="A2848" s="14">
        <v>44890</v>
      </c>
      <c r="B2848" s="7" t="s">
        <v>310</v>
      </c>
      <c r="C2848" s="12">
        <v>41.15</v>
      </c>
      <c r="D2848" s="7" t="s">
        <v>2059</v>
      </c>
      <c r="E2848" s="7" t="s">
        <v>293</v>
      </c>
    </row>
    <row r="2849" spans="1:5" x14ac:dyDescent="0.35">
      <c r="A2849" s="15">
        <v>44890</v>
      </c>
      <c r="B2849" s="6" t="s">
        <v>328</v>
      </c>
      <c r="C2849" s="13">
        <v>69.7</v>
      </c>
      <c r="D2849" s="6" t="s">
        <v>2353</v>
      </c>
      <c r="E2849" s="6" t="s">
        <v>293</v>
      </c>
    </row>
    <row r="2850" spans="1:5" x14ac:dyDescent="0.35">
      <c r="A2850" s="14">
        <v>44891</v>
      </c>
      <c r="B2850" s="7" t="s">
        <v>257</v>
      </c>
      <c r="C2850" s="12">
        <v>64.23</v>
      </c>
      <c r="D2850" s="7" t="s">
        <v>1745</v>
      </c>
      <c r="E2850" s="7" t="s">
        <v>293</v>
      </c>
    </row>
    <row r="2851" spans="1:5" x14ac:dyDescent="0.35">
      <c r="A2851" s="15">
        <v>44891</v>
      </c>
      <c r="B2851" s="6" t="s">
        <v>296</v>
      </c>
      <c r="C2851" s="13">
        <v>74.709999999999994</v>
      </c>
      <c r="D2851" s="6" t="s">
        <v>2654</v>
      </c>
      <c r="E2851" s="6" t="s">
        <v>293</v>
      </c>
    </row>
    <row r="2852" spans="1:5" x14ac:dyDescent="0.35">
      <c r="A2852" s="14">
        <v>44891</v>
      </c>
      <c r="B2852" s="7" t="s">
        <v>310</v>
      </c>
      <c r="C2852" s="12">
        <v>37.799999999999997</v>
      </c>
      <c r="D2852" s="7" t="s">
        <v>3212</v>
      </c>
      <c r="E2852" s="7" t="s">
        <v>293</v>
      </c>
    </row>
    <row r="2853" spans="1:5" x14ac:dyDescent="0.35">
      <c r="A2853" s="15">
        <v>44891</v>
      </c>
      <c r="B2853" s="6" t="s">
        <v>301</v>
      </c>
      <c r="C2853" s="13">
        <v>23.98</v>
      </c>
      <c r="D2853" s="6" t="s">
        <v>3297</v>
      </c>
      <c r="E2853" s="6" t="s">
        <v>293</v>
      </c>
    </row>
    <row r="2854" spans="1:5" x14ac:dyDescent="0.35">
      <c r="A2854" s="14">
        <v>44891</v>
      </c>
      <c r="B2854" s="7" t="s">
        <v>310</v>
      </c>
      <c r="C2854" s="12">
        <v>34.6</v>
      </c>
      <c r="D2854" s="7" t="s">
        <v>3667</v>
      </c>
      <c r="E2854" s="7" t="s">
        <v>293</v>
      </c>
    </row>
    <row r="2855" spans="1:5" x14ac:dyDescent="0.35">
      <c r="A2855" s="15">
        <v>44892</v>
      </c>
      <c r="B2855" s="6" t="s">
        <v>325</v>
      </c>
      <c r="C2855" s="13">
        <v>388.43</v>
      </c>
      <c r="D2855" s="6" t="s">
        <v>2734</v>
      </c>
      <c r="E2855" s="6" t="s">
        <v>293</v>
      </c>
    </row>
    <row r="2856" spans="1:5" x14ac:dyDescent="0.35">
      <c r="A2856" s="14">
        <v>44892</v>
      </c>
      <c r="B2856" s="7" t="s">
        <v>341</v>
      </c>
      <c r="C2856" s="12">
        <v>24.69</v>
      </c>
      <c r="D2856" s="7" t="s">
        <v>3636</v>
      </c>
      <c r="E2856" s="7" t="s">
        <v>293</v>
      </c>
    </row>
    <row r="2857" spans="1:5" x14ac:dyDescent="0.35">
      <c r="A2857" s="15">
        <v>44893</v>
      </c>
      <c r="B2857" s="6" t="s">
        <v>308</v>
      </c>
      <c r="C2857" s="13">
        <v>9.4600000000000009</v>
      </c>
      <c r="D2857" s="6" t="s">
        <v>1245</v>
      </c>
      <c r="E2857" s="6" t="s">
        <v>293</v>
      </c>
    </row>
    <row r="2858" spans="1:5" x14ac:dyDescent="0.35">
      <c r="A2858" s="14">
        <v>44893</v>
      </c>
      <c r="B2858" s="7" t="s">
        <v>257</v>
      </c>
      <c r="C2858" s="12">
        <v>53.84</v>
      </c>
      <c r="D2858" s="7" t="s">
        <v>1722</v>
      </c>
      <c r="E2858" s="7" t="s">
        <v>293</v>
      </c>
    </row>
    <row r="2859" spans="1:5" x14ac:dyDescent="0.35">
      <c r="A2859" s="15">
        <v>44893</v>
      </c>
      <c r="B2859" s="6" t="s">
        <v>316</v>
      </c>
      <c r="C2859" s="13">
        <v>17.13</v>
      </c>
      <c r="D2859" s="6" t="s">
        <v>2377</v>
      </c>
      <c r="E2859" s="6" t="s">
        <v>293</v>
      </c>
    </row>
    <row r="2860" spans="1:5" x14ac:dyDescent="0.35">
      <c r="A2860" s="14">
        <v>44893</v>
      </c>
      <c r="B2860" s="7" t="s">
        <v>248</v>
      </c>
      <c r="C2860" s="12">
        <v>10.62</v>
      </c>
      <c r="D2860" s="7" t="s">
        <v>3487</v>
      </c>
      <c r="E2860" s="7" t="s">
        <v>293</v>
      </c>
    </row>
    <row r="2861" spans="1:5" x14ac:dyDescent="0.35">
      <c r="A2861" s="15">
        <v>44894</v>
      </c>
      <c r="B2861" s="6" t="s">
        <v>310</v>
      </c>
      <c r="C2861" s="13">
        <v>32.42</v>
      </c>
      <c r="D2861" s="6" t="s">
        <v>2321</v>
      </c>
      <c r="E2861" s="6" t="s">
        <v>293</v>
      </c>
    </row>
    <row r="2862" spans="1:5" x14ac:dyDescent="0.35">
      <c r="A2862" s="14">
        <v>44894</v>
      </c>
      <c r="B2862" s="7" t="s">
        <v>311</v>
      </c>
      <c r="C2862" s="12">
        <v>11.99</v>
      </c>
      <c r="D2862" s="7" t="s">
        <v>3858</v>
      </c>
      <c r="E2862" s="7" t="s">
        <v>293</v>
      </c>
    </row>
    <row r="2863" spans="1:5" x14ac:dyDescent="0.35">
      <c r="A2863" s="15">
        <v>44895</v>
      </c>
      <c r="B2863" s="6" t="s">
        <v>333</v>
      </c>
      <c r="C2863" s="13">
        <v>138.72</v>
      </c>
      <c r="D2863" s="6" t="s">
        <v>1070</v>
      </c>
      <c r="E2863" s="6" t="s">
        <v>293</v>
      </c>
    </row>
    <row r="2864" spans="1:5" x14ac:dyDescent="0.35">
      <c r="A2864" s="14">
        <v>44895</v>
      </c>
      <c r="B2864" s="7" t="s">
        <v>333</v>
      </c>
      <c r="C2864" s="12">
        <v>68.459999999999994</v>
      </c>
      <c r="D2864" s="7" t="s">
        <v>2664</v>
      </c>
      <c r="E2864" s="7" t="s">
        <v>293</v>
      </c>
    </row>
    <row r="2865" spans="1:5" x14ac:dyDescent="0.35">
      <c r="A2865" s="15">
        <v>44895</v>
      </c>
      <c r="B2865" s="6" t="s">
        <v>299</v>
      </c>
      <c r="C2865" s="13">
        <v>13.44</v>
      </c>
      <c r="D2865" s="6" t="s">
        <v>3019</v>
      </c>
      <c r="E2865" s="6" t="s">
        <v>293</v>
      </c>
    </row>
    <row r="2866" spans="1:5" x14ac:dyDescent="0.35">
      <c r="A2866" s="14">
        <v>44895</v>
      </c>
      <c r="B2866" s="7" t="s">
        <v>257</v>
      </c>
      <c r="C2866" s="12">
        <v>52.16</v>
      </c>
      <c r="D2866" s="7" t="s">
        <v>3672</v>
      </c>
      <c r="E2866" s="7" t="s">
        <v>293</v>
      </c>
    </row>
    <row r="2867" spans="1:5" x14ac:dyDescent="0.35">
      <c r="A2867" s="15">
        <v>44896</v>
      </c>
      <c r="B2867" s="6" t="s">
        <v>248</v>
      </c>
      <c r="C2867" s="13">
        <v>10.71</v>
      </c>
      <c r="D2867" s="6" t="s">
        <v>2506</v>
      </c>
      <c r="E2867" s="6" t="s">
        <v>293</v>
      </c>
    </row>
    <row r="2868" spans="1:5" x14ac:dyDescent="0.35">
      <c r="A2868" s="14">
        <v>44896</v>
      </c>
      <c r="B2868" s="7" t="s">
        <v>352</v>
      </c>
      <c r="C2868" s="12">
        <v>25.58</v>
      </c>
      <c r="D2868" s="7" t="s">
        <v>2767</v>
      </c>
      <c r="E2868" s="7" t="s">
        <v>293</v>
      </c>
    </row>
    <row r="2869" spans="1:5" x14ac:dyDescent="0.35">
      <c r="A2869" s="15">
        <v>44897</v>
      </c>
      <c r="B2869" s="6" t="s">
        <v>308</v>
      </c>
      <c r="C2869" s="13">
        <v>7.59</v>
      </c>
      <c r="D2869" s="6" t="s">
        <v>2181</v>
      </c>
      <c r="E2869" s="6" t="s">
        <v>293</v>
      </c>
    </row>
    <row r="2870" spans="1:5" x14ac:dyDescent="0.35">
      <c r="A2870" s="14">
        <v>44897</v>
      </c>
      <c r="B2870" s="7" t="s">
        <v>257</v>
      </c>
      <c r="C2870" s="12">
        <v>29.19</v>
      </c>
      <c r="D2870" s="7" t="s">
        <v>2614</v>
      </c>
      <c r="E2870" s="7" t="s">
        <v>293</v>
      </c>
    </row>
    <row r="2871" spans="1:5" x14ac:dyDescent="0.35">
      <c r="A2871" s="15">
        <v>44897</v>
      </c>
      <c r="B2871" s="6" t="s">
        <v>352</v>
      </c>
      <c r="C2871" s="13">
        <v>22.65</v>
      </c>
      <c r="D2871" s="6" t="s">
        <v>3230</v>
      </c>
      <c r="E2871" s="6" t="s">
        <v>293</v>
      </c>
    </row>
    <row r="2872" spans="1:5" x14ac:dyDescent="0.35">
      <c r="A2872" s="14">
        <v>44898</v>
      </c>
      <c r="B2872" s="7" t="s">
        <v>341</v>
      </c>
      <c r="C2872" s="12">
        <v>20.91</v>
      </c>
      <c r="D2872" s="7" t="s">
        <v>2009</v>
      </c>
      <c r="E2872" s="7" t="s">
        <v>293</v>
      </c>
    </row>
    <row r="2873" spans="1:5" x14ac:dyDescent="0.35">
      <c r="A2873" s="15">
        <v>44898</v>
      </c>
      <c r="B2873" s="6" t="s">
        <v>310</v>
      </c>
      <c r="C2873" s="13">
        <v>45.88</v>
      </c>
      <c r="D2873" s="6" t="s">
        <v>2530</v>
      </c>
      <c r="E2873" s="6" t="s">
        <v>293</v>
      </c>
    </row>
    <row r="2874" spans="1:5" x14ac:dyDescent="0.35">
      <c r="A2874" s="14">
        <v>44898</v>
      </c>
      <c r="B2874" s="7" t="s">
        <v>333</v>
      </c>
      <c r="C2874" s="12">
        <v>71.39</v>
      </c>
      <c r="D2874" s="7" t="s">
        <v>3197</v>
      </c>
      <c r="E2874" s="7" t="s">
        <v>293</v>
      </c>
    </row>
    <row r="2875" spans="1:5" x14ac:dyDescent="0.35">
      <c r="A2875" s="15">
        <v>44899</v>
      </c>
      <c r="B2875" s="6" t="s">
        <v>335</v>
      </c>
      <c r="C2875" s="13">
        <v>472.94</v>
      </c>
      <c r="D2875" s="6" t="s">
        <v>1187</v>
      </c>
      <c r="E2875" s="6" t="s">
        <v>293</v>
      </c>
    </row>
    <row r="2876" spans="1:5" x14ac:dyDescent="0.35">
      <c r="A2876" s="14">
        <v>44899</v>
      </c>
      <c r="B2876" s="7" t="s">
        <v>310</v>
      </c>
      <c r="C2876" s="12">
        <v>40.450000000000003</v>
      </c>
      <c r="D2876" s="7" t="s">
        <v>1387</v>
      </c>
      <c r="E2876" s="7" t="s">
        <v>293</v>
      </c>
    </row>
    <row r="2877" spans="1:5" x14ac:dyDescent="0.35">
      <c r="A2877" s="15">
        <v>44899</v>
      </c>
      <c r="B2877" s="6" t="s">
        <v>302</v>
      </c>
      <c r="C2877" s="13">
        <v>25.17</v>
      </c>
      <c r="D2877" s="6" t="s">
        <v>2051</v>
      </c>
      <c r="E2877" s="6" t="s">
        <v>293</v>
      </c>
    </row>
    <row r="2878" spans="1:5" x14ac:dyDescent="0.35">
      <c r="A2878" s="14">
        <v>44899</v>
      </c>
      <c r="B2878" s="7" t="s">
        <v>295</v>
      </c>
      <c r="C2878" s="12">
        <v>22.23</v>
      </c>
      <c r="D2878" s="7" t="s">
        <v>2733</v>
      </c>
      <c r="E2878" s="7" t="s">
        <v>293</v>
      </c>
    </row>
    <row r="2879" spans="1:5" x14ac:dyDescent="0.35">
      <c r="A2879" s="15">
        <v>44899</v>
      </c>
      <c r="B2879" s="6" t="s">
        <v>346</v>
      </c>
      <c r="C2879" s="13">
        <v>9.32</v>
      </c>
      <c r="D2879" s="6" t="s">
        <v>3450</v>
      </c>
      <c r="E2879" s="6" t="s">
        <v>293</v>
      </c>
    </row>
    <row r="2880" spans="1:5" x14ac:dyDescent="0.35">
      <c r="A2880" s="14">
        <v>44899</v>
      </c>
      <c r="B2880" s="7" t="s">
        <v>322</v>
      </c>
      <c r="C2880" s="12">
        <v>29.87</v>
      </c>
      <c r="D2880" s="7" t="s">
        <v>3475</v>
      </c>
      <c r="E2880" s="7" t="s">
        <v>293</v>
      </c>
    </row>
    <row r="2881" spans="1:5" x14ac:dyDescent="0.35">
      <c r="A2881" s="15">
        <v>44900</v>
      </c>
      <c r="B2881" s="6" t="s">
        <v>356</v>
      </c>
      <c r="C2881" s="13">
        <v>7.7</v>
      </c>
      <c r="D2881" s="6" t="s">
        <v>918</v>
      </c>
      <c r="E2881" s="6" t="s">
        <v>293</v>
      </c>
    </row>
    <row r="2882" spans="1:5" x14ac:dyDescent="0.35">
      <c r="A2882" s="14">
        <v>44900</v>
      </c>
      <c r="B2882" s="7" t="s">
        <v>257</v>
      </c>
      <c r="C2882" s="12">
        <v>42.63</v>
      </c>
      <c r="D2882" s="7" t="s">
        <v>1012</v>
      </c>
      <c r="E2882" s="7" t="s">
        <v>293</v>
      </c>
    </row>
    <row r="2883" spans="1:5" x14ac:dyDescent="0.35">
      <c r="A2883" s="15">
        <v>44900</v>
      </c>
      <c r="B2883" s="6" t="s">
        <v>325</v>
      </c>
      <c r="C2883" s="13">
        <v>277.08999999999997</v>
      </c>
      <c r="D2883" s="6" t="s">
        <v>1164</v>
      </c>
      <c r="E2883" s="6" t="s">
        <v>293</v>
      </c>
    </row>
    <row r="2884" spans="1:5" x14ac:dyDescent="0.35">
      <c r="A2884" s="14">
        <v>44900</v>
      </c>
      <c r="B2884" s="7" t="s">
        <v>328</v>
      </c>
      <c r="C2884" s="12">
        <v>58.59</v>
      </c>
      <c r="D2884" s="7" t="s">
        <v>1385</v>
      </c>
      <c r="E2884" s="7" t="s">
        <v>293</v>
      </c>
    </row>
    <row r="2885" spans="1:5" x14ac:dyDescent="0.35">
      <c r="A2885" s="15">
        <v>44900</v>
      </c>
      <c r="B2885" s="6" t="s">
        <v>257</v>
      </c>
      <c r="C2885" s="13">
        <v>37.9</v>
      </c>
      <c r="D2885" s="6" t="s">
        <v>1390</v>
      </c>
      <c r="E2885" s="6" t="s">
        <v>293</v>
      </c>
    </row>
    <row r="2886" spans="1:5" x14ac:dyDescent="0.35">
      <c r="A2886" s="14">
        <v>44900</v>
      </c>
      <c r="B2886" s="7" t="s">
        <v>305</v>
      </c>
      <c r="C2886" s="12">
        <v>440.48</v>
      </c>
      <c r="D2886" s="7" t="s">
        <v>1704</v>
      </c>
      <c r="E2886" s="7" t="s">
        <v>293</v>
      </c>
    </row>
    <row r="2887" spans="1:5" x14ac:dyDescent="0.35">
      <c r="A2887" s="15">
        <v>44900</v>
      </c>
      <c r="B2887" s="6" t="s">
        <v>333</v>
      </c>
      <c r="C2887" s="13">
        <v>121.49</v>
      </c>
      <c r="D2887" s="6" t="s">
        <v>1769</v>
      </c>
      <c r="E2887" s="6" t="s">
        <v>293</v>
      </c>
    </row>
    <row r="2888" spans="1:5" x14ac:dyDescent="0.35">
      <c r="A2888" s="14">
        <v>44900</v>
      </c>
      <c r="B2888" s="7" t="s">
        <v>257</v>
      </c>
      <c r="C2888" s="12">
        <v>74.45</v>
      </c>
      <c r="D2888" s="7" t="s">
        <v>1926</v>
      </c>
      <c r="E2888" s="7" t="s">
        <v>293</v>
      </c>
    </row>
    <row r="2889" spans="1:5" x14ac:dyDescent="0.35">
      <c r="A2889" s="15">
        <v>44900</v>
      </c>
      <c r="B2889" s="6" t="s">
        <v>339</v>
      </c>
      <c r="C2889" s="13">
        <v>8.43</v>
      </c>
      <c r="D2889" s="6" t="s">
        <v>2000</v>
      </c>
      <c r="E2889" s="6" t="s">
        <v>293</v>
      </c>
    </row>
    <row r="2890" spans="1:5" x14ac:dyDescent="0.35">
      <c r="A2890" s="14">
        <v>44900</v>
      </c>
      <c r="B2890" s="7" t="s">
        <v>303</v>
      </c>
      <c r="C2890" s="12">
        <v>144.19</v>
      </c>
      <c r="D2890" s="7" t="s">
        <v>2008</v>
      </c>
      <c r="E2890" s="7" t="s">
        <v>293</v>
      </c>
    </row>
    <row r="2891" spans="1:5" x14ac:dyDescent="0.35">
      <c r="A2891" s="15">
        <v>44900</v>
      </c>
      <c r="B2891" s="6" t="s">
        <v>310</v>
      </c>
      <c r="C2891" s="13">
        <v>68.099999999999994</v>
      </c>
      <c r="D2891" s="6" t="s">
        <v>2818</v>
      </c>
      <c r="E2891" s="6" t="s">
        <v>293</v>
      </c>
    </row>
    <row r="2892" spans="1:5" x14ac:dyDescent="0.35">
      <c r="A2892" s="14">
        <v>44900</v>
      </c>
      <c r="B2892" s="7" t="s">
        <v>310</v>
      </c>
      <c r="C2892" s="12">
        <v>61.23</v>
      </c>
      <c r="D2892" s="7" t="s">
        <v>3162</v>
      </c>
      <c r="E2892" s="7" t="s">
        <v>293</v>
      </c>
    </row>
    <row r="2893" spans="1:5" x14ac:dyDescent="0.35">
      <c r="A2893" s="15">
        <v>44900</v>
      </c>
      <c r="B2893" s="6" t="s">
        <v>310</v>
      </c>
      <c r="C2893" s="13">
        <v>42.05</v>
      </c>
      <c r="D2893" s="6" t="s">
        <v>3181</v>
      </c>
      <c r="E2893" s="6" t="s">
        <v>293</v>
      </c>
    </row>
    <row r="2894" spans="1:5" x14ac:dyDescent="0.35">
      <c r="A2894" s="14">
        <v>44900</v>
      </c>
      <c r="B2894" s="7" t="s">
        <v>297</v>
      </c>
      <c r="C2894" s="12">
        <v>223.34</v>
      </c>
      <c r="D2894" s="7" t="s">
        <v>3844</v>
      </c>
      <c r="E2894" s="7" t="s">
        <v>293</v>
      </c>
    </row>
    <row r="2895" spans="1:5" x14ac:dyDescent="0.35">
      <c r="A2895" s="15">
        <v>44901</v>
      </c>
      <c r="B2895" s="6" t="s">
        <v>257</v>
      </c>
      <c r="C2895" s="13">
        <v>48.48</v>
      </c>
      <c r="D2895" s="6" t="s">
        <v>1840</v>
      </c>
      <c r="E2895" s="6" t="s">
        <v>293</v>
      </c>
    </row>
    <row r="2896" spans="1:5" x14ac:dyDescent="0.35">
      <c r="A2896" s="14">
        <v>44901</v>
      </c>
      <c r="B2896" s="7" t="s">
        <v>244</v>
      </c>
      <c r="C2896" s="12">
        <v>20.98</v>
      </c>
      <c r="D2896" s="7" t="s">
        <v>1878</v>
      </c>
      <c r="E2896" s="7" t="s">
        <v>293</v>
      </c>
    </row>
    <row r="2897" spans="1:5" x14ac:dyDescent="0.35">
      <c r="A2897" s="15">
        <v>44901</v>
      </c>
      <c r="B2897" s="6" t="s">
        <v>356</v>
      </c>
      <c r="C2897" s="13">
        <v>8.43</v>
      </c>
      <c r="D2897" s="6" t="s">
        <v>2905</v>
      </c>
      <c r="E2897" s="6" t="s">
        <v>293</v>
      </c>
    </row>
    <row r="2898" spans="1:5" x14ac:dyDescent="0.35">
      <c r="A2898" s="14">
        <v>44901</v>
      </c>
      <c r="B2898" s="7" t="s">
        <v>319</v>
      </c>
      <c r="C2898" s="12">
        <v>21.39</v>
      </c>
      <c r="D2898" s="7" t="s">
        <v>3516</v>
      </c>
      <c r="E2898" s="7" t="s">
        <v>293</v>
      </c>
    </row>
    <row r="2899" spans="1:5" x14ac:dyDescent="0.35">
      <c r="A2899" s="15">
        <v>44902</v>
      </c>
      <c r="B2899" s="6" t="s">
        <v>317</v>
      </c>
      <c r="C2899" s="13">
        <v>48.62</v>
      </c>
      <c r="D2899" s="6" t="s">
        <v>1654</v>
      </c>
      <c r="E2899" s="6" t="s">
        <v>293</v>
      </c>
    </row>
    <row r="2900" spans="1:5" x14ac:dyDescent="0.35">
      <c r="A2900" s="14">
        <v>44902</v>
      </c>
      <c r="B2900" s="7" t="s">
        <v>343</v>
      </c>
      <c r="C2900" s="12">
        <v>129.04</v>
      </c>
      <c r="D2900" s="7" t="s">
        <v>2645</v>
      </c>
      <c r="E2900" s="7" t="s">
        <v>293</v>
      </c>
    </row>
    <row r="2901" spans="1:5" x14ac:dyDescent="0.35">
      <c r="A2901" s="15">
        <v>44902</v>
      </c>
      <c r="B2901" s="6" t="s">
        <v>257</v>
      </c>
      <c r="C2901" s="13">
        <v>26.16</v>
      </c>
      <c r="D2901" s="6" t="s">
        <v>3396</v>
      </c>
      <c r="E2901" s="6" t="s">
        <v>293</v>
      </c>
    </row>
    <row r="2902" spans="1:5" x14ac:dyDescent="0.35">
      <c r="A2902" s="14">
        <v>44902</v>
      </c>
      <c r="B2902" s="7" t="s">
        <v>346</v>
      </c>
      <c r="C2902" s="12">
        <v>6.09</v>
      </c>
      <c r="D2902" s="7" t="s">
        <v>3459</v>
      </c>
      <c r="E2902" s="7" t="s">
        <v>293</v>
      </c>
    </row>
    <row r="2903" spans="1:5" x14ac:dyDescent="0.35">
      <c r="A2903" s="15">
        <v>44902</v>
      </c>
      <c r="B2903" s="6" t="s">
        <v>257</v>
      </c>
      <c r="C2903" s="13">
        <v>33.07</v>
      </c>
      <c r="D2903" s="6" t="s">
        <v>3501</v>
      </c>
      <c r="E2903" s="6" t="s">
        <v>293</v>
      </c>
    </row>
    <row r="2904" spans="1:5" x14ac:dyDescent="0.35">
      <c r="A2904" s="14">
        <v>44902</v>
      </c>
      <c r="B2904" s="7" t="s">
        <v>302</v>
      </c>
      <c r="C2904" s="12">
        <v>64.02</v>
      </c>
      <c r="D2904" s="7" t="s">
        <v>3648</v>
      </c>
      <c r="E2904" s="7" t="s">
        <v>293</v>
      </c>
    </row>
    <row r="2905" spans="1:5" x14ac:dyDescent="0.35">
      <c r="A2905" s="15">
        <v>44902</v>
      </c>
      <c r="B2905" s="6" t="s">
        <v>310</v>
      </c>
      <c r="C2905" s="13">
        <v>45.39</v>
      </c>
      <c r="D2905" s="6" t="s">
        <v>3719</v>
      </c>
      <c r="E2905" s="6" t="s">
        <v>293</v>
      </c>
    </row>
    <row r="2906" spans="1:5" x14ac:dyDescent="0.35">
      <c r="A2906" s="14">
        <v>44902</v>
      </c>
      <c r="B2906" s="7" t="s">
        <v>342</v>
      </c>
      <c r="C2906" s="12">
        <v>62.28</v>
      </c>
      <c r="D2906" s="7" t="s">
        <v>3901</v>
      </c>
      <c r="E2906" s="7" t="s">
        <v>293</v>
      </c>
    </row>
    <row r="2907" spans="1:5" x14ac:dyDescent="0.35">
      <c r="A2907" s="15">
        <v>44903</v>
      </c>
      <c r="B2907" s="6" t="s">
        <v>325</v>
      </c>
      <c r="C2907" s="13">
        <v>250.67</v>
      </c>
      <c r="D2907" s="6" t="s">
        <v>2330</v>
      </c>
      <c r="E2907" s="6" t="s">
        <v>293</v>
      </c>
    </row>
    <row r="2908" spans="1:5" x14ac:dyDescent="0.35">
      <c r="A2908" s="14">
        <v>44903</v>
      </c>
      <c r="B2908" s="7" t="s">
        <v>302</v>
      </c>
      <c r="C2908" s="12">
        <v>62.03</v>
      </c>
      <c r="D2908" s="7" t="s">
        <v>2684</v>
      </c>
      <c r="E2908" s="7" t="s">
        <v>293</v>
      </c>
    </row>
    <row r="2909" spans="1:5" x14ac:dyDescent="0.35">
      <c r="A2909" s="15">
        <v>44904</v>
      </c>
      <c r="B2909" s="6" t="s">
        <v>257</v>
      </c>
      <c r="C2909" s="13">
        <v>33.11</v>
      </c>
      <c r="D2909" s="6" t="s">
        <v>979</v>
      </c>
      <c r="E2909" s="6" t="s">
        <v>293</v>
      </c>
    </row>
    <row r="2910" spans="1:5" x14ac:dyDescent="0.35">
      <c r="A2910" s="14">
        <v>44904</v>
      </c>
      <c r="B2910" s="7" t="s">
        <v>330</v>
      </c>
      <c r="C2910" s="12">
        <v>6.32</v>
      </c>
      <c r="D2910" s="7" t="s">
        <v>1346</v>
      </c>
      <c r="E2910" s="7" t="s">
        <v>293</v>
      </c>
    </row>
    <row r="2911" spans="1:5" x14ac:dyDescent="0.35">
      <c r="A2911" s="15">
        <v>44904</v>
      </c>
      <c r="B2911" s="6" t="s">
        <v>321</v>
      </c>
      <c r="C2911" s="13">
        <v>6.09</v>
      </c>
      <c r="D2911" s="6" t="s">
        <v>1738</v>
      </c>
      <c r="E2911" s="6" t="s">
        <v>293</v>
      </c>
    </row>
    <row r="2912" spans="1:5" x14ac:dyDescent="0.35">
      <c r="A2912" s="14">
        <v>44904</v>
      </c>
      <c r="B2912" s="7" t="s">
        <v>297</v>
      </c>
      <c r="C2912" s="12">
        <v>186.57</v>
      </c>
      <c r="D2912" s="7" t="s">
        <v>2525</v>
      </c>
      <c r="E2912" s="7" t="s">
        <v>293</v>
      </c>
    </row>
    <row r="2913" spans="1:5" x14ac:dyDescent="0.35">
      <c r="A2913" s="15">
        <v>44904</v>
      </c>
      <c r="B2913" s="6" t="s">
        <v>354</v>
      </c>
      <c r="C2913" s="13">
        <v>249.3</v>
      </c>
      <c r="D2913" s="6" t="s">
        <v>2713</v>
      </c>
      <c r="E2913" s="6" t="s">
        <v>293</v>
      </c>
    </row>
    <row r="2914" spans="1:5" x14ac:dyDescent="0.35">
      <c r="A2914" s="14">
        <v>44904</v>
      </c>
      <c r="B2914" s="7" t="s">
        <v>296</v>
      </c>
      <c r="C2914" s="12">
        <v>93.68</v>
      </c>
      <c r="D2914" s="7" t="s">
        <v>3127</v>
      </c>
      <c r="E2914" s="7" t="s">
        <v>293</v>
      </c>
    </row>
    <row r="2915" spans="1:5" x14ac:dyDescent="0.35">
      <c r="A2915" s="15">
        <v>44905</v>
      </c>
      <c r="B2915" s="6" t="s">
        <v>353</v>
      </c>
      <c r="C2915" s="13">
        <v>35.479999999999997</v>
      </c>
      <c r="D2915" s="6" t="s">
        <v>1205</v>
      </c>
      <c r="E2915" s="6" t="s">
        <v>293</v>
      </c>
    </row>
    <row r="2916" spans="1:5" x14ac:dyDescent="0.35">
      <c r="A2916" s="14">
        <v>44905</v>
      </c>
      <c r="B2916" s="7" t="s">
        <v>356</v>
      </c>
      <c r="C2916" s="12">
        <v>1.63</v>
      </c>
      <c r="D2916" s="7" t="s">
        <v>1347</v>
      </c>
      <c r="E2916" s="7" t="s">
        <v>293</v>
      </c>
    </row>
    <row r="2917" spans="1:5" x14ac:dyDescent="0.35">
      <c r="A2917" s="15">
        <v>44905</v>
      </c>
      <c r="B2917" s="6" t="s">
        <v>311</v>
      </c>
      <c r="C2917" s="13">
        <v>18.8</v>
      </c>
      <c r="D2917" s="6" t="s">
        <v>1984</v>
      </c>
      <c r="E2917" s="6" t="s">
        <v>293</v>
      </c>
    </row>
    <row r="2918" spans="1:5" x14ac:dyDescent="0.35">
      <c r="A2918" s="14">
        <v>44905</v>
      </c>
      <c r="B2918" s="7" t="s">
        <v>302</v>
      </c>
      <c r="C2918" s="12">
        <v>54.31</v>
      </c>
      <c r="D2918" s="7" t="s">
        <v>2001</v>
      </c>
      <c r="E2918" s="7" t="s">
        <v>293</v>
      </c>
    </row>
    <row r="2919" spans="1:5" x14ac:dyDescent="0.35">
      <c r="A2919" s="15">
        <v>44905</v>
      </c>
      <c r="B2919" s="6" t="s">
        <v>343</v>
      </c>
      <c r="C2919" s="13">
        <v>76.58</v>
      </c>
      <c r="D2919" s="6" t="s">
        <v>2336</v>
      </c>
      <c r="E2919" s="6" t="s">
        <v>293</v>
      </c>
    </row>
    <row r="2920" spans="1:5" x14ac:dyDescent="0.35">
      <c r="A2920" s="14">
        <v>44905</v>
      </c>
      <c r="B2920" s="7" t="s">
        <v>244</v>
      </c>
      <c r="C2920" s="12">
        <v>24.98</v>
      </c>
      <c r="D2920" s="7" t="s">
        <v>3047</v>
      </c>
      <c r="E2920" s="7" t="s">
        <v>293</v>
      </c>
    </row>
    <row r="2921" spans="1:5" x14ac:dyDescent="0.35">
      <c r="A2921" s="15">
        <v>44906</v>
      </c>
      <c r="B2921" s="6" t="s">
        <v>359</v>
      </c>
      <c r="C2921" s="13">
        <v>10.23</v>
      </c>
      <c r="D2921" s="6" t="s">
        <v>1049</v>
      </c>
      <c r="E2921" s="6" t="s">
        <v>293</v>
      </c>
    </row>
    <row r="2922" spans="1:5" x14ac:dyDescent="0.35">
      <c r="A2922" s="14">
        <v>44906</v>
      </c>
      <c r="B2922" s="7" t="s">
        <v>244</v>
      </c>
      <c r="C2922" s="12">
        <v>12.47</v>
      </c>
      <c r="D2922" s="7" t="s">
        <v>1183</v>
      </c>
      <c r="E2922" s="7" t="s">
        <v>293</v>
      </c>
    </row>
    <row r="2923" spans="1:5" x14ac:dyDescent="0.35">
      <c r="A2923" s="15">
        <v>44906</v>
      </c>
      <c r="B2923" s="6" t="s">
        <v>322</v>
      </c>
      <c r="C2923" s="13">
        <v>49.25</v>
      </c>
      <c r="D2923" s="6" t="s">
        <v>2172</v>
      </c>
      <c r="E2923" s="6" t="s">
        <v>293</v>
      </c>
    </row>
    <row r="2924" spans="1:5" x14ac:dyDescent="0.35">
      <c r="A2924" s="14">
        <v>44906</v>
      </c>
      <c r="B2924" s="7" t="s">
        <v>249</v>
      </c>
      <c r="C2924" s="12">
        <v>9.66</v>
      </c>
      <c r="D2924" s="7" t="s">
        <v>2351</v>
      </c>
      <c r="E2924" s="7" t="s">
        <v>293</v>
      </c>
    </row>
    <row r="2925" spans="1:5" x14ac:dyDescent="0.35">
      <c r="A2925" s="15">
        <v>44906</v>
      </c>
      <c r="B2925" s="6" t="s">
        <v>342</v>
      </c>
      <c r="C2925" s="13">
        <v>38.14</v>
      </c>
      <c r="D2925" s="6" t="s">
        <v>2444</v>
      </c>
      <c r="E2925" s="6" t="s">
        <v>293</v>
      </c>
    </row>
    <row r="2926" spans="1:5" x14ac:dyDescent="0.35">
      <c r="A2926" s="14">
        <v>44906</v>
      </c>
      <c r="B2926" s="7" t="s">
        <v>310</v>
      </c>
      <c r="C2926" s="12">
        <v>30.82</v>
      </c>
      <c r="D2926" s="7" t="s">
        <v>2700</v>
      </c>
      <c r="E2926" s="7" t="s">
        <v>293</v>
      </c>
    </row>
    <row r="2927" spans="1:5" x14ac:dyDescent="0.35">
      <c r="A2927" s="15">
        <v>44906</v>
      </c>
      <c r="B2927" s="6" t="s">
        <v>317</v>
      </c>
      <c r="C2927" s="13">
        <v>66.88</v>
      </c>
      <c r="D2927" s="6" t="s">
        <v>2863</v>
      </c>
      <c r="E2927" s="6" t="s">
        <v>293</v>
      </c>
    </row>
    <row r="2928" spans="1:5" x14ac:dyDescent="0.35">
      <c r="A2928" s="14">
        <v>44906</v>
      </c>
      <c r="B2928" s="7" t="s">
        <v>330</v>
      </c>
      <c r="C2928" s="12">
        <v>4.3499999999999996</v>
      </c>
      <c r="D2928" s="7" t="s">
        <v>3006</v>
      </c>
      <c r="E2928" s="7" t="s">
        <v>293</v>
      </c>
    </row>
    <row r="2929" spans="1:5" x14ac:dyDescent="0.35">
      <c r="A2929" s="15">
        <v>44906</v>
      </c>
      <c r="B2929" s="6" t="s">
        <v>353</v>
      </c>
      <c r="C2929" s="13">
        <v>72.19</v>
      </c>
      <c r="D2929" s="6" t="s">
        <v>3815</v>
      </c>
      <c r="E2929" s="6" t="s">
        <v>293</v>
      </c>
    </row>
    <row r="2930" spans="1:5" x14ac:dyDescent="0.35">
      <c r="A2930" s="14">
        <v>44906</v>
      </c>
      <c r="B2930" s="7" t="s">
        <v>341</v>
      </c>
      <c r="C2930" s="12">
        <v>11.32</v>
      </c>
      <c r="D2930" s="7" t="s">
        <v>3825</v>
      </c>
      <c r="E2930" s="7" t="s">
        <v>293</v>
      </c>
    </row>
    <row r="2931" spans="1:5" x14ac:dyDescent="0.35">
      <c r="A2931" s="15">
        <v>44907</v>
      </c>
      <c r="B2931" s="6" t="s">
        <v>257</v>
      </c>
      <c r="C2931" s="13">
        <v>34.770000000000003</v>
      </c>
      <c r="D2931" s="6" t="s">
        <v>1024</v>
      </c>
      <c r="E2931" s="6" t="s">
        <v>293</v>
      </c>
    </row>
    <row r="2932" spans="1:5" x14ac:dyDescent="0.35">
      <c r="A2932" s="14">
        <v>44907</v>
      </c>
      <c r="B2932" s="7" t="s">
        <v>310</v>
      </c>
      <c r="C2932" s="12">
        <v>70.849999999999994</v>
      </c>
      <c r="D2932" s="7" t="s">
        <v>1634</v>
      </c>
      <c r="E2932" s="7" t="s">
        <v>293</v>
      </c>
    </row>
    <row r="2933" spans="1:5" x14ac:dyDescent="0.35">
      <c r="A2933" s="15">
        <v>44907</v>
      </c>
      <c r="B2933" s="6" t="s">
        <v>343</v>
      </c>
      <c r="C2933" s="13">
        <v>60.69</v>
      </c>
      <c r="D2933" s="6" t="s">
        <v>1991</v>
      </c>
      <c r="E2933" s="6" t="s">
        <v>293</v>
      </c>
    </row>
    <row r="2934" spans="1:5" x14ac:dyDescent="0.35">
      <c r="A2934" s="14">
        <v>44907</v>
      </c>
      <c r="B2934" s="7" t="s">
        <v>352</v>
      </c>
      <c r="C2934" s="12">
        <v>20.69</v>
      </c>
      <c r="D2934" s="7" t="s">
        <v>2021</v>
      </c>
      <c r="E2934" s="7" t="s">
        <v>293</v>
      </c>
    </row>
    <row r="2935" spans="1:5" x14ac:dyDescent="0.35">
      <c r="A2935" s="15">
        <v>44907</v>
      </c>
      <c r="B2935" s="6" t="s">
        <v>308</v>
      </c>
      <c r="C2935" s="13">
        <v>3.42</v>
      </c>
      <c r="D2935" s="6" t="s">
        <v>2262</v>
      </c>
      <c r="E2935" s="6" t="s">
        <v>293</v>
      </c>
    </row>
    <row r="2936" spans="1:5" x14ac:dyDescent="0.35">
      <c r="A2936" s="14">
        <v>44907</v>
      </c>
      <c r="B2936" s="7" t="s">
        <v>257</v>
      </c>
      <c r="C2936" s="12">
        <v>74.989999999999995</v>
      </c>
      <c r="D2936" s="7" t="s">
        <v>2383</v>
      </c>
      <c r="E2936" s="7" t="s">
        <v>293</v>
      </c>
    </row>
    <row r="2937" spans="1:5" x14ac:dyDescent="0.35">
      <c r="A2937" s="15">
        <v>44907</v>
      </c>
      <c r="B2937" s="6" t="s">
        <v>332</v>
      </c>
      <c r="C2937" s="13">
        <v>63.94</v>
      </c>
      <c r="D2937" s="6" t="s">
        <v>2399</v>
      </c>
      <c r="E2937" s="6" t="s">
        <v>293</v>
      </c>
    </row>
    <row r="2938" spans="1:5" x14ac:dyDescent="0.35">
      <c r="A2938" s="14">
        <v>44907</v>
      </c>
      <c r="B2938" s="7" t="s">
        <v>308</v>
      </c>
      <c r="C2938" s="12">
        <v>9.6999999999999993</v>
      </c>
      <c r="D2938" s="7" t="s">
        <v>3067</v>
      </c>
      <c r="E2938" s="7" t="s">
        <v>293</v>
      </c>
    </row>
    <row r="2939" spans="1:5" x14ac:dyDescent="0.35">
      <c r="A2939" s="15">
        <v>44908</v>
      </c>
      <c r="B2939" s="6" t="s">
        <v>257</v>
      </c>
      <c r="C2939" s="13">
        <v>28.07</v>
      </c>
      <c r="D2939" s="6" t="s">
        <v>3536</v>
      </c>
      <c r="E2939" s="6" t="s">
        <v>293</v>
      </c>
    </row>
    <row r="2940" spans="1:5" x14ac:dyDescent="0.35">
      <c r="A2940" s="14">
        <v>44909</v>
      </c>
      <c r="B2940" s="7" t="s">
        <v>356</v>
      </c>
      <c r="C2940" s="12">
        <v>8.69</v>
      </c>
      <c r="D2940" s="7" t="s">
        <v>2237</v>
      </c>
      <c r="E2940" s="7" t="s">
        <v>293</v>
      </c>
    </row>
    <row r="2941" spans="1:5" x14ac:dyDescent="0.35">
      <c r="A2941" s="15">
        <v>44909</v>
      </c>
      <c r="B2941" s="6" t="s">
        <v>244</v>
      </c>
      <c r="C2941" s="13">
        <v>21.55</v>
      </c>
      <c r="D2941" s="6" t="s">
        <v>2625</v>
      </c>
      <c r="E2941" s="6" t="s">
        <v>293</v>
      </c>
    </row>
    <row r="2942" spans="1:5" x14ac:dyDescent="0.35">
      <c r="A2942" s="14">
        <v>44909</v>
      </c>
      <c r="B2942" s="7" t="s">
        <v>309</v>
      </c>
      <c r="C2942" s="12">
        <v>24.73</v>
      </c>
      <c r="D2942" s="7" t="s">
        <v>2983</v>
      </c>
      <c r="E2942" s="7" t="s">
        <v>293</v>
      </c>
    </row>
    <row r="2943" spans="1:5" x14ac:dyDescent="0.35">
      <c r="A2943" s="15">
        <v>44910</v>
      </c>
      <c r="B2943" s="6" t="s">
        <v>354</v>
      </c>
      <c r="C2943" s="13">
        <v>222.21</v>
      </c>
      <c r="D2943" s="6" t="s">
        <v>1152</v>
      </c>
      <c r="E2943" s="6" t="s">
        <v>293</v>
      </c>
    </row>
    <row r="2944" spans="1:5" x14ac:dyDescent="0.35">
      <c r="A2944" s="14">
        <v>44910</v>
      </c>
      <c r="B2944" s="7" t="s">
        <v>243</v>
      </c>
      <c r="C2944" s="12">
        <v>456.25</v>
      </c>
      <c r="D2944" s="7" t="s">
        <v>1727</v>
      </c>
      <c r="E2944" s="7" t="s">
        <v>293</v>
      </c>
    </row>
    <row r="2945" spans="1:5" x14ac:dyDescent="0.35">
      <c r="A2945" s="15">
        <v>44910</v>
      </c>
      <c r="B2945" s="6" t="s">
        <v>297</v>
      </c>
      <c r="C2945" s="13">
        <v>140.94999999999999</v>
      </c>
      <c r="D2945" s="6" t="s">
        <v>2566</v>
      </c>
      <c r="E2945" s="6" t="s">
        <v>293</v>
      </c>
    </row>
    <row r="2946" spans="1:5" x14ac:dyDescent="0.35">
      <c r="A2946" s="14">
        <v>44911</v>
      </c>
      <c r="B2946" s="7" t="s">
        <v>314</v>
      </c>
      <c r="C2946" s="12">
        <v>493.85</v>
      </c>
      <c r="D2946" s="7" t="s">
        <v>1021</v>
      </c>
      <c r="E2946" s="7" t="s">
        <v>293</v>
      </c>
    </row>
    <row r="2947" spans="1:5" x14ac:dyDescent="0.35">
      <c r="A2947" s="15">
        <v>44911</v>
      </c>
      <c r="B2947" s="6" t="s">
        <v>310</v>
      </c>
      <c r="C2947" s="13">
        <v>26.85</v>
      </c>
      <c r="D2947" s="6" t="s">
        <v>1579</v>
      </c>
      <c r="E2947" s="6" t="s">
        <v>293</v>
      </c>
    </row>
    <row r="2948" spans="1:5" x14ac:dyDescent="0.35">
      <c r="A2948" s="14">
        <v>44911</v>
      </c>
      <c r="B2948" s="7" t="s">
        <v>308</v>
      </c>
      <c r="C2948" s="12">
        <v>9.15</v>
      </c>
      <c r="D2948" s="7" t="s">
        <v>2569</v>
      </c>
      <c r="E2948" s="7" t="s">
        <v>293</v>
      </c>
    </row>
    <row r="2949" spans="1:5" x14ac:dyDescent="0.35">
      <c r="A2949" s="15">
        <v>44911</v>
      </c>
      <c r="B2949" s="6" t="s">
        <v>322</v>
      </c>
      <c r="C2949" s="13">
        <v>52.48</v>
      </c>
      <c r="D2949" s="6" t="s">
        <v>3419</v>
      </c>
      <c r="E2949" s="6" t="s">
        <v>293</v>
      </c>
    </row>
    <row r="2950" spans="1:5" x14ac:dyDescent="0.35">
      <c r="A2950" s="14">
        <v>44912</v>
      </c>
      <c r="B2950" s="7" t="s">
        <v>344</v>
      </c>
      <c r="C2950" s="12">
        <v>206.46</v>
      </c>
      <c r="D2950" s="7" t="s">
        <v>1594</v>
      </c>
      <c r="E2950" s="7" t="s">
        <v>293</v>
      </c>
    </row>
    <row r="2951" spans="1:5" x14ac:dyDescent="0.35">
      <c r="A2951" s="15">
        <v>44912</v>
      </c>
      <c r="B2951" s="6" t="s">
        <v>311</v>
      </c>
      <c r="C2951" s="13">
        <v>19.170000000000002</v>
      </c>
      <c r="D2951" s="6" t="s">
        <v>2873</v>
      </c>
      <c r="E2951" s="6" t="s">
        <v>293</v>
      </c>
    </row>
    <row r="2952" spans="1:5" x14ac:dyDescent="0.35">
      <c r="A2952" s="14">
        <v>44912</v>
      </c>
      <c r="B2952" s="7" t="s">
        <v>323</v>
      </c>
      <c r="C2952" s="12">
        <v>112.08</v>
      </c>
      <c r="D2952" s="7" t="s">
        <v>3566</v>
      </c>
      <c r="E2952" s="7" t="s">
        <v>293</v>
      </c>
    </row>
    <row r="2953" spans="1:5" x14ac:dyDescent="0.35">
      <c r="A2953" s="15">
        <v>44912</v>
      </c>
      <c r="B2953" s="6" t="s">
        <v>308</v>
      </c>
      <c r="C2953" s="13">
        <v>9.1</v>
      </c>
      <c r="D2953" s="6" t="s">
        <v>3671</v>
      </c>
      <c r="E2953" s="6" t="s">
        <v>293</v>
      </c>
    </row>
    <row r="2954" spans="1:5" x14ac:dyDescent="0.35">
      <c r="A2954" s="14">
        <v>44912</v>
      </c>
      <c r="B2954" s="7" t="s">
        <v>251</v>
      </c>
      <c r="C2954" s="12">
        <v>69.78</v>
      </c>
      <c r="D2954" s="7" t="s">
        <v>3687</v>
      </c>
      <c r="E2954" s="7" t="s">
        <v>293</v>
      </c>
    </row>
    <row r="2955" spans="1:5" x14ac:dyDescent="0.35">
      <c r="A2955" s="15">
        <v>44913</v>
      </c>
      <c r="B2955" s="6" t="s">
        <v>342</v>
      </c>
      <c r="C2955" s="13">
        <v>35.92</v>
      </c>
      <c r="D2955" s="6" t="s">
        <v>1142</v>
      </c>
      <c r="E2955" s="6" t="s">
        <v>293</v>
      </c>
    </row>
    <row r="2956" spans="1:5" x14ac:dyDescent="0.35">
      <c r="A2956" s="14">
        <v>44913</v>
      </c>
      <c r="B2956" s="7" t="s">
        <v>322</v>
      </c>
      <c r="C2956" s="12">
        <v>25.2</v>
      </c>
      <c r="D2956" s="7" t="s">
        <v>1231</v>
      </c>
      <c r="E2956" s="7" t="s">
        <v>293</v>
      </c>
    </row>
    <row r="2957" spans="1:5" x14ac:dyDescent="0.35">
      <c r="A2957" s="15">
        <v>44913</v>
      </c>
      <c r="B2957" s="6" t="s">
        <v>311</v>
      </c>
      <c r="C2957" s="13">
        <v>13.81</v>
      </c>
      <c r="D2957" s="6" t="s">
        <v>1401</v>
      </c>
      <c r="E2957" s="6" t="s">
        <v>293</v>
      </c>
    </row>
    <row r="2958" spans="1:5" x14ac:dyDescent="0.35">
      <c r="A2958" s="14">
        <v>44913</v>
      </c>
      <c r="B2958" s="7" t="s">
        <v>245</v>
      </c>
      <c r="C2958" s="12">
        <v>13.22</v>
      </c>
      <c r="D2958" s="7" t="s">
        <v>1509</v>
      </c>
      <c r="E2958" s="7" t="s">
        <v>293</v>
      </c>
    </row>
    <row r="2959" spans="1:5" x14ac:dyDescent="0.35">
      <c r="A2959" s="15">
        <v>44913</v>
      </c>
      <c r="B2959" s="6" t="s">
        <v>310</v>
      </c>
      <c r="C2959" s="13">
        <v>51.96</v>
      </c>
      <c r="D2959" s="6" t="s">
        <v>1672</v>
      </c>
      <c r="E2959" s="6" t="s">
        <v>293</v>
      </c>
    </row>
    <row r="2960" spans="1:5" x14ac:dyDescent="0.35">
      <c r="A2960" s="14">
        <v>44913</v>
      </c>
      <c r="B2960" s="7" t="s">
        <v>244</v>
      </c>
      <c r="C2960" s="12">
        <v>16.649999999999999</v>
      </c>
      <c r="D2960" s="7" t="s">
        <v>2932</v>
      </c>
      <c r="E2960" s="7" t="s">
        <v>293</v>
      </c>
    </row>
    <row r="2961" spans="1:5" x14ac:dyDescent="0.35">
      <c r="A2961" s="15">
        <v>44913</v>
      </c>
      <c r="B2961" s="6" t="s">
        <v>247</v>
      </c>
      <c r="C2961" s="13">
        <v>240.14</v>
      </c>
      <c r="D2961" s="6" t="s">
        <v>3112</v>
      </c>
      <c r="E2961" s="6" t="s">
        <v>293</v>
      </c>
    </row>
    <row r="2962" spans="1:5" x14ac:dyDescent="0.35">
      <c r="A2962" s="14">
        <v>44914</v>
      </c>
      <c r="B2962" s="7" t="s">
        <v>310</v>
      </c>
      <c r="C2962" s="12">
        <v>45.17</v>
      </c>
      <c r="D2962" s="7" t="s">
        <v>2026</v>
      </c>
      <c r="E2962" s="7" t="s">
        <v>293</v>
      </c>
    </row>
    <row r="2963" spans="1:5" x14ac:dyDescent="0.35">
      <c r="A2963" s="15">
        <v>44914</v>
      </c>
      <c r="B2963" s="6" t="s">
        <v>341</v>
      </c>
      <c r="C2963" s="13">
        <v>23.61</v>
      </c>
      <c r="D2963" s="6" t="s">
        <v>2105</v>
      </c>
      <c r="E2963" s="6" t="s">
        <v>293</v>
      </c>
    </row>
    <row r="2964" spans="1:5" x14ac:dyDescent="0.35">
      <c r="A2964" s="14">
        <v>44914</v>
      </c>
      <c r="B2964" s="7" t="s">
        <v>303</v>
      </c>
      <c r="C2964" s="12">
        <v>145.68</v>
      </c>
      <c r="D2964" s="7" t="s">
        <v>2628</v>
      </c>
      <c r="E2964" s="7" t="s">
        <v>293</v>
      </c>
    </row>
    <row r="2965" spans="1:5" x14ac:dyDescent="0.35">
      <c r="A2965" s="15">
        <v>44914</v>
      </c>
      <c r="B2965" s="6" t="s">
        <v>341</v>
      </c>
      <c r="C2965" s="13">
        <v>16.690000000000001</v>
      </c>
      <c r="D2965" s="6" t="s">
        <v>2824</v>
      </c>
      <c r="E2965" s="6" t="s">
        <v>293</v>
      </c>
    </row>
    <row r="2966" spans="1:5" x14ac:dyDescent="0.35">
      <c r="A2966" s="14">
        <v>44914</v>
      </c>
      <c r="B2966" s="7" t="s">
        <v>257</v>
      </c>
      <c r="C2966" s="12">
        <v>26.51</v>
      </c>
      <c r="D2966" s="7" t="s">
        <v>2838</v>
      </c>
      <c r="E2966" s="7" t="s">
        <v>293</v>
      </c>
    </row>
    <row r="2967" spans="1:5" x14ac:dyDescent="0.35">
      <c r="A2967" s="15">
        <v>44914</v>
      </c>
      <c r="B2967" s="6" t="s">
        <v>300</v>
      </c>
      <c r="C2967" s="13">
        <v>8.99</v>
      </c>
      <c r="D2967" s="6" t="s">
        <v>2853</v>
      </c>
      <c r="E2967" s="6" t="s">
        <v>293</v>
      </c>
    </row>
    <row r="2968" spans="1:5" x14ac:dyDescent="0.35">
      <c r="A2968" s="14">
        <v>44914</v>
      </c>
      <c r="B2968" s="7" t="s">
        <v>355</v>
      </c>
      <c r="C2968" s="12">
        <v>298.99</v>
      </c>
      <c r="D2968" s="7" t="s">
        <v>3351</v>
      </c>
      <c r="E2968" s="7" t="s">
        <v>293</v>
      </c>
    </row>
    <row r="2969" spans="1:5" x14ac:dyDescent="0.35">
      <c r="A2969" s="15">
        <v>44914</v>
      </c>
      <c r="B2969" s="6" t="s">
        <v>355</v>
      </c>
      <c r="C2969" s="13">
        <v>482.27</v>
      </c>
      <c r="D2969" s="6" t="s">
        <v>3731</v>
      </c>
      <c r="E2969" s="6" t="s">
        <v>293</v>
      </c>
    </row>
    <row r="2970" spans="1:5" x14ac:dyDescent="0.35">
      <c r="A2970" s="14">
        <v>44914</v>
      </c>
      <c r="B2970" s="7" t="s">
        <v>350</v>
      </c>
      <c r="C2970" s="12">
        <v>36.96</v>
      </c>
      <c r="D2970" s="7" t="s">
        <v>3777</v>
      </c>
      <c r="E2970" s="7" t="s">
        <v>293</v>
      </c>
    </row>
    <row r="2971" spans="1:5" x14ac:dyDescent="0.35">
      <c r="A2971" s="15">
        <v>44915</v>
      </c>
      <c r="B2971" s="6" t="s">
        <v>248</v>
      </c>
      <c r="C2971" s="13">
        <v>0.54</v>
      </c>
      <c r="D2971" s="6" t="s">
        <v>1756</v>
      </c>
      <c r="E2971" s="6" t="s">
        <v>293</v>
      </c>
    </row>
    <row r="2972" spans="1:5" x14ac:dyDescent="0.35">
      <c r="A2972" s="14">
        <v>44915</v>
      </c>
      <c r="B2972" s="7" t="s">
        <v>312</v>
      </c>
      <c r="C2972" s="12">
        <v>59.34</v>
      </c>
      <c r="D2972" s="7" t="s">
        <v>2538</v>
      </c>
      <c r="E2972" s="7" t="s">
        <v>293</v>
      </c>
    </row>
    <row r="2973" spans="1:5" x14ac:dyDescent="0.35">
      <c r="A2973" s="15">
        <v>44916</v>
      </c>
      <c r="B2973" s="6" t="s">
        <v>322</v>
      </c>
      <c r="C2973" s="13">
        <v>47.23</v>
      </c>
      <c r="D2973" s="6" t="s">
        <v>2843</v>
      </c>
      <c r="E2973" s="6" t="s">
        <v>293</v>
      </c>
    </row>
    <row r="2974" spans="1:5" x14ac:dyDescent="0.35">
      <c r="A2974" s="14">
        <v>44916</v>
      </c>
      <c r="B2974" s="7" t="s">
        <v>336</v>
      </c>
      <c r="C2974" s="12">
        <v>3.94</v>
      </c>
      <c r="D2974" s="7" t="s">
        <v>3495</v>
      </c>
      <c r="E2974" s="7" t="s">
        <v>293</v>
      </c>
    </row>
    <row r="2975" spans="1:5" x14ac:dyDescent="0.35">
      <c r="A2975" s="15">
        <v>44916</v>
      </c>
      <c r="B2975" s="6" t="s">
        <v>342</v>
      </c>
      <c r="C2975" s="13">
        <v>70.89</v>
      </c>
      <c r="D2975" s="6" t="s">
        <v>3579</v>
      </c>
      <c r="E2975" s="6" t="s">
        <v>293</v>
      </c>
    </row>
    <row r="2976" spans="1:5" x14ac:dyDescent="0.35">
      <c r="A2976" s="14">
        <v>44917</v>
      </c>
      <c r="B2976" s="7" t="s">
        <v>257</v>
      </c>
      <c r="C2976" s="12">
        <v>25.64</v>
      </c>
      <c r="D2976" s="7" t="s">
        <v>1289</v>
      </c>
      <c r="E2976" s="7" t="s">
        <v>293</v>
      </c>
    </row>
    <row r="2977" spans="1:5" x14ac:dyDescent="0.35">
      <c r="A2977" s="15">
        <v>44917</v>
      </c>
      <c r="B2977" s="6" t="s">
        <v>325</v>
      </c>
      <c r="C2977" s="13">
        <v>388.65</v>
      </c>
      <c r="D2977" s="6" t="s">
        <v>2484</v>
      </c>
      <c r="E2977" s="6" t="s">
        <v>293</v>
      </c>
    </row>
    <row r="2978" spans="1:5" x14ac:dyDescent="0.35">
      <c r="A2978" s="14">
        <v>44917</v>
      </c>
      <c r="B2978" s="7" t="s">
        <v>328</v>
      </c>
      <c r="C2978" s="12">
        <v>46.49</v>
      </c>
      <c r="D2978" s="7" t="s">
        <v>3553</v>
      </c>
      <c r="E2978" s="7" t="s">
        <v>293</v>
      </c>
    </row>
    <row r="2979" spans="1:5" x14ac:dyDescent="0.35">
      <c r="A2979" s="15">
        <v>44917</v>
      </c>
      <c r="B2979" s="6" t="s">
        <v>257</v>
      </c>
      <c r="C2979" s="13">
        <v>28.52</v>
      </c>
      <c r="D2979" s="6" t="s">
        <v>3793</v>
      </c>
      <c r="E2979" s="6" t="s">
        <v>293</v>
      </c>
    </row>
    <row r="2980" spans="1:5" x14ac:dyDescent="0.35">
      <c r="A2980" s="14">
        <v>44918</v>
      </c>
      <c r="B2980" s="7" t="s">
        <v>255</v>
      </c>
      <c r="C2980" s="12">
        <v>5.41</v>
      </c>
      <c r="D2980" s="7" t="s">
        <v>1454</v>
      </c>
      <c r="E2980" s="7" t="s">
        <v>293</v>
      </c>
    </row>
    <row r="2981" spans="1:5" x14ac:dyDescent="0.35">
      <c r="A2981" s="15">
        <v>44918</v>
      </c>
      <c r="B2981" s="6" t="s">
        <v>299</v>
      </c>
      <c r="C2981" s="13">
        <v>25.95</v>
      </c>
      <c r="D2981" s="6" t="s">
        <v>2205</v>
      </c>
      <c r="E2981" s="6" t="s">
        <v>293</v>
      </c>
    </row>
    <row r="2982" spans="1:5" x14ac:dyDescent="0.35">
      <c r="A2982" s="14">
        <v>44918</v>
      </c>
      <c r="B2982" s="7" t="s">
        <v>350</v>
      </c>
      <c r="C2982" s="12">
        <v>28.53</v>
      </c>
      <c r="D2982" s="7" t="s">
        <v>2848</v>
      </c>
      <c r="E2982" s="7" t="s">
        <v>293</v>
      </c>
    </row>
    <row r="2983" spans="1:5" x14ac:dyDescent="0.35">
      <c r="A2983" s="15">
        <v>44919</v>
      </c>
      <c r="B2983" s="6" t="s">
        <v>330</v>
      </c>
      <c r="C2983" s="13">
        <v>8.42</v>
      </c>
      <c r="D2983" s="6" t="s">
        <v>960</v>
      </c>
      <c r="E2983" s="6" t="s">
        <v>293</v>
      </c>
    </row>
    <row r="2984" spans="1:5" x14ac:dyDescent="0.35">
      <c r="A2984" s="14">
        <v>44919</v>
      </c>
      <c r="B2984" s="7" t="s">
        <v>254</v>
      </c>
      <c r="C2984" s="12">
        <v>2.2999999999999998</v>
      </c>
      <c r="D2984" s="7" t="s">
        <v>1243</v>
      </c>
      <c r="E2984" s="7" t="s">
        <v>293</v>
      </c>
    </row>
    <row r="2985" spans="1:5" x14ac:dyDescent="0.35">
      <c r="A2985" s="15">
        <v>44919</v>
      </c>
      <c r="B2985" s="6" t="s">
        <v>251</v>
      </c>
      <c r="C2985" s="13">
        <v>59.47</v>
      </c>
      <c r="D2985" s="6" t="s">
        <v>1914</v>
      </c>
      <c r="E2985" s="6" t="s">
        <v>293</v>
      </c>
    </row>
    <row r="2986" spans="1:5" x14ac:dyDescent="0.35">
      <c r="A2986" s="14">
        <v>44919</v>
      </c>
      <c r="B2986" s="7" t="s">
        <v>352</v>
      </c>
      <c r="C2986" s="12">
        <v>25.79</v>
      </c>
      <c r="D2986" s="7" t="s">
        <v>2190</v>
      </c>
      <c r="E2986" s="7" t="s">
        <v>293</v>
      </c>
    </row>
    <row r="2987" spans="1:5" x14ac:dyDescent="0.35">
      <c r="A2987" s="15">
        <v>44919</v>
      </c>
      <c r="B2987" s="6" t="s">
        <v>312</v>
      </c>
      <c r="C2987" s="13">
        <v>49.31</v>
      </c>
      <c r="D2987" s="6" t="s">
        <v>2991</v>
      </c>
      <c r="E2987" s="6" t="s">
        <v>293</v>
      </c>
    </row>
    <row r="2988" spans="1:5" x14ac:dyDescent="0.35">
      <c r="A2988" s="14">
        <v>44919</v>
      </c>
      <c r="B2988" s="7" t="s">
        <v>352</v>
      </c>
      <c r="C2988" s="12">
        <v>19.03</v>
      </c>
      <c r="D2988" s="7" t="s">
        <v>3219</v>
      </c>
      <c r="E2988" s="7" t="s">
        <v>293</v>
      </c>
    </row>
    <row r="2989" spans="1:5" x14ac:dyDescent="0.35">
      <c r="A2989" s="15">
        <v>44919</v>
      </c>
      <c r="B2989" s="6" t="s">
        <v>305</v>
      </c>
      <c r="C2989" s="13">
        <v>296.69</v>
      </c>
      <c r="D2989" s="6" t="s">
        <v>3350</v>
      </c>
      <c r="E2989" s="6" t="s">
        <v>293</v>
      </c>
    </row>
    <row r="2990" spans="1:5" x14ac:dyDescent="0.35">
      <c r="A2990" s="14">
        <v>44920</v>
      </c>
      <c r="B2990" s="7" t="s">
        <v>346</v>
      </c>
      <c r="C2990" s="12">
        <v>4.34</v>
      </c>
      <c r="D2990" s="7" t="s">
        <v>2171</v>
      </c>
      <c r="E2990" s="7" t="s">
        <v>293</v>
      </c>
    </row>
    <row r="2991" spans="1:5" x14ac:dyDescent="0.35">
      <c r="A2991" s="15">
        <v>44920</v>
      </c>
      <c r="B2991" s="6" t="s">
        <v>256</v>
      </c>
      <c r="C2991" s="13">
        <v>36.6</v>
      </c>
      <c r="D2991" s="6" t="s">
        <v>2188</v>
      </c>
      <c r="E2991" s="6" t="s">
        <v>293</v>
      </c>
    </row>
    <row r="2992" spans="1:5" x14ac:dyDescent="0.35">
      <c r="A2992" s="14">
        <v>44920</v>
      </c>
      <c r="B2992" s="7" t="s">
        <v>343</v>
      </c>
      <c r="C2992" s="12">
        <v>106.92</v>
      </c>
      <c r="D2992" s="7" t="s">
        <v>2236</v>
      </c>
      <c r="E2992" s="7" t="s">
        <v>293</v>
      </c>
    </row>
    <row r="2993" spans="1:5" x14ac:dyDescent="0.35">
      <c r="A2993" s="15">
        <v>44920</v>
      </c>
      <c r="B2993" s="6" t="s">
        <v>312</v>
      </c>
      <c r="C2993" s="13">
        <v>44.55</v>
      </c>
      <c r="D2993" s="6" t="s">
        <v>2834</v>
      </c>
      <c r="E2993" s="6" t="s">
        <v>293</v>
      </c>
    </row>
    <row r="2994" spans="1:5" x14ac:dyDescent="0.35">
      <c r="A2994" s="14">
        <v>44920</v>
      </c>
      <c r="B2994" s="7" t="s">
        <v>339</v>
      </c>
      <c r="C2994" s="12">
        <v>5.23</v>
      </c>
      <c r="D2994" s="7" t="s">
        <v>2845</v>
      </c>
      <c r="E2994" s="7" t="s">
        <v>293</v>
      </c>
    </row>
    <row r="2995" spans="1:5" x14ac:dyDescent="0.35">
      <c r="A2995" s="15">
        <v>44920</v>
      </c>
      <c r="B2995" s="6" t="s">
        <v>243</v>
      </c>
      <c r="C2995" s="13">
        <v>493.77</v>
      </c>
      <c r="D2995" s="6" t="s">
        <v>3349</v>
      </c>
      <c r="E2995" s="6" t="s">
        <v>293</v>
      </c>
    </row>
    <row r="2996" spans="1:5" x14ac:dyDescent="0.35">
      <c r="A2996" s="14">
        <v>44920</v>
      </c>
      <c r="B2996" s="7" t="s">
        <v>316</v>
      </c>
      <c r="C2996" s="12">
        <v>18.38</v>
      </c>
      <c r="D2996" s="7" t="s">
        <v>3366</v>
      </c>
      <c r="E2996" s="7" t="s">
        <v>293</v>
      </c>
    </row>
    <row r="2997" spans="1:5" x14ac:dyDescent="0.35">
      <c r="A2997" s="15">
        <v>44921</v>
      </c>
      <c r="B2997" s="6" t="s">
        <v>302</v>
      </c>
      <c r="C2997" s="13">
        <v>34.299999999999997</v>
      </c>
      <c r="D2997" s="6" t="s">
        <v>1254</v>
      </c>
      <c r="E2997" s="6" t="s">
        <v>293</v>
      </c>
    </row>
    <row r="2998" spans="1:5" x14ac:dyDescent="0.35">
      <c r="A2998" s="14">
        <v>44921</v>
      </c>
      <c r="B2998" s="7" t="s">
        <v>341</v>
      </c>
      <c r="C2998" s="12">
        <v>12.4</v>
      </c>
      <c r="D2998" s="7" t="s">
        <v>2310</v>
      </c>
      <c r="E2998" s="7" t="s">
        <v>293</v>
      </c>
    </row>
    <row r="2999" spans="1:5" x14ac:dyDescent="0.35">
      <c r="A2999" s="15">
        <v>44921</v>
      </c>
      <c r="B2999" s="6" t="s">
        <v>346</v>
      </c>
      <c r="C2999" s="13">
        <v>4.17</v>
      </c>
      <c r="D2999" s="6" t="s">
        <v>2327</v>
      </c>
      <c r="E2999" s="6" t="s">
        <v>293</v>
      </c>
    </row>
    <row r="3000" spans="1:5" x14ac:dyDescent="0.35">
      <c r="A3000" s="14">
        <v>44921</v>
      </c>
      <c r="B3000" s="7" t="s">
        <v>346</v>
      </c>
      <c r="C3000" s="12">
        <v>7.61</v>
      </c>
      <c r="D3000" s="7" t="s">
        <v>3706</v>
      </c>
      <c r="E3000" s="7" t="s">
        <v>293</v>
      </c>
    </row>
    <row r="3001" spans="1:5" x14ac:dyDescent="0.35">
      <c r="A3001" s="15">
        <v>44922</v>
      </c>
      <c r="B3001" s="6" t="s">
        <v>342</v>
      </c>
      <c r="C3001" s="13">
        <v>44.18</v>
      </c>
      <c r="D3001" s="6" t="s">
        <v>2070</v>
      </c>
      <c r="E3001" s="6" t="s">
        <v>293</v>
      </c>
    </row>
    <row r="3002" spans="1:5" x14ac:dyDescent="0.35">
      <c r="A3002" s="14">
        <v>44922</v>
      </c>
      <c r="B3002" s="7" t="s">
        <v>308</v>
      </c>
      <c r="C3002" s="12">
        <v>9.58</v>
      </c>
      <c r="D3002" s="7" t="s">
        <v>2477</v>
      </c>
      <c r="E3002" s="7" t="s">
        <v>293</v>
      </c>
    </row>
    <row r="3003" spans="1:5" x14ac:dyDescent="0.35">
      <c r="A3003" s="15">
        <v>44922</v>
      </c>
      <c r="B3003" s="6" t="s">
        <v>342</v>
      </c>
      <c r="C3003" s="13">
        <v>65.430000000000007</v>
      </c>
      <c r="D3003" s="6" t="s">
        <v>3147</v>
      </c>
      <c r="E3003" s="6" t="s">
        <v>293</v>
      </c>
    </row>
    <row r="3004" spans="1:5" x14ac:dyDescent="0.35">
      <c r="A3004" s="14">
        <v>44922</v>
      </c>
      <c r="B3004" s="7" t="s">
        <v>351</v>
      </c>
      <c r="C3004" s="12">
        <v>3.54</v>
      </c>
      <c r="D3004" s="7" t="s">
        <v>3195</v>
      </c>
      <c r="E3004" s="7" t="s">
        <v>293</v>
      </c>
    </row>
    <row r="3005" spans="1:5" x14ac:dyDescent="0.35">
      <c r="A3005" s="15">
        <v>44922</v>
      </c>
      <c r="B3005" s="6" t="s">
        <v>346</v>
      </c>
      <c r="C3005" s="13">
        <v>0.11</v>
      </c>
      <c r="D3005" s="6" t="s">
        <v>3489</v>
      </c>
      <c r="E3005" s="6" t="s">
        <v>293</v>
      </c>
    </row>
    <row r="3006" spans="1:5" x14ac:dyDescent="0.35">
      <c r="A3006" s="14">
        <v>44923</v>
      </c>
      <c r="B3006" s="7" t="s">
        <v>256</v>
      </c>
      <c r="C3006" s="12">
        <v>59.37</v>
      </c>
      <c r="D3006" s="7" t="s">
        <v>1117</v>
      </c>
      <c r="E3006" s="7" t="s">
        <v>293</v>
      </c>
    </row>
    <row r="3007" spans="1:5" x14ac:dyDescent="0.35">
      <c r="A3007" s="15">
        <v>44923</v>
      </c>
      <c r="B3007" s="6" t="s">
        <v>342</v>
      </c>
      <c r="C3007" s="13">
        <v>71.83</v>
      </c>
      <c r="D3007" s="6" t="s">
        <v>2304</v>
      </c>
      <c r="E3007" s="6" t="s">
        <v>293</v>
      </c>
    </row>
    <row r="3008" spans="1:5" x14ac:dyDescent="0.35">
      <c r="A3008" s="14">
        <v>44923</v>
      </c>
      <c r="B3008" s="7" t="s">
        <v>255</v>
      </c>
      <c r="C3008" s="12">
        <v>7.29</v>
      </c>
      <c r="D3008" s="7" t="s">
        <v>2904</v>
      </c>
      <c r="E3008" s="7" t="s">
        <v>293</v>
      </c>
    </row>
    <row r="3009" spans="1:5" x14ac:dyDescent="0.35">
      <c r="A3009" s="15">
        <v>44923</v>
      </c>
      <c r="B3009" s="6" t="s">
        <v>257</v>
      </c>
      <c r="C3009" s="13">
        <v>25.29</v>
      </c>
      <c r="D3009" s="6" t="s">
        <v>2917</v>
      </c>
      <c r="E3009" s="6" t="s">
        <v>293</v>
      </c>
    </row>
    <row r="3010" spans="1:5" x14ac:dyDescent="0.35">
      <c r="A3010" s="14">
        <v>44923</v>
      </c>
      <c r="B3010" s="7" t="s">
        <v>310</v>
      </c>
      <c r="C3010" s="12">
        <v>73.239999999999995</v>
      </c>
      <c r="D3010" s="7" t="s">
        <v>3103</v>
      </c>
      <c r="E3010" s="7" t="s">
        <v>293</v>
      </c>
    </row>
    <row r="3011" spans="1:5" x14ac:dyDescent="0.35">
      <c r="A3011" s="15">
        <v>44923</v>
      </c>
      <c r="B3011" s="6" t="s">
        <v>351</v>
      </c>
      <c r="C3011" s="13">
        <v>2.77</v>
      </c>
      <c r="D3011" s="6" t="s">
        <v>3327</v>
      </c>
      <c r="E3011" s="6" t="s">
        <v>293</v>
      </c>
    </row>
    <row r="3012" spans="1:5" x14ac:dyDescent="0.35">
      <c r="A3012" s="14">
        <v>44923</v>
      </c>
      <c r="B3012" s="7" t="s">
        <v>346</v>
      </c>
      <c r="C3012" s="12">
        <v>6.04</v>
      </c>
      <c r="D3012" s="7" t="s">
        <v>3462</v>
      </c>
      <c r="E3012" s="7" t="s">
        <v>293</v>
      </c>
    </row>
    <row r="3013" spans="1:5" x14ac:dyDescent="0.35">
      <c r="A3013" s="15">
        <v>44924</v>
      </c>
      <c r="B3013" s="6" t="s">
        <v>310</v>
      </c>
      <c r="C3013" s="13">
        <v>74.900000000000006</v>
      </c>
      <c r="D3013" s="6" t="s">
        <v>1652</v>
      </c>
      <c r="E3013" s="6" t="s">
        <v>293</v>
      </c>
    </row>
    <row r="3014" spans="1:5" x14ac:dyDescent="0.35">
      <c r="A3014" s="14">
        <v>44924</v>
      </c>
      <c r="B3014" s="7" t="s">
        <v>352</v>
      </c>
      <c r="C3014" s="12">
        <v>13.75</v>
      </c>
      <c r="D3014" s="7" t="s">
        <v>3357</v>
      </c>
      <c r="E3014" s="7" t="s">
        <v>293</v>
      </c>
    </row>
    <row r="3015" spans="1:5" x14ac:dyDescent="0.35">
      <c r="A3015" s="15">
        <v>44925</v>
      </c>
      <c r="B3015" s="6" t="s">
        <v>352</v>
      </c>
      <c r="C3015" s="13">
        <v>21.76</v>
      </c>
      <c r="D3015" s="6" t="s">
        <v>1282</v>
      </c>
      <c r="E3015" s="6" t="s">
        <v>293</v>
      </c>
    </row>
    <row r="3016" spans="1:5" x14ac:dyDescent="0.35">
      <c r="A3016" s="14">
        <v>44925</v>
      </c>
      <c r="B3016" s="7" t="s">
        <v>347</v>
      </c>
      <c r="C3016" s="12">
        <v>25.28</v>
      </c>
      <c r="D3016" s="7" t="s">
        <v>1441</v>
      </c>
      <c r="E3016" s="7" t="s">
        <v>293</v>
      </c>
    </row>
    <row r="3017" spans="1:5" x14ac:dyDescent="0.35">
      <c r="A3017" s="15">
        <v>44925</v>
      </c>
      <c r="B3017" s="6" t="s">
        <v>304</v>
      </c>
      <c r="C3017" s="13">
        <v>179.39</v>
      </c>
      <c r="D3017" s="6" t="s">
        <v>2024</v>
      </c>
      <c r="E3017" s="6" t="s">
        <v>293</v>
      </c>
    </row>
    <row r="3018" spans="1:5" x14ac:dyDescent="0.35">
      <c r="A3018" s="14">
        <v>44925</v>
      </c>
      <c r="B3018" s="7" t="s">
        <v>310</v>
      </c>
      <c r="C3018" s="12">
        <v>51.31</v>
      </c>
      <c r="D3018" s="7" t="s">
        <v>2549</v>
      </c>
      <c r="E3018" s="7" t="s">
        <v>293</v>
      </c>
    </row>
    <row r="3019" spans="1:5" x14ac:dyDescent="0.35">
      <c r="A3019" s="15">
        <v>44925</v>
      </c>
      <c r="B3019" s="6" t="s">
        <v>252</v>
      </c>
      <c r="C3019" s="13">
        <v>25.53</v>
      </c>
      <c r="D3019" s="6" t="s">
        <v>2550</v>
      </c>
      <c r="E3019" s="6" t="s">
        <v>293</v>
      </c>
    </row>
    <row r="3020" spans="1:5" x14ac:dyDescent="0.35">
      <c r="A3020" s="14">
        <v>44925</v>
      </c>
      <c r="B3020" s="7" t="s">
        <v>310</v>
      </c>
      <c r="C3020" s="12">
        <v>60.61</v>
      </c>
      <c r="D3020" s="7" t="s">
        <v>3014</v>
      </c>
      <c r="E3020" s="7" t="s">
        <v>293</v>
      </c>
    </row>
    <row r="3021" spans="1:5" x14ac:dyDescent="0.35">
      <c r="A3021" s="15">
        <v>44925</v>
      </c>
      <c r="B3021" s="6" t="s">
        <v>313</v>
      </c>
      <c r="C3021" s="13">
        <v>117.24</v>
      </c>
      <c r="D3021" s="6" t="s">
        <v>3519</v>
      </c>
      <c r="E3021" s="6" t="s">
        <v>293</v>
      </c>
    </row>
    <row r="3022" spans="1:5" x14ac:dyDescent="0.35">
      <c r="A3022" s="14">
        <v>44925</v>
      </c>
      <c r="B3022" s="7" t="s">
        <v>352</v>
      </c>
      <c r="C3022" s="12">
        <v>13.72</v>
      </c>
      <c r="D3022" s="7" t="s">
        <v>3732</v>
      </c>
      <c r="E3022" s="7" t="s">
        <v>293</v>
      </c>
    </row>
    <row r="3023" spans="1:5" x14ac:dyDescent="0.35">
      <c r="A3023" s="15">
        <v>44926</v>
      </c>
      <c r="B3023" s="6" t="s">
        <v>346</v>
      </c>
      <c r="C3023" s="13">
        <v>10.25</v>
      </c>
      <c r="D3023" s="6" t="s">
        <v>1407</v>
      </c>
      <c r="E3023" s="6" t="s">
        <v>293</v>
      </c>
    </row>
    <row r="3024" spans="1:5" x14ac:dyDescent="0.35">
      <c r="A3024" s="14">
        <v>44926</v>
      </c>
      <c r="B3024" s="7" t="s">
        <v>257</v>
      </c>
      <c r="C3024" s="12">
        <v>74.760000000000005</v>
      </c>
      <c r="D3024" s="7" t="s">
        <v>2037</v>
      </c>
      <c r="E3024" s="7" t="s">
        <v>293</v>
      </c>
    </row>
    <row r="3025" spans="1:5" x14ac:dyDescent="0.35">
      <c r="A3025" s="15">
        <v>44926</v>
      </c>
      <c r="B3025" s="6" t="s">
        <v>310</v>
      </c>
      <c r="C3025" s="13">
        <v>63.11</v>
      </c>
      <c r="D3025" s="6" t="s">
        <v>2742</v>
      </c>
      <c r="E3025" s="6" t="s">
        <v>293</v>
      </c>
    </row>
    <row r="3026" spans="1:5" x14ac:dyDescent="0.35">
      <c r="A3026" s="17">
        <v>44926</v>
      </c>
      <c r="B3026" s="18" t="s">
        <v>352</v>
      </c>
      <c r="C3026" s="19">
        <v>15.87</v>
      </c>
      <c r="D3026" s="18" t="s">
        <v>3510</v>
      </c>
      <c r="E3026" s="18" t="s">
        <v>293</v>
      </c>
    </row>
  </sheetData>
  <conditionalFormatting sqref="D1">
    <cfRule type="duplicateValues" dxfId="14" priority="1"/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27E9-70EC-4FFA-89F7-B8493C620591}">
  <dimension ref="A1:F16112"/>
  <sheetViews>
    <sheetView tabSelected="1" workbookViewId="0">
      <selection activeCell="F14" sqref="F14"/>
    </sheetView>
  </sheetViews>
  <sheetFormatPr defaultRowHeight="14.5" x14ac:dyDescent="0.35"/>
  <cols>
    <col min="1" max="1" width="10.453125" style="2" customWidth="1"/>
    <col min="2" max="2" width="9.54296875" bestFit="1" customWidth="1"/>
    <col min="3" max="3" width="10.08984375" style="4" bestFit="1" customWidth="1"/>
    <col min="4" max="4" width="18.1796875" bestFit="1" customWidth="1"/>
    <col min="5" max="5" width="10.7265625" bestFit="1" customWidth="1"/>
    <col min="6" max="6" width="16.08984375" bestFit="1" customWidth="1"/>
    <col min="7" max="7" width="12.6328125" bestFit="1" customWidth="1"/>
    <col min="8" max="8" width="14.1796875" bestFit="1" customWidth="1"/>
  </cols>
  <sheetData>
    <row r="1" spans="1:6" x14ac:dyDescent="0.35">
      <c r="A1" s="2" t="s">
        <v>288</v>
      </c>
      <c r="B1" t="s">
        <v>289</v>
      </c>
      <c r="C1" s="4" t="s">
        <v>290</v>
      </c>
      <c r="D1" t="s">
        <v>291</v>
      </c>
      <c r="E1" t="s">
        <v>292</v>
      </c>
      <c r="F1" t="s">
        <v>20044</v>
      </c>
    </row>
    <row r="2" spans="1:6" x14ac:dyDescent="0.35">
      <c r="A2" s="2">
        <v>43918</v>
      </c>
      <c r="B2" t="s">
        <v>579</v>
      </c>
      <c r="C2" s="4">
        <v>157.55000000000001</v>
      </c>
      <c r="D2" t="s">
        <v>3934</v>
      </c>
      <c r="E2" t="s">
        <v>293</v>
      </c>
      <c r="F2" t="str">
        <f>VLOOKUP(B:B,'Vendor list'!A:C,3,FALSE)</f>
        <v>Finance</v>
      </c>
    </row>
    <row r="3" spans="1:6" x14ac:dyDescent="0.35">
      <c r="A3" s="2">
        <v>43579</v>
      </c>
      <c r="B3" t="s">
        <v>561</v>
      </c>
      <c r="C3" s="4">
        <v>360.72</v>
      </c>
      <c r="D3" t="s">
        <v>3935</v>
      </c>
      <c r="E3" t="s">
        <v>293</v>
      </c>
      <c r="F3" t="str">
        <f>VLOOKUP(B:B,'Vendor list'!A:C,3,FALSE)</f>
        <v>Operations</v>
      </c>
    </row>
    <row r="4" spans="1:6" x14ac:dyDescent="0.35">
      <c r="A4" s="2">
        <v>44745</v>
      </c>
      <c r="B4" t="s">
        <v>549</v>
      </c>
      <c r="C4" s="4">
        <v>97.16</v>
      </c>
      <c r="D4" t="s">
        <v>3936</v>
      </c>
      <c r="E4" t="s">
        <v>293</v>
      </c>
      <c r="F4" t="str">
        <f>VLOOKUP(B:B,'Vendor list'!A:C,3,FALSE)</f>
        <v>Marketing</v>
      </c>
    </row>
    <row r="5" spans="1:6" x14ac:dyDescent="0.35">
      <c r="A5" s="2">
        <v>43986</v>
      </c>
      <c r="B5" t="s">
        <v>731</v>
      </c>
      <c r="C5" s="4">
        <v>612.82000000000005</v>
      </c>
      <c r="D5" t="s">
        <v>3937</v>
      </c>
      <c r="E5" t="s">
        <v>293</v>
      </c>
      <c r="F5" t="str">
        <f>VLOOKUP(B:B,'Vendor list'!A:C,3,FALSE)</f>
        <v>Sales</v>
      </c>
    </row>
    <row r="6" spans="1:6" x14ac:dyDescent="0.35">
      <c r="A6" s="2">
        <v>43496</v>
      </c>
      <c r="B6" t="s">
        <v>837</v>
      </c>
      <c r="C6" s="4">
        <v>317.89</v>
      </c>
      <c r="D6" t="s">
        <v>3938</v>
      </c>
      <c r="E6" t="s">
        <v>293</v>
      </c>
      <c r="F6" t="str">
        <f>VLOOKUP(B:B,'Vendor list'!A:C,3,FALSE)</f>
        <v>Operations</v>
      </c>
    </row>
    <row r="7" spans="1:6" x14ac:dyDescent="0.35">
      <c r="A7" s="2">
        <v>43661</v>
      </c>
      <c r="B7" t="s">
        <v>777</v>
      </c>
      <c r="C7" s="4">
        <v>746.08</v>
      </c>
      <c r="D7" t="s">
        <v>3939</v>
      </c>
      <c r="E7" t="s">
        <v>293</v>
      </c>
      <c r="F7" t="str">
        <f>VLOOKUP(B:B,'Vendor list'!A:C,3,FALSE)</f>
        <v>Sales</v>
      </c>
    </row>
    <row r="8" spans="1:6" x14ac:dyDescent="0.35">
      <c r="A8" s="2">
        <v>44202</v>
      </c>
      <c r="B8" t="s">
        <v>739</v>
      </c>
      <c r="C8" s="4">
        <v>319.23</v>
      </c>
      <c r="D8" t="s">
        <v>3940</v>
      </c>
      <c r="E8" t="s">
        <v>293</v>
      </c>
      <c r="F8" t="str">
        <f>VLOOKUP(B:B,'Vendor list'!A:C,3,FALSE)</f>
        <v>Operations</v>
      </c>
    </row>
    <row r="9" spans="1:6" x14ac:dyDescent="0.35">
      <c r="A9" s="2">
        <v>44719</v>
      </c>
      <c r="B9" t="s">
        <v>596</v>
      </c>
      <c r="C9" s="4">
        <v>139.05000000000001</v>
      </c>
      <c r="D9" t="s">
        <v>3941</v>
      </c>
      <c r="E9" t="s">
        <v>293</v>
      </c>
      <c r="F9" t="str">
        <f>VLOOKUP(B:B,'Vendor list'!A:C,3,FALSE)</f>
        <v>Operations</v>
      </c>
    </row>
    <row r="10" spans="1:6" x14ac:dyDescent="0.35">
      <c r="A10" s="2">
        <v>43713</v>
      </c>
      <c r="B10" t="s">
        <v>708</v>
      </c>
      <c r="C10" s="4">
        <v>399.09</v>
      </c>
      <c r="D10" t="s">
        <v>3942</v>
      </c>
      <c r="E10" t="s">
        <v>293</v>
      </c>
      <c r="F10" t="str">
        <f>VLOOKUP(B:B,'Vendor list'!A:C,3,FALSE)</f>
        <v>Human Resources</v>
      </c>
    </row>
    <row r="11" spans="1:6" x14ac:dyDescent="0.35">
      <c r="A11" s="2">
        <v>43584</v>
      </c>
      <c r="B11" t="s">
        <v>859</v>
      </c>
      <c r="C11" s="4">
        <v>174.91</v>
      </c>
      <c r="D11" t="s">
        <v>3943</v>
      </c>
      <c r="E11" t="s">
        <v>293</v>
      </c>
      <c r="F11" t="str">
        <f>VLOOKUP(B:B,'Vendor list'!A:C,3,FALSE)</f>
        <v>IT</v>
      </c>
    </row>
    <row r="12" spans="1:6" x14ac:dyDescent="0.35">
      <c r="A12" s="2">
        <v>44496</v>
      </c>
      <c r="B12" t="s">
        <v>830</v>
      </c>
      <c r="C12" s="4">
        <v>491.19</v>
      </c>
      <c r="D12" t="s">
        <v>3944</v>
      </c>
      <c r="E12" t="s">
        <v>293</v>
      </c>
      <c r="F12" t="str">
        <f>VLOOKUP(B:B,'Vendor list'!A:C,3,FALSE)</f>
        <v>Operations</v>
      </c>
    </row>
    <row r="13" spans="1:6" x14ac:dyDescent="0.35">
      <c r="A13" s="2">
        <v>44300</v>
      </c>
      <c r="B13" t="s">
        <v>862</v>
      </c>
      <c r="C13" s="4">
        <v>57.98</v>
      </c>
      <c r="D13" t="s">
        <v>3945</v>
      </c>
      <c r="E13" t="s">
        <v>293</v>
      </c>
      <c r="F13" t="str">
        <f>VLOOKUP(B:B,'Vendor list'!A:C,3,FALSE)</f>
        <v>Sales</v>
      </c>
    </row>
    <row r="14" spans="1:6" x14ac:dyDescent="0.35">
      <c r="A14" s="2">
        <v>44029</v>
      </c>
      <c r="B14" t="s">
        <v>824</v>
      </c>
      <c r="C14" s="4">
        <v>312.60000000000002</v>
      </c>
      <c r="D14" t="s">
        <v>3946</v>
      </c>
      <c r="E14" t="s">
        <v>293</v>
      </c>
      <c r="F14" t="str">
        <f>VLOOKUP(B:B,'Vendor list'!A:C,3,FALSE)</f>
        <v>Marketing</v>
      </c>
    </row>
    <row r="15" spans="1:6" x14ac:dyDescent="0.35">
      <c r="A15" s="2">
        <v>43617</v>
      </c>
      <c r="B15" t="s">
        <v>766</v>
      </c>
      <c r="C15" s="4">
        <v>3323.37</v>
      </c>
      <c r="D15" t="s">
        <v>3947</v>
      </c>
      <c r="E15" t="s">
        <v>293</v>
      </c>
      <c r="F15" t="str">
        <f>VLOOKUP(B:B,'Vendor list'!A:C,3,FALSE)</f>
        <v>Finance</v>
      </c>
    </row>
    <row r="16" spans="1:6" x14ac:dyDescent="0.35">
      <c r="A16" s="2">
        <v>44065</v>
      </c>
      <c r="B16" t="s">
        <v>844</v>
      </c>
      <c r="C16" s="4">
        <v>48.88</v>
      </c>
      <c r="D16" t="s">
        <v>3948</v>
      </c>
      <c r="E16" t="s">
        <v>293</v>
      </c>
      <c r="F16" t="str">
        <f>VLOOKUP(B:B,'Vendor list'!A:C,3,FALSE)</f>
        <v>Human Resources</v>
      </c>
    </row>
    <row r="17" spans="1:6" x14ac:dyDescent="0.35">
      <c r="A17" s="2">
        <v>43930</v>
      </c>
      <c r="B17" t="s">
        <v>767</v>
      </c>
      <c r="C17" s="4">
        <v>240.34</v>
      </c>
      <c r="D17" t="s">
        <v>3949</v>
      </c>
      <c r="E17" t="s">
        <v>293</v>
      </c>
      <c r="F17" t="str">
        <f>VLOOKUP(B:B,'Vendor list'!A:C,3,FALSE)</f>
        <v>Finance</v>
      </c>
    </row>
    <row r="18" spans="1:6" x14ac:dyDescent="0.35">
      <c r="A18" s="2">
        <v>44662</v>
      </c>
      <c r="B18" t="s">
        <v>840</v>
      </c>
      <c r="C18" s="4">
        <v>38.08</v>
      </c>
      <c r="D18" t="s">
        <v>3950</v>
      </c>
      <c r="E18" t="s">
        <v>293</v>
      </c>
      <c r="F18" t="str">
        <f>VLOOKUP(B:B,'Vendor list'!A:C,3,FALSE)</f>
        <v>Human Resources</v>
      </c>
    </row>
    <row r="19" spans="1:6" x14ac:dyDescent="0.35">
      <c r="A19" s="2">
        <v>43817</v>
      </c>
      <c r="B19" t="s">
        <v>871</v>
      </c>
      <c r="C19" s="4">
        <v>32.53</v>
      </c>
      <c r="D19" t="s">
        <v>3951</v>
      </c>
      <c r="E19" t="s">
        <v>293</v>
      </c>
      <c r="F19" t="str">
        <f>VLOOKUP(B:B,'Vendor list'!A:C,3,FALSE)</f>
        <v>Operations</v>
      </c>
    </row>
    <row r="20" spans="1:6" x14ac:dyDescent="0.35">
      <c r="A20" s="2">
        <v>44046</v>
      </c>
      <c r="B20" t="s">
        <v>779</v>
      </c>
      <c r="C20" s="4">
        <v>168.76</v>
      </c>
      <c r="D20" t="s">
        <v>3952</v>
      </c>
      <c r="E20" t="s">
        <v>293</v>
      </c>
      <c r="F20" t="str">
        <f>VLOOKUP(B:B,'Vendor list'!A:C,3,FALSE)</f>
        <v>Marketing</v>
      </c>
    </row>
    <row r="21" spans="1:6" x14ac:dyDescent="0.35">
      <c r="A21" s="2">
        <v>43518</v>
      </c>
      <c r="B21" t="s">
        <v>820</v>
      </c>
      <c r="C21" s="4">
        <v>481.27</v>
      </c>
      <c r="D21" t="s">
        <v>3953</v>
      </c>
      <c r="E21" t="s">
        <v>293</v>
      </c>
      <c r="F21" t="str">
        <f>VLOOKUP(B:B,'Vendor list'!A:C,3,FALSE)</f>
        <v>Sales</v>
      </c>
    </row>
    <row r="22" spans="1:6" x14ac:dyDescent="0.35">
      <c r="A22" s="2">
        <v>44292</v>
      </c>
      <c r="B22" t="s">
        <v>759</v>
      </c>
      <c r="C22" s="4">
        <v>947.7</v>
      </c>
      <c r="D22" t="s">
        <v>3954</v>
      </c>
      <c r="E22" t="s">
        <v>293</v>
      </c>
      <c r="F22" t="str">
        <f>VLOOKUP(B:B,'Vendor list'!A:C,3,FALSE)</f>
        <v>Finance</v>
      </c>
    </row>
    <row r="23" spans="1:6" x14ac:dyDescent="0.35">
      <c r="A23" s="2">
        <v>44564</v>
      </c>
      <c r="B23" t="s">
        <v>844</v>
      </c>
      <c r="C23" s="4">
        <v>223.76</v>
      </c>
      <c r="D23" t="s">
        <v>3955</v>
      </c>
      <c r="E23" t="s">
        <v>293</v>
      </c>
      <c r="F23" t="str">
        <f>VLOOKUP(B:B,'Vendor list'!A:C,3,FALSE)</f>
        <v>Human Resources</v>
      </c>
    </row>
    <row r="24" spans="1:6" x14ac:dyDescent="0.35">
      <c r="A24" s="2">
        <v>43602</v>
      </c>
      <c r="B24" t="s">
        <v>771</v>
      </c>
      <c r="C24" s="4">
        <v>30.96</v>
      </c>
      <c r="D24" t="s">
        <v>3956</v>
      </c>
      <c r="E24" t="s">
        <v>293</v>
      </c>
      <c r="F24" t="str">
        <f>VLOOKUP(B:B,'Vendor list'!A:C,3,FALSE)</f>
        <v>IT</v>
      </c>
    </row>
    <row r="25" spans="1:6" x14ac:dyDescent="0.35">
      <c r="A25" s="2">
        <v>43941</v>
      </c>
      <c r="B25" t="s">
        <v>770</v>
      </c>
      <c r="C25" s="4">
        <v>79.47</v>
      </c>
      <c r="D25" t="s">
        <v>3957</v>
      </c>
      <c r="E25" t="s">
        <v>293</v>
      </c>
      <c r="F25" t="str">
        <f>VLOOKUP(B:B,'Vendor list'!A:C,3,FALSE)</f>
        <v>IT</v>
      </c>
    </row>
    <row r="26" spans="1:6" x14ac:dyDescent="0.35">
      <c r="A26" s="2">
        <v>43489</v>
      </c>
      <c r="B26" t="s">
        <v>848</v>
      </c>
      <c r="C26" s="4">
        <v>931.82</v>
      </c>
      <c r="D26" t="s">
        <v>3958</v>
      </c>
      <c r="E26" t="s">
        <v>293</v>
      </c>
      <c r="F26" t="str">
        <f>VLOOKUP(B:B,'Vendor list'!A:C,3,FALSE)</f>
        <v>Finance</v>
      </c>
    </row>
    <row r="27" spans="1:6" x14ac:dyDescent="0.35">
      <c r="A27" s="2">
        <v>43650</v>
      </c>
      <c r="B27" t="s">
        <v>806</v>
      </c>
      <c r="C27" s="4">
        <v>395.7</v>
      </c>
      <c r="D27" t="s">
        <v>3959</v>
      </c>
      <c r="E27" t="s">
        <v>293</v>
      </c>
      <c r="F27" t="str">
        <f>VLOOKUP(B:B,'Vendor list'!A:C,3,FALSE)</f>
        <v>Finance</v>
      </c>
    </row>
    <row r="28" spans="1:6" x14ac:dyDescent="0.35">
      <c r="A28" s="2">
        <v>43582</v>
      </c>
      <c r="B28" t="s">
        <v>745</v>
      </c>
      <c r="C28" s="4">
        <v>104.6</v>
      </c>
      <c r="D28" t="s">
        <v>3960</v>
      </c>
      <c r="E28" t="s">
        <v>293</v>
      </c>
      <c r="F28" t="str">
        <f>VLOOKUP(B:B,'Vendor list'!A:C,3,FALSE)</f>
        <v>Operations</v>
      </c>
    </row>
    <row r="29" spans="1:6" x14ac:dyDescent="0.35">
      <c r="A29" s="2">
        <v>44287</v>
      </c>
      <c r="B29" t="s">
        <v>854</v>
      </c>
      <c r="C29" s="4">
        <v>45.28</v>
      </c>
      <c r="D29" t="s">
        <v>3961</v>
      </c>
      <c r="E29" t="s">
        <v>293</v>
      </c>
      <c r="F29" t="str">
        <f>VLOOKUP(B:B,'Vendor list'!A:C,3,FALSE)</f>
        <v>Finance</v>
      </c>
    </row>
    <row r="30" spans="1:6" x14ac:dyDescent="0.35">
      <c r="A30" s="2">
        <v>43635</v>
      </c>
      <c r="B30" t="s">
        <v>814</v>
      </c>
      <c r="C30" s="4">
        <v>1023.27</v>
      </c>
      <c r="D30" t="s">
        <v>3962</v>
      </c>
      <c r="E30" t="s">
        <v>293</v>
      </c>
      <c r="F30" t="str">
        <f>VLOOKUP(B:B,'Vendor list'!A:C,3,FALSE)</f>
        <v>IT</v>
      </c>
    </row>
    <row r="31" spans="1:6" x14ac:dyDescent="0.35">
      <c r="A31" s="2">
        <v>43821</v>
      </c>
      <c r="B31" t="s">
        <v>850</v>
      </c>
      <c r="C31" s="4">
        <v>43.36</v>
      </c>
      <c r="D31" t="s">
        <v>3963</v>
      </c>
      <c r="E31" t="s">
        <v>293</v>
      </c>
      <c r="F31" t="str">
        <f>VLOOKUP(B:B,'Vendor list'!A:C,3,FALSE)</f>
        <v>Finance</v>
      </c>
    </row>
    <row r="32" spans="1:6" x14ac:dyDescent="0.35">
      <c r="A32" s="2">
        <v>43906</v>
      </c>
      <c r="B32" t="s">
        <v>743</v>
      </c>
      <c r="C32" s="4">
        <v>376.2</v>
      </c>
      <c r="D32" t="s">
        <v>3964</v>
      </c>
      <c r="E32" t="s">
        <v>293</v>
      </c>
      <c r="F32" t="str">
        <f>VLOOKUP(B:B,'Vendor list'!A:C,3,FALSE)</f>
        <v>Operations</v>
      </c>
    </row>
    <row r="33" spans="1:6" x14ac:dyDescent="0.35">
      <c r="A33" s="2">
        <v>43812</v>
      </c>
      <c r="B33" t="s">
        <v>858</v>
      </c>
      <c r="C33" s="4">
        <v>1319.99</v>
      </c>
      <c r="D33" t="s">
        <v>3965</v>
      </c>
      <c r="E33" t="s">
        <v>293</v>
      </c>
      <c r="F33" t="str">
        <f>VLOOKUP(B:B,'Vendor list'!A:C,3,FALSE)</f>
        <v>IT</v>
      </c>
    </row>
    <row r="34" spans="1:6" x14ac:dyDescent="0.35">
      <c r="A34" s="2">
        <v>43649</v>
      </c>
      <c r="B34" t="s">
        <v>567</v>
      </c>
      <c r="C34" s="4">
        <v>61.94</v>
      </c>
      <c r="D34" t="s">
        <v>3966</v>
      </c>
      <c r="E34" t="s">
        <v>293</v>
      </c>
      <c r="F34" t="str">
        <f>VLOOKUP(B:B,'Vendor list'!A:C,3,FALSE)</f>
        <v>Human Resources</v>
      </c>
    </row>
    <row r="35" spans="1:6" x14ac:dyDescent="0.35">
      <c r="A35" s="2">
        <v>44406</v>
      </c>
      <c r="B35" t="s">
        <v>710</v>
      </c>
      <c r="C35" s="4">
        <v>65.52</v>
      </c>
      <c r="D35" t="s">
        <v>3967</v>
      </c>
      <c r="E35" t="s">
        <v>293</v>
      </c>
      <c r="F35" t="str">
        <f>VLOOKUP(B:B,'Vendor list'!A:C,3,FALSE)</f>
        <v>Human Resources</v>
      </c>
    </row>
    <row r="36" spans="1:6" x14ac:dyDescent="0.35">
      <c r="A36" s="2">
        <v>43588</v>
      </c>
      <c r="B36" t="s">
        <v>782</v>
      </c>
      <c r="C36" s="4">
        <v>3667.23</v>
      </c>
      <c r="D36" t="s">
        <v>3968</v>
      </c>
      <c r="E36" t="s">
        <v>293</v>
      </c>
      <c r="F36" t="str">
        <f>VLOOKUP(B:B,'Vendor list'!A:C,3,FALSE)</f>
        <v>Marketing</v>
      </c>
    </row>
    <row r="37" spans="1:6" x14ac:dyDescent="0.35">
      <c r="A37" s="2">
        <v>43807</v>
      </c>
      <c r="B37" t="s">
        <v>536</v>
      </c>
      <c r="C37" s="4">
        <v>405.6</v>
      </c>
      <c r="D37" t="s">
        <v>3969</v>
      </c>
      <c r="E37" t="s">
        <v>293</v>
      </c>
      <c r="F37" t="str">
        <f>VLOOKUP(B:B,'Vendor list'!A:C,3,FALSE)</f>
        <v>IT</v>
      </c>
    </row>
    <row r="38" spans="1:6" x14ac:dyDescent="0.35">
      <c r="A38" s="2">
        <v>43686</v>
      </c>
      <c r="B38" t="s">
        <v>865</v>
      </c>
      <c r="C38" s="4">
        <v>68.58</v>
      </c>
      <c r="D38" t="s">
        <v>3970</v>
      </c>
      <c r="E38" t="s">
        <v>293</v>
      </c>
      <c r="F38" t="str">
        <f>VLOOKUP(B:B,'Vendor list'!A:C,3,FALSE)</f>
        <v>Sales</v>
      </c>
    </row>
    <row r="39" spans="1:6" x14ac:dyDescent="0.35">
      <c r="A39" s="2">
        <v>44043</v>
      </c>
      <c r="B39" t="s">
        <v>809</v>
      </c>
      <c r="C39" s="4">
        <v>772.89</v>
      </c>
      <c r="D39" t="s">
        <v>3971</v>
      </c>
      <c r="E39" t="s">
        <v>293</v>
      </c>
      <c r="F39" t="str">
        <f>VLOOKUP(B:B,'Vendor list'!A:C,3,FALSE)</f>
        <v>Finance</v>
      </c>
    </row>
    <row r="40" spans="1:6" x14ac:dyDescent="0.35">
      <c r="A40" s="2">
        <v>43834</v>
      </c>
      <c r="B40" t="s">
        <v>545</v>
      </c>
      <c r="C40" s="4">
        <v>1853.06</v>
      </c>
      <c r="D40" t="s">
        <v>3972</v>
      </c>
      <c r="E40" t="s">
        <v>293</v>
      </c>
      <c r="F40" t="str">
        <f>VLOOKUP(B:B,'Vendor list'!A:C,3,FALSE)</f>
        <v>Sales</v>
      </c>
    </row>
    <row r="41" spans="1:6" x14ac:dyDescent="0.35">
      <c r="A41" s="2">
        <v>44311</v>
      </c>
      <c r="B41" t="s">
        <v>547</v>
      </c>
      <c r="C41" s="4">
        <v>498.46</v>
      </c>
      <c r="D41" t="s">
        <v>3973</v>
      </c>
      <c r="E41" t="s">
        <v>293</v>
      </c>
      <c r="F41" t="str">
        <f>VLOOKUP(B:B,'Vendor list'!A:C,3,FALSE)</f>
        <v>Marketing</v>
      </c>
    </row>
    <row r="42" spans="1:6" x14ac:dyDescent="0.35">
      <c r="A42" s="2">
        <v>43489</v>
      </c>
      <c r="B42" t="s">
        <v>717</v>
      </c>
      <c r="C42" s="4">
        <v>368.56</v>
      </c>
      <c r="D42" t="s">
        <v>3974</v>
      </c>
      <c r="E42" t="s">
        <v>293</v>
      </c>
      <c r="F42" t="str">
        <f>VLOOKUP(B:B,'Vendor list'!A:C,3,FALSE)</f>
        <v>Finance</v>
      </c>
    </row>
    <row r="43" spans="1:6" x14ac:dyDescent="0.35">
      <c r="A43" s="2">
        <v>44106</v>
      </c>
      <c r="B43" t="s">
        <v>875</v>
      </c>
      <c r="C43" s="4">
        <v>626.73</v>
      </c>
      <c r="D43" t="s">
        <v>3975</v>
      </c>
      <c r="E43" t="s">
        <v>293</v>
      </c>
      <c r="F43" t="str">
        <f>VLOOKUP(B:B,'Vendor list'!A:C,3,FALSE)</f>
        <v>Operations</v>
      </c>
    </row>
    <row r="44" spans="1:6" x14ac:dyDescent="0.35">
      <c r="A44" s="2">
        <v>44579</v>
      </c>
      <c r="B44" t="s">
        <v>752</v>
      </c>
      <c r="C44" s="4">
        <v>222.3</v>
      </c>
      <c r="D44" t="s">
        <v>3976</v>
      </c>
      <c r="E44" t="s">
        <v>293</v>
      </c>
      <c r="F44" t="str">
        <f>VLOOKUP(B:B,'Vendor list'!A:C,3,FALSE)</f>
        <v>Human Resources</v>
      </c>
    </row>
    <row r="45" spans="1:6" x14ac:dyDescent="0.35">
      <c r="A45" s="2">
        <v>44410</v>
      </c>
      <c r="B45" t="s">
        <v>763</v>
      </c>
      <c r="C45" s="4">
        <v>1118.32</v>
      </c>
      <c r="D45" t="s">
        <v>3977</v>
      </c>
      <c r="E45" t="s">
        <v>293</v>
      </c>
      <c r="F45" t="str">
        <f>VLOOKUP(B:B,'Vendor list'!A:C,3,FALSE)</f>
        <v>Finance</v>
      </c>
    </row>
    <row r="46" spans="1:6" x14ac:dyDescent="0.35">
      <c r="A46" s="2">
        <v>44926</v>
      </c>
      <c r="B46" t="s">
        <v>552</v>
      </c>
      <c r="C46" s="4">
        <v>1812.34</v>
      </c>
      <c r="D46" t="s">
        <v>3978</v>
      </c>
      <c r="E46" t="s">
        <v>293</v>
      </c>
      <c r="F46" t="str">
        <f>VLOOKUP(B:B,'Vendor list'!A:C,3,FALSE)</f>
        <v>Operations</v>
      </c>
    </row>
    <row r="47" spans="1:6" x14ac:dyDescent="0.35">
      <c r="A47" s="2">
        <v>43512</v>
      </c>
      <c r="B47" t="s">
        <v>783</v>
      </c>
      <c r="C47" s="4">
        <v>4854.8100000000004</v>
      </c>
      <c r="D47" t="s">
        <v>3979</v>
      </c>
      <c r="E47" t="s">
        <v>293</v>
      </c>
      <c r="F47" t="str">
        <f>VLOOKUP(B:B,'Vendor list'!A:C,3,FALSE)</f>
        <v>Operations</v>
      </c>
    </row>
    <row r="48" spans="1:6" x14ac:dyDescent="0.35">
      <c r="A48" s="2">
        <v>44916</v>
      </c>
      <c r="B48" t="s">
        <v>753</v>
      </c>
      <c r="C48" s="4">
        <v>356.87</v>
      </c>
      <c r="D48" t="s">
        <v>3980</v>
      </c>
      <c r="E48" t="s">
        <v>293</v>
      </c>
      <c r="F48" t="str">
        <f>VLOOKUP(B:B,'Vendor list'!A:C,3,FALSE)</f>
        <v>Human Resources</v>
      </c>
    </row>
    <row r="49" spans="1:6" x14ac:dyDescent="0.35">
      <c r="A49" s="2">
        <v>43472</v>
      </c>
      <c r="B49" t="s">
        <v>828</v>
      </c>
      <c r="C49" s="4">
        <v>977.44</v>
      </c>
      <c r="D49" t="s">
        <v>3981</v>
      </c>
      <c r="E49" t="s">
        <v>293</v>
      </c>
      <c r="F49" t="str">
        <f>VLOOKUP(B:B,'Vendor list'!A:C,3,FALSE)</f>
        <v>Operations</v>
      </c>
    </row>
    <row r="50" spans="1:6" x14ac:dyDescent="0.35">
      <c r="A50" s="2">
        <v>43944</v>
      </c>
      <c r="B50" t="s">
        <v>835</v>
      </c>
      <c r="C50" s="4">
        <v>4734.25</v>
      </c>
      <c r="D50" t="s">
        <v>3982</v>
      </c>
      <c r="E50" t="s">
        <v>293</v>
      </c>
      <c r="F50" t="str">
        <f>VLOOKUP(B:B,'Vendor list'!A:C,3,FALSE)</f>
        <v>Operations</v>
      </c>
    </row>
    <row r="51" spans="1:6" x14ac:dyDescent="0.35">
      <c r="A51" s="2">
        <v>43534</v>
      </c>
      <c r="B51" t="s">
        <v>805</v>
      </c>
      <c r="C51" s="4">
        <v>156.63</v>
      </c>
      <c r="D51" t="s">
        <v>3983</v>
      </c>
      <c r="E51" t="s">
        <v>293</v>
      </c>
      <c r="F51" t="str">
        <f>VLOOKUP(B:B,'Vendor list'!A:C,3,FALSE)</f>
        <v>Finance</v>
      </c>
    </row>
    <row r="52" spans="1:6" x14ac:dyDescent="0.35">
      <c r="A52" s="2">
        <v>43759</v>
      </c>
      <c r="B52" t="s">
        <v>565</v>
      </c>
      <c r="C52" s="4">
        <v>26.8</v>
      </c>
      <c r="D52" t="s">
        <v>3984</v>
      </c>
      <c r="E52" t="s">
        <v>293</v>
      </c>
      <c r="F52" t="str">
        <f>VLOOKUP(B:B,'Vendor list'!A:C,3,FALSE)</f>
        <v>Human Resources</v>
      </c>
    </row>
    <row r="53" spans="1:6" x14ac:dyDescent="0.35">
      <c r="A53" s="2">
        <v>44022</v>
      </c>
      <c r="B53" t="s">
        <v>786</v>
      </c>
      <c r="C53" s="4">
        <v>684.61</v>
      </c>
      <c r="D53" t="s">
        <v>3985</v>
      </c>
      <c r="E53" t="s">
        <v>293</v>
      </c>
      <c r="F53" t="str">
        <f>VLOOKUP(B:B,'Vendor list'!A:C,3,FALSE)</f>
        <v>Operations</v>
      </c>
    </row>
    <row r="54" spans="1:6" x14ac:dyDescent="0.35">
      <c r="A54" s="2">
        <v>44754</v>
      </c>
      <c r="B54" t="s">
        <v>552</v>
      </c>
      <c r="C54" s="4">
        <v>659.58</v>
      </c>
      <c r="D54" t="s">
        <v>3986</v>
      </c>
      <c r="E54" t="s">
        <v>293</v>
      </c>
      <c r="F54" t="str">
        <f>VLOOKUP(B:B,'Vendor list'!A:C,3,FALSE)</f>
        <v>Operations</v>
      </c>
    </row>
    <row r="55" spans="1:6" x14ac:dyDescent="0.35">
      <c r="A55" s="2">
        <v>44870</v>
      </c>
      <c r="B55" t="s">
        <v>538</v>
      </c>
      <c r="C55" s="4">
        <v>988.75</v>
      </c>
      <c r="D55" t="s">
        <v>3987</v>
      </c>
      <c r="E55" t="s">
        <v>293</v>
      </c>
      <c r="F55" t="str">
        <f>VLOOKUP(B:B,'Vendor list'!A:C,3,FALSE)</f>
        <v>IT</v>
      </c>
    </row>
    <row r="56" spans="1:6" x14ac:dyDescent="0.35">
      <c r="A56" s="2">
        <v>44371</v>
      </c>
      <c r="B56" t="s">
        <v>803</v>
      </c>
      <c r="C56" s="4">
        <v>120.01</v>
      </c>
      <c r="D56" t="s">
        <v>3988</v>
      </c>
      <c r="E56" t="s">
        <v>293</v>
      </c>
      <c r="F56" t="str">
        <f>VLOOKUP(B:B,'Vendor list'!A:C,3,FALSE)</f>
        <v>Finance</v>
      </c>
    </row>
    <row r="57" spans="1:6" x14ac:dyDescent="0.35">
      <c r="A57" s="2">
        <v>43850</v>
      </c>
      <c r="B57" t="s">
        <v>789</v>
      </c>
      <c r="C57" s="4">
        <v>243.71</v>
      </c>
      <c r="D57" t="s">
        <v>3989</v>
      </c>
      <c r="E57" t="s">
        <v>293</v>
      </c>
      <c r="F57" t="str">
        <f>VLOOKUP(B:B,'Vendor list'!A:C,3,FALSE)</f>
        <v>Operations</v>
      </c>
    </row>
    <row r="58" spans="1:6" x14ac:dyDescent="0.35">
      <c r="A58" s="2">
        <v>43500</v>
      </c>
      <c r="B58" t="s">
        <v>576</v>
      </c>
      <c r="C58" s="4">
        <v>617.05999999999995</v>
      </c>
      <c r="D58" t="s">
        <v>3990</v>
      </c>
      <c r="E58" t="s">
        <v>293</v>
      </c>
      <c r="F58" t="str">
        <f>VLOOKUP(B:B,'Vendor list'!A:C,3,FALSE)</f>
        <v>Finance</v>
      </c>
    </row>
    <row r="59" spans="1:6" x14ac:dyDescent="0.35">
      <c r="A59" s="2">
        <v>43933</v>
      </c>
      <c r="B59" t="s">
        <v>840</v>
      </c>
      <c r="C59" s="4">
        <v>18.309999999999999</v>
      </c>
      <c r="D59" t="s">
        <v>3991</v>
      </c>
      <c r="E59" t="s">
        <v>293</v>
      </c>
      <c r="F59" t="str">
        <f>VLOOKUP(B:B,'Vendor list'!A:C,3,FALSE)</f>
        <v>Human Resources</v>
      </c>
    </row>
    <row r="60" spans="1:6" x14ac:dyDescent="0.35">
      <c r="A60" s="2">
        <v>43743</v>
      </c>
      <c r="B60" t="s">
        <v>735</v>
      </c>
      <c r="C60" s="4">
        <v>148.13999999999999</v>
      </c>
      <c r="D60" t="s">
        <v>3992</v>
      </c>
      <c r="E60" t="s">
        <v>293</v>
      </c>
      <c r="F60" t="str">
        <f>VLOOKUP(B:B,'Vendor list'!A:C,3,FALSE)</f>
        <v>Marketing</v>
      </c>
    </row>
    <row r="61" spans="1:6" x14ac:dyDescent="0.35">
      <c r="A61" s="2">
        <v>43581</v>
      </c>
      <c r="B61" t="s">
        <v>725</v>
      </c>
      <c r="C61" s="4">
        <v>438.27</v>
      </c>
      <c r="D61" t="s">
        <v>3993</v>
      </c>
      <c r="E61" t="s">
        <v>293</v>
      </c>
      <c r="F61" t="str">
        <f>VLOOKUP(B:B,'Vendor list'!A:C,3,FALSE)</f>
        <v>IT</v>
      </c>
    </row>
    <row r="62" spans="1:6" x14ac:dyDescent="0.35">
      <c r="A62" s="2">
        <v>44571</v>
      </c>
      <c r="B62" t="s">
        <v>706</v>
      </c>
      <c r="C62" s="4">
        <v>199.39</v>
      </c>
      <c r="D62" t="s">
        <v>3994</v>
      </c>
      <c r="E62" t="s">
        <v>293</v>
      </c>
      <c r="F62" t="str">
        <f>VLOOKUP(B:B,'Vendor list'!A:C,3,FALSE)</f>
        <v>Human Resources</v>
      </c>
    </row>
    <row r="63" spans="1:6" x14ac:dyDescent="0.35">
      <c r="A63" s="2">
        <v>44028</v>
      </c>
      <c r="B63" t="s">
        <v>605</v>
      </c>
      <c r="C63" s="4">
        <v>41.15</v>
      </c>
      <c r="D63" t="s">
        <v>3995</v>
      </c>
      <c r="E63" t="s">
        <v>293</v>
      </c>
      <c r="F63" t="str">
        <f>VLOOKUP(B:B,'Vendor list'!A:C,3,FALSE)</f>
        <v>Operations</v>
      </c>
    </row>
    <row r="64" spans="1:6" x14ac:dyDescent="0.35">
      <c r="A64" s="2">
        <v>43628</v>
      </c>
      <c r="B64" t="s">
        <v>542</v>
      </c>
      <c r="C64" s="4">
        <v>845.17</v>
      </c>
      <c r="D64" t="s">
        <v>3996</v>
      </c>
      <c r="E64" t="s">
        <v>293</v>
      </c>
      <c r="F64" t="str">
        <f>VLOOKUP(B:B,'Vendor list'!A:C,3,FALSE)</f>
        <v>Sales</v>
      </c>
    </row>
    <row r="65" spans="1:6" x14ac:dyDescent="0.35">
      <c r="A65" s="2">
        <v>44845</v>
      </c>
      <c r="B65" t="s">
        <v>892</v>
      </c>
      <c r="C65" s="4">
        <v>382.43</v>
      </c>
      <c r="D65" t="s">
        <v>3997</v>
      </c>
      <c r="E65" t="s">
        <v>293</v>
      </c>
      <c r="F65" t="str">
        <f>VLOOKUP(B:B,'Vendor list'!A:C,3,FALSE)</f>
        <v>Finance</v>
      </c>
    </row>
    <row r="66" spans="1:6" x14ac:dyDescent="0.35">
      <c r="A66" s="2">
        <v>43598</v>
      </c>
      <c r="B66" t="s">
        <v>575</v>
      </c>
      <c r="C66" s="4">
        <v>4694.03</v>
      </c>
      <c r="D66" t="s">
        <v>3998</v>
      </c>
      <c r="E66" t="s">
        <v>293</v>
      </c>
      <c r="F66" t="str">
        <f>VLOOKUP(B:B,'Vendor list'!A:C,3,FALSE)</f>
        <v>Finance</v>
      </c>
    </row>
    <row r="67" spans="1:6" x14ac:dyDescent="0.35">
      <c r="A67" s="2">
        <v>44557</v>
      </c>
      <c r="B67" t="s">
        <v>881</v>
      </c>
      <c r="C67" s="4">
        <v>3876.98</v>
      </c>
      <c r="D67" t="s">
        <v>3999</v>
      </c>
      <c r="E67" t="s">
        <v>293</v>
      </c>
      <c r="F67" t="str">
        <f>VLOOKUP(B:B,'Vendor list'!A:C,3,FALSE)</f>
        <v>Operations</v>
      </c>
    </row>
    <row r="68" spans="1:6" x14ac:dyDescent="0.35">
      <c r="A68" s="2">
        <v>43775</v>
      </c>
      <c r="B68" t="s">
        <v>536</v>
      </c>
      <c r="C68" s="4">
        <v>676.72</v>
      </c>
      <c r="D68" t="s">
        <v>4000</v>
      </c>
      <c r="E68" t="s">
        <v>293</v>
      </c>
      <c r="F68" t="str">
        <f>VLOOKUP(B:B,'Vendor list'!A:C,3,FALSE)</f>
        <v>IT</v>
      </c>
    </row>
    <row r="69" spans="1:6" x14ac:dyDescent="0.35">
      <c r="A69" s="2">
        <v>44261</v>
      </c>
      <c r="B69" t="s">
        <v>604</v>
      </c>
      <c r="C69" s="4">
        <v>187.72</v>
      </c>
      <c r="D69" t="s">
        <v>4001</v>
      </c>
      <c r="E69" t="s">
        <v>293</v>
      </c>
      <c r="F69" t="str">
        <f>VLOOKUP(B:B,'Vendor list'!A:C,3,FALSE)</f>
        <v>Operations</v>
      </c>
    </row>
    <row r="70" spans="1:6" x14ac:dyDescent="0.35">
      <c r="A70" s="2">
        <v>44077</v>
      </c>
      <c r="B70" t="s">
        <v>742</v>
      </c>
      <c r="C70" s="4">
        <v>294.08</v>
      </c>
      <c r="D70" t="s">
        <v>4002</v>
      </c>
      <c r="E70" t="s">
        <v>293</v>
      </c>
      <c r="F70" t="str">
        <f>VLOOKUP(B:B,'Vendor list'!A:C,3,FALSE)</f>
        <v>Operations</v>
      </c>
    </row>
    <row r="71" spans="1:6" x14ac:dyDescent="0.35">
      <c r="A71" s="2">
        <v>43788</v>
      </c>
      <c r="B71" t="s">
        <v>536</v>
      </c>
      <c r="C71" s="4">
        <v>460.75</v>
      </c>
      <c r="D71" t="s">
        <v>4003</v>
      </c>
      <c r="E71" t="s">
        <v>293</v>
      </c>
      <c r="F71" t="str">
        <f>VLOOKUP(B:B,'Vendor list'!A:C,3,FALSE)</f>
        <v>IT</v>
      </c>
    </row>
    <row r="72" spans="1:6" x14ac:dyDescent="0.35">
      <c r="A72" s="2">
        <v>44901</v>
      </c>
      <c r="B72" t="s">
        <v>814</v>
      </c>
      <c r="C72" s="4">
        <v>419.45</v>
      </c>
      <c r="D72" t="s">
        <v>4004</v>
      </c>
      <c r="E72" t="s">
        <v>293</v>
      </c>
      <c r="F72" t="str">
        <f>VLOOKUP(B:B,'Vendor list'!A:C,3,FALSE)</f>
        <v>IT</v>
      </c>
    </row>
    <row r="73" spans="1:6" x14ac:dyDescent="0.35">
      <c r="A73" s="2">
        <v>44205</v>
      </c>
      <c r="B73" t="s">
        <v>741</v>
      </c>
      <c r="C73" s="4">
        <v>50.34</v>
      </c>
      <c r="D73" t="s">
        <v>4005</v>
      </c>
      <c r="E73" t="s">
        <v>293</v>
      </c>
      <c r="F73" t="str">
        <f>VLOOKUP(B:B,'Vendor list'!A:C,3,FALSE)</f>
        <v>Operations</v>
      </c>
    </row>
    <row r="74" spans="1:6" x14ac:dyDescent="0.35">
      <c r="A74" s="2">
        <v>43634</v>
      </c>
      <c r="B74" t="s">
        <v>873</v>
      </c>
      <c r="C74" s="4">
        <v>112.42</v>
      </c>
      <c r="D74" t="s">
        <v>4006</v>
      </c>
      <c r="E74" t="s">
        <v>293</v>
      </c>
      <c r="F74" t="str">
        <f>VLOOKUP(B:B,'Vendor list'!A:C,3,FALSE)</f>
        <v>Operations</v>
      </c>
    </row>
    <row r="75" spans="1:6" x14ac:dyDescent="0.35">
      <c r="A75" s="2">
        <v>43788</v>
      </c>
      <c r="B75" t="s">
        <v>735</v>
      </c>
      <c r="C75" s="4">
        <v>281.12</v>
      </c>
      <c r="D75" t="s">
        <v>4007</v>
      </c>
      <c r="E75" t="s">
        <v>293</v>
      </c>
      <c r="F75" t="str">
        <f>VLOOKUP(B:B,'Vendor list'!A:C,3,FALSE)</f>
        <v>Marketing</v>
      </c>
    </row>
    <row r="76" spans="1:6" x14ac:dyDescent="0.35">
      <c r="A76" s="2">
        <v>43960</v>
      </c>
      <c r="B76" t="s">
        <v>724</v>
      </c>
      <c r="C76" s="4">
        <v>498.07</v>
      </c>
      <c r="D76" t="s">
        <v>4008</v>
      </c>
      <c r="E76" t="s">
        <v>293</v>
      </c>
      <c r="F76" t="str">
        <f>VLOOKUP(B:B,'Vendor list'!A:C,3,FALSE)</f>
        <v>IT</v>
      </c>
    </row>
    <row r="77" spans="1:6" x14ac:dyDescent="0.35">
      <c r="A77" s="2">
        <v>43719</v>
      </c>
      <c r="B77" t="s">
        <v>730</v>
      </c>
      <c r="C77" s="4">
        <v>704.69</v>
      </c>
      <c r="D77" t="s">
        <v>4009</v>
      </c>
      <c r="E77" t="s">
        <v>293</v>
      </c>
      <c r="F77" t="str">
        <f>VLOOKUP(B:B,'Vendor list'!A:C,3,FALSE)</f>
        <v>Sales</v>
      </c>
    </row>
    <row r="78" spans="1:6" x14ac:dyDescent="0.35">
      <c r="A78" s="2">
        <v>43618</v>
      </c>
      <c r="B78" t="s">
        <v>544</v>
      </c>
      <c r="C78" s="4">
        <v>9.93</v>
      </c>
      <c r="D78" t="s">
        <v>4010</v>
      </c>
      <c r="E78" t="s">
        <v>293</v>
      </c>
      <c r="F78" t="str">
        <f>VLOOKUP(B:B,'Vendor list'!A:C,3,FALSE)</f>
        <v>Sales</v>
      </c>
    </row>
    <row r="79" spans="1:6" x14ac:dyDescent="0.35">
      <c r="A79" s="2">
        <v>44639</v>
      </c>
      <c r="B79" t="s">
        <v>811</v>
      </c>
      <c r="C79" s="4">
        <v>1633.28</v>
      </c>
      <c r="D79" t="s">
        <v>4011</v>
      </c>
      <c r="E79" t="s">
        <v>293</v>
      </c>
      <c r="F79" t="str">
        <f>VLOOKUP(B:B,'Vendor list'!A:C,3,FALSE)</f>
        <v>Finance</v>
      </c>
    </row>
    <row r="80" spans="1:6" x14ac:dyDescent="0.35">
      <c r="A80" s="2">
        <v>44126</v>
      </c>
      <c r="B80" t="s">
        <v>594</v>
      </c>
      <c r="C80" s="4">
        <v>204.8</v>
      </c>
      <c r="D80" t="s">
        <v>4012</v>
      </c>
      <c r="E80" t="s">
        <v>293</v>
      </c>
      <c r="F80" t="str">
        <f>VLOOKUP(B:B,'Vendor list'!A:C,3,FALSE)</f>
        <v>Marketing</v>
      </c>
    </row>
    <row r="81" spans="1:6" x14ac:dyDescent="0.35">
      <c r="A81" s="2">
        <v>43805</v>
      </c>
      <c r="B81" t="s">
        <v>778</v>
      </c>
      <c r="C81" s="4">
        <v>439.71</v>
      </c>
      <c r="D81" t="s">
        <v>4013</v>
      </c>
      <c r="E81" t="s">
        <v>293</v>
      </c>
      <c r="F81" t="str">
        <f>VLOOKUP(B:B,'Vendor list'!A:C,3,FALSE)</f>
        <v>Marketing</v>
      </c>
    </row>
    <row r="82" spans="1:6" x14ac:dyDescent="0.35">
      <c r="A82" s="2">
        <v>44095</v>
      </c>
      <c r="B82" t="s">
        <v>753</v>
      </c>
      <c r="C82" s="4">
        <v>449.1</v>
      </c>
      <c r="D82" t="s">
        <v>4014</v>
      </c>
      <c r="E82" t="s">
        <v>293</v>
      </c>
      <c r="F82" t="str">
        <f>VLOOKUP(B:B,'Vendor list'!A:C,3,FALSE)</f>
        <v>Human Resources</v>
      </c>
    </row>
    <row r="83" spans="1:6" x14ac:dyDescent="0.35">
      <c r="A83" s="2">
        <v>44111</v>
      </c>
      <c r="B83" t="s">
        <v>732</v>
      </c>
      <c r="C83" s="4">
        <v>952.13</v>
      </c>
      <c r="D83" t="s">
        <v>4015</v>
      </c>
      <c r="E83" t="s">
        <v>293</v>
      </c>
      <c r="F83" t="str">
        <f>VLOOKUP(B:B,'Vendor list'!A:C,3,FALSE)</f>
        <v>Sales</v>
      </c>
    </row>
    <row r="84" spans="1:6" x14ac:dyDescent="0.35">
      <c r="A84" s="2">
        <v>44105</v>
      </c>
      <c r="B84" t="s">
        <v>579</v>
      </c>
      <c r="C84" s="4">
        <v>427.81</v>
      </c>
      <c r="D84" t="s">
        <v>4016</v>
      </c>
      <c r="E84" t="s">
        <v>293</v>
      </c>
      <c r="F84" t="str">
        <f>VLOOKUP(B:B,'Vendor list'!A:C,3,FALSE)</f>
        <v>Finance</v>
      </c>
    </row>
    <row r="85" spans="1:6" x14ac:dyDescent="0.35">
      <c r="A85" s="2">
        <v>43534</v>
      </c>
      <c r="B85" t="s">
        <v>545</v>
      </c>
      <c r="C85" s="4">
        <v>663.97</v>
      </c>
      <c r="D85" t="s">
        <v>4017</v>
      </c>
      <c r="E85" t="s">
        <v>293</v>
      </c>
      <c r="F85" t="str">
        <f>VLOOKUP(B:B,'Vendor list'!A:C,3,FALSE)</f>
        <v>Sales</v>
      </c>
    </row>
    <row r="86" spans="1:6" x14ac:dyDescent="0.35">
      <c r="A86" s="2">
        <v>43829</v>
      </c>
      <c r="B86" t="s">
        <v>774</v>
      </c>
      <c r="C86" s="4">
        <v>173.69</v>
      </c>
      <c r="D86" t="s">
        <v>4018</v>
      </c>
      <c r="E86" t="s">
        <v>293</v>
      </c>
      <c r="F86" t="str">
        <f>VLOOKUP(B:B,'Vendor list'!A:C,3,FALSE)</f>
        <v>Sales</v>
      </c>
    </row>
    <row r="87" spans="1:6" x14ac:dyDescent="0.35">
      <c r="A87" s="2">
        <v>44194</v>
      </c>
      <c r="B87" t="s">
        <v>809</v>
      </c>
      <c r="C87" s="4">
        <v>324.99</v>
      </c>
      <c r="D87" t="s">
        <v>4019</v>
      </c>
      <c r="E87" t="s">
        <v>293</v>
      </c>
      <c r="F87" t="str">
        <f>VLOOKUP(B:B,'Vendor list'!A:C,3,FALSE)</f>
        <v>Finance</v>
      </c>
    </row>
    <row r="88" spans="1:6" x14ac:dyDescent="0.35">
      <c r="A88" s="2">
        <v>43796</v>
      </c>
      <c r="B88" t="s">
        <v>868</v>
      </c>
      <c r="C88" s="4">
        <v>491.21</v>
      </c>
      <c r="D88" t="s">
        <v>4020</v>
      </c>
      <c r="E88" t="s">
        <v>293</v>
      </c>
      <c r="F88" t="str">
        <f>VLOOKUP(B:B,'Vendor list'!A:C,3,FALSE)</f>
        <v>Marketing</v>
      </c>
    </row>
    <row r="89" spans="1:6" x14ac:dyDescent="0.35">
      <c r="A89" s="2">
        <v>44321</v>
      </c>
      <c r="B89" t="s">
        <v>849</v>
      </c>
      <c r="C89" s="4">
        <v>47.38</v>
      </c>
      <c r="D89" t="s">
        <v>4021</v>
      </c>
      <c r="E89" t="s">
        <v>293</v>
      </c>
      <c r="F89" t="str">
        <f>VLOOKUP(B:B,'Vendor list'!A:C,3,FALSE)</f>
        <v>Finance</v>
      </c>
    </row>
    <row r="90" spans="1:6" x14ac:dyDescent="0.35">
      <c r="A90" s="2">
        <v>44398</v>
      </c>
      <c r="B90" t="s">
        <v>547</v>
      </c>
      <c r="C90" s="4">
        <v>267.47000000000003</v>
      </c>
      <c r="D90" t="s">
        <v>4022</v>
      </c>
      <c r="E90" t="s">
        <v>293</v>
      </c>
      <c r="F90" t="str">
        <f>VLOOKUP(B:B,'Vendor list'!A:C,3,FALSE)</f>
        <v>Marketing</v>
      </c>
    </row>
    <row r="91" spans="1:6" x14ac:dyDescent="0.35">
      <c r="A91" s="2">
        <v>44370</v>
      </c>
      <c r="B91" t="s">
        <v>812</v>
      </c>
      <c r="C91" s="4">
        <v>319.56</v>
      </c>
      <c r="D91" t="s">
        <v>4023</v>
      </c>
      <c r="E91" t="s">
        <v>293</v>
      </c>
      <c r="F91" t="str">
        <f>VLOOKUP(B:B,'Vendor list'!A:C,3,FALSE)</f>
        <v>IT</v>
      </c>
    </row>
    <row r="92" spans="1:6" x14ac:dyDescent="0.35">
      <c r="A92" s="2">
        <v>44514</v>
      </c>
      <c r="B92" t="s">
        <v>579</v>
      </c>
      <c r="C92" s="4">
        <v>11.68</v>
      </c>
      <c r="D92" t="s">
        <v>4024</v>
      </c>
      <c r="E92" t="s">
        <v>293</v>
      </c>
      <c r="F92" t="str">
        <f>VLOOKUP(B:B,'Vendor list'!A:C,3,FALSE)</f>
        <v>Finance</v>
      </c>
    </row>
    <row r="93" spans="1:6" x14ac:dyDescent="0.35">
      <c r="A93" s="2">
        <v>44822</v>
      </c>
      <c r="B93" t="s">
        <v>551</v>
      </c>
      <c r="C93" s="4">
        <v>154.59</v>
      </c>
      <c r="D93" t="s">
        <v>4025</v>
      </c>
      <c r="E93" t="s">
        <v>293</v>
      </c>
      <c r="F93" t="str">
        <f>VLOOKUP(B:B,'Vendor list'!A:C,3,FALSE)</f>
        <v>Operations</v>
      </c>
    </row>
    <row r="94" spans="1:6" x14ac:dyDescent="0.35">
      <c r="A94" s="2">
        <v>43640</v>
      </c>
      <c r="B94" t="s">
        <v>718</v>
      </c>
      <c r="C94" s="4">
        <v>526.71</v>
      </c>
      <c r="D94" t="s">
        <v>4026</v>
      </c>
      <c r="E94" t="s">
        <v>293</v>
      </c>
      <c r="F94" t="str">
        <f>VLOOKUP(B:B,'Vendor list'!A:C,3,FALSE)</f>
        <v>Finance</v>
      </c>
    </row>
    <row r="95" spans="1:6" x14ac:dyDescent="0.35">
      <c r="A95" s="2">
        <v>43631</v>
      </c>
      <c r="B95" t="s">
        <v>558</v>
      </c>
      <c r="C95" s="4">
        <v>1047.47</v>
      </c>
      <c r="D95" t="s">
        <v>4027</v>
      </c>
      <c r="E95" t="s">
        <v>293</v>
      </c>
      <c r="F95" t="str">
        <f>VLOOKUP(B:B,'Vendor list'!A:C,3,FALSE)</f>
        <v>Operations</v>
      </c>
    </row>
    <row r="96" spans="1:6" x14ac:dyDescent="0.35">
      <c r="A96" s="2">
        <v>43853</v>
      </c>
      <c r="B96" t="s">
        <v>823</v>
      </c>
      <c r="C96" s="4">
        <v>189.3</v>
      </c>
      <c r="D96" t="s">
        <v>4028</v>
      </c>
      <c r="E96" t="s">
        <v>293</v>
      </c>
      <c r="F96" t="str">
        <f>VLOOKUP(B:B,'Vendor list'!A:C,3,FALSE)</f>
        <v>Marketing</v>
      </c>
    </row>
    <row r="97" spans="1:6" x14ac:dyDescent="0.35">
      <c r="A97" s="2">
        <v>43536</v>
      </c>
      <c r="B97" t="s">
        <v>806</v>
      </c>
      <c r="C97" s="4">
        <v>296.85000000000002</v>
      </c>
      <c r="D97" t="s">
        <v>4029</v>
      </c>
      <c r="E97" t="s">
        <v>293</v>
      </c>
      <c r="F97" t="str">
        <f>VLOOKUP(B:B,'Vendor list'!A:C,3,FALSE)</f>
        <v>Finance</v>
      </c>
    </row>
    <row r="98" spans="1:6" x14ac:dyDescent="0.35">
      <c r="A98" s="2">
        <v>43880</v>
      </c>
      <c r="B98" t="s">
        <v>544</v>
      </c>
      <c r="C98" s="4">
        <v>4235.3999999999996</v>
      </c>
      <c r="D98" t="s">
        <v>4030</v>
      </c>
      <c r="E98" t="s">
        <v>293</v>
      </c>
      <c r="F98" t="str">
        <f>VLOOKUP(B:B,'Vendor list'!A:C,3,FALSE)</f>
        <v>Sales</v>
      </c>
    </row>
    <row r="99" spans="1:6" x14ac:dyDescent="0.35">
      <c r="A99" s="2">
        <v>44857</v>
      </c>
      <c r="B99" t="s">
        <v>601</v>
      </c>
      <c r="C99" s="4">
        <v>3850.22</v>
      </c>
      <c r="D99" t="s">
        <v>4031</v>
      </c>
      <c r="E99" t="s">
        <v>293</v>
      </c>
      <c r="F99" t="str">
        <f>VLOOKUP(B:B,'Vendor list'!A:C,3,FALSE)</f>
        <v>Operations</v>
      </c>
    </row>
    <row r="100" spans="1:6" x14ac:dyDescent="0.35">
      <c r="A100" s="2">
        <v>44773</v>
      </c>
      <c r="B100" t="s">
        <v>584</v>
      </c>
      <c r="C100" s="4">
        <v>28.42</v>
      </c>
      <c r="D100" t="s">
        <v>4032</v>
      </c>
      <c r="E100" t="s">
        <v>293</v>
      </c>
      <c r="F100" t="str">
        <f>VLOOKUP(B:B,'Vendor list'!A:C,3,FALSE)</f>
        <v>IT</v>
      </c>
    </row>
    <row r="101" spans="1:6" x14ac:dyDescent="0.35">
      <c r="A101" s="2">
        <v>44243</v>
      </c>
      <c r="B101" t="s">
        <v>861</v>
      </c>
      <c r="C101" s="4">
        <v>1657.78</v>
      </c>
      <c r="D101" t="s">
        <v>4033</v>
      </c>
      <c r="E101" t="s">
        <v>293</v>
      </c>
      <c r="F101" t="str">
        <f>VLOOKUP(B:B,'Vendor list'!A:C,3,FALSE)</f>
        <v>Sales</v>
      </c>
    </row>
    <row r="102" spans="1:6" x14ac:dyDescent="0.35">
      <c r="A102" s="2">
        <v>43612</v>
      </c>
      <c r="B102" t="s">
        <v>709</v>
      </c>
      <c r="C102" s="4">
        <v>165.35</v>
      </c>
      <c r="D102" t="s">
        <v>4034</v>
      </c>
      <c r="E102" t="s">
        <v>293</v>
      </c>
      <c r="F102" t="str">
        <f>VLOOKUP(B:B,'Vendor list'!A:C,3,FALSE)</f>
        <v>Human Resources</v>
      </c>
    </row>
    <row r="103" spans="1:6" x14ac:dyDescent="0.35">
      <c r="A103" s="2">
        <v>43653</v>
      </c>
      <c r="B103" t="s">
        <v>837</v>
      </c>
      <c r="C103" s="4">
        <v>310.75</v>
      </c>
      <c r="D103" t="s">
        <v>4035</v>
      </c>
      <c r="E103" t="s">
        <v>293</v>
      </c>
      <c r="F103" t="str">
        <f>VLOOKUP(B:B,'Vendor list'!A:C,3,FALSE)</f>
        <v>Operations</v>
      </c>
    </row>
    <row r="104" spans="1:6" x14ac:dyDescent="0.35">
      <c r="A104" s="2">
        <v>43746</v>
      </c>
      <c r="B104" t="s">
        <v>597</v>
      </c>
      <c r="C104" s="4">
        <v>472.92</v>
      </c>
      <c r="D104" t="s">
        <v>4036</v>
      </c>
      <c r="E104" t="s">
        <v>293</v>
      </c>
      <c r="F104" t="str">
        <f>VLOOKUP(B:B,'Vendor list'!A:C,3,FALSE)</f>
        <v>Operations</v>
      </c>
    </row>
    <row r="105" spans="1:6" x14ac:dyDescent="0.35">
      <c r="A105" s="2">
        <v>43828</v>
      </c>
      <c r="B105" t="s">
        <v>874</v>
      </c>
      <c r="C105" s="4">
        <v>113.27</v>
      </c>
      <c r="D105" t="s">
        <v>4037</v>
      </c>
      <c r="E105" t="s">
        <v>293</v>
      </c>
      <c r="F105" t="str">
        <f>VLOOKUP(B:B,'Vendor list'!A:C,3,FALSE)</f>
        <v>Operations</v>
      </c>
    </row>
    <row r="106" spans="1:6" x14ac:dyDescent="0.35">
      <c r="A106" s="2">
        <v>44570</v>
      </c>
      <c r="B106" t="s">
        <v>603</v>
      </c>
      <c r="C106" s="4">
        <v>2277.08</v>
      </c>
      <c r="D106" t="s">
        <v>4038</v>
      </c>
      <c r="E106" t="s">
        <v>293</v>
      </c>
      <c r="F106" t="str">
        <f>VLOOKUP(B:B,'Vendor list'!A:C,3,FALSE)</f>
        <v>Operations</v>
      </c>
    </row>
    <row r="107" spans="1:6" x14ac:dyDescent="0.35">
      <c r="A107" s="2">
        <v>44511</v>
      </c>
      <c r="B107" t="s">
        <v>584</v>
      </c>
      <c r="C107" s="4">
        <v>397.04</v>
      </c>
      <c r="D107" t="s">
        <v>4039</v>
      </c>
      <c r="E107" t="s">
        <v>293</v>
      </c>
      <c r="F107" t="str">
        <f>VLOOKUP(B:B,'Vendor list'!A:C,3,FALSE)</f>
        <v>IT</v>
      </c>
    </row>
    <row r="108" spans="1:6" x14ac:dyDescent="0.35">
      <c r="A108" s="2">
        <v>44673</v>
      </c>
      <c r="B108" t="s">
        <v>846</v>
      </c>
      <c r="C108" s="4">
        <v>206.7</v>
      </c>
      <c r="D108" t="s">
        <v>4040</v>
      </c>
      <c r="E108" t="s">
        <v>293</v>
      </c>
      <c r="F108" t="str">
        <f>VLOOKUP(B:B,'Vendor list'!A:C,3,FALSE)</f>
        <v>Finance</v>
      </c>
    </row>
    <row r="109" spans="1:6" x14ac:dyDescent="0.35">
      <c r="A109" s="2">
        <v>44170</v>
      </c>
      <c r="B109" t="s">
        <v>564</v>
      </c>
      <c r="C109" s="4">
        <v>550.13</v>
      </c>
      <c r="D109" t="s">
        <v>4041</v>
      </c>
      <c r="E109" t="s">
        <v>293</v>
      </c>
      <c r="F109" t="str">
        <f>VLOOKUP(B:B,'Vendor list'!A:C,3,FALSE)</f>
        <v>Human Resources</v>
      </c>
    </row>
    <row r="110" spans="1:6" x14ac:dyDescent="0.35">
      <c r="A110" s="2">
        <v>44501</v>
      </c>
      <c r="B110" t="s">
        <v>815</v>
      </c>
      <c r="C110" s="4">
        <v>196.44</v>
      </c>
      <c r="D110" t="s">
        <v>4042</v>
      </c>
      <c r="E110" t="s">
        <v>293</v>
      </c>
      <c r="F110" t="str">
        <f>VLOOKUP(B:B,'Vendor list'!A:C,3,FALSE)</f>
        <v>IT</v>
      </c>
    </row>
    <row r="111" spans="1:6" x14ac:dyDescent="0.35">
      <c r="A111" s="2">
        <v>43841</v>
      </c>
      <c r="B111" t="s">
        <v>735</v>
      </c>
      <c r="C111" s="4">
        <v>893.31</v>
      </c>
      <c r="D111" t="s">
        <v>4043</v>
      </c>
      <c r="E111" t="s">
        <v>293</v>
      </c>
      <c r="F111" t="str">
        <f>VLOOKUP(B:B,'Vendor list'!A:C,3,FALSE)</f>
        <v>Marketing</v>
      </c>
    </row>
    <row r="112" spans="1:6" x14ac:dyDescent="0.35">
      <c r="A112" s="2">
        <v>44033</v>
      </c>
      <c r="B112" t="s">
        <v>779</v>
      </c>
      <c r="C112" s="4">
        <v>215.7</v>
      </c>
      <c r="D112" t="s">
        <v>4044</v>
      </c>
      <c r="E112" t="s">
        <v>293</v>
      </c>
      <c r="F112" t="str">
        <f>VLOOKUP(B:B,'Vendor list'!A:C,3,FALSE)</f>
        <v>Marketing</v>
      </c>
    </row>
    <row r="113" spans="1:6" x14ac:dyDescent="0.35">
      <c r="A113" s="2">
        <v>43774</v>
      </c>
      <c r="B113" t="s">
        <v>851</v>
      </c>
      <c r="C113" s="4">
        <v>588.19000000000005</v>
      </c>
      <c r="D113" t="s">
        <v>4045</v>
      </c>
      <c r="E113" t="s">
        <v>293</v>
      </c>
      <c r="F113" t="str">
        <f>VLOOKUP(B:B,'Vendor list'!A:C,3,FALSE)</f>
        <v>Finance</v>
      </c>
    </row>
    <row r="114" spans="1:6" x14ac:dyDescent="0.35">
      <c r="A114" s="2">
        <v>44911</v>
      </c>
      <c r="B114" t="s">
        <v>713</v>
      </c>
      <c r="C114" s="4">
        <v>310.05</v>
      </c>
      <c r="D114" t="s">
        <v>4046</v>
      </c>
      <c r="E114" t="s">
        <v>293</v>
      </c>
      <c r="F114" t="str">
        <f>VLOOKUP(B:B,'Vendor list'!A:C,3,FALSE)</f>
        <v>Human Resources</v>
      </c>
    </row>
    <row r="115" spans="1:6" x14ac:dyDescent="0.35">
      <c r="A115" s="2">
        <v>44003</v>
      </c>
      <c r="B115" t="s">
        <v>874</v>
      </c>
      <c r="C115" s="4">
        <v>121.76</v>
      </c>
      <c r="D115" t="s">
        <v>4047</v>
      </c>
      <c r="E115" t="s">
        <v>293</v>
      </c>
      <c r="F115" t="str">
        <f>VLOOKUP(B:B,'Vendor list'!A:C,3,FALSE)</f>
        <v>Operations</v>
      </c>
    </row>
    <row r="116" spans="1:6" x14ac:dyDescent="0.35">
      <c r="A116" s="2">
        <v>44732</v>
      </c>
      <c r="B116" t="s">
        <v>725</v>
      </c>
      <c r="C116" s="4">
        <v>1457.11</v>
      </c>
      <c r="D116" t="s">
        <v>4048</v>
      </c>
      <c r="E116" t="s">
        <v>293</v>
      </c>
      <c r="F116" t="str">
        <f>VLOOKUP(B:B,'Vendor list'!A:C,3,FALSE)</f>
        <v>IT</v>
      </c>
    </row>
    <row r="117" spans="1:6" x14ac:dyDescent="0.35">
      <c r="A117" s="2">
        <v>44247</v>
      </c>
      <c r="B117" t="s">
        <v>594</v>
      </c>
      <c r="C117" s="4">
        <v>757.16</v>
      </c>
      <c r="D117" t="s">
        <v>4049</v>
      </c>
      <c r="E117" t="s">
        <v>293</v>
      </c>
      <c r="F117" t="str">
        <f>VLOOKUP(B:B,'Vendor list'!A:C,3,FALSE)</f>
        <v>Marketing</v>
      </c>
    </row>
    <row r="118" spans="1:6" x14ac:dyDescent="0.35">
      <c r="A118" s="2">
        <v>44517</v>
      </c>
      <c r="B118" t="s">
        <v>587</v>
      </c>
      <c r="C118" s="4">
        <v>958.85</v>
      </c>
      <c r="D118" t="s">
        <v>4050</v>
      </c>
      <c r="E118" t="s">
        <v>293</v>
      </c>
      <c r="F118" t="str">
        <f>VLOOKUP(B:B,'Vendor list'!A:C,3,FALSE)</f>
        <v>Sales</v>
      </c>
    </row>
    <row r="119" spans="1:6" x14ac:dyDescent="0.35">
      <c r="A119" s="2">
        <v>43548</v>
      </c>
      <c r="B119" t="s">
        <v>780</v>
      </c>
      <c r="C119" s="4">
        <v>248.22</v>
      </c>
      <c r="D119" t="s">
        <v>4051</v>
      </c>
      <c r="E119" t="s">
        <v>293</v>
      </c>
      <c r="F119" t="str">
        <f>VLOOKUP(B:B,'Vendor list'!A:C,3,FALSE)</f>
        <v>Marketing</v>
      </c>
    </row>
    <row r="120" spans="1:6" x14ac:dyDescent="0.35">
      <c r="A120" s="2">
        <v>44118</v>
      </c>
      <c r="B120" t="s">
        <v>547</v>
      </c>
      <c r="C120" s="4">
        <v>2829.86</v>
      </c>
      <c r="D120" t="s">
        <v>4052</v>
      </c>
      <c r="E120" t="s">
        <v>293</v>
      </c>
      <c r="F120" t="str">
        <f>VLOOKUP(B:B,'Vendor list'!A:C,3,FALSE)</f>
        <v>Marketing</v>
      </c>
    </row>
    <row r="121" spans="1:6" x14ac:dyDescent="0.35">
      <c r="A121" s="2">
        <v>43659</v>
      </c>
      <c r="B121" t="s">
        <v>726</v>
      </c>
      <c r="C121" s="4">
        <v>476.92</v>
      </c>
      <c r="D121" t="s">
        <v>4053</v>
      </c>
      <c r="E121" t="s">
        <v>293</v>
      </c>
      <c r="F121" t="str">
        <f>VLOOKUP(B:B,'Vendor list'!A:C,3,FALSE)</f>
        <v>IT</v>
      </c>
    </row>
    <row r="122" spans="1:6" x14ac:dyDescent="0.35">
      <c r="A122" s="2">
        <v>44633</v>
      </c>
      <c r="B122" t="s">
        <v>714</v>
      </c>
      <c r="C122" s="4">
        <v>41.23</v>
      </c>
      <c r="D122" t="s">
        <v>4054</v>
      </c>
      <c r="E122" t="s">
        <v>293</v>
      </c>
      <c r="F122" t="str">
        <f>VLOOKUP(B:B,'Vendor list'!A:C,3,FALSE)</f>
        <v>Finance</v>
      </c>
    </row>
    <row r="123" spans="1:6" x14ac:dyDescent="0.35">
      <c r="A123" s="2">
        <v>43915</v>
      </c>
      <c r="B123" t="s">
        <v>851</v>
      </c>
      <c r="C123" s="4">
        <v>502.58</v>
      </c>
      <c r="D123" t="s">
        <v>4055</v>
      </c>
      <c r="E123" t="s">
        <v>293</v>
      </c>
      <c r="F123" t="str">
        <f>VLOOKUP(B:B,'Vendor list'!A:C,3,FALSE)</f>
        <v>Finance</v>
      </c>
    </row>
    <row r="124" spans="1:6" x14ac:dyDescent="0.35">
      <c r="A124" s="2">
        <v>44565</v>
      </c>
      <c r="B124" t="s">
        <v>566</v>
      </c>
      <c r="C124" s="4">
        <v>485.55</v>
      </c>
      <c r="D124" t="s">
        <v>4056</v>
      </c>
      <c r="E124" t="s">
        <v>293</v>
      </c>
      <c r="F124" t="str">
        <f>VLOOKUP(B:B,'Vendor list'!A:C,3,FALSE)</f>
        <v>Human Resources</v>
      </c>
    </row>
    <row r="125" spans="1:6" x14ac:dyDescent="0.35">
      <c r="A125" s="2">
        <v>44857</v>
      </c>
      <c r="B125" t="s">
        <v>799</v>
      </c>
      <c r="C125" s="4">
        <v>272.87</v>
      </c>
      <c r="D125" t="s">
        <v>4057</v>
      </c>
      <c r="E125" t="s">
        <v>293</v>
      </c>
      <c r="F125" t="str">
        <f>VLOOKUP(B:B,'Vendor list'!A:C,3,FALSE)</f>
        <v>Human Resources</v>
      </c>
    </row>
    <row r="126" spans="1:6" x14ac:dyDescent="0.35">
      <c r="A126" s="2">
        <v>44085</v>
      </c>
      <c r="B126" t="s">
        <v>559</v>
      </c>
      <c r="C126" s="4">
        <v>244.23</v>
      </c>
      <c r="D126" t="s">
        <v>4058</v>
      </c>
      <c r="E126" t="s">
        <v>293</v>
      </c>
      <c r="F126" t="str">
        <f>VLOOKUP(B:B,'Vendor list'!A:C,3,FALSE)</f>
        <v>Operations</v>
      </c>
    </row>
    <row r="127" spans="1:6" x14ac:dyDescent="0.35">
      <c r="A127" s="2">
        <v>44040</v>
      </c>
      <c r="B127" t="s">
        <v>886</v>
      </c>
      <c r="C127" s="4">
        <v>472.5</v>
      </c>
      <c r="D127" t="s">
        <v>4059</v>
      </c>
      <c r="E127" t="s">
        <v>293</v>
      </c>
      <c r="F127" t="str">
        <f>VLOOKUP(B:B,'Vendor list'!A:C,3,FALSE)</f>
        <v>Human Resources</v>
      </c>
    </row>
    <row r="128" spans="1:6" x14ac:dyDescent="0.35">
      <c r="A128" s="2">
        <v>43885</v>
      </c>
      <c r="B128" t="s">
        <v>579</v>
      </c>
      <c r="C128" s="4">
        <v>718.51</v>
      </c>
      <c r="D128" t="s">
        <v>4060</v>
      </c>
      <c r="E128" t="s">
        <v>293</v>
      </c>
      <c r="F128" t="str">
        <f>VLOOKUP(B:B,'Vendor list'!A:C,3,FALSE)</f>
        <v>Finance</v>
      </c>
    </row>
    <row r="129" spans="1:6" x14ac:dyDescent="0.35">
      <c r="A129" s="2">
        <v>44310</v>
      </c>
      <c r="B129" t="s">
        <v>840</v>
      </c>
      <c r="C129" s="4">
        <v>18.84</v>
      </c>
      <c r="D129" t="s">
        <v>4061</v>
      </c>
      <c r="E129" t="s">
        <v>293</v>
      </c>
      <c r="F129" t="str">
        <f>VLOOKUP(B:B,'Vendor list'!A:C,3,FALSE)</f>
        <v>Human Resources</v>
      </c>
    </row>
    <row r="130" spans="1:6" x14ac:dyDescent="0.35">
      <c r="A130" s="2">
        <v>43895</v>
      </c>
      <c r="B130" t="s">
        <v>710</v>
      </c>
      <c r="C130" s="4">
        <v>152.27000000000001</v>
      </c>
      <c r="D130" t="s">
        <v>4062</v>
      </c>
      <c r="E130" t="s">
        <v>293</v>
      </c>
      <c r="F130" t="str">
        <f>VLOOKUP(B:B,'Vendor list'!A:C,3,FALSE)</f>
        <v>Human Resources</v>
      </c>
    </row>
    <row r="131" spans="1:6" x14ac:dyDescent="0.35">
      <c r="A131" s="2">
        <v>44403</v>
      </c>
      <c r="B131" t="s">
        <v>765</v>
      </c>
      <c r="C131" s="4">
        <v>228.77</v>
      </c>
      <c r="D131" t="s">
        <v>4063</v>
      </c>
      <c r="E131" t="s">
        <v>293</v>
      </c>
      <c r="F131" t="str">
        <f>VLOOKUP(B:B,'Vendor list'!A:C,3,FALSE)</f>
        <v>Finance</v>
      </c>
    </row>
    <row r="132" spans="1:6" x14ac:dyDescent="0.35">
      <c r="A132" s="2">
        <v>44669</v>
      </c>
      <c r="B132" t="s">
        <v>760</v>
      </c>
      <c r="C132" s="4">
        <v>943.95</v>
      </c>
      <c r="D132" t="s">
        <v>4064</v>
      </c>
      <c r="E132" t="s">
        <v>293</v>
      </c>
      <c r="F132" t="str">
        <f>VLOOKUP(B:B,'Vendor list'!A:C,3,FALSE)</f>
        <v>Finance</v>
      </c>
    </row>
    <row r="133" spans="1:6" x14ac:dyDescent="0.35">
      <c r="A133" s="2">
        <v>44108</v>
      </c>
      <c r="B133" t="s">
        <v>742</v>
      </c>
      <c r="C133" s="4">
        <v>168.81</v>
      </c>
      <c r="D133" t="s">
        <v>4065</v>
      </c>
      <c r="E133" t="s">
        <v>293</v>
      </c>
      <c r="F133" t="str">
        <f>VLOOKUP(B:B,'Vendor list'!A:C,3,FALSE)</f>
        <v>Operations</v>
      </c>
    </row>
    <row r="134" spans="1:6" x14ac:dyDescent="0.35">
      <c r="A134" s="2">
        <v>43555</v>
      </c>
      <c r="B134" t="s">
        <v>811</v>
      </c>
      <c r="C134" s="4">
        <v>225.86</v>
      </c>
      <c r="D134" t="s">
        <v>4066</v>
      </c>
      <c r="E134" t="s">
        <v>293</v>
      </c>
      <c r="F134" t="str">
        <f>VLOOKUP(B:B,'Vendor list'!A:C,3,FALSE)</f>
        <v>Finance</v>
      </c>
    </row>
    <row r="135" spans="1:6" x14ac:dyDescent="0.35">
      <c r="A135" s="2">
        <v>44310</v>
      </c>
      <c r="B135" t="s">
        <v>708</v>
      </c>
      <c r="C135" s="4">
        <v>1650.71</v>
      </c>
      <c r="D135" t="s">
        <v>4067</v>
      </c>
      <c r="E135" t="s">
        <v>293</v>
      </c>
      <c r="F135" t="str">
        <f>VLOOKUP(B:B,'Vendor list'!A:C,3,FALSE)</f>
        <v>Human Resources</v>
      </c>
    </row>
    <row r="136" spans="1:6" x14ac:dyDescent="0.35">
      <c r="A136" s="2">
        <v>43473</v>
      </c>
      <c r="B136" t="s">
        <v>740</v>
      </c>
      <c r="C136" s="4">
        <v>169.18</v>
      </c>
      <c r="D136" t="s">
        <v>4068</v>
      </c>
      <c r="E136" t="s">
        <v>293</v>
      </c>
      <c r="F136" t="str">
        <f>VLOOKUP(B:B,'Vendor list'!A:C,3,FALSE)</f>
        <v>Operations</v>
      </c>
    </row>
    <row r="137" spans="1:6" x14ac:dyDescent="0.35">
      <c r="A137" s="2">
        <v>44686</v>
      </c>
      <c r="B137" t="s">
        <v>842</v>
      </c>
      <c r="C137" s="4">
        <v>374.79</v>
      </c>
      <c r="D137" t="s">
        <v>4069</v>
      </c>
      <c r="E137" t="s">
        <v>293</v>
      </c>
      <c r="F137" t="str">
        <f>VLOOKUP(B:B,'Vendor list'!A:C,3,FALSE)</f>
        <v>Human Resources</v>
      </c>
    </row>
    <row r="138" spans="1:6" x14ac:dyDescent="0.35">
      <c r="A138" s="2">
        <v>44403</v>
      </c>
      <c r="B138" t="s">
        <v>779</v>
      </c>
      <c r="C138" s="4">
        <v>583.03</v>
      </c>
      <c r="D138" t="s">
        <v>4070</v>
      </c>
      <c r="E138" t="s">
        <v>293</v>
      </c>
      <c r="F138" t="str">
        <f>VLOOKUP(B:B,'Vendor list'!A:C,3,FALSE)</f>
        <v>Marketing</v>
      </c>
    </row>
    <row r="139" spans="1:6" x14ac:dyDescent="0.35">
      <c r="A139" s="2">
        <v>44642</v>
      </c>
      <c r="B139" t="s">
        <v>714</v>
      </c>
      <c r="C139" s="4">
        <v>302.72000000000003</v>
      </c>
      <c r="D139" t="s">
        <v>4071</v>
      </c>
      <c r="E139" t="s">
        <v>293</v>
      </c>
      <c r="F139" t="str">
        <f>VLOOKUP(B:B,'Vendor list'!A:C,3,FALSE)</f>
        <v>Finance</v>
      </c>
    </row>
    <row r="140" spans="1:6" x14ac:dyDescent="0.35">
      <c r="A140" s="2">
        <v>44330</v>
      </c>
      <c r="B140" t="s">
        <v>782</v>
      </c>
      <c r="C140" s="4">
        <v>3937.23</v>
      </c>
      <c r="D140" t="s">
        <v>4072</v>
      </c>
      <c r="E140" t="s">
        <v>293</v>
      </c>
      <c r="F140" t="str">
        <f>VLOOKUP(B:B,'Vendor list'!A:C,3,FALSE)</f>
        <v>Marketing</v>
      </c>
    </row>
    <row r="141" spans="1:6" x14ac:dyDescent="0.35">
      <c r="A141" s="2">
        <v>43675</v>
      </c>
      <c r="B141" t="s">
        <v>567</v>
      </c>
      <c r="C141" s="4">
        <v>92.61</v>
      </c>
      <c r="D141" t="s">
        <v>4073</v>
      </c>
      <c r="E141" t="s">
        <v>293</v>
      </c>
      <c r="F141" t="str">
        <f>VLOOKUP(B:B,'Vendor list'!A:C,3,FALSE)</f>
        <v>Human Resources</v>
      </c>
    </row>
    <row r="142" spans="1:6" x14ac:dyDescent="0.35">
      <c r="A142" s="2">
        <v>44445</v>
      </c>
      <c r="B142" t="s">
        <v>574</v>
      </c>
      <c r="C142" s="4">
        <v>403.44</v>
      </c>
      <c r="D142" t="s">
        <v>4074</v>
      </c>
      <c r="E142" t="s">
        <v>293</v>
      </c>
      <c r="F142" t="str">
        <f>VLOOKUP(B:B,'Vendor list'!A:C,3,FALSE)</f>
        <v>Finance</v>
      </c>
    </row>
    <row r="143" spans="1:6" x14ac:dyDescent="0.35">
      <c r="A143" s="2">
        <v>43686</v>
      </c>
      <c r="B143" t="s">
        <v>881</v>
      </c>
      <c r="C143" s="4">
        <v>458.86</v>
      </c>
      <c r="D143" t="s">
        <v>4075</v>
      </c>
      <c r="E143" t="s">
        <v>293</v>
      </c>
      <c r="F143" t="str">
        <f>VLOOKUP(B:B,'Vendor list'!A:C,3,FALSE)</f>
        <v>Operations</v>
      </c>
    </row>
    <row r="144" spans="1:6" x14ac:dyDescent="0.35">
      <c r="A144" s="2">
        <v>43489</v>
      </c>
      <c r="B144" t="s">
        <v>717</v>
      </c>
      <c r="C144" s="4">
        <v>51.76</v>
      </c>
      <c r="D144" t="s">
        <v>4076</v>
      </c>
      <c r="E144" t="s">
        <v>293</v>
      </c>
      <c r="F144" t="str">
        <f>VLOOKUP(B:B,'Vendor list'!A:C,3,FALSE)</f>
        <v>Finance</v>
      </c>
    </row>
    <row r="145" spans="1:6" x14ac:dyDescent="0.35">
      <c r="A145" s="2">
        <v>43538</v>
      </c>
      <c r="B145" t="s">
        <v>856</v>
      </c>
      <c r="C145" s="4">
        <v>25.55</v>
      </c>
      <c r="D145" t="s">
        <v>4077</v>
      </c>
      <c r="E145" t="s">
        <v>293</v>
      </c>
      <c r="F145" t="str">
        <f>VLOOKUP(B:B,'Vendor list'!A:C,3,FALSE)</f>
        <v>IT</v>
      </c>
    </row>
    <row r="146" spans="1:6" x14ac:dyDescent="0.35">
      <c r="A146" s="2">
        <v>43968</v>
      </c>
      <c r="B146" t="s">
        <v>813</v>
      </c>
      <c r="C146" s="4">
        <v>603.4</v>
      </c>
      <c r="D146" t="s">
        <v>4078</v>
      </c>
      <c r="E146" t="s">
        <v>293</v>
      </c>
      <c r="F146" t="str">
        <f>VLOOKUP(B:B,'Vendor list'!A:C,3,FALSE)</f>
        <v>IT</v>
      </c>
    </row>
    <row r="147" spans="1:6" x14ac:dyDescent="0.35">
      <c r="A147" s="2">
        <v>44377</v>
      </c>
      <c r="B147" t="s">
        <v>791</v>
      </c>
      <c r="C147" s="4">
        <v>78.930000000000007</v>
      </c>
      <c r="D147" t="s">
        <v>4079</v>
      </c>
      <c r="E147" t="s">
        <v>293</v>
      </c>
      <c r="F147" t="str">
        <f>VLOOKUP(B:B,'Vendor list'!A:C,3,FALSE)</f>
        <v>Operations</v>
      </c>
    </row>
    <row r="148" spans="1:6" x14ac:dyDescent="0.35">
      <c r="A148" s="2">
        <v>43549</v>
      </c>
      <c r="B148" t="s">
        <v>588</v>
      </c>
      <c r="C148" s="4">
        <v>88.05</v>
      </c>
      <c r="D148" t="s">
        <v>4080</v>
      </c>
      <c r="E148" t="s">
        <v>293</v>
      </c>
      <c r="F148" t="str">
        <f>VLOOKUP(B:B,'Vendor list'!A:C,3,FALSE)</f>
        <v>Sales</v>
      </c>
    </row>
    <row r="149" spans="1:6" x14ac:dyDescent="0.35">
      <c r="A149" s="2">
        <v>44259</v>
      </c>
      <c r="B149" t="s">
        <v>738</v>
      </c>
      <c r="C149" s="4">
        <v>202.72</v>
      </c>
      <c r="D149" t="s">
        <v>4081</v>
      </c>
      <c r="E149" t="s">
        <v>293</v>
      </c>
      <c r="F149" t="str">
        <f>VLOOKUP(B:B,'Vendor list'!A:C,3,FALSE)</f>
        <v>Marketing</v>
      </c>
    </row>
    <row r="150" spans="1:6" x14ac:dyDescent="0.35">
      <c r="A150" s="2">
        <v>43467</v>
      </c>
      <c r="B150" t="s">
        <v>840</v>
      </c>
      <c r="C150" s="4">
        <v>770.99</v>
      </c>
      <c r="D150" t="s">
        <v>4082</v>
      </c>
      <c r="E150" t="s">
        <v>293</v>
      </c>
      <c r="F150" t="str">
        <f>VLOOKUP(B:B,'Vendor list'!A:C,3,FALSE)</f>
        <v>Human Resources</v>
      </c>
    </row>
    <row r="151" spans="1:6" x14ac:dyDescent="0.35">
      <c r="A151" s="2">
        <v>44360</v>
      </c>
      <c r="B151" t="s">
        <v>842</v>
      </c>
      <c r="C151" s="4">
        <v>22.67</v>
      </c>
      <c r="D151" t="s">
        <v>4083</v>
      </c>
      <c r="E151" t="s">
        <v>293</v>
      </c>
      <c r="F151" t="str">
        <f>VLOOKUP(B:B,'Vendor list'!A:C,3,FALSE)</f>
        <v>Human Resources</v>
      </c>
    </row>
    <row r="152" spans="1:6" x14ac:dyDescent="0.35">
      <c r="A152" s="2">
        <v>43674</v>
      </c>
      <c r="B152" t="s">
        <v>846</v>
      </c>
      <c r="C152" s="4">
        <v>188.36</v>
      </c>
      <c r="D152" t="s">
        <v>4084</v>
      </c>
      <c r="E152" t="s">
        <v>293</v>
      </c>
      <c r="F152" t="str">
        <f>VLOOKUP(B:B,'Vendor list'!A:C,3,FALSE)</f>
        <v>Finance</v>
      </c>
    </row>
    <row r="153" spans="1:6" x14ac:dyDescent="0.35">
      <c r="A153" s="2">
        <v>43597</v>
      </c>
      <c r="B153" t="s">
        <v>708</v>
      </c>
      <c r="C153" s="4">
        <v>291.88</v>
      </c>
      <c r="D153" t="s">
        <v>4085</v>
      </c>
      <c r="E153" t="s">
        <v>293</v>
      </c>
      <c r="F153" t="str">
        <f>VLOOKUP(B:B,'Vendor list'!A:C,3,FALSE)</f>
        <v>Human Resources</v>
      </c>
    </row>
    <row r="154" spans="1:6" x14ac:dyDescent="0.35">
      <c r="A154" s="2">
        <v>44170</v>
      </c>
      <c r="B154" t="s">
        <v>780</v>
      </c>
      <c r="C154" s="4">
        <v>845.19</v>
      </c>
      <c r="D154" t="s">
        <v>4086</v>
      </c>
      <c r="E154" t="s">
        <v>293</v>
      </c>
      <c r="F154" t="str">
        <f>VLOOKUP(B:B,'Vendor list'!A:C,3,FALSE)</f>
        <v>Marketing</v>
      </c>
    </row>
    <row r="155" spans="1:6" x14ac:dyDescent="0.35">
      <c r="A155" s="2">
        <v>43471</v>
      </c>
      <c r="B155" t="s">
        <v>793</v>
      </c>
      <c r="C155" s="4">
        <v>1594.07</v>
      </c>
      <c r="D155" t="s">
        <v>4087</v>
      </c>
      <c r="E155" t="s">
        <v>293</v>
      </c>
      <c r="F155" t="str">
        <f>VLOOKUP(B:B,'Vendor list'!A:C,3,FALSE)</f>
        <v>Operations</v>
      </c>
    </row>
    <row r="156" spans="1:6" x14ac:dyDescent="0.35">
      <c r="A156" s="2">
        <v>43908</v>
      </c>
      <c r="B156" t="s">
        <v>862</v>
      </c>
      <c r="C156" s="4">
        <v>26.07</v>
      </c>
      <c r="D156" t="s">
        <v>4088</v>
      </c>
      <c r="E156" t="s">
        <v>293</v>
      </c>
      <c r="F156" t="str">
        <f>VLOOKUP(B:B,'Vendor list'!A:C,3,FALSE)</f>
        <v>Sales</v>
      </c>
    </row>
    <row r="157" spans="1:6" x14ac:dyDescent="0.35">
      <c r="A157" s="2">
        <v>44065</v>
      </c>
      <c r="B157" t="s">
        <v>713</v>
      </c>
      <c r="C157" s="4">
        <v>258.33999999999997</v>
      </c>
      <c r="D157" t="s">
        <v>4089</v>
      </c>
      <c r="E157" t="s">
        <v>293</v>
      </c>
      <c r="F157" t="str">
        <f>VLOOKUP(B:B,'Vendor list'!A:C,3,FALSE)</f>
        <v>Human Resources</v>
      </c>
    </row>
    <row r="158" spans="1:6" x14ac:dyDescent="0.35">
      <c r="A158" s="2">
        <v>44132</v>
      </c>
      <c r="B158" t="s">
        <v>800</v>
      </c>
      <c r="C158" s="4">
        <v>35.770000000000003</v>
      </c>
      <c r="D158" t="s">
        <v>4090</v>
      </c>
      <c r="E158" t="s">
        <v>293</v>
      </c>
      <c r="F158" t="str">
        <f>VLOOKUP(B:B,'Vendor list'!A:C,3,FALSE)</f>
        <v>Human Resources</v>
      </c>
    </row>
    <row r="159" spans="1:6" x14ac:dyDescent="0.35">
      <c r="A159" s="2">
        <v>43469</v>
      </c>
      <c r="B159" t="s">
        <v>564</v>
      </c>
      <c r="C159" s="4">
        <v>550.61</v>
      </c>
      <c r="D159" t="s">
        <v>4091</v>
      </c>
      <c r="E159" t="s">
        <v>293</v>
      </c>
      <c r="F159" t="str">
        <f>VLOOKUP(B:B,'Vendor list'!A:C,3,FALSE)</f>
        <v>Human Resources</v>
      </c>
    </row>
    <row r="160" spans="1:6" x14ac:dyDescent="0.35">
      <c r="A160" s="2">
        <v>44842</v>
      </c>
      <c r="B160" t="s">
        <v>710</v>
      </c>
      <c r="C160" s="4">
        <v>863.18</v>
      </c>
      <c r="D160" t="s">
        <v>4092</v>
      </c>
      <c r="E160" t="s">
        <v>293</v>
      </c>
      <c r="F160" t="str">
        <f>VLOOKUP(B:B,'Vendor list'!A:C,3,FALSE)</f>
        <v>Human Resources</v>
      </c>
    </row>
    <row r="161" spans="1:6" x14ac:dyDescent="0.35">
      <c r="A161" s="2">
        <v>43876</v>
      </c>
      <c r="B161" t="s">
        <v>728</v>
      </c>
      <c r="C161" s="4">
        <v>12.21</v>
      </c>
      <c r="D161" t="s">
        <v>4093</v>
      </c>
      <c r="E161" t="s">
        <v>293</v>
      </c>
      <c r="F161" t="str">
        <f>VLOOKUP(B:B,'Vendor list'!A:C,3,FALSE)</f>
        <v>IT</v>
      </c>
    </row>
    <row r="162" spans="1:6" x14ac:dyDescent="0.35">
      <c r="A162" s="2">
        <v>44697</v>
      </c>
      <c r="B162" t="s">
        <v>768</v>
      </c>
      <c r="C162" s="4">
        <v>48.99</v>
      </c>
      <c r="D162" t="s">
        <v>4094</v>
      </c>
      <c r="E162" t="s">
        <v>293</v>
      </c>
      <c r="F162" t="str">
        <f>VLOOKUP(B:B,'Vendor list'!A:C,3,FALSE)</f>
        <v>IT</v>
      </c>
    </row>
    <row r="163" spans="1:6" x14ac:dyDescent="0.35">
      <c r="A163" s="2">
        <v>43675</v>
      </c>
      <c r="B163" t="s">
        <v>602</v>
      </c>
      <c r="C163" s="4">
        <v>469.48</v>
      </c>
      <c r="D163" t="s">
        <v>4095</v>
      </c>
      <c r="E163" t="s">
        <v>293</v>
      </c>
      <c r="F163" t="str">
        <f>VLOOKUP(B:B,'Vendor list'!A:C,3,FALSE)</f>
        <v>Operations</v>
      </c>
    </row>
    <row r="164" spans="1:6" x14ac:dyDescent="0.35">
      <c r="A164" s="2">
        <v>44014</v>
      </c>
      <c r="B164" t="s">
        <v>872</v>
      </c>
      <c r="C164" s="4">
        <v>319.86</v>
      </c>
      <c r="D164" t="s">
        <v>4096</v>
      </c>
      <c r="E164" t="s">
        <v>293</v>
      </c>
      <c r="F164" t="str">
        <f>VLOOKUP(B:B,'Vendor list'!A:C,3,FALSE)</f>
        <v>Operations</v>
      </c>
    </row>
    <row r="165" spans="1:6" x14ac:dyDescent="0.35">
      <c r="A165" s="2">
        <v>44592</v>
      </c>
      <c r="B165" t="s">
        <v>575</v>
      </c>
      <c r="C165" s="4">
        <v>292.57</v>
      </c>
      <c r="D165" t="s">
        <v>4097</v>
      </c>
      <c r="E165" t="s">
        <v>293</v>
      </c>
      <c r="F165" t="str">
        <f>VLOOKUP(B:B,'Vendor list'!A:C,3,FALSE)</f>
        <v>Finance</v>
      </c>
    </row>
    <row r="166" spans="1:6" x14ac:dyDescent="0.35">
      <c r="A166" s="2">
        <v>44881</v>
      </c>
      <c r="B166" t="s">
        <v>876</v>
      </c>
      <c r="C166" s="4">
        <v>14.94</v>
      </c>
      <c r="D166" t="s">
        <v>4098</v>
      </c>
      <c r="E166" t="s">
        <v>293</v>
      </c>
      <c r="F166" t="str">
        <f>VLOOKUP(B:B,'Vendor list'!A:C,3,FALSE)</f>
        <v>Operations</v>
      </c>
    </row>
    <row r="167" spans="1:6" x14ac:dyDescent="0.35">
      <c r="A167" s="2">
        <v>43682</v>
      </c>
      <c r="B167" t="s">
        <v>882</v>
      </c>
      <c r="C167" s="4">
        <v>225.04</v>
      </c>
      <c r="D167" t="s">
        <v>4099</v>
      </c>
      <c r="E167" t="s">
        <v>293</v>
      </c>
      <c r="F167" t="str">
        <f>VLOOKUP(B:B,'Vendor list'!A:C,3,FALSE)</f>
        <v>Human Resources</v>
      </c>
    </row>
    <row r="168" spans="1:6" x14ac:dyDescent="0.35">
      <c r="A168" s="2">
        <v>43549</v>
      </c>
      <c r="B168" t="s">
        <v>573</v>
      </c>
      <c r="C168" s="4">
        <v>341.6</v>
      </c>
      <c r="D168" t="s">
        <v>4100</v>
      </c>
      <c r="E168" t="s">
        <v>293</v>
      </c>
      <c r="F168" t="str">
        <f>VLOOKUP(B:B,'Vendor list'!A:C,3,FALSE)</f>
        <v>Finance</v>
      </c>
    </row>
    <row r="169" spans="1:6" x14ac:dyDescent="0.35">
      <c r="A169" s="2">
        <v>43545</v>
      </c>
      <c r="B169" t="s">
        <v>889</v>
      </c>
      <c r="C169" s="4">
        <v>373.77</v>
      </c>
      <c r="D169" t="s">
        <v>4101</v>
      </c>
      <c r="E169" t="s">
        <v>293</v>
      </c>
      <c r="F169" t="str">
        <f>VLOOKUP(B:B,'Vendor list'!A:C,3,FALSE)</f>
        <v>Human Resources</v>
      </c>
    </row>
    <row r="170" spans="1:6" x14ac:dyDescent="0.35">
      <c r="A170" s="2">
        <v>44304</v>
      </c>
      <c r="B170" t="s">
        <v>887</v>
      </c>
      <c r="C170" s="4">
        <v>854.06</v>
      </c>
      <c r="D170" t="s">
        <v>4102</v>
      </c>
      <c r="E170" t="s">
        <v>293</v>
      </c>
      <c r="F170" t="str">
        <f>VLOOKUP(B:B,'Vendor list'!A:C,3,FALSE)</f>
        <v>Human Resources</v>
      </c>
    </row>
    <row r="171" spans="1:6" x14ac:dyDescent="0.35">
      <c r="A171" s="2">
        <v>44394</v>
      </c>
      <c r="B171" t="s">
        <v>831</v>
      </c>
      <c r="C171" s="4">
        <v>474.39</v>
      </c>
      <c r="D171" t="s">
        <v>4103</v>
      </c>
      <c r="E171" t="s">
        <v>293</v>
      </c>
      <c r="F171" t="str">
        <f>VLOOKUP(B:B,'Vendor list'!A:C,3,FALSE)</f>
        <v>Operations</v>
      </c>
    </row>
    <row r="172" spans="1:6" x14ac:dyDescent="0.35">
      <c r="A172" s="2">
        <v>43856</v>
      </c>
      <c r="B172" t="s">
        <v>803</v>
      </c>
      <c r="C172" s="4">
        <v>941.11</v>
      </c>
      <c r="D172" t="s">
        <v>4104</v>
      </c>
      <c r="E172" t="s">
        <v>293</v>
      </c>
      <c r="F172" t="str">
        <f>VLOOKUP(B:B,'Vendor list'!A:C,3,FALSE)</f>
        <v>Finance</v>
      </c>
    </row>
    <row r="173" spans="1:6" x14ac:dyDescent="0.35">
      <c r="A173" s="2">
        <v>43692</v>
      </c>
      <c r="B173" t="s">
        <v>749</v>
      </c>
      <c r="C173" s="4">
        <v>28.7</v>
      </c>
      <c r="D173" t="s">
        <v>4105</v>
      </c>
      <c r="E173" t="s">
        <v>293</v>
      </c>
      <c r="F173" t="str">
        <f>VLOOKUP(B:B,'Vendor list'!A:C,3,FALSE)</f>
        <v>Operations</v>
      </c>
    </row>
    <row r="174" spans="1:6" x14ac:dyDescent="0.35">
      <c r="A174" s="2">
        <v>43674</v>
      </c>
      <c r="B174" t="s">
        <v>715</v>
      </c>
      <c r="C174" s="4">
        <v>957.55</v>
      </c>
      <c r="D174" t="s">
        <v>4106</v>
      </c>
      <c r="E174" t="s">
        <v>293</v>
      </c>
      <c r="F174" t="str">
        <f>VLOOKUP(B:B,'Vendor list'!A:C,3,FALSE)</f>
        <v>Finance</v>
      </c>
    </row>
    <row r="175" spans="1:6" x14ac:dyDescent="0.35">
      <c r="A175" s="2">
        <v>43763</v>
      </c>
      <c r="B175" t="s">
        <v>763</v>
      </c>
      <c r="C175" s="4">
        <v>3331.65</v>
      </c>
      <c r="D175" t="s">
        <v>4107</v>
      </c>
      <c r="E175" t="s">
        <v>293</v>
      </c>
      <c r="F175" t="str">
        <f>VLOOKUP(B:B,'Vendor list'!A:C,3,FALSE)</f>
        <v>Finance</v>
      </c>
    </row>
    <row r="176" spans="1:6" x14ac:dyDescent="0.35">
      <c r="A176" s="2">
        <v>44063</v>
      </c>
      <c r="B176" t="s">
        <v>724</v>
      </c>
      <c r="C176" s="4">
        <v>732.61</v>
      </c>
      <c r="D176" t="s">
        <v>4108</v>
      </c>
      <c r="E176" t="s">
        <v>293</v>
      </c>
      <c r="F176" t="str">
        <f>VLOOKUP(B:B,'Vendor list'!A:C,3,FALSE)</f>
        <v>IT</v>
      </c>
    </row>
    <row r="177" spans="1:6" x14ac:dyDescent="0.35">
      <c r="A177" s="2">
        <v>44559</v>
      </c>
      <c r="B177" t="s">
        <v>758</v>
      </c>
      <c r="C177" s="4">
        <v>20.76</v>
      </c>
      <c r="D177" t="s">
        <v>4109</v>
      </c>
      <c r="E177" t="s">
        <v>293</v>
      </c>
      <c r="F177" t="str">
        <f>VLOOKUP(B:B,'Vendor list'!A:C,3,FALSE)</f>
        <v>Finance</v>
      </c>
    </row>
    <row r="178" spans="1:6" x14ac:dyDescent="0.35">
      <c r="A178" s="2">
        <v>43931</v>
      </c>
      <c r="B178" t="s">
        <v>789</v>
      </c>
      <c r="C178" s="4">
        <v>36.01</v>
      </c>
      <c r="D178" t="s">
        <v>4110</v>
      </c>
      <c r="E178" t="s">
        <v>293</v>
      </c>
      <c r="F178" t="str">
        <f>VLOOKUP(B:B,'Vendor list'!A:C,3,FALSE)</f>
        <v>Operations</v>
      </c>
    </row>
    <row r="179" spans="1:6" x14ac:dyDescent="0.35">
      <c r="A179" s="2">
        <v>44498</v>
      </c>
      <c r="B179" t="s">
        <v>850</v>
      </c>
      <c r="C179" s="4">
        <v>1573.27</v>
      </c>
      <c r="D179" t="s">
        <v>4111</v>
      </c>
      <c r="E179" t="s">
        <v>293</v>
      </c>
      <c r="F179" t="str">
        <f>VLOOKUP(B:B,'Vendor list'!A:C,3,FALSE)</f>
        <v>Finance</v>
      </c>
    </row>
    <row r="180" spans="1:6" x14ac:dyDescent="0.35">
      <c r="A180" s="2">
        <v>44669</v>
      </c>
      <c r="B180" t="s">
        <v>803</v>
      </c>
      <c r="C180" s="4">
        <v>11.37</v>
      </c>
      <c r="D180" t="s">
        <v>4112</v>
      </c>
      <c r="E180" t="s">
        <v>293</v>
      </c>
      <c r="F180" t="str">
        <f>VLOOKUP(B:B,'Vendor list'!A:C,3,FALSE)</f>
        <v>Finance</v>
      </c>
    </row>
    <row r="181" spans="1:6" x14ac:dyDescent="0.35">
      <c r="A181" s="2">
        <v>44740</v>
      </c>
      <c r="B181" t="s">
        <v>864</v>
      </c>
      <c r="C181" s="4">
        <v>75.3</v>
      </c>
      <c r="D181" t="s">
        <v>4113</v>
      </c>
      <c r="E181" t="s">
        <v>293</v>
      </c>
      <c r="F181" t="str">
        <f>VLOOKUP(B:B,'Vendor list'!A:C,3,FALSE)</f>
        <v>Sales</v>
      </c>
    </row>
    <row r="182" spans="1:6" x14ac:dyDescent="0.35">
      <c r="A182" s="2">
        <v>43779</v>
      </c>
      <c r="B182" t="s">
        <v>726</v>
      </c>
      <c r="C182" s="4">
        <v>997.55</v>
      </c>
      <c r="D182" t="s">
        <v>4114</v>
      </c>
      <c r="E182" t="s">
        <v>293</v>
      </c>
      <c r="F182" t="str">
        <f>VLOOKUP(B:B,'Vendor list'!A:C,3,FALSE)</f>
        <v>IT</v>
      </c>
    </row>
    <row r="183" spans="1:6" x14ac:dyDescent="0.35">
      <c r="A183" s="2">
        <v>44465</v>
      </c>
      <c r="B183" t="s">
        <v>797</v>
      </c>
      <c r="C183" s="4">
        <v>553.54999999999995</v>
      </c>
      <c r="D183" t="s">
        <v>4115</v>
      </c>
      <c r="E183" t="s">
        <v>293</v>
      </c>
      <c r="F183" t="str">
        <f>VLOOKUP(B:B,'Vendor list'!A:C,3,FALSE)</f>
        <v>Human Resources</v>
      </c>
    </row>
    <row r="184" spans="1:6" x14ac:dyDescent="0.35">
      <c r="A184" s="2">
        <v>43471</v>
      </c>
      <c r="B184" t="s">
        <v>723</v>
      </c>
      <c r="C184" s="4">
        <v>336.24</v>
      </c>
      <c r="D184" t="s">
        <v>4116</v>
      </c>
      <c r="E184" t="s">
        <v>293</v>
      </c>
      <c r="F184" t="str">
        <f>VLOOKUP(B:B,'Vendor list'!A:C,3,FALSE)</f>
        <v>Finance</v>
      </c>
    </row>
    <row r="185" spans="1:6" x14ac:dyDescent="0.35">
      <c r="A185" s="2">
        <v>43918</v>
      </c>
      <c r="B185" t="s">
        <v>791</v>
      </c>
      <c r="C185" s="4">
        <v>191.91</v>
      </c>
      <c r="D185" t="s">
        <v>4117</v>
      </c>
      <c r="E185" t="s">
        <v>293</v>
      </c>
      <c r="F185" t="str">
        <f>VLOOKUP(B:B,'Vendor list'!A:C,3,FALSE)</f>
        <v>Operations</v>
      </c>
    </row>
    <row r="186" spans="1:6" x14ac:dyDescent="0.35">
      <c r="A186" s="2">
        <v>44751</v>
      </c>
      <c r="B186" t="s">
        <v>807</v>
      </c>
      <c r="C186" s="4">
        <v>4920.5200000000004</v>
      </c>
      <c r="D186" t="s">
        <v>4118</v>
      </c>
      <c r="E186" t="s">
        <v>293</v>
      </c>
      <c r="F186" t="str">
        <f>VLOOKUP(B:B,'Vendor list'!A:C,3,FALSE)</f>
        <v>Finance</v>
      </c>
    </row>
    <row r="187" spans="1:6" x14ac:dyDescent="0.35">
      <c r="A187" s="2">
        <v>44079</v>
      </c>
      <c r="B187" t="s">
        <v>892</v>
      </c>
      <c r="C187" s="4">
        <v>707.22</v>
      </c>
      <c r="D187" t="s">
        <v>4119</v>
      </c>
      <c r="E187" t="s">
        <v>293</v>
      </c>
      <c r="F187" t="str">
        <f>VLOOKUP(B:B,'Vendor list'!A:C,3,FALSE)</f>
        <v>Finance</v>
      </c>
    </row>
    <row r="188" spans="1:6" x14ac:dyDescent="0.35">
      <c r="A188" s="2">
        <v>43830</v>
      </c>
      <c r="B188" t="s">
        <v>584</v>
      </c>
      <c r="C188" s="4">
        <v>50.35</v>
      </c>
      <c r="D188" t="s">
        <v>4120</v>
      </c>
      <c r="E188" t="s">
        <v>293</v>
      </c>
      <c r="F188" t="str">
        <f>VLOOKUP(B:B,'Vendor list'!A:C,3,FALSE)</f>
        <v>IT</v>
      </c>
    </row>
    <row r="189" spans="1:6" x14ac:dyDescent="0.35">
      <c r="A189" s="2">
        <v>43981</v>
      </c>
      <c r="B189" t="s">
        <v>813</v>
      </c>
      <c r="C189" s="4">
        <v>764.05</v>
      </c>
      <c r="D189" t="s">
        <v>4121</v>
      </c>
      <c r="E189" t="s">
        <v>293</v>
      </c>
      <c r="F189" t="str">
        <f>VLOOKUP(B:B,'Vendor list'!A:C,3,FALSE)</f>
        <v>IT</v>
      </c>
    </row>
    <row r="190" spans="1:6" x14ac:dyDescent="0.35">
      <c r="A190" s="2">
        <v>43702</v>
      </c>
      <c r="B190" t="s">
        <v>721</v>
      </c>
      <c r="C190" s="4">
        <v>211.84</v>
      </c>
      <c r="D190" t="s">
        <v>4122</v>
      </c>
      <c r="E190" t="s">
        <v>293</v>
      </c>
      <c r="F190" t="str">
        <f>VLOOKUP(B:B,'Vendor list'!A:C,3,FALSE)</f>
        <v>Finance</v>
      </c>
    </row>
    <row r="191" spans="1:6" x14ac:dyDescent="0.35">
      <c r="A191" s="2">
        <v>43854</v>
      </c>
      <c r="B191" t="s">
        <v>815</v>
      </c>
      <c r="C191" s="4">
        <v>398.96</v>
      </c>
      <c r="D191" t="s">
        <v>4123</v>
      </c>
      <c r="E191" t="s">
        <v>293</v>
      </c>
      <c r="F191" t="str">
        <f>VLOOKUP(B:B,'Vendor list'!A:C,3,FALSE)</f>
        <v>IT</v>
      </c>
    </row>
    <row r="192" spans="1:6" x14ac:dyDescent="0.35">
      <c r="A192" s="2">
        <v>43948</v>
      </c>
      <c r="B192" t="s">
        <v>776</v>
      </c>
      <c r="C192" s="4">
        <v>656.34</v>
      </c>
      <c r="D192" t="s">
        <v>4124</v>
      </c>
      <c r="E192" t="s">
        <v>293</v>
      </c>
      <c r="F192" t="str">
        <f>VLOOKUP(B:B,'Vendor list'!A:C,3,FALSE)</f>
        <v>Sales</v>
      </c>
    </row>
    <row r="193" spans="1:6" x14ac:dyDescent="0.35">
      <c r="A193" s="2">
        <v>43576</v>
      </c>
      <c r="B193" t="s">
        <v>767</v>
      </c>
      <c r="C193" s="4">
        <v>249.64</v>
      </c>
      <c r="D193" t="s">
        <v>4125</v>
      </c>
      <c r="E193" t="s">
        <v>293</v>
      </c>
      <c r="F193" t="str">
        <f>VLOOKUP(B:B,'Vendor list'!A:C,3,FALSE)</f>
        <v>Finance</v>
      </c>
    </row>
    <row r="194" spans="1:6" x14ac:dyDescent="0.35">
      <c r="A194" s="2">
        <v>44538</v>
      </c>
      <c r="B194" t="s">
        <v>761</v>
      </c>
      <c r="C194" s="4">
        <v>475.54</v>
      </c>
      <c r="D194" t="s">
        <v>4126</v>
      </c>
      <c r="E194" t="s">
        <v>293</v>
      </c>
      <c r="F194" t="str">
        <f>VLOOKUP(B:B,'Vendor list'!A:C,3,FALSE)</f>
        <v>Finance</v>
      </c>
    </row>
    <row r="195" spans="1:6" x14ac:dyDescent="0.35">
      <c r="A195" s="2">
        <v>44452</v>
      </c>
      <c r="B195" t="s">
        <v>795</v>
      </c>
      <c r="C195" s="4">
        <v>37.24</v>
      </c>
      <c r="D195" t="s">
        <v>4127</v>
      </c>
      <c r="E195" t="s">
        <v>293</v>
      </c>
      <c r="F195" t="str">
        <f>VLOOKUP(B:B,'Vendor list'!A:C,3,FALSE)</f>
        <v>Human Resources</v>
      </c>
    </row>
    <row r="196" spans="1:6" x14ac:dyDescent="0.35">
      <c r="A196" s="2">
        <v>43765</v>
      </c>
      <c r="B196" t="s">
        <v>866</v>
      </c>
      <c r="C196" s="4">
        <v>294.02</v>
      </c>
      <c r="D196" t="s">
        <v>4128</v>
      </c>
      <c r="E196" t="s">
        <v>293</v>
      </c>
      <c r="F196" t="str">
        <f>VLOOKUP(B:B,'Vendor list'!A:C,3,FALSE)</f>
        <v>Marketing</v>
      </c>
    </row>
    <row r="197" spans="1:6" x14ac:dyDescent="0.35">
      <c r="A197" s="2">
        <v>43692</v>
      </c>
      <c r="B197" t="s">
        <v>837</v>
      </c>
      <c r="C197" s="4">
        <v>20.67</v>
      </c>
      <c r="D197" t="s">
        <v>4129</v>
      </c>
      <c r="E197" t="s">
        <v>293</v>
      </c>
      <c r="F197" t="str">
        <f>VLOOKUP(B:B,'Vendor list'!A:C,3,FALSE)</f>
        <v>Operations</v>
      </c>
    </row>
    <row r="198" spans="1:6" x14ac:dyDescent="0.35">
      <c r="A198" s="2">
        <v>43790</v>
      </c>
      <c r="B198" t="s">
        <v>605</v>
      </c>
      <c r="C198" s="4">
        <v>127.14</v>
      </c>
      <c r="D198" t="s">
        <v>4130</v>
      </c>
      <c r="E198" t="s">
        <v>293</v>
      </c>
      <c r="F198" t="str">
        <f>VLOOKUP(B:B,'Vendor list'!A:C,3,FALSE)</f>
        <v>Operations</v>
      </c>
    </row>
    <row r="199" spans="1:6" x14ac:dyDescent="0.35">
      <c r="A199" s="2">
        <v>44076</v>
      </c>
      <c r="B199" t="s">
        <v>749</v>
      </c>
      <c r="C199" s="4">
        <v>39.67</v>
      </c>
      <c r="D199" t="s">
        <v>4131</v>
      </c>
      <c r="E199" t="s">
        <v>293</v>
      </c>
      <c r="F199" t="str">
        <f>VLOOKUP(B:B,'Vendor list'!A:C,3,FALSE)</f>
        <v>Operations</v>
      </c>
    </row>
    <row r="200" spans="1:6" x14ac:dyDescent="0.35">
      <c r="A200" s="2">
        <v>43679</v>
      </c>
      <c r="B200" t="s">
        <v>820</v>
      </c>
      <c r="C200" s="4">
        <v>300.7</v>
      </c>
      <c r="D200" t="s">
        <v>4132</v>
      </c>
      <c r="E200" t="s">
        <v>293</v>
      </c>
      <c r="F200" t="str">
        <f>VLOOKUP(B:B,'Vendor list'!A:C,3,FALSE)</f>
        <v>Sales</v>
      </c>
    </row>
    <row r="201" spans="1:6" x14ac:dyDescent="0.35">
      <c r="A201" s="2">
        <v>44302</v>
      </c>
      <c r="B201" t="s">
        <v>586</v>
      </c>
      <c r="C201" s="4">
        <v>1813.96</v>
      </c>
      <c r="D201" t="s">
        <v>4133</v>
      </c>
      <c r="E201" t="s">
        <v>293</v>
      </c>
      <c r="F201" t="str">
        <f>VLOOKUP(B:B,'Vendor list'!A:C,3,FALSE)</f>
        <v>Sales</v>
      </c>
    </row>
    <row r="202" spans="1:6" x14ac:dyDescent="0.35">
      <c r="A202" s="2">
        <v>43580</v>
      </c>
      <c r="B202" t="s">
        <v>884</v>
      </c>
      <c r="C202" s="4">
        <v>1392.98</v>
      </c>
      <c r="D202" t="s">
        <v>4134</v>
      </c>
      <c r="E202" t="s">
        <v>293</v>
      </c>
      <c r="F202" t="str">
        <f>VLOOKUP(B:B,'Vendor list'!A:C,3,FALSE)</f>
        <v>Human Resources</v>
      </c>
    </row>
    <row r="203" spans="1:6" x14ac:dyDescent="0.35">
      <c r="A203" s="2">
        <v>44526</v>
      </c>
      <c r="B203" t="s">
        <v>709</v>
      </c>
      <c r="C203" s="4">
        <v>201.1</v>
      </c>
      <c r="D203" t="s">
        <v>4135</v>
      </c>
      <c r="E203" t="s">
        <v>293</v>
      </c>
      <c r="F203" t="str">
        <f>VLOOKUP(B:B,'Vendor list'!A:C,3,FALSE)</f>
        <v>Human Resources</v>
      </c>
    </row>
    <row r="204" spans="1:6" x14ac:dyDescent="0.35">
      <c r="A204" s="2">
        <v>44710</v>
      </c>
      <c r="B204" t="s">
        <v>759</v>
      </c>
      <c r="C204" s="4">
        <v>154.59</v>
      </c>
      <c r="D204" t="s">
        <v>4136</v>
      </c>
      <c r="E204" t="s">
        <v>293</v>
      </c>
      <c r="F204" t="str">
        <f>VLOOKUP(B:B,'Vendor list'!A:C,3,FALSE)</f>
        <v>Finance</v>
      </c>
    </row>
    <row r="205" spans="1:6" x14ac:dyDescent="0.35">
      <c r="A205" s="2">
        <v>43927</v>
      </c>
      <c r="B205" t="s">
        <v>826</v>
      </c>
      <c r="C205" s="4">
        <v>668.5</v>
      </c>
      <c r="D205" t="s">
        <v>4137</v>
      </c>
      <c r="E205" t="s">
        <v>293</v>
      </c>
      <c r="F205" t="str">
        <f>VLOOKUP(B:B,'Vendor list'!A:C,3,FALSE)</f>
        <v>Marketing</v>
      </c>
    </row>
    <row r="206" spans="1:6" x14ac:dyDescent="0.35">
      <c r="A206" s="2">
        <v>43772</v>
      </c>
      <c r="B206" t="s">
        <v>721</v>
      </c>
      <c r="C206" s="4">
        <v>892.1</v>
      </c>
      <c r="D206" t="s">
        <v>4138</v>
      </c>
      <c r="E206" t="s">
        <v>293</v>
      </c>
      <c r="F206" t="str">
        <f>VLOOKUP(B:B,'Vendor list'!A:C,3,FALSE)</f>
        <v>Finance</v>
      </c>
    </row>
    <row r="207" spans="1:6" x14ac:dyDescent="0.35">
      <c r="A207" s="2">
        <v>43600</v>
      </c>
      <c r="B207" t="s">
        <v>841</v>
      </c>
      <c r="C207" s="4">
        <v>368.72</v>
      </c>
      <c r="D207" t="s">
        <v>4139</v>
      </c>
      <c r="E207" t="s">
        <v>293</v>
      </c>
      <c r="F207" t="str">
        <f>VLOOKUP(B:B,'Vendor list'!A:C,3,FALSE)</f>
        <v>Human Resources</v>
      </c>
    </row>
    <row r="208" spans="1:6" x14ac:dyDescent="0.35">
      <c r="A208" s="2">
        <v>43994</v>
      </c>
      <c r="B208" t="s">
        <v>859</v>
      </c>
      <c r="C208" s="4">
        <v>81.05</v>
      </c>
      <c r="D208" t="s">
        <v>4140</v>
      </c>
      <c r="E208" t="s">
        <v>293</v>
      </c>
      <c r="F208" t="str">
        <f>VLOOKUP(B:B,'Vendor list'!A:C,3,FALSE)</f>
        <v>IT</v>
      </c>
    </row>
    <row r="209" spans="1:6" x14ac:dyDescent="0.35">
      <c r="A209" s="2">
        <v>43468</v>
      </c>
      <c r="B209" t="s">
        <v>740</v>
      </c>
      <c r="C209" s="4">
        <v>188.02</v>
      </c>
      <c r="D209" t="s">
        <v>4141</v>
      </c>
      <c r="E209" t="s">
        <v>293</v>
      </c>
      <c r="F209" t="str">
        <f>VLOOKUP(B:B,'Vendor list'!A:C,3,FALSE)</f>
        <v>Operations</v>
      </c>
    </row>
    <row r="210" spans="1:6" x14ac:dyDescent="0.35">
      <c r="A210" s="2">
        <v>44761</v>
      </c>
      <c r="B210" t="s">
        <v>590</v>
      </c>
      <c r="C210" s="4">
        <v>1191.83</v>
      </c>
      <c r="D210" t="s">
        <v>4142</v>
      </c>
      <c r="E210" t="s">
        <v>293</v>
      </c>
      <c r="F210" t="str">
        <f>VLOOKUP(B:B,'Vendor list'!A:C,3,FALSE)</f>
        <v>Marketing</v>
      </c>
    </row>
    <row r="211" spans="1:6" x14ac:dyDescent="0.35">
      <c r="A211" s="2">
        <v>44753</v>
      </c>
      <c r="B211" t="s">
        <v>759</v>
      </c>
      <c r="C211" s="4">
        <v>108.91</v>
      </c>
      <c r="D211" t="s">
        <v>4143</v>
      </c>
      <c r="E211" t="s">
        <v>293</v>
      </c>
      <c r="F211" t="str">
        <f>VLOOKUP(B:B,'Vendor list'!A:C,3,FALSE)</f>
        <v>Finance</v>
      </c>
    </row>
    <row r="212" spans="1:6" x14ac:dyDescent="0.35">
      <c r="A212" s="2">
        <v>43655</v>
      </c>
      <c r="B212" t="s">
        <v>817</v>
      </c>
      <c r="C212" s="4">
        <v>27.66</v>
      </c>
      <c r="D212" t="s">
        <v>4144</v>
      </c>
      <c r="E212" t="s">
        <v>293</v>
      </c>
      <c r="F212" t="str">
        <f>VLOOKUP(B:B,'Vendor list'!A:C,3,FALSE)</f>
        <v>Sales</v>
      </c>
    </row>
    <row r="213" spans="1:6" x14ac:dyDescent="0.35">
      <c r="A213" s="2">
        <v>44119</v>
      </c>
      <c r="B213" t="s">
        <v>824</v>
      </c>
      <c r="C213" s="4">
        <v>526.75</v>
      </c>
      <c r="D213" t="s">
        <v>4145</v>
      </c>
      <c r="E213" t="s">
        <v>293</v>
      </c>
      <c r="F213" t="str">
        <f>VLOOKUP(B:B,'Vendor list'!A:C,3,FALSE)</f>
        <v>Marketing</v>
      </c>
    </row>
    <row r="214" spans="1:6" x14ac:dyDescent="0.35">
      <c r="A214" s="2">
        <v>44171</v>
      </c>
      <c r="B214" t="s">
        <v>600</v>
      </c>
      <c r="C214" s="4">
        <v>425.37</v>
      </c>
      <c r="D214" t="s">
        <v>4146</v>
      </c>
      <c r="E214" t="s">
        <v>293</v>
      </c>
      <c r="F214" t="str">
        <f>VLOOKUP(B:B,'Vendor list'!A:C,3,FALSE)</f>
        <v>Operations</v>
      </c>
    </row>
    <row r="215" spans="1:6" x14ac:dyDescent="0.35">
      <c r="A215" s="2">
        <v>44724</v>
      </c>
      <c r="B215" t="s">
        <v>765</v>
      </c>
      <c r="C215" s="4">
        <v>463.25</v>
      </c>
      <c r="D215" t="s">
        <v>4147</v>
      </c>
      <c r="E215" t="s">
        <v>293</v>
      </c>
      <c r="F215" t="str">
        <f>VLOOKUP(B:B,'Vendor list'!A:C,3,FALSE)</f>
        <v>Finance</v>
      </c>
    </row>
    <row r="216" spans="1:6" x14ac:dyDescent="0.35">
      <c r="A216" s="2">
        <v>43481</v>
      </c>
      <c r="B216" t="s">
        <v>863</v>
      </c>
      <c r="C216" s="4">
        <v>150.34</v>
      </c>
      <c r="D216" t="s">
        <v>4148</v>
      </c>
      <c r="E216" t="s">
        <v>293</v>
      </c>
      <c r="F216" t="str">
        <f>VLOOKUP(B:B,'Vendor list'!A:C,3,FALSE)</f>
        <v>Sales</v>
      </c>
    </row>
    <row r="217" spans="1:6" x14ac:dyDescent="0.35">
      <c r="A217" s="2">
        <v>43564</v>
      </c>
      <c r="B217" t="s">
        <v>858</v>
      </c>
      <c r="C217" s="4">
        <v>605.05999999999995</v>
      </c>
      <c r="D217" t="s">
        <v>4149</v>
      </c>
      <c r="E217" t="s">
        <v>293</v>
      </c>
      <c r="F217" t="str">
        <f>VLOOKUP(B:B,'Vendor list'!A:C,3,FALSE)</f>
        <v>IT</v>
      </c>
    </row>
    <row r="218" spans="1:6" x14ac:dyDescent="0.35">
      <c r="A218" s="2">
        <v>44637</v>
      </c>
      <c r="B218" t="s">
        <v>596</v>
      </c>
      <c r="C218" s="4">
        <v>1329.92</v>
      </c>
      <c r="D218" t="s">
        <v>4150</v>
      </c>
      <c r="E218" t="s">
        <v>293</v>
      </c>
      <c r="F218" t="str">
        <f>VLOOKUP(B:B,'Vendor list'!A:C,3,FALSE)</f>
        <v>Operations</v>
      </c>
    </row>
    <row r="219" spans="1:6" x14ac:dyDescent="0.35">
      <c r="A219" s="2">
        <v>44576</v>
      </c>
      <c r="B219" t="s">
        <v>599</v>
      </c>
      <c r="C219" s="4">
        <v>9.43</v>
      </c>
      <c r="D219" t="s">
        <v>4151</v>
      </c>
      <c r="E219" t="s">
        <v>293</v>
      </c>
      <c r="F219" t="str">
        <f>VLOOKUP(B:B,'Vendor list'!A:C,3,FALSE)</f>
        <v>Operations</v>
      </c>
    </row>
    <row r="220" spans="1:6" x14ac:dyDescent="0.35">
      <c r="A220" s="2">
        <v>44090</v>
      </c>
      <c r="B220" t="s">
        <v>712</v>
      </c>
      <c r="C220" s="4">
        <v>490.62</v>
      </c>
      <c r="D220" t="s">
        <v>4152</v>
      </c>
      <c r="E220" t="s">
        <v>293</v>
      </c>
      <c r="F220" t="str">
        <f>VLOOKUP(B:B,'Vendor list'!A:C,3,FALSE)</f>
        <v>Human Resources</v>
      </c>
    </row>
    <row r="221" spans="1:6" x14ac:dyDescent="0.35">
      <c r="A221" s="2">
        <v>44103</v>
      </c>
      <c r="B221" t="s">
        <v>603</v>
      </c>
      <c r="C221" s="4">
        <v>329.17</v>
      </c>
      <c r="D221" t="s">
        <v>4153</v>
      </c>
      <c r="E221" t="s">
        <v>293</v>
      </c>
      <c r="F221" t="str">
        <f>VLOOKUP(B:B,'Vendor list'!A:C,3,FALSE)</f>
        <v>Operations</v>
      </c>
    </row>
    <row r="222" spans="1:6" x14ac:dyDescent="0.35">
      <c r="A222" s="2">
        <v>43741</v>
      </c>
      <c r="B222" t="s">
        <v>810</v>
      </c>
      <c r="C222" s="4">
        <v>237.29</v>
      </c>
      <c r="D222" t="s">
        <v>4154</v>
      </c>
      <c r="E222" t="s">
        <v>293</v>
      </c>
      <c r="F222" t="str">
        <f>VLOOKUP(B:B,'Vendor list'!A:C,3,FALSE)</f>
        <v>Finance</v>
      </c>
    </row>
    <row r="223" spans="1:6" x14ac:dyDescent="0.35">
      <c r="A223" s="2">
        <v>43994</v>
      </c>
      <c r="B223" t="s">
        <v>548</v>
      </c>
      <c r="C223" s="4">
        <v>576.24</v>
      </c>
      <c r="D223" t="s">
        <v>4155</v>
      </c>
      <c r="E223" t="s">
        <v>293</v>
      </c>
      <c r="F223" t="str">
        <f>VLOOKUP(B:B,'Vendor list'!A:C,3,FALSE)</f>
        <v>Marketing</v>
      </c>
    </row>
    <row r="224" spans="1:6" x14ac:dyDescent="0.35">
      <c r="A224" s="2">
        <v>43932</v>
      </c>
      <c r="B224" t="s">
        <v>820</v>
      </c>
      <c r="C224" s="4">
        <v>819.16</v>
      </c>
      <c r="D224" t="s">
        <v>4156</v>
      </c>
      <c r="E224" t="s">
        <v>293</v>
      </c>
      <c r="F224" t="str">
        <f>VLOOKUP(B:B,'Vendor list'!A:C,3,FALSE)</f>
        <v>Sales</v>
      </c>
    </row>
    <row r="225" spans="1:6" x14ac:dyDescent="0.35">
      <c r="A225" s="2">
        <v>43496</v>
      </c>
      <c r="B225" t="s">
        <v>833</v>
      </c>
      <c r="C225" s="4">
        <v>78.09</v>
      </c>
      <c r="D225" t="s">
        <v>4157</v>
      </c>
      <c r="E225" t="s">
        <v>293</v>
      </c>
      <c r="F225" t="str">
        <f>VLOOKUP(B:B,'Vendor list'!A:C,3,FALSE)</f>
        <v>Operations</v>
      </c>
    </row>
    <row r="226" spans="1:6" x14ac:dyDescent="0.35">
      <c r="A226" s="2">
        <v>43692</v>
      </c>
      <c r="B226" t="s">
        <v>859</v>
      </c>
      <c r="C226" s="4">
        <v>975.58</v>
      </c>
      <c r="D226" t="s">
        <v>4158</v>
      </c>
      <c r="E226" t="s">
        <v>293</v>
      </c>
      <c r="F226" t="str">
        <f>VLOOKUP(B:B,'Vendor list'!A:C,3,FALSE)</f>
        <v>IT</v>
      </c>
    </row>
    <row r="227" spans="1:6" x14ac:dyDescent="0.35">
      <c r="A227" s="2">
        <v>44709</v>
      </c>
      <c r="B227" t="s">
        <v>774</v>
      </c>
      <c r="C227" s="4">
        <v>242.61</v>
      </c>
      <c r="D227" t="s">
        <v>4159</v>
      </c>
      <c r="E227" t="s">
        <v>293</v>
      </c>
      <c r="F227" t="str">
        <f>VLOOKUP(B:B,'Vendor list'!A:C,3,FALSE)</f>
        <v>Sales</v>
      </c>
    </row>
    <row r="228" spans="1:6" x14ac:dyDescent="0.35">
      <c r="A228" s="2">
        <v>43661</v>
      </c>
      <c r="B228" t="s">
        <v>552</v>
      </c>
      <c r="C228" s="4">
        <v>908.72</v>
      </c>
      <c r="D228" t="s">
        <v>4160</v>
      </c>
      <c r="E228" t="s">
        <v>293</v>
      </c>
      <c r="F228" t="str">
        <f>VLOOKUP(B:B,'Vendor list'!A:C,3,FALSE)</f>
        <v>Operations</v>
      </c>
    </row>
    <row r="229" spans="1:6" x14ac:dyDescent="0.35">
      <c r="A229" s="2">
        <v>44092</v>
      </c>
      <c r="B229" t="s">
        <v>754</v>
      </c>
      <c r="C229" s="4">
        <v>660.81</v>
      </c>
      <c r="D229" t="s">
        <v>4161</v>
      </c>
      <c r="E229" t="s">
        <v>293</v>
      </c>
      <c r="F229" t="str">
        <f>VLOOKUP(B:B,'Vendor list'!A:C,3,FALSE)</f>
        <v>Human Resources</v>
      </c>
    </row>
    <row r="230" spans="1:6" x14ac:dyDescent="0.35">
      <c r="A230" s="2">
        <v>44325</v>
      </c>
      <c r="B230" t="s">
        <v>781</v>
      </c>
      <c r="C230" s="4">
        <v>744.04</v>
      </c>
      <c r="D230" t="s">
        <v>4162</v>
      </c>
      <c r="E230" t="s">
        <v>293</v>
      </c>
      <c r="F230" t="str">
        <f>VLOOKUP(B:B,'Vendor list'!A:C,3,FALSE)</f>
        <v>Marketing</v>
      </c>
    </row>
    <row r="231" spans="1:6" x14ac:dyDescent="0.35">
      <c r="A231" s="2">
        <v>43541</v>
      </c>
      <c r="B231" t="s">
        <v>759</v>
      </c>
      <c r="C231" s="4">
        <v>51.87</v>
      </c>
      <c r="D231" t="s">
        <v>4163</v>
      </c>
      <c r="E231" t="s">
        <v>293</v>
      </c>
      <c r="F231" t="str">
        <f>VLOOKUP(B:B,'Vendor list'!A:C,3,FALSE)</f>
        <v>Finance</v>
      </c>
    </row>
    <row r="232" spans="1:6" x14ac:dyDescent="0.35">
      <c r="A232" s="2">
        <v>43861</v>
      </c>
      <c r="B232" t="s">
        <v>738</v>
      </c>
      <c r="C232" s="4">
        <v>1772.36</v>
      </c>
      <c r="D232" t="s">
        <v>4164</v>
      </c>
      <c r="E232" t="s">
        <v>293</v>
      </c>
      <c r="F232" t="str">
        <f>VLOOKUP(B:B,'Vendor list'!A:C,3,FALSE)</f>
        <v>Marketing</v>
      </c>
    </row>
    <row r="233" spans="1:6" x14ac:dyDescent="0.35">
      <c r="A233" s="2">
        <v>43625</v>
      </c>
      <c r="B233" t="s">
        <v>884</v>
      </c>
      <c r="C233" s="4">
        <v>225.96</v>
      </c>
      <c r="D233" t="s">
        <v>4165</v>
      </c>
      <c r="E233" t="s">
        <v>293</v>
      </c>
      <c r="F233" t="str">
        <f>VLOOKUP(B:B,'Vendor list'!A:C,3,FALSE)</f>
        <v>Human Resources</v>
      </c>
    </row>
    <row r="234" spans="1:6" x14ac:dyDescent="0.35">
      <c r="A234" s="2">
        <v>44171</v>
      </c>
      <c r="B234" t="s">
        <v>708</v>
      </c>
      <c r="C234" s="4">
        <v>29.26</v>
      </c>
      <c r="D234" t="s">
        <v>4166</v>
      </c>
      <c r="E234" t="s">
        <v>293</v>
      </c>
      <c r="F234" t="str">
        <f>VLOOKUP(B:B,'Vendor list'!A:C,3,FALSE)</f>
        <v>Human Resources</v>
      </c>
    </row>
    <row r="235" spans="1:6" x14ac:dyDescent="0.35">
      <c r="A235" s="2">
        <v>44265</v>
      </c>
      <c r="B235" t="s">
        <v>753</v>
      </c>
      <c r="C235" s="4">
        <v>1938.09</v>
      </c>
      <c r="D235" t="s">
        <v>4167</v>
      </c>
      <c r="E235" t="s">
        <v>293</v>
      </c>
      <c r="F235" t="str">
        <f>VLOOKUP(B:B,'Vendor list'!A:C,3,FALSE)</f>
        <v>Human Resources</v>
      </c>
    </row>
    <row r="236" spans="1:6" x14ac:dyDescent="0.35">
      <c r="A236" s="2">
        <v>43654</v>
      </c>
      <c r="B236" t="s">
        <v>758</v>
      </c>
      <c r="C236" s="4">
        <v>715.78</v>
      </c>
      <c r="D236" t="s">
        <v>4168</v>
      </c>
      <c r="E236" t="s">
        <v>293</v>
      </c>
      <c r="F236" t="str">
        <f>VLOOKUP(B:B,'Vendor list'!A:C,3,FALSE)</f>
        <v>Finance</v>
      </c>
    </row>
    <row r="237" spans="1:6" x14ac:dyDescent="0.35">
      <c r="A237" s="2">
        <v>43962</v>
      </c>
      <c r="B237" t="s">
        <v>778</v>
      </c>
      <c r="C237" s="4">
        <v>204.16</v>
      </c>
      <c r="D237" t="s">
        <v>4169</v>
      </c>
      <c r="E237" t="s">
        <v>293</v>
      </c>
      <c r="F237" t="str">
        <f>VLOOKUP(B:B,'Vendor list'!A:C,3,FALSE)</f>
        <v>Marketing</v>
      </c>
    </row>
    <row r="238" spans="1:6" x14ac:dyDescent="0.35">
      <c r="A238" s="2">
        <v>43695</v>
      </c>
      <c r="B238" t="s">
        <v>573</v>
      </c>
      <c r="C238" s="4">
        <v>778.08</v>
      </c>
      <c r="D238" t="s">
        <v>4170</v>
      </c>
      <c r="E238" t="s">
        <v>293</v>
      </c>
      <c r="F238" t="str">
        <f>VLOOKUP(B:B,'Vendor list'!A:C,3,FALSE)</f>
        <v>Finance</v>
      </c>
    </row>
    <row r="239" spans="1:6" x14ac:dyDescent="0.35">
      <c r="A239" s="2">
        <v>44908</v>
      </c>
      <c r="B239" t="s">
        <v>757</v>
      </c>
      <c r="C239" s="4">
        <v>1841.75</v>
      </c>
      <c r="D239" t="s">
        <v>4171</v>
      </c>
      <c r="E239" t="s">
        <v>293</v>
      </c>
      <c r="F239" t="str">
        <f>VLOOKUP(B:B,'Vendor list'!A:C,3,FALSE)</f>
        <v>Human Resources</v>
      </c>
    </row>
    <row r="240" spans="1:6" x14ac:dyDescent="0.35">
      <c r="A240" s="2">
        <v>43767</v>
      </c>
      <c r="B240" t="s">
        <v>802</v>
      </c>
      <c r="C240" s="4">
        <v>213.9</v>
      </c>
      <c r="D240" t="s">
        <v>4172</v>
      </c>
      <c r="E240" t="s">
        <v>293</v>
      </c>
      <c r="F240" t="str">
        <f>VLOOKUP(B:B,'Vendor list'!A:C,3,FALSE)</f>
        <v>Finance</v>
      </c>
    </row>
    <row r="241" spans="1:6" x14ac:dyDescent="0.35">
      <c r="A241" s="2">
        <v>44062</v>
      </c>
      <c r="B241" t="s">
        <v>774</v>
      </c>
      <c r="C241" s="4">
        <v>20.440000000000001</v>
      </c>
      <c r="D241" t="s">
        <v>4173</v>
      </c>
      <c r="E241" t="s">
        <v>293</v>
      </c>
      <c r="F241" t="str">
        <f>VLOOKUP(B:B,'Vendor list'!A:C,3,FALSE)</f>
        <v>Sales</v>
      </c>
    </row>
    <row r="242" spans="1:6" x14ac:dyDescent="0.35">
      <c r="A242" s="2">
        <v>44190</v>
      </c>
      <c r="B242" t="s">
        <v>757</v>
      </c>
      <c r="C242" s="4">
        <v>2359.1799999999998</v>
      </c>
      <c r="D242" t="s">
        <v>4174</v>
      </c>
      <c r="E242" t="s">
        <v>293</v>
      </c>
      <c r="F242" t="str">
        <f>VLOOKUP(B:B,'Vendor list'!A:C,3,FALSE)</f>
        <v>Human Resources</v>
      </c>
    </row>
    <row r="243" spans="1:6" x14ac:dyDescent="0.35">
      <c r="A243" s="2">
        <v>43629</v>
      </c>
      <c r="B243" t="s">
        <v>742</v>
      </c>
      <c r="C243" s="4">
        <v>155.78</v>
      </c>
      <c r="D243" t="s">
        <v>4175</v>
      </c>
      <c r="E243" t="s">
        <v>293</v>
      </c>
      <c r="F243" t="str">
        <f>VLOOKUP(B:B,'Vendor list'!A:C,3,FALSE)</f>
        <v>Operations</v>
      </c>
    </row>
    <row r="244" spans="1:6" x14ac:dyDescent="0.35">
      <c r="A244" s="2">
        <v>43558</v>
      </c>
      <c r="B244" t="s">
        <v>778</v>
      </c>
      <c r="C244" s="4">
        <v>366.1</v>
      </c>
      <c r="D244" t="s">
        <v>4176</v>
      </c>
      <c r="E244" t="s">
        <v>293</v>
      </c>
      <c r="F244" t="str">
        <f>VLOOKUP(B:B,'Vendor list'!A:C,3,FALSE)</f>
        <v>Marketing</v>
      </c>
    </row>
    <row r="245" spans="1:6" x14ac:dyDescent="0.35">
      <c r="A245" s="2">
        <v>43883</v>
      </c>
      <c r="B245" t="s">
        <v>807</v>
      </c>
      <c r="C245" s="4">
        <v>404.05</v>
      </c>
      <c r="D245" t="s">
        <v>4177</v>
      </c>
      <c r="E245" t="s">
        <v>293</v>
      </c>
      <c r="F245" t="str">
        <f>VLOOKUP(B:B,'Vendor list'!A:C,3,FALSE)</f>
        <v>Finance</v>
      </c>
    </row>
    <row r="246" spans="1:6" x14ac:dyDescent="0.35">
      <c r="A246" s="2">
        <v>43733</v>
      </c>
      <c r="B246" t="s">
        <v>594</v>
      </c>
      <c r="C246" s="4">
        <v>424.14</v>
      </c>
      <c r="D246" t="s">
        <v>4178</v>
      </c>
      <c r="E246" t="s">
        <v>293</v>
      </c>
      <c r="F246" t="str">
        <f>VLOOKUP(B:B,'Vendor list'!A:C,3,FALSE)</f>
        <v>Marketing</v>
      </c>
    </row>
    <row r="247" spans="1:6" x14ac:dyDescent="0.35">
      <c r="A247" s="2">
        <v>43494</v>
      </c>
      <c r="B247" t="s">
        <v>885</v>
      </c>
      <c r="C247" s="4">
        <v>602.69000000000005</v>
      </c>
      <c r="D247" t="s">
        <v>4179</v>
      </c>
      <c r="E247" t="s">
        <v>293</v>
      </c>
      <c r="F247" t="str">
        <f>VLOOKUP(B:B,'Vendor list'!A:C,3,FALSE)</f>
        <v>Human Resources</v>
      </c>
    </row>
    <row r="248" spans="1:6" x14ac:dyDescent="0.35">
      <c r="A248" s="2">
        <v>43964</v>
      </c>
      <c r="B248" t="s">
        <v>890</v>
      </c>
      <c r="C248" s="4">
        <v>350.92</v>
      </c>
      <c r="D248" t="s">
        <v>4180</v>
      </c>
      <c r="E248" t="s">
        <v>293</v>
      </c>
      <c r="F248" t="str">
        <f>VLOOKUP(B:B,'Vendor list'!A:C,3,FALSE)</f>
        <v>Finance</v>
      </c>
    </row>
    <row r="249" spans="1:6" x14ac:dyDescent="0.35">
      <c r="A249" s="2">
        <v>43899</v>
      </c>
      <c r="B249" t="s">
        <v>827</v>
      </c>
      <c r="C249" s="4">
        <v>461.51</v>
      </c>
      <c r="D249" t="s">
        <v>4181</v>
      </c>
      <c r="E249" t="s">
        <v>293</v>
      </c>
      <c r="F249" t="str">
        <f>VLOOKUP(B:B,'Vendor list'!A:C,3,FALSE)</f>
        <v>Operations</v>
      </c>
    </row>
    <row r="250" spans="1:6" x14ac:dyDescent="0.35">
      <c r="A250" s="2">
        <v>43932</v>
      </c>
      <c r="B250" t="s">
        <v>724</v>
      </c>
      <c r="C250" s="4">
        <v>801.96</v>
      </c>
      <c r="D250" t="s">
        <v>4182</v>
      </c>
      <c r="E250" t="s">
        <v>293</v>
      </c>
      <c r="F250" t="str">
        <f>VLOOKUP(B:B,'Vendor list'!A:C,3,FALSE)</f>
        <v>IT</v>
      </c>
    </row>
    <row r="251" spans="1:6" x14ac:dyDescent="0.35">
      <c r="A251" s="2">
        <v>43882</v>
      </c>
      <c r="B251" t="s">
        <v>882</v>
      </c>
      <c r="C251" s="4">
        <v>156.4</v>
      </c>
      <c r="D251" t="s">
        <v>4183</v>
      </c>
      <c r="E251" t="s">
        <v>293</v>
      </c>
      <c r="F251" t="str">
        <f>VLOOKUP(B:B,'Vendor list'!A:C,3,FALSE)</f>
        <v>Human Resources</v>
      </c>
    </row>
    <row r="252" spans="1:6" x14ac:dyDescent="0.35">
      <c r="A252" s="2">
        <v>44326</v>
      </c>
      <c r="B252" t="s">
        <v>773</v>
      </c>
      <c r="C252" s="4">
        <v>1645.28</v>
      </c>
      <c r="D252" t="s">
        <v>4184</v>
      </c>
      <c r="E252" t="s">
        <v>293</v>
      </c>
      <c r="F252" t="str">
        <f>VLOOKUP(B:B,'Vendor list'!A:C,3,FALSE)</f>
        <v>Sales</v>
      </c>
    </row>
    <row r="253" spans="1:6" x14ac:dyDescent="0.35">
      <c r="A253" s="2">
        <v>44426</v>
      </c>
      <c r="B253" t="s">
        <v>781</v>
      </c>
      <c r="C253" s="4">
        <v>440.99</v>
      </c>
      <c r="D253" t="s">
        <v>4185</v>
      </c>
      <c r="E253" t="s">
        <v>293</v>
      </c>
      <c r="F253" t="str">
        <f>VLOOKUP(B:B,'Vendor list'!A:C,3,FALSE)</f>
        <v>Marketing</v>
      </c>
    </row>
    <row r="254" spans="1:6" x14ac:dyDescent="0.35">
      <c r="A254" s="2">
        <v>44724</v>
      </c>
      <c r="B254" t="s">
        <v>595</v>
      </c>
      <c r="C254" s="4">
        <v>142.46</v>
      </c>
      <c r="D254" t="s">
        <v>4186</v>
      </c>
      <c r="E254" t="s">
        <v>293</v>
      </c>
      <c r="F254" t="str">
        <f>VLOOKUP(B:B,'Vendor list'!A:C,3,FALSE)</f>
        <v>Operations</v>
      </c>
    </row>
    <row r="255" spans="1:6" x14ac:dyDescent="0.35">
      <c r="A255" s="2">
        <v>44321</v>
      </c>
      <c r="B255" t="s">
        <v>709</v>
      </c>
      <c r="C255" s="4">
        <v>424.87</v>
      </c>
      <c r="D255" t="s">
        <v>4187</v>
      </c>
      <c r="E255" t="s">
        <v>293</v>
      </c>
      <c r="F255" t="str">
        <f>VLOOKUP(B:B,'Vendor list'!A:C,3,FALSE)</f>
        <v>Human Resources</v>
      </c>
    </row>
    <row r="256" spans="1:6" x14ac:dyDescent="0.35">
      <c r="A256" s="2">
        <v>44034</v>
      </c>
      <c r="B256" t="s">
        <v>883</v>
      </c>
      <c r="C256" s="4">
        <v>37.08</v>
      </c>
      <c r="D256" t="s">
        <v>4188</v>
      </c>
      <c r="E256" t="s">
        <v>293</v>
      </c>
      <c r="F256" t="str">
        <f>VLOOKUP(B:B,'Vendor list'!A:C,3,FALSE)</f>
        <v>Human Resources</v>
      </c>
    </row>
    <row r="257" spans="1:6" x14ac:dyDescent="0.35">
      <c r="A257" s="2">
        <v>44082</v>
      </c>
      <c r="B257" t="s">
        <v>879</v>
      </c>
      <c r="C257" s="4">
        <v>514.1</v>
      </c>
      <c r="D257" t="s">
        <v>4189</v>
      </c>
      <c r="E257" t="s">
        <v>293</v>
      </c>
      <c r="F257" t="str">
        <f>VLOOKUP(B:B,'Vendor list'!A:C,3,FALSE)</f>
        <v>Operations</v>
      </c>
    </row>
    <row r="258" spans="1:6" x14ac:dyDescent="0.35">
      <c r="A258" s="2">
        <v>44793</v>
      </c>
      <c r="B258" t="s">
        <v>596</v>
      </c>
      <c r="C258" s="4">
        <v>208.66</v>
      </c>
      <c r="D258" t="s">
        <v>4190</v>
      </c>
      <c r="E258" t="s">
        <v>293</v>
      </c>
      <c r="F258" t="str">
        <f>VLOOKUP(B:B,'Vendor list'!A:C,3,FALSE)</f>
        <v>Operations</v>
      </c>
    </row>
    <row r="259" spans="1:6" x14ac:dyDescent="0.35">
      <c r="A259" s="2">
        <v>43910</v>
      </c>
      <c r="B259" t="s">
        <v>857</v>
      </c>
      <c r="C259" s="4">
        <v>247.67</v>
      </c>
      <c r="D259" t="s">
        <v>4191</v>
      </c>
      <c r="E259" t="s">
        <v>293</v>
      </c>
      <c r="F259" t="str">
        <f>VLOOKUP(B:B,'Vendor list'!A:C,3,FALSE)</f>
        <v>IT</v>
      </c>
    </row>
    <row r="260" spans="1:6" x14ac:dyDescent="0.35">
      <c r="A260" s="2">
        <v>44742</v>
      </c>
      <c r="B260" t="s">
        <v>774</v>
      </c>
      <c r="C260" s="4">
        <v>463.32</v>
      </c>
      <c r="D260" t="s">
        <v>4192</v>
      </c>
      <c r="E260" t="s">
        <v>293</v>
      </c>
      <c r="F260" t="str">
        <f>VLOOKUP(B:B,'Vendor list'!A:C,3,FALSE)</f>
        <v>Sales</v>
      </c>
    </row>
    <row r="261" spans="1:6" x14ac:dyDescent="0.35">
      <c r="A261" s="2">
        <v>43798</v>
      </c>
      <c r="B261" t="s">
        <v>780</v>
      </c>
      <c r="C261" s="4">
        <v>1312.28</v>
      </c>
      <c r="D261" t="s">
        <v>4193</v>
      </c>
      <c r="E261" t="s">
        <v>293</v>
      </c>
      <c r="F261" t="str">
        <f>VLOOKUP(B:B,'Vendor list'!A:C,3,FALSE)</f>
        <v>Marketing</v>
      </c>
    </row>
    <row r="262" spans="1:6" x14ac:dyDescent="0.35">
      <c r="A262" s="2">
        <v>44651</v>
      </c>
      <c r="B262" t="s">
        <v>872</v>
      </c>
      <c r="C262" s="4">
        <v>395.99</v>
      </c>
      <c r="D262" t="s">
        <v>4194</v>
      </c>
      <c r="E262" t="s">
        <v>293</v>
      </c>
      <c r="F262" t="str">
        <f>VLOOKUP(B:B,'Vendor list'!A:C,3,FALSE)</f>
        <v>Operations</v>
      </c>
    </row>
    <row r="263" spans="1:6" x14ac:dyDescent="0.35">
      <c r="A263" s="2">
        <v>44087</v>
      </c>
      <c r="B263" t="s">
        <v>857</v>
      </c>
      <c r="C263" s="4">
        <v>182.36</v>
      </c>
      <c r="D263" t="s">
        <v>4195</v>
      </c>
      <c r="E263" t="s">
        <v>293</v>
      </c>
      <c r="F263" t="str">
        <f>VLOOKUP(B:B,'Vendor list'!A:C,3,FALSE)</f>
        <v>IT</v>
      </c>
    </row>
    <row r="264" spans="1:6" x14ac:dyDescent="0.35">
      <c r="A264" s="2">
        <v>44505</v>
      </c>
      <c r="B264" t="s">
        <v>831</v>
      </c>
      <c r="C264" s="4">
        <v>469.75</v>
      </c>
      <c r="D264" t="s">
        <v>4196</v>
      </c>
      <c r="E264" t="s">
        <v>293</v>
      </c>
      <c r="F264" t="str">
        <f>VLOOKUP(B:B,'Vendor list'!A:C,3,FALSE)</f>
        <v>Operations</v>
      </c>
    </row>
    <row r="265" spans="1:6" x14ac:dyDescent="0.35">
      <c r="A265" s="2">
        <v>43855</v>
      </c>
      <c r="B265" t="s">
        <v>826</v>
      </c>
      <c r="C265" s="4">
        <v>148.87</v>
      </c>
      <c r="D265" t="s">
        <v>4197</v>
      </c>
      <c r="E265" t="s">
        <v>293</v>
      </c>
      <c r="F265" t="str">
        <f>VLOOKUP(B:B,'Vendor list'!A:C,3,FALSE)</f>
        <v>Marketing</v>
      </c>
    </row>
    <row r="266" spans="1:6" x14ac:dyDescent="0.35">
      <c r="A266" s="2">
        <v>43641</v>
      </c>
      <c r="B266" t="s">
        <v>592</v>
      </c>
      <c r="C266" s="4">
        <v>392.4</v>
      </c>
      <c r="D266" t="s">
        <v>4198</v>
      </c>
      <c r="E266" t="s">
        <v>293</v>
      </c>
      <c r="F266" t="str">
        <f>VLOOKUP(B:B,'Vendor list'!A:C,3,FALSE)</f>
        <v>Marketing</v>
      </c>
    </row>
    <row r="267" spans="1:6" x14ac:dyDescent="0.35">
      <c r="A267" s="2">
        <v>43829</v>
      </c>
      <c r="B267" t="s">
        <v>724</v>
      </c>
      <c r="C267" s="4">
        <v>219.43</v>
      </c>
      <c r="D267" t="s">
        <v>4199</v>
      </c>
      <c r="E267" t="s">
        <v>293</v>
      </c>
      <c r="F267" t="str">
        <f>VLOOKUP(B:B,'Vendor list'!A:C,3,FALSE)</f>
        <v>IT</v>
      </c>
    </row>
    <row r="268" spans="1:6" x14ac:dyDescent="0.35">
      <c r="A268" s="2">
        <v>44497</v>
      </c>
      <c r="B268" t="s">
        <v>751</v>
      </c>
      <c r="C268" s="4">
        <v>151.91999999999999</v>
      </c>
      <c r="D268" t="s">
        <v>4200</v>
      </c>
      <c r="E268" t="s">
        <v>293</v>
      </c>
      <c r="F268" t="str">
        <f>VLOOKUP(B:B,'Vendor list'!A:C,3,FALSE)</f>
        <v>Human Resources</v>
      </c>
    </row>
    <row r="269" spans="1:6" x14ac:dyDescent="0.35">
      <c r="A269" s="2">
        <v>44654</v>
      </c>
      <c r="B269" t="s">
        <v>747</v>
      </c>
      <c r="C269" s="4">
        <v>160.25</v>
      </c>
      <c r="D269" t="s">
        <v>4201</v>
      </c>
      <c r="E269" t="s">
        <v>293</v>
      </c>
      <c r="F269" t="str">
        <f>VLOOKUP(B:B,'Vendor list'!A:C,3,FALSE)</f>
        <v>Operations</v>
      </c>
    </row>
    <row r="270" spans="1:6" x14ac:dyDescent="0.35">
      <c r="A270" s="2">
        <v>44656</v>
      </c>
      <c r="B270" t="s">
        <v>572</v>
      </c>
      <c r="C270" s="4">
        <v>85.15</v>
      </c>
      <c r="D270" t="s">
        <v>4202</v>
      </c>
      <c r="E270" t="s">
        <v>293</v>
      </c>
      <c r="F270" t="str">
        <f>VLOOKUP(B:B,'Vendor list'!A:C,3,FALSE)</f>
        <v>Finance</v>
      </c>
    </row>
    <row r="271" spans="1:6" x14ac:dyDescent="0.35">
      <c r="A271" s="2">
        <v>43652</v>
      </c>
      <c r="B271" t="s">
        <v>795</v>
      </c>
      <c r="C271" s="4">
        <v>666.45</v>
      </c>
      <c r="D271" t="s">
        <v>4203</v>
      </c>
      <c r="E271" t="s">
        <v>293</v>
      </c>
      <c r="F271" t="str">
        <f>VLOOKUP(B:B,'Vendor list'!A:C,3,FALSE)</f>
        <v>Human Resources</v>
      </c>
    </row>
    <row r="272" spans="1:6" x14ac:dyDescent="0.35">
      <c r="A272" s="2">
        <v>44159</v>
      </c>
      <c r="B272" t="s">
        <v>545</v>
      </c>
      <c r="C272" s="4">
        <v>4866.8100000000004</v>
      </c>
      <c r="D272" t="s">
        <v>4204</v>
      </c>
      <c r="E272" t="s">
        <v>293</v>
      </c>
      <c r="F272" t="str">
        <f>VLOOKUP(B:B,'Vendor list'!A:C,3,FALSE)</f>
        <v>Sales</v>
      </c>
    </row>
    <row r="273" spans="1:6" x14ac:dyDescent="0.35">
      <c r="A273" s="2">
        <v>44350</v>
      </c>
      <c r="B273" t="s">
        <v>728</v>
      </c>
      <c r="C273" s="4">
        <v>304.67</v>
      </c>
      <c r="D273" t="s">
        <v>4205</v>
      </c>
      <c r="E273" t="s">
        <v>293</v>
      </c>
      <c r="F273" t="str">
        <f>VLOOKUP(B:B,'Vendor list'!A:C,3,FALSE)</f>
        <v>IT</v>
      </c>
    </row>
    <row r="274" spans="1:6" x14ac:dyDescent="0.35">
      <c r="A274" s="2">
        <v>44778</v>
      </c>
      <c r="B274" t="s">
        <v>808</v>
      </c>
      <c r="C274" s="4">
        <v>132.66</v>
      </c>
      <c r="D274" t="s">
        <v>4206</v>
      </c>
      <c r="E274" t="s">
        <v>293</v>
      </c>
      <c r="F274" t="str">
        <f>VLOOKUP(B:B,'Vendor list'!A:C,3,FALSE)</f>
        <v>Finance</v>
      </c>
    </row>
    <row r="275" spans="1:6" x14ac:dyDescent="0.35">
      <c r="A275" s="2">
        <v>43599</v>
      </c>
      <c r="B275" t="s">
        <v>770</v>
      </c>
      <c r="C275" s="4">
        <v>26.05</v>
      </c>
      <c r="D275" t="s">
        <v>4207</v>
      </c>
      <c r="E275" t="s">
        <v>293</v>
      </c>
      <c r="F275" t="str">
        <f>VLOOKUP(B:B,'Vendor list'!A:C,3,FALSE)</f>
        <v>IT</v>
      </c>
    </row>
    <row r="276" spans="1:6" x14ac:dyDescent="0.35">
      <c r="A276" s="2">
        <v>43815</v>
      </c>
      <c r="B276" t="s">
        <v>842</v>
      </c>
      <c r="C276" s="4">
        <v>372.49</v>
      </c>
      <c r="D276" t="s">
        <v>4208</v>
      </c>
      <c r="E276" t="s">
        <v>293</v>
      </c>
      <c r="F276" t="str">
        <f>VLOOKUP(B:B,'Vendor list'!A:C,3,FALSE)</f>
        <v>Human Resources</v>
      </c>
    </row>
    <row r="277" spans="1:6" x14ac:dyDescent="0.35">
      <c r="A277" s="2">
        <v>44446</v>
      </c>
      <c r="B277" t="s">
        <v>838</v>
      </c>
      <c r="C277" s="4">
        <v>293.14</v>
      </c>
      <c r="D277" t="s">
        <v>4209</v>
      </c>
      <c r="E277" t="s">
        <v>293</v>
      </c>
      <c r="F277" t="str">
        <f>VLOOKUP(B:B,'Vendor list'!A:C,3,FALSE)</f>
        <v>Human Resources</v>
      </c>
    </row>
    <row r="278" spans="1:6" x14ac:dyDescent="0.35">
      <c r="A278" s="2">
        <v>43481</v>
      </c>
      <c r="B278" t="s">
        <v>711</v>
      </c>
      <c r="C278" s="4">
        <v>532.95000000000005</v>
      </c>
      <c r="D278" t="s">
        <v>4210</v>
      </c>
      <c r="E278" t="s">
        <v>293</v>
      </c>
      <c r="F278" t="str">
        <f>VLOOKUP(B:B,'Vendor list'!A:C,3,FALSE)</f>
        <v>Human Resources</v>
      </c>
    </row>
    <row r="279" spans="1:6" x14ac:dyDescent="0.35">
      <c r="A279" s="2">
        <v>44133</v>
      </c>
      <c r="B279" t="s">
        <v>786</v>
      </c>
      <c r="C279" s="4">
        <v>217.94</v>
      </c>
      <c r="D279" t="s">
        <v>4211</v>
      </c>
      <c r="E279" t="s">
        <v>293</v>
      </c>
      <c r="F279" t="str">
        <f>VLOOKUP(B:B,'Vendor list'!A:C,3,FALSE)</f>
        <v>Operations</v>
      </c>
    </row>
    <row r="280" spans="1:6" x14ac:dyDescent="0.35">
      <c r="A280" s="2">
        <v>43473</v>
      </c>
      <c r="B280" t="s">
        <v>859</v>
      </c>
      <c r="C280" s="4">
        <v>809.14</v>
      </c>
      <c r="D280" t="s">
        <v>4212</v>
      </c>
      <c r="E280" t="s">
        <v>293</v>
      </c>
      <c r="F280" t="str">
        <f>VLOOKUP(B:B,'Vendor list'!A:C,3,FALSE)</f>
        <v>IT</v>
      </c>
    </row>
    <row r="281" spans="1:6" x14ac:dyDescent="0.35">
      <c r="A281" s="2">
        <v>43667</v>
      </c>
      <c r="B281" t="s">
        <v>537</v>
      </c>
      <c r="C281" s="4">
        <v>1882.47</v>
      </c>
      <c r="D281" t="s">
        <v>4213</v>
      </c>
      <c r="E281" t="s">
        <v>293</v>
      </c>
      <c r="F281" t="str">
        <f>VLOOKUP(B:B,'Vendor list'!A:C,3,FALSE)</f>
        <v>IT</v>
      </c>
    </row>
    <row r="282" spans="1:6" x14ac:dyDescent="0.35">
      <c r="A282" s="2">
        <v>44779</v>
      </c>
      <c r="B282" t="s">
        <v>834</v>
      </c>
      <c r="C282" s="4">
        <v>698.73</v>
      </c>
      <c r="D282" t="s">
        <v>4214</v>
      </c>
      <c r="E282" t="s">
        <v>293</v>
      </c>
      <c r="F282" t="str">
        <f>VLOOKUP(B:B,'Vendor list'!A:C,3,FALSE)</f>
        <v>Operations</v>
      </c>
    </row>
    <row r="283" spans="1:6" x14ac:dyDescent="0.35">
      <c r="A283" s="2">
        <v>43940</v>
      </c>
      <c r="B283" t="s">
        <v>707</v>
      </c>
      <c r="C283" s="4">
        <v>294.32</v>
      </c>
      <c r="D283" t="s">
        <v>4215</v>
      </c>
      <c r="E283" t="s">
        <v>293</v>
      </c>
      <c r="F283" t="str">
        <f>VLOOKUP(B:B,'Vendor list'!A:C,3,FALSE)</f>
        <v>Human Resources</v>
      </c>
    </row>
    <row r="284" spans="1:6" x14ac:dyDescent="0.35">
      <c r="A284" s="2">
        <v>44051</v>
      </c>
      <c r="B284" t="s">
        <v>741</v>
      </c>
      <c r="C284" s="4">
        <v>149.87</v>
      </c>
      <c r="D284" t="s">
        <v>4216</v>
      </c>
      <c r="E284" t="s">
        <v>293</v>
      </c>
      <c r="F284" t="str">
        <f>VLOOKUP(B:B,'Vendor list'!A:C,3,FALSE)</f>
        <v>Operations</v>
      </c>
    </row>
    <row r="285" spans="1:6" x14ac:dyDescent="0.35">
      <c r="A285" s="2">
        <v>43502</v>
      </c>
      <c r="B285" t="s">
        <v>848</v>
      </c>
      <c r="C285" s="4">
        <v>26.6</v>
      </c>
      <c r="D285" t="s">
        <v>4217</v>
      </c>
      <c r="E285" t="s">
        <v>293</v>
      </c>
      <c r="F285" t="str">
        <f>VLOOKUP(B:B,'Vendor list'!A:C,3,FALSE)</f>
        <v>Finance</v>
      </c>
    </row>
    <row r="286" spans="1:6" x14ac:dyDescent="0.35">
      <c r="A286" s="2">
        <v>43498</v>
      </c>
      <c r="B286" t="s">
        <v>789</v>
      </c>
      <c r="C286" s="4">
        <v>198.22</v>
      </c>
      <c r="D286" t="s">
        <v>4218</v>
      </c>
      <c r="E286" t="s">
        <v>293</v>
      </c>
      <c r="F286" t="str">
        <f>VLOOKUP(B:B,'Vendor list'!A:C,3,FALSE)</f>
        <v>Operations</v>
      </c>
    </row>
    <row r="287" spans="1:6" x14ac:dyDescent="0.35">
      <c r="A287" s="2">
        <v>43677</v>
      </c>
      <c r="B287" t="s">
        <v>547</v>
      </c>
      <c r="C287" s="4">
        <v>438.32</v>
      </c>
      <c r="D287" t="s">
        <v>4219</v>
      </c>
      <c r="E287" t="s">
        <v>293</v>
      </c>
      <c r="F287" t="str">
        <f>VLOOKUP(B:B,'Vendor list'!A:C,3,FALSE)</f>
        <v>Marketing</v>
      </c>
    </row>
    <row r="288" spans="1:6" x14ac:dyDescent="0.35">
      <c r="A288" s="2">
        <v>44024</v>
      </c>
      <c r="B288" t="s">
        <v>779</v>
      </c>
      <c r="C288" s="4">
        <v>194.86</v>
      </c>
      <c r="D288" t="s">
        <v>4220</v>
      </c>
      <c r="E288" t="s">
        <v>293</v>
      </c>
      <c r="F288" t="str">
        <f>VLOOKUP(B:B,'Vendor list'!A:C,3,FALSE)</f>
        <v>Marketing</v>
      </c>
    </row>
    <row r="289" spans="1:6" x14ac:dyDescent="0.35">
      <c r="A289" s="2">
        <v>44242</v>
      </c>
      <c r="B289" t="s">
        <v>742</v>
      </c>
      <c r="C289" s="4">
        <v>460.43</v>
      </c>
      <c r="D289" t="s">
        <v>4221</v>
      </c>
      <c r="E289" t="s">
        <v>293</v>
      </c>
      <c r="F289" t="str">
        <f>VLOOKUP(B:B,'Vendor list'!A:C,3,FALSE)</f>
        <v>Operations</v>
      </c>
    </row>
    <row r="290" spans="1:6" x14ac:dyDescent="0.35">
      <c r="A290" s="2">
        <v>44281</v>
      </c>
      <c r="B290" t="s">
        <v>880</v>
      </c>
      <c r="C290" s="4">
        <v>305.33999999999997</v>
      </c>
      <c r="D290" t="s">
        <v>4222</v>
      </c>
      <c r="E290" t="s">
        <v>293</v>
      </c>
      <c r="F290" t="str">
        <f>VLOOKUP(B:B,'Vendor list'!A:C,3,FALSE)</f>
        <v>Operations</v>
      </c>
    </row>
    <row r="291" spans="1:6" x14ac:dyDescent="0.35">
      <c r="A291" s="2">
        <v>43697</v>
      </c>
      <c r="B291" t="s">
        <v>841</v>
      </c>
      <c r="C291" s="4">
        <v>1322.39</v>
      </c>
      <c r="D291" t="s">
        <v>4223</v>
      </c>
      <c r="E291" t="s">
        <v>293</v>
      </c>
      <c r="F291" t="str">
        <f>VLOOKUP(B:B,'Vendor list'!A:C,3,FALSE)</f>
        <v>Human Resources</v>
      </c>
    </row>
    <row r="292" spans="1:6" x14ac:dyDescent="0.35">
      <c r="A292" s="2">
        <v>44286</v>
      </c>
      <c r="B292" t="s">
        <v>738</v>
      </c>
      <c r="C292" s="4">
        <v>3081.85</v>
      </c>
      <c r="D292" t="s">
        <v>4224</v>
      </c>
      <c r="E292" t="s">
        <v>293</v>
      </c>
      <c r="F292" t="str">
        <f>VLOOKUP(B:B,'Vendor list'!A:C,3,FALSE)</f>
        <v>Marketing</v>
      </c>
    </row>
    <row r="293" spans="1:6" x14ac:dyDescent="0.35">
      <c r="A293" s="2">
        <v>44118</v>
      </c>
      <c r="B293" t="s">
        <v>852</v>
      </c>
      <c r="C293" s="4">
        <v>307.2</v>
      </c>
      <c r="D293" t="s">
        <v>4225</v>
      </c>
      <c r="E293" t="s">
        <v>293</v>
      </c>
      <c r="F293" t="str">
        <f>VLOOKUP(B:B,'Vendor list'!A:C,3,FALSE)</f>
        <v>Finance</v>
      </c>
    </row>
    <row r="294" spans="1:6" x14ac:dyDescent="0.35">
      <c r="A294" s="2">
        <v>43761</v>
      </c>
      <c r="B294" t="s">
        <v>714</v>
      </c>
      <c r="C294" s="4">
        <v>694.43</v>
      </c>
      <c r="D294" t="s">
        <v>4226</v>
      </c>
      <c r="E294" t="s">
        <v>293</v>
      </c>
      <c r="F294" t="str">
        <f>VLOOKUP(B:B,'Vendor list'!A:C,3,FALSE)</f>
        <v>Finance</v>
      </c>
    </row>
    <row r="295" spans="1:6" x14ac:dyDescent="0.35">
      <c r="A295" s="2">
        <v>44602</v>
      </c>
      <c r="B295" t="s">
        <v>543</v>
      </c>
      <c r="C295" s="4">
        <v>278.10000000000002</v>
      </c>
      <c r="D295" t="s">
        <v>4227</v>
      </c>
      <c r="E295" t="s">
        <v>293</v>
      </c>
      <c r="F295" t="str">
        <f>VLOOKUP(B:B,'Vendor list'!A:C,3,FALSE)</f>
        <v>Sales</v>
      </c>
    </row>
    <row r="296" spans="1:6" x14ac:dyDescent="0.35">
      <c r="A296" s="2">
        <v>43942</v>
      </c>
      <c r="B296" t="s">
        <v>869</v>
      </c>
      <c r="C296" s="4">
        <v>113.15</v>
      </c>
      <c r="D296" t="s">
        <v>4228</v>
      </c>
      <c r="E296" t="s">
        <v>293</v>
      </c>
      <c r="F296" t="str">
        <f>VLOOKUP(B:B,'Vendor list'!A:C,3,FALSE)</f>
        <v>Marketing</v>
      </c>
    </row>
    <row r="297" spans="1:6" x14ac:dyDescent="0.35">
      <c r="A297" s="2">
        <v>44223</v>
      </c>
      <c r="B297" t="s">
        <v>542</v>
      </c>
      <c r="C297" s="4">
        <v>1805.55</v>
      </c>
      <c r="D297" t="s">
        <v>4229</v>
      </c>
      <c r="E297" t="s">
        <v>293</v>
      </c>
      <c r="F297" t="str">
        <f>VLOOKUP(B:B,'Vendor list'!A:C,3,FALSE)</f>
        <v>Sales</v>
      </c>
    </row>
    <row r="298" spans="1:6" x14ac:dyDescent="0.35">
      <c r="A298" s="2">
        <v>44144</v>
      </c>
      <c r="B298" t="s">
        <v>857</v>
      </c>
      <c r="C298" s="4">
        <v>17.440000000000001</v>
      </c>
      <c r="D298" t="s">
        <v>4230</v>
      </c>
      <c r="E298" t="s">
        <v>293</v>
      </c>
      <c r="F298" t="str">
        <f>VLOOKUP(B:B,'Vendor list'!A:C,3,FALSE)</f>
        <v>IT</v>
      </c>
    </row>
    <row r="299" spans="1:6" x14ac:dyDescent="0.35">
      <c r="A299" s="2">
        <v>44810</v>
      </c>
      <c r="B299" t="s">
        <v>569</v>
      </c>
      <c r="C299" s="4">
        <v>359.29</v>
      </c>
      <c r="D299" t="s">
        <v>4231</v>
      </c>
      <c r="E299" t="s">
        <v>293</v>
      </c>
      <c r="F299" t="str">
        <f>VLOOKUP(B:B,'Vendor list'!A:C,3,FALSE)</f>
        <v>Human Resources</v>
      </c>
    </row>
    <row r="300" spans="1:6" x14ac:dyDescent="0.35">
      <c r="A300" s="2">
        <v>43913</v>
      </c>
      <c r="B300" t="s">
        <v>550</v>
      </c>
      <c r="C300" s="4">
        <v>17.239999999999998</v>
      </c>
      <c r="D300" t="s">
        <v>4232</v>
      </c>
      <c r="E300" t="s">
        <v>293</v>
      </c>
      <c r="F300" t="str">
        <f>VLOOKUP(B:B,'Vendor list'!A:C,3,FALSE)</f>
        <v>Marketing</v>
      </c>
    </row>
    <row r="301" spans="1:6" x14ac:dyDescent="0.35">
      <c r="A301" s="2">
        <v>44549</v>
      </c>
      <c r="B301" t="s">
        <v>852</v>
      </c>
      <c r="C301" s="4">
        <v>1753.32</v>
      </c>
      <c r="D301" t="s">
        <v>4233</v>
      </c>
      <c r="E301" t="s">
        <v>293</v>
      </c>
      <c r="F301" t="str">
        <f>VLOOKUP(B:B,'Vendor list'!A:C,3,FALSE)</f>
        <v>Finance</v>
      </c>
    </row>
    <row r="302" spans="1:6" x14ac:dyDescent="0.35">
      <c r="A302" s="2">
        <v>44439</v>
      </c>
      <c r="B302" t="s">
        <v>764</v>
      </c>
      <c r="C302" s="4">
        <v>592.37</v>
      </c>
      <c r="D302" t="s">
        <v>4234</v>
      </c>
      <c r="E302" t="s">
        <v>293</v>
      </c>
      <c r="F302" t="str">
        <f>VLOOKUP(B:B,'Vendor list'!A:C,3,FALSE)</f>
        <v>Finance</v>
      </c>
    </row>
    <row r="303" spans="1:6" x14ac:dyDescent="0.35">
      <c r="A303" s="2">
        <v>44488</v>
      </c>
      <c r="B303" t="s">
        <v>593</v>
      </c>
      <c r="C303" s="4">
        <v>114.75</v>
      </c>
      <c r="D303" t="s">
        <v>4235</v>
      </c>
      <c r="E303" t="s">
        <v>293</v>
      </c>
      <c r="F303" t="str">
        <f>VLOOKUP(B:B,'Vendor list'!A:C,3,FALSE)</f>
        <v>Marketing</v>
      </c>
    </row>
    <row r="304" spans="1:6" x14ac:dyDescent="0.35">
      <c r="A304" s="2">
        <v>44350</v>
      </c>
      <c r="B304" t="s">
        <v>549</v>
      </c>
      <c r="C304" s="4">
        <v>832.51</v>
      </c>
      <c r="D304" t="s">
        <v>4236</v>
      </c>
      <c r="E304" t="s">
        <v>293</v>
      </c>
      <c r="F304" t="str">
        <f>VLOOKUP(B:B,'Vendor list'!A:C,3,FALSE)</f>
        <v>Marketing</v>
      </c>
    </row>
    <row r="305" spans="1:6" x14ac:dyDescent="0.35">
      <c r="A305" s="2">
        <v>43599</v>
      </c>
      <c r="B305" t="s">
        <v>591</v>
      </c>
      <c r="C305" s="4">
        <v>45.22</v>
      </c>
      <c r="D305" t="s">
        <v>4237</v>
      </c>
      <c r="E305" t="s">
        <v>293</v>
      </c>
      <c r="F305" t="str">
        <f>VLOOKUP(B:B,'Vendor list'!A:C,3,FALSE)</f>
        <v>Marketing</v>
      </c>
    </row>
    <row r="306" spans="1:6" x14ac:dyDescent="0.35">
      <c r="A306" s="2">
        <v>44132</v>
      </c>
      <c r="B306" t="s">
        <v>734</v>
      </c>
      <c r="C306" s="4">
        <v>47.1</v>
      </c>
      <c r="D306" t="s">
        <v>4238</v>
      </c>
      <c r="E306" t="s">
        <v>293</v>
      </c>
      <c r="F306" t="str">
        <f>VLOOKUP(B:B,'Vendor list'!A:C,3,FALSE)</f>
        <v>Marketing</v>
      </c>
    </row>
    <row r="307" spans="1:6" x14ac:dyDescent="0.35">
      <c r="A307" s="2">
        <v>44028</v>
      </c>
      <c r="B307" t="s">
        <v>787</v>
      </c>
      <c r="C307" s="4">
        <v>484.03</v>
      </c>
      <c r="D307" t="s">
        <v>4239</v>
      </c>
      <c r="E307" t="s">
        <v>293</v>
      </c>
      <c r="F307" t="str">
        <f>VLOOKUP(B:B,'Vendor list'!A:C,3,FALSE)</f>
        <v>Operations</v>
      </c>
    </row>
    <row r="308" spans="1:6" x14ac:dyDescent="0.35">
      <c r="A308" s="2">
        <v>43865</v>
      </c>
      <c r="B308" t="s">
        <v>597</v>
      </c>
      <c r="C308" s="4">
        <v>507.87</v>
      </c>
      <c r="D308" t="s">
        <v>4240</v>
      </c>
      <c r="E308" t="s">
        <v>293</v>
      </c>
      <c r="F308" t="str">
        <f>VLOOKUP(B:B,'Vendor list'!A:C,3,FALSE)</f>
        <v>Operations</v>
      </c>
    </row>
    <row r="309" spans="1:6" x14ac:dyDescent="0.35">
      <c r="A309" s="2">
        <v>43719</v>
      </c>
      <c r="B309" t="s">
        <v>812</v>
      </c>
      <c r="C309" s="4">
        <v>157.88</v>
      </c>
      <c r="D309" t="s">
        <v>4241</v>
      </c>
      <c r="E309" t="s">
        <v>293</v>
      </c>
      <c r="F309" t="str">
        <f>VLOOKUP(B:B,'Vendor list'!A:C,3,FALSE)</f>
        <v>IT</v>
      </c>
    </row>
    <row r="310" spans="1:6" x14ac:dyDescent="0.35">
      <c r="A310" s="2">
        <v>43531</v>
      </c>
      <c r="B310" t="s">
        <v>863</v>
      </c>
      <c r="C310" s="4">
        <v>4015.98</v>
      </c>
      <c r="D310" t="s">
        <v>4242</v>
      </c>
      <c r="E310" t="s">
        <v>293</v>
      </c>
      <c r="F310" t="str">
        <f>VLOOKUP(B:B,'Vendor list'!A:C,3,FALSE)</f>
        <v>Sales</v>
      </c>
    </row>
    <row r="311" spans="1:6" x14ac:dyDescent="0.35">
      <c r="A311" s="2">
        <v>44360</v>
      </c>
      <c r="B311" t="s">
        <v>835</v>
      </c>
      <c r="C311" s="4">
        <v>180.06</v>
      </c>
      <c r="D311" t="s">
        <v>4243</v>
      </c>
      <c r="E311" t="s">
        <v>293</v>
      </c>
      <c r="F311" t="str">
        <f>VLOOKUP(B:B,'Vendor list'!A:C,3,FALSE)</f>
        <v>Operations</v>
      </c>
    </row>
    <row r="312" spans="1:6" x14ac:dyDescent="0.35">
      <c r="A312" s="2">
        <v>44464</v>
      </c>
      <c r="B312" t="s">
        <v>746</v>
      </c>
      <c r="C312" s="4">
        <v>734.63</v>
      </c>
      <c r="D312" t="s">
        <v>4244</v>
      </c>
      <c r="E312" t="s">
        <v>293</v>
      </c>
      <c r="F312" t="str">
        <f>VLOOKUP(B:B,'Vendor list'!A:C,3,FALSE)</f>
        <v>Operations</v>
      </c>
    </row>
    <row r="313" spans="1:6" x14ac:dyDescent="0.35">
      <c r="A313" s="2">
        <v>43754</v>
      </c>
      <c r="B313" t="s">
        <v>723</v>
      </c>
      <c r="C313" s="4">
        <v>728.94</v>
      </c>
      <c r="D313" t="s">
        <v>4245</v>
      </c>
      <c r="E313" t="s">
        <v>293</v>
      </c>
      <c r="F313" t="str">
        <f>VLOOKUP(B:B,'Vendor list'!A:C,3,FALSE)</f>
        <v>Finance</v>
      </c>
    </row>
    <row r="314" spans="1:6" x14ac:dyDescent="0.35">
      <c r="A314" s="2">
        <v>43570</v>
      </c>
      <c r="B314" t="s">
        <v>863</v>
      </c>
      <c r="C314" s="4">
        <v>4794.0600000000004</v>
      </c>
      <c r="D314" t="s">
        <v>4246</v>
      </c>
      <c r="E314" t="s">
        <v>293</v>
      </c>
      <c r="F314" t="str">
        <f>VLOOKUP(B:B,'Vendor list'!A:C,3,FALSE)</f>
        <v>Sales</v>
      </c>
    </row>
    <row r="315" spans="1:6" x14ac:dyDescent="0.35">
      <c r="A315" s="2">
        <v>44282</v>
      </c>
      <c r="B315" t="s">
        <v>826</v>
      </c>
      <c r="C315" s="4">
        <v>746.44</v>
      </c>
      <c r="D315" t="s">
        <v>4247</v>
      </c>
      <c r="E315" t="s">
        <v>293</v>
      </c>
      <c r="F315" t="str">
        <f>VLOOKUP(B:B,'Vendor list'!A:C,3,FALSE)</f>
        <v>Marketing</v>
      </c>
    </row>
    <row r="316" spans="1:6" x14ac:dyDescent="0.35">
      <c r="A316" s="2">
        <v>44107</v>
      </c>
      <c r="B316" t="s">
        <v>710</v>
      </c>
      <c r="C316" s="4">
        <v>2221.5100000000002</v>
      </c>
      <c r="D316" t="s">
        <v>4248</v>
      </c>
      <c r="E316" t="s">
        <v>293</v>
      </c>
      <c r="F316" t="str">
        <f>VLOOKUP(B:B,'Vendor list'!A:C,3,FALSE)</f>
        <v>Human Resources</v>
      </c>
    </row>
    <row r="317" spans="1:6" x14ac:dyDescent="0.35">
      <c r="A317" s="2">
        <v>43856</v>
      </c>
      <c r="B317" t="s">
        <v>862</v>
      </c>
      <c r="C317" s="4">
        <v>1622.79</v>
      </c>
      <c r="D317" t="s">
        <v>4249</v>
      </c>
      <c r="E317" t="s">
        <v>293</v>
      </c>
      <c r="F317" t="str">
        <f>VLOOKUP(B:B,'Vendor list'!A:C,3,FALSE)</f>
        <v>Sales</v>
      </c>
    </row>
    <row r="318" spans="1:6" x14ac:dyDescent="0.35">
      <c r="A318" s="2">
        <v>44277</v>
      </c>
      <c r="B318" t="s">
        <v>846</v>
      </c>
      <c r="C318" s="4">
        <v>849.27</v>
      </c>
      <c r="D318" t="s">
        <v>4250</v>
      </c>
      <c r="E318" t="s">
        <v>293</v>
      </c>
      <c r="F318" t="str">
        <f>VLOOKUP(B:B,'Vendor list'!A:C,3,FALSE)</f>
        <v>Finance</v>
      </c>
    </row>
    <row r="319" spans="1:6" x14ac:dyDescent="0.35">
      <c r="A319" s="2">
        <v>44176</v>
      </c>
      <c r="B319" t="s">
        <v>766</v>
      </c>
      <c r="C319" s="4">
        <v>464.81</v>
      </c>
      <c r="D319" t="s">
        <v>4251</v>
      </c>
      <c r="E319" t="s">
        <v>293</v>
      </c>
      <c r="F319" t="str">
        <f>VLOOKUP(B:B,'Vendor list'!A:C,3,FALSE)</f>
        <v>Finance</v>
      </c>
    </row>
    <row r="320" spans="1:6" x14ac:dyDescent="0.35">
      <c r="A320" s="2">
        <v>44683</v>
      </c>
      <c r="B320" t="s">
        <v>836</v>
      </c>
      <c r="C320" s="4">
        <v>918.58</v>
      </c>
      <c r="D320" t="s">
        <v>4252</v>
      </c>
      <c r="E320" t="s">
        <v>293</v>
      </c>
      <c r="F320" t="str">
        <f>VLOOKUP(B:B,'Vendor list'!A:C,3,FALSE)</f>
        <v>Operations</v>
      </c>
    </row>
    <row r="321" spans="1:6" x14ac:dyDescent="0.35">
      <c r="A321" s="2">
        <v>44627</v>
      </c>
      <c r="B321" t="s">
        <v>552</v>
      </c>
      <c r="C321" s="4">
        <v>427.42</v>
      </c>
      <c r="D321" t="s">
        <v>4253</v>
      </c>
      <c r="E321" t="s">
        <v>293</v>
      </c>
      <c r="F321" t="str">
        <f>VLOOKUP(B:B,'Vendor list'!A:C,3,FALSE)</f>
        <v>Operations</v>
      </c>
    </row>
    <row r="322" spans="1:6" x14ac:dyDescent="0.35">
      <c r="A322" s="2">
        <v>43485</v>
      </c>
      <c r="B322" t="s">
        <v>890</v>
      </c>
      <c r="C322" s="4">
        <v>948.99</v>
      </c>
      <c r="D322" t="s">
        <v>4254</v>
      </c>
      <c r="E322" t="s">
        <v>293</v>
      </c>
      <c r="F322" t="str">
        <f>VLOOKUP(B:B,'Vendor list'!A:C,3,FALSE)</f>
        <v>Finance</v>
      </c>
    </row>
    <row r="323" spans="1:6" x14ac:dyDescent="0.35">
      <c r="A323" s="2">
        <v>43706</v>
      </c>
      <c r="B323" t="s">
        <v>842</v>
      </c>
      <c r="C323" s="4">
        <v>384.87</v>
      </c>
      <c r="D323" t="s">
        <v>4255</v>
      </c>
      <c r="E323" t="s">
        <v>293</v>
      </c>
      <c r="F323" t="str">
        <f>VLOOKUP(B:B,'Vendor list'!A:C,3,FALSE)</f>
        <v>Human Resources</v>
      </c>
    </row>
    <row r="324" spans="1:6" x14ac:dyDescent="0.35">
      <c r="A324" s="2">
        <v>44730</v>
      </c>
      <c r="B324" t="s">
        <v>588</v>
      </c>
      <c r="C324" s="4">
        <v>539.30999999999995</v>
      </c>
      <c r="D324" t="s">
        <v>4256</v>
      </c>
      <c r="E324" t="s">
        <v>293</v>
      </c>
      <c r="F324" t="str">
        <f>VLOOKUP(B:B,'Vendor list'!A:C,3,FALSE)</f>
        <v>Sales</v>
      </c>
    </row>
    <row r="325" spans="1:6" x14ac:dyDescent="0.35">
      <c r="A325" s="2">
        <v>43913</v>
      </c>
      <c r="B325" t="s">
        <v>552</v>
      </c>
      <c r="C325" s="4">
        <v>653.07000000000005</v>
      </c>
      <c r="D325" t="s">
        <v>4257</v>
      </c>
      <c r="E325" t="s">
        <v>293</v>
      </c>
      <c r="F325" t="str">
        <f>VLOOKUP(B:B,'Vendor list'!A:C,3,FALSE)</f>
        <v>Operations</v>
      </c>
    </row>
    <row r="326" spans="1:6" x14ac:dyDescent="0.35">
      <c r="A326" s="2">
        <v>44239</v>
      </c>
      <c r="B326" t="s">
        <v>748</v>
      </c>
      <c r="C326" s="4">
        <v>182.47</v>
      </c>
      <c r="D326" t="s">
        <v>4258</v>
      </c>
      <c r="E326" t="s">
        <v>293</v>
      </c>
      <c r="F326" t="str">
        <f>VLOOKUP(B:B,'Vendor list'!A:C,3,FALSE)</f>
        <v>Operations</v>
      </c>
    </row>
    <row r="327" spans="1:6" x14ac:dyDescent="0.35">
      <c r="A327" s="2">
        <v>44344</v>
      </c>
      <c r="B327" t="s">
        <v>838</v>
      </c>
      <c r="C327" s="4">
        <v>1886.22</v>
      </c>
      <c r="D327" t="s">
        <v>4259</v>
      </c>
      <c r="E327" t="s">
        <v>293</v>
      </c>
      <c r="F327" t="str">
        <f>VLOOKUP(B:B,'Vendor list'!A:C,3,FALSE)</f>
        <v>Human Resources</v>
      </c>
    </row>
    <row r="328" spans="1:6" x14ac:dyDescent="0.35">
      <c r="A328" s="2">
        <v>44547</v>
      </c>
      <c r="B328" t="s">
        <v>766</v>
      </c>
      <c r="C328" s="4">
        <v>16.34</v>
      </c>
      <c r="D328" t="s">
        <v>4260</v>
      </c>
      <c r="E328" t="s">
        <v>293</v>
      </c>
      <c r="F328" t="str">
        <f>VLOOKUP(B:B,'Vendor list'!A:C,3,FALSE)</f>
        <v>Finance</v>
      </c>
    </row>
    <row r="329" spans="1:6" x14ac:dyDescent="0.35">
      <c r="A329" s="2">
        <v>43714</v>
      </c>
      <c r="B329" t="s">
        <v>877</v>
      </c>
      <c r="C329" s="4">
        <v>219.02</v>
      </c>
      <c r="D329" t="s">
        <v>4261</v>
      </c>
      <c r="E329" t="s">
        <v>293</v>
      </c>
      <c r="F329" t="str">
        <f>VLOOKUP(B:B,'Vendor list'!A:C,3,FALSE)</f>
        <v>Operations</v>
      </c>
    </row>
    <row r="330" spans="1:6" x14ac:dyDescent="0.35">
      <c r="A330" s="2">
        <v>43960</v>
      </c>
      <c r="B330" t="s">
        <v>853</v>
      </c>
      <c r="C330" s="4">
        <v>564.74</v>
      </c>
      <c r="D330" t="s">
        <v>4262</v>
      </c>
      <c r="E330" t="s">
        <v>293</v>
      </c>
      <c r="F330" t="str">
        <f>VLOOKUP(B:B,'Vendor list'!A:C,3,FALSE)</f>
        <v>Finance</v>
      </c>
    </row>
    <row r="331" spans="1:6" x14ac:dyDescent="0.35">
      <c r="A331" s="2">
        <v>43522</v>
      </c>
      <c r="B331" t="s">
        <v>867</v>
      </c>
      <c r="C331" s="4">
        <v>246.94</v>
      </c>
      <c r="D331" t="s">
        <v>4263</v>
      </c>
      <c r="E331" t="s">
        <v>293</v>
      </c>
      <c r="F331" t="str">
        <f>VLOOKUP(B:B,'Vendor list'!A:C,3,FALSE)</f>
        <v>Marketing</v>
      </c>
    </row>
    <row r="332" spans="1:6" x14ac:dyDescent="0.35">
      <c r="A332" s="2">
        <v>44790</v>
      </c>
      <c r="B332" t="s">
        <v>746</v>
      </c>
      <c r="C332" s="4">
        <v>903.74</v>
      </c>
      <c r="D332" t="s">
        <v>4264</v>
      </c>
      <c r="E332" t="s">
        <v>293</v>
      </c>
      <c r="F332" t="str">
        <f>VLOOKUP(B:B,'Vendor list'!A:C,3,FALSE)</f>
        <v>Operations</v>
      </c>
    </row>
    <row r="333" spans="1:6" x14ac:dyDescent="0.35">
      <c r="A333" s="2">
        <v>44113</v>
      </c>
      <c r="B333" t="s">
        <v>854</v>
      </c>
      <c r="C333" s="4">
        <v>440.82</v>
      </c>
      <c r="D333" t="s">
        <v>4265</v>
      </c>
      <c r="E333" t="s">
        <v>293</v>
      </c>
      <c r="F333" t="str">
        <f>VLOOKUP(B:B,'Vendor list'!A:C,3,FALSE)</f>
        <v>Finance</v>
      </c>
    </row>
    <row r="334" spans="1:6" x14ac:dyDescent="0.35">
      <c r="A334" s="2">
        <v>43728</v>
      </c>
      <c r="B334" t="s">
        <v>807</v>
      </c>
      <c r="C334" s="4">
        <v>642.84</v>
      </c>
      <c r="D334" t="s">
        <v>4266</v>
      </c>
      <c r="E334" t="s">
        <v>293</v>
      </c>
      <c r="F334" t="str">
        <f>VLOOKUP(B:B,'Vendor list'!A:C,3,FALSE)</f>
        <v>Finance</v>
      </c>
    </row>
    <row r="335" spans="1:6" x14ac:dyDescent="0.35">
      <c r="A335" s="2">
        <v>43564</v>
      </c>
      <c r="B335" t="s">
        <v>723</v>
      </c>
      <c r="C335" s="4">
        <v>2580.92</v>
      </c>
      <c r="D335" t="s">
        <v>4267</v>
      </c>
      <c r="E335" t="s">
        <v>293</v>
      </c>
      <c r="F335" t="str">
        <f>VLOOKUP(B:B,'Vendor list'!A:C,3,FALSE)</f>
        <v>Finance</v>
      </c>
    </row>
    <row r="336" spans="1:6" x14ac:dyDescent="0.35">
      <c r="A336" s="2">
        <v>44688</v>
      </c>
      <c r="B336" t="s">
        <v>893</v>
      </c>
      <c r="C336" s="4">
        <v>241.35</v>
      </c>
      <c r="D336" t="s">
        <v>4268</v>
      </c>
      <c r="E336" t="s">
        <v>293</v>
      </c>
      <c r="F336" t="str">
        <f>VLOOKUP(B:B,'Vendor list'!A:C,3,FALSE)</f>
        <v>Finance</v>
      </c>
    </row>
    <row r="337" spans="1:6" x14ac:dyDescent="0.35">
      <c r="A337" s="2">
        <v>44123</v>
      </c>
      <c r="B337" t="s">
        <v>585</v>
      </c>
      <c r="C337" s="4">
        <v>981.49</v>
      </c>
      <c r="D337" t="s">
        <v>4269</v>
      </c>
      <c r="E337" t="s">
        <v>293</v>
      </c>
      <c r="F337" t="str">
        <f>VLOOKUP(B:B,'Vendor list'!A:C,3,FALSE)</f>
        <v>Sales</v>
      </c>
    </row>
    <row r="338" spans="1:6" x14ac:dyDescent="0.35">
      <c r="A338" s="2">
        <v>44780</v>
      </c>
      <c r="B338" t="s">
        <v>821</v>
      </c>
      <c r="C338" s="4">
        <v>448.32</v>
      </c>
      <c r="D338" t="s">
        <v>4270</v>
      </c>
      <c r="E338" t="s">
        <v>293</v>
      </c>
      <c r="F338" t="str">
        <f>VLOOKUP(B:B,'Vendor list'!A:C,3,FALSE)</f>
        <v>Sales</v>
      </c>
    </row>
    <row r="339" spans="1:6" x14ac:dyDescent="0.35">
      <c r="A339" s="2">
        <v>44855</v>
      </c>
      <c r="B339" t="s">
        <v>845</v>
      </c>
      <c r="C339" s="4">
        <v>396.05</v>
      </c>
      <c r="D339" t="s">
        <v>4271</v>
      </c>
      <c r="E339" t="s">
        <v>293</v>
      </c>
      <c r="F339" t="str">
        <f>VLOOKUP(B:B,'Vendor list'!A:C,3,FALSE)</f>
        <v>Human Resources</v>
      </c>
    </row>
    <row r="340" spans="1:6" x14ac:dyDescent="0.35">
      <c r="A340" s="2">
        <v>44145</v>
      </c>
      <c r="B340" t="s">
        <v>730</v>
      </c>
      <c r="C340" s="4">
        <v>47.06</v>
      </c>
      <c r="D340" t="s">
        <v>4272</v>
      </c>
      <c r="E340" t="s">
        <v>293</v>
      </c>
      <c r="F340" t="str">
        <f>VLOOKUP(B:B,'Vendor list'!A:C,3,FALSE)</f>
        <v>Sales</v>
      </c>
    </row>
    <row r="341" spans="1:6" x14ac:dyDescent="0.35">
      <c r="A341" s="2">
        <v>43605</v>
      </c>
      <c r="B341" t="s">
        <v>890</v>
      </c>
      <c r="C341" s="4">
        <v>997.88</v>
      </c>
      <c r="D341" t="s">
        <v>4273</v>
      </c>
      <c r="E341" t="s">
        <v>293</v>
      </c>
      <c r="F341" t="str">
        <f>VLOOKUP(B:B,'Vendor list'!A:C,3,FALSE)</f>
        <v>Finance</v>
      </c>
    </row>
    <row r="342" spans="1:6" x14ac:dyDescent="0.35">
      <c r="A342" s="2">
        <v>43813</v>
      </c>
      <c r="B342" t="s">
        <v>752</v>
      </c>
      <c r="C342" s="4">
        <v>8.25</v>
      </c>
      <c r="D342" t="s">
        <v>4274</v>
      </c>
      <c r="E342" t="s">
        <v>293</v>
      </c>
      <c r="F342" t="str">
        <f>VLOOKUP(B:B,'Vendor list'!A:C,3,FALSE)</f>
        <v>Human Resources</v>
      </c>
    </row>
    <row r="343" spans="1:6" x14ac:dyDescent="0.35">
      <c r="A343" s="2">
        <v>44887</v>
      </c>
      <c r="B343" t="s">
        <v>868</v>
      </c>
      <c r="C343" s="4">
        <v>474.67</v>
      </c>
      <c r="D343" t="s">
        <v>4275</v>
      </c>
      <c r="E343" t="s">
        <v>293</v>
      </c>
      <c r="F343" t="str">
        <f>VLOOKUP(B:B,'Vendor list'!A:C,3,FALSE)</f>
        <v>Marketing</v>
      </c>
    </row>
    <row r="344" spans="1:6" x14ac:dyDescent="0.35">
      <c r="A344" s="2">
        <v>44645</v>
      </c>
      <c r="B344" t="s">
        <v>538</v>
      </c>
      <c r="C344" s="4">
        <v>14.46</v>
      </c>
      <c r="D344" t="s">
        <v>4276</v>
      </c>
      <c r="E344" t="s">
        <v>293</v>
      </c>
      <c r="F344" t="str">
        <f>VLOOKUP(B:B,'Vendor list'!A:C,3,FALSE)</f>
        <v>IT</v>
      </c>
    </row>
    <row r="345" spans="1:6" x14ac:dyDescent="0.35">
      <c r="A345" s="2">
        <v>43885</v>
      </c>
      <c r="B345" t="s">
        <v>597</v>
      </c>
      <c r="C345" s="4">
        <v>180.01</v>
      </c>
      <c r="D345" t="s">
        <v>4277</v>
      </c>
      <c r="E345" t="s">
        <v>293</v>
      </c>
      <c r="F345" t="str">
        <f>VLOOKUP(B:B,'Vendor list'!A:C,3,FALSE)</f>
        <v>Operations</v>
      </c>
    </row>
    <row r="346" spans="1:6" x14ac:dyDescent="0.35">
      <c r="A346" s="2">
        <v>43826</v>
      </c>
      <c r="B346" t="s">
        <v>564</v>
      </c>
      <c r="C346" s="4">
        <v>802.76</v>
      </c>
      <c r="D346" t="s">
        <v>4278</v>
      </c>
      <c r="E346" t="s">
        <v>293</v>
      </c>
      <c r="F346" t="str">
        <f>VLOOKUP(B:B,'Vendor list'!A:C,3,FALSE)</f>
        <v>Human Resources</v>
      </c>
    </row>
    <row r="347" spans="1:6" x14ac:dyDescent="0.35">
      <c r="A347" s="2">
        <v>44804</v>
      </c>
      <c r="B347" t="s">
        <v>799</v>
      </c>
      <c r="C347" s="4">
        <v>248.09</v>
      </c>
      <c r="D347" t="s">
        <v>4279</v>
      </c>
      <c r="E347" t="s">
        <v>293</v>
      </c>
      <c r="F347" t="str">
        <f>VLOOKUP(B:B,'Vendor list'!A:C,3,FALSE)</f>
        <v>Human Resources</v>
      </c>
    </row>
    <row r="348" spans="1:6" x14ac:dyDescent="0.35">
      <c r="A348" s="2">
        <v>43893</v>
      </c>
      <c r="B348" t="s">
        <v>880</v>
      </c>
      <c r="C348" s="4">
        <v>25.1</v>
      </c>
      <c r="D348" t="s">
        <v>4280</v>
      </c>
      <c r="E348" t="s">
        <v>293</v>
      </c>
      <c r="F348" t="str">
        <f>VLOOKUP(B:B,'Vendor list'!A:C,3,FALSE)</f>
        <v>Operations</v>
      </c>
    </row>
    <row r="349" spans="1:6" x14ac:dyDescent="0.35">
      <c r="A349" s="2">
        <v>44360</v>
      </c>
      <c r="B349" t="s">
        <v>722</v>
      </c>
      <c r="C349" s="4">
        <v>371.15</v>
      </c>
      <c r="D349" t="s">
        <v>4281</v>
      </c>
      <c r="E349" t="s">
        <v>293</v>
      </c>
      <c r="F349" t="str">
        <f>VLOOKUP(B:B,'Vendor list'!A:C,3,FALSE)</f>
        <v>Finance</v>
      </c>
    </row>
    <row r="350" spans="1:6" x14ac:dyDescent="0.35">
      <c r="A350" s="2">
        <v>43723</v>
      </c>
      <c r="B350" t="s">
        <v>721</v>
      </c>
      <c r="C350" s="4">
        <v>1408.67</v>
      </c>
      <c r="D350" t="s">
        <v>4282</v>
      </c>
      <c r="E350" t="s">
        <v>293</v>
      </c>
      <c r="F350" t="str">
        <f>VLOOKUP(B:B,'Vendor list'!A:C,3,FALSE)</f>
        <v>Finance</v>
      </c>
    </row>
    <row r="351" spans="1:6" x14ac:dyDescent="0.35">
      <c r="A351" s="2">
        <v>44534</v>
      </c>
      <c r="B351" t="s">
        <v>736</v>
      </c>
      <c r="C351" s="4">
        <v>577.48</v>
      </c>
      <c r="D351" t="s">
        <v>4283</v>
      </c>
      <c r="E351" t="s">
        <v>293</v>
      </c>
      <c r="F351" t="str">
        <f>VLOOKUP(B:B,'Vendor list'!A:C,3,FALSE)</f>
        <v>Marketing</v>
      </c>
    </row>
    <row r="352" spans="1:6" x14ac:dyDescent="0.35">
      <c r="A352" s="2">
        <v>44588</v>
      </c>
      <c r="B352" t="s">
        <v>890</v>
      </c>
      <c r="C352" s="4">
        <v>527.02</v>
      </c>
      <c r="D352" t="s">
        <v>4284</v>
      </c>
      <c r="E352" t="s">
        <v>293</v>
      </c>
      <c r="F352" t="str">
        <f>VLOOKUP(B:B,'Vendor list'!A:C,3,FALSE)</f>
        <v>Finance</v>
      </c>
    </row>
    <row r="353" spans="1:6" x14ac:dyDescent="0.35">
      <c r="A353" s="2">
        <v>44029</v>
      </c>
      <c r="B353" t="s">
        <v>798</v>
      </c>
      <c r="C353" s="4">
        <v>42.65</v>
      </c>
      <c r="D353" t="s">
        <v>4285</v>
      </c>
      <c r="E353" t="s">
        <v>293</v>
      </c>
      <c r="F353" t="str">
        <f>VLOOKUP(B:B,'Vendor list'!A:C,3,FALSE)</f>
        <v>Human Resources</v>
      </c>
    </row>
    <row r="354" spans="1:6" x14ac:dyDescent="0.35">
      <c r="A354" s="2">
        <v>43506</v>
      </c>
      <c r="B354" t="s">
        <v>856</v>
      </c>
      <c r="C354" s="4">
        <v>155.47999999999999</v>
      </c>
      <c r="D354" t="s">
        <v>4286</v>
      </c>
      <c r="E354" t="s">
        <v>293</v>
      </c>
      <c r="F354" t="str">
        <f>VLOOKUP(B:B,'Vendor list'!A:C,3,FALSE)</f>
        <v>IT</v>
      </c>
    </row>
    <row r="355" spans="1:6" x14ac:dyDescent="0.35">
      <c r="A355" s="2">
        <v>43942</v>
      </c>
      <c r="B355" t="s">
        <v>861</v>
      </c>
      <c r="C355" s="4">
        <v>610.91999999999996</v>
      </c>
      <c r="D355" t="s">
        <v>4287</v>
      </c>
      <c r="E355" t="s">
        <v>293</v>
      </c>
      <c r="F355" t="str">
        <f>VLOOKUP(B:B,'Vendor list'!A:C,3,FALSE)</f>
        <v>Sales</v>
      </c>
    </row>
    <row r="356" spans="1:6" x14ac:dyDescent="0.35">
      <c r="A356" s="2">
        <v>44187</v>
      </c>
      <c r="B356" t="s">
        <v>542</v>
      </c>
      <c r="C356" s="4">
        <v>7.57</v>
      </c>
      <c r="D356" t="s">
        <v>4288</v>
      </c>
      <c r="E356" t="s">
        <v>293</v>
      </c>
      <c r="F356" t="str">
        <f>VLOOKUP(B:B,'Vendor list'!A:C,3,FALSE)</f>
        <v>Sales</v>
      </c>
    </row>
    <row r="357" spans="1:6" x14ac:dyDescent="0.35">
      <c r="A357" s="2">
        <v>44468</v>
      </c>
      <c r="B357" t="s">
        <v>576</v>
      </c>
      <c r="C357" s="4">
        <v>525.30999999999995</v>
      </c>
      <c r="D357" t="s">
        <v>4289</v>
      </c>
      <c r="E357" t="s">
        <v>293</v>
      </c>
      <c r="F357" t="str">
        <f>VLOOKUP(B:B,'Vendor list'!A:C,3,FALSE)</f>
        <v>Finance</v>
      </c>
    </row>
    <row r="358" spans="1:6" x14ac:dyDescent="0.35">
      <c r="A358" s="2">
        <v>43852</v>
      </c>
      <c r="B358" t="s">
        <v>854</v>
      </c>
      <c r="C358" s="4">
        <v>31.42</v>
      </c>
      <c r="D358" t="s">
        <v>4290</v>
      </c>
      <c r="E358" t="s">
        <v>293</v>
      </c>
      <c r="F358" t="str">
        <f>VLOOKUP(B:B,'Vendor list'!A:C,3,FALSE)</f>
        <v>Finance</v>
      </c>
    </row>
    <row r="359" spans="1:6" x14ac:dyDescent="0.35">
      <c r="A359" s="2">
        <v>43514</v>
      </c>
      <c r="B359" t="s">
        <v>583</v>
      </c>
      <c r="C359" s="4">
        <v>143.18</v>
      </c>
      <c r="D359" t="s">
        <v>4291</v>
      </c>
      <c r="E359" t="s">
        <v>293</v>
      </c>
      <c r="F359" t="str">
        <f>VLOOKUP(B:B,'Vendor list'!A:C,3,FALSE)</f>
        <v>IT</v>
      </c>
    </row>
    <row r="360" spans="1:6" x14ac:dyDescent="0.35">
      <c r="A360" s="2">
        <v>44590</v>
      </c>
      <c r="B360" t="s">
        <v>744</v>
      </c>
      <c r="C360" s="4">
        <v>401.05</v>
      </c>
      <c r="D360" t="s">
        <v>4292</v>
      </c>
      <c r="E360" t="s">
        <v>293</v>
      </c>
      <c r="F360" t="str">
        <f>VLOOKUP(B:B,'Vendor list'!A:C,3,FALSE)</f>
        <v>Operations</v>
      </c>
    </row>
    <row r="361" spans="1:6" x14ac:dyDescent="0.35">
      <c r="A361" s="2">
        <v>44565</v>
      </c>
      <c r="B361" t="s">
        <v>588</v>
      </c>
      <c r="C361" s="4">
        <v>25.93</v>
      </c>
      <c r="D361" t="s">
        <v>4293</v>
      </c>
      <c r="E361" t="s">
        <v>293</v>
      </c>
      <c r="F361" t="str">
        <f>VLOOKUP(B:B,'Vendor list'!A:C,3,FALSE)</f>
        <v>Sales</v>
      </c>
    </row>
    <row r="362" spans="1:6" x14ac:dyDescent="0.35">
      <c r="A362" s="2">
        <v>44903</v>
      </c>
      <c r="B362" t="s">
        <v>835</v>
      </c>
      <c r="C362" s="4">
        <v>90.27</v>
      </c>
      <c r="D362" t="s">
        <v>4294</v>
      </c>
      <c r="E362" t="s">
        <v>293</v>
      </c>
      <c r="F362" t="str">
        <f>VLOOKUP(B:B,'Vendor list'!A:C,3,FALSE)</f>
        <v>Operations</v>
      </c>
    </row>
    <row r="363" spans="1:6" x14ac:dyDescent="0.35">
      <c r="A363" s="2">
        <v>44893</v>
      </c>
      <c r="B363" t="s">
        <v>741</v>
      </c>
      <c r="C363" s="4">
        <v>484.11</v>
      </c>
      <c r="D363" t="s">
        <v>4295</v>
      </c>
      <c r="E363" t="s">
        <v>293</v>
      </c>
      <c r="F363" t="str">
        <f>VLOOKUP(B:B,'Vendor list'!A:C,3,FALSE)</f>
        <v>Operations</v>
      </c>
    </row>
    <row r="364" spans="1:6" x14ac:dyDescent="0.35">
      <c r="A364" s="2">
        <v>44900</v>
      </c>
      <c r="B364" t="s">
        <v>599</v>
      </c>
      <c r="C364" s="4">
        <v>414.16</v>
      </c>
      <c r="D364" t="s">
        <v>4296</v>
      </c>
      <c r="E364" t="s">
        <v>293</v>
      </c>
      <c r="F364" t="str">
        <f>VLOOKUP(B:B,'Vendor list'!A:C,3,FALSE)</f>
        <v>Operations</v>
      </c>
    </row>
    <row r="365" spans="1:6" x14ac:dyDescent="0.35">
      <c r="A365" s="2">
        <v>44282</v>
      </c>
      <c r="B365" t="s">
        <v>795</v>
      </c>
      <c r="C365" s="4">
        <v>12.98</v>
      </c>
      <c r="D365" t="s">
        <v>4297</v>
      </c>
      <c r="E365" t="s">
        <v>293</v>
      </c>
      <c r="F365" t="str">
        <f>VLOOKUP(B:B,'Vendor list'!A:C,3,FALSE)</f>
        <v>Human Resources</v>
      </c>
    </row>
    <row r="366" spans="1:6" x14ac:dyDescent="0.35">
      <c r="A366" s="2">
        <v>44147</v>
      </c>
      <c r="B366" t="s">
        <v>743</v>
      </c>
      <c r="C366" s="4">
        <v>201.41</v>
      </c>
      <c r="D366" t="s">
        <v>4298</v>
      </c>
      <c r="E366" t="s">
        <v>293</v>
      </c>
      <c r="F366" t="str">
        <f>VLOOKUP(B:B,'Vendor list'!A:C,3,FALSE)</f>
        <v>Operations</v>
      </c>
    </row>
    <row r="367" spans="1:6" x14ac:dyDescent="0.35">
      <c r="A367" s="2">
        <v>43612</v>
      </c>
      <c r="B367" t="s">
        <v>743</v>
      </c>
      <c r="C367" s="4">
        <v>160.16</v>
      </c>
      <c r="D367" t="s">
        <v>4299</v>
      </c>
      <c r="E367" t="s">
        <v>293</v>
      </c>
      <c r="F367" t="str">
        <f>VLOOKUP(B:B,'Vendor list'!A:C,3,FALSE)</f>
        <v>Operations</v>
      </c>
    </row>
    <row r="368" spans="1:6" x14ac:dyDescent="0.35">
      <c r="A368" s="2">
        <v>44706</v>
      </c>
      <c r="B368" t="s">
        <v>893</v>
      </c>
      <c r="C368" s="4">
        <v>1794.84</v>
      </c>
      <c r="D368" t="s">
        <v>4300</v>
      </c>
      <c r="E368" t="s">
        <v>293</v>
      </c>
      <c r="F368" t="str">
        <f>VLOOKUP(B:B,'Vendor list'!A:C,3,FALSE)</f>
        <v>Finance</v>
      </c>
    </row>
    <row r="369" spans="1:6" x14ac:dyDescent="0.35">
      <c r="A369" s="2">
        <v>43794</v>
      </c>
      <c r="B369" t="s">
        <v>790</v>
      </c>
      <c r="C369" s="4">
        <v>3759.91</v>
      </c>
      <c r="D369" t="s">
        <v>4301</v>
      </c>
      <c r="E369" t="s">
        <v>293</v>
      </c>
      <c r="F369" t="str">
        <f>VLOOKUP(B:B,'Vendor list'!A:C,3,FALSE)</f>
        <v>Operations</v>
      </c>
    </row>
    <row r="370" spans="1:6" x14ac:dyDescent="0.35">
      <c r="A370" s="2">
        <v>44917</v>
      </c>
      <c r="B370" t="s">
        <v>545</v>
      </c>
      <c r="C370" s="4">
        <v>354.76</v>
      </c>
      <c r="D370" t="s">
        <v>4302</v>
      </c>
      <c r="E370" t="s">
        <v>293</v>
      </c>
      <c r="F370" t="str">
        <f>VLOOKUP(B:B,'Vendor list'!A:C,3,FALSE)</f>
        <v>Sales</v>
      </c>
    </row>
    <row r="371" spans="1:6" x14ac:dyDescent="0.35">
      <c r="A371" s="2">
        <v>44139</v>
      </c>
      <c r="B371" t="s">
        <v>879</v>
      </c>
      <c r="C371" s="4">
        <v>2118.33</v>
      </c>
      <c r="D371" t="s">
        <v>4303</v>
      </c>
      <c r="E371" t="s">
        <v>293</v>
      </c>
      <c r="F371" t="str">
        <f>VLOOKUP(B:B,'Vendor list'!A:C,3,FALSE)</f>
        <v>Operations</v>
      </c>
    </row>
    <row r="372" spans="1:6" x14ac:dyDescent="0.35">
      <c r="A372" s="2">
        <v>43796</v>
      </c>
      <c r="B372" t="s">
        <v>802</v>
      </c>
      <c r="C372" s="4">
        <v>705.59</v>
      </c>
      <c r="D372" t="s">
        <v>4304</v>
      </c>
      <c r="E372" t="s">
        <v>293</v>
      </c>
      <c r="F372" t="str">
        <f>VLOOKUP(B:B,'Vendor list'!A:C,3,FALSE)</f>
        <v>Finance</v>
      </c>
    </row>
    <row r="373" spans="1:6" x14ac:dyDescent="0.35">
      <c r="A373" s="2">
        <v>43891</v>
      </c>
      <c r="B373" t="s">
        <v>786</v>
      </c>
      <c r="C373" s="4">
        <v>50.96</v>
      </c>
      <c r="D373" t="s">
        <v>4305</v>
      </c>
      <c r="E373" t="s">
        <v>293</v>
      </c>
      <c r="F373" t="str">
        <f>VLOOKUP(B:B,'Vendor list'!A:C,3,FALSE)</f>
        <v>Operations</v>
      </c>
    </row>
    <row r="374" spans="1:6" x14ac:dyDescent="0.35">
      <c r="A374" s="2">
        <v>44527</v>
      </c>
      <c r="B374" t="s">
        <v>811</v>
      </c>
      <c r="C374" s="4">
        <v>105.8</v>
      </c>
      <c r="D374" t="s">
        <v>4306</v>
      </c>
      <c r="E374" t="s">
        <v>293</v>
      </c>
      <c r="F374" t="str">
        <f>VLOOKUP(B:B,'Vendor list'!A:C,3,FALSE)</f>
        <v>Finance</v>
      </c>
    </row>
    <row r="375" spans="1:6" x14ac:dyDescent="0.35">
      <c r="A375" s="2">
        <v>44017</v>
      </c>
      <c r="B375" t="s">
        <v>756</v>
      </c>
      <c r="C375" s="4">
        <v>30.92</v>
      </c>
      <c r="D375" t="s">
        <v>4307</v>
      </c>
      <c r="E375" t="s">
        <v>293</v>
      </c>
      <c r="F375" t="str">
        <f>VLOOKUP(B:B,'Vendor list'!A:C,3,FALSE)</f>
        <v>Human Resources</v>
      </c>
    </row>
    <row r="376" spans="1:6" x14ac:dyDescent="0.35">
      <c r="A376" s="2">
        <v>43573</v>
      </c>
      <c r="B376" t="s">
        <v>566</v>
      </c>
      <c r="C376" s="4">
        <v>505.04</v>
      </c>
      <c r="D376" t="s">
        <v>4308</v>
      </c>
      <c r="E376" t="s">
        <v>293</v>
      </c>
      <c r="F376" t="str">
        <f>VLOOKUP(B:B,'Vendor list'!A:C,3,FALSE)</f>
        <v>Human Resources</v>
      </c>
    </row>
    <row r="377" spans="1:6" x14ac:dyDescent="0.35">
      <c r="A377" s="2">
        <v>44478</v>
      </c>
      <c r="B377" t="s">
        <v>840</v>
      </c>
      <c r="C377" s="4">
        <v>2549.5500000000002</v>
      </c>
      <c r="D377" t="s">
        <v>4309</v>
      </c>
      <c r="E377" t="s">
        <v>293</v>
      </c>
      <c r="F377" t="str">
        <f>VLOOKUP(B:B,'Vendor list'!A:C,3,FALSE)</f>
        <v>Human Resources</v>
      </c>
    </row>
    <row r="378" spans="1:6" x14ac:dyDescent="0.35">
      <c r="A378" s="2">
        <v>43543</v>
      </c>
      <c r="B378" t="s">
        <v>562</v>
      </c>
      <c r="C378" s="4">
        <v>397.55</v>
      </c>
      <c r="D378" t="s">
        <v>4310</v>
      </c>
      <c r="E378" t="s">
        <v>293</v>
      </c>
      <c r="F378" t="str">
        <f>VLOOKUP(B:B,'Vendor list'!A:C,3,FALSE)</f>
        <v>Human Resources</v>
      </c>
    </row>
    <row r="379" spans="1:6" x14ac:dyDescent="0.35">
      <c r="A379" s="2">
        <v>44225</v>
      </c>
      <c r="B379" t="s">
        <v>554</v>
      </c>
      <c r="C379" s="4">
        <v>207.66</v>
      </c>
      <c r="D379" t="s">
        <v>4311</v>
      </c>
      <c r="E379" t="s">
        <v>293</v>
      </c>
      <c r="F379" t="str">
        <f>VLOOKUP(B:B,'Vendor list'!A:C,3,FALSE)</f>
        <v>Operations</v>
      </c>
    </row>
    <row r="380" spans="1:6" x14ac:dyDescent="0.35">
      <c r="A380" s="2">
        <v>43479</v>
      </c>
      <c r="B380" t="s">
        <v>571</v>
      </c>
      <c r="C380" s="4">
        <v>273.27999999999997</v>
      </c>
      <c r="D380" t="s">
        <v>4312</v>
      </c>
      <c r="E380" t="s">
        <v>293</v>
      </c>
      <c r="F380" t="str">
        <f>VLOOKUP(B:B,'Vendor list'!A:C,3,FALSE)</f>
        <v>Finance</v>
      </c>
    </row>
    <row r="381" spans="1:6" x14ac:dyDescent="0.35">
      <c r="A381" s="2">
        <v>44877</v>
      </c>
      <c r="B381" t="s">
        <v>812</v>
      </c>
      <c r="C381" s="4">
        <v>297.75</v>
      </c>
      <c r="D381" t="s">
        <v>4313</v>
      </c>
      <c r="E381" t="s">
        <v>293</v>
      </c>
      <c r="F381" t="str">
        <f>VLOOKUP(B:B,'Vendor list'!A:C,3,FALSE)</f>
        <v>IT</v>
      </c>
    </row>
    <row r="382" spans="1:6" x14ac:dyDescent="0.35">
      <c r="A382" s="2">
        <v>44125</v>
      </c>
      <c r="B382" t="s">
        <v>576</v>
      </c>
      <c r="C382" s="4">
        <v>323.18</v>
      </c>
      <c r="D382" t="s">
        <v>4314</v>
      </c>
      <c r="E382" t="s">
        <v>293</v>
      </c>
      <c r="F382" t="str">
        <f>VLOOKUP(B:B,'Vendor list'!A:C,3,FALSE)</f>
        <v>Finance</v>
      </c>
    </row>
    <row r="383" spans="1:6" x14ac:dyDescent="0.35">
      <c r="A383" s="2">
        <v>44815</v>
      </c>
      <c r="B383" t="s">
        <v>712</v>
      </c>
      <c r="C383" s="4">
        <v>663.2</v>
      </c>
      <c r="D383" t="s">
        <v>4315</v>
      </c>
      <c r="E383" t="s">
        <v>293</v>
      </c>
      <c r="F383" t="str">
        <f>VLOOKUP(B:B,'Vendor list'!A:C,3,FALSE)</f>
        <v>Human Resources</v>
      </c>
    </row>
    <row r="384" spans="1:6" x14ac:dyDescent="0.35">
      <c r="A384" s="2">
        <v>44200</v>
      </c>
      <c r="B384" t="s">
        <v>771</v>
      </c>
      <c r="C384" s="4">
        <v>438.91</v>
      </c>
      <c r="D384" t="s">
        <v>4316</v>
      </c>
      <c r="E384" t="s">
        <v>293</v>
      </c>
      <c r="F384" t="str">
        <f>VLOOKUP(B:B,'Vendor list'!A:C,3,FALSE)</f>
        <v>IT</v>
      </c>
    </row>
    <row r="385" spans="1:6" x14ac:dyDescent="0.35">
      <c r="A385" s="2">
        <v>43966</v>
      </c>
      <c r="B385" t="s">
        <v>729</v>
      </c>
      <c r="C385" s="4">
        <v>382.8</v>
      </c>
      <c r="D385" t="s">
        <v>4317</v>
      </c>
      <c r="E385" t="s">
        <v>293</v>
      </c>
      <c r="F385" t="str">
        <f>VLOOKUP(B:B,'Vendor list'!A:C,3,FALSE)</f>
        <v>Sales</v>
      </c>
    </row>
    <row r="386" spans="1:6" x14ac:dyDescent="0.35">
      <c r="A386" s="2">
        <v>44405</v>
      </c>
      <c r="B386" t="s">
        <v>584</v>
      </c>
      <c r="C386" s="4">
        <v>821.36</v>
      </c>
      <c r="D386" t="s">
        <v>4318</v>
      </c>
      <c r="E386" t="s">
        <v>293</v>
      </c>
      <c r="F386" t="str">
        <f>VLOOKUP(B:B,'Vendor list'!A:C,3,FALSE)</f>
        <v>IT</v>
      </c>
    </row>
    <row r="387" spans="1:6" x14ac:dyDescent="0.35">
      <c r="A387" s="2">
        <v>44879</v>
      </c>
      <c r="B387" t="s">
        <v>804</v>
      </c>
      <c r="C387" s="4">
        <v>710.09</v>
      </c>
      <c r="D387" t="s">
        <v>4319</v>
      </c>
      <c r="E387" t="s">
        <v>293</v>
      </c>
      <c r="F387" t="str">
        <f>VLOOKUP(B:B,'Vendor list'!A:C,3,FALSE)</f>
        <v>Finance</v>
      </c>
    </row>
    <row r="388" spans="1:6" x14ac:dyDescent="0.35">
      <c r="A388" s="2">
        <v>43658</v>
      </c>
      <c r="B388" t="s">
        <v>583</v>
      </c>
      <c r="C388" s="4">
        <v>156.79</v>
      </c>
      <c r="D388" t="s">
        <v>4320</v>
      </c>
      <c r="E388" t="s">
        <v>293</v>
      </c>
      <c r="F388" t="str">
        <f>VLOOKUP(B:B,'Vendor list'!A:C,3,FALSE)</f>
        <v>IT</v>
      </c>
    </row>
    <row r="389" spans="1:6" x14ac:dyDescent="0.35">
      <c r="A389" s="2">
        <v>44297</v>
      </c>
      <c r="B389" t="s">
        <v>538</v>
      </c>
      <c r="C389" s="4">
        <v>66.349999999999994</v>
      </c>
      <c r="D389" t="s">
        <v>4321</v>
      </c>
      <c r="E389" t="s">
        <v>293</v>
      </c>
      <c r="F389" t="str">
        <f>VLOOKUP(B:B,'Vendor list'!A:C,3,FALSE)</f>
        <v>IT</v>
      </c>
    </row>
    <row r="390" spans="1:6" x14ac:dyDescent="0.35">
      <c r="A390" s="2">
        <v>43942</v>
      </c>
      <c r="B390" t="s">
        <v>760</v>
      </c>
      <c r="C390" s="4">
        <v>243.07</v>
      </c>
      <c r="D390" t="s">
        <v>4322</v>
      </c>
      <c r="E390" t="s">
        <v>293</v>
      </c>
      <c r="F390" t="str">
        <f>VLOOKUP(B:B,'Vendor list'!A:C,3,FALSE)</f>
        <v>Finance</v>
      </c>
    </row>
    <row r="391" spans="1:6" x14ac:dyDescent="0.35">
      <c r="A391" s="2">
        <v>43813</v>
      </c>
      <c r="B391" t="s">
        <v>865</v>
      </c>
      <c r="C391" s="4">
        <v>809.01</v>
      </c>
      <c r="D391" t="s">
        <v>4323</v>
      </c>
      <c r="E391" t="s">
        <v>293</v>
      </c>
      <c r="F391" t="str">
        <f>VLOOKUP(B:B,'Vendor list'!A:C,3,FALSE)</f>
        <v>Sales</v>
      </c>
    </row>
    <row r="392" spans="1:6" x14ac:dyDescent="0.35">
      <c r="A392" s="2">
        <v>43699</v>
      </c>
      <c r="B392" t="s">
        <v>604</v>
      </c>
      <c r="C392" s="4">
        <v>2880.03</v>
      </c>
      <c r="D392" t="s">
        <v>4324</v>
      </c>
      <c r="E392" t="s">
        <v>293</v>
      </c>
      <c r="F392" t="str">
        <f>VLOOKUP(B:B,'Vendor list'!A:C,3,FALSE)</f>
        <v>Operations</v>
      </c>
    </row>
    <row r="393" spans="1:6" x14ac:dyDescent="0.35">
      <c r="A393" s="2">
        <v>43729</v>
      </c>
      <c r="B393" t="s">
        <v>567</v>
      </c>
      <c r="C393" s="4">
        <v>90.46</v>
      </c>
      <c r="D393" t="s">
        <v>4325</v>
      </c>
      <c r="E393" t="s">
        <v>293</v>
      </c>
      <c r="F393" t="str">
        <f>VLOOKUP(B:B,'Vendor list'!A:C,3,FALSE)</f>
        <v>Human Resources</v>
      </c>
    </row>
    <row r="394" spans="1:6" x14ac:dyDescent="0.35">
      <c r="A394" s="2">
        <v>43565</v>
      </c>
      <c r="B394" t="s">
        <v>541</v>
      </c>
      <c r="C394" s="4">
        <v>168.24</v>
      </c>
      <c r="D394" t="s">
        <v>4326</v>
      </c>
      <c r="E394" t="s">
        <v>293</v>
      </c>
      <c r="F394" t="str">
        <f>VLOOKUP(B:B,'Vendor list'!A:C,3,FALSE)</f>
        <v>Sales</v>
      </c>
    </row>
    <row r="395" spans="1:6" x14ac:dyDescent="0.35">
      <c r="A395" s="2">
        <v>44009</v>
      </c>
      <c r="B395" t="s">
        <v>593</v>
      </c>
      <c r="C395" s="4">
        <v>67.709999999999994</v>
      </c>
      <c r="D395" t="s">
        <v>4327</v>
      </c>
      <c r="E395" t="s">
        <v>293</v>
      </c>
      <c r="F395" t="str">
        <f>VLOOKUP(B:B,'Vendor list'!A:C,3,FALSE)</f>
        <v>Marketing</v>
      </c>
    </row>
    <row r="396" spans="1:6" x14ac:dyDescent="0.35">
      <c r="A396" s="2">
        <v>43668</v>
      </c>
      <c r="B396" t="s">
        <v>728</v>
      </c>
      <c r="C396" s="4">
        <v>310.13</v>
      </c>
      <c r="D396" t="s">
        <v>4328</v>
      </c>
      <c r="E396" t="s">
        <v>293</v>
      </c>
      <c r="F396" t="str">
        <f>VLOOKUP(B:B,'Vendor list'!A:C,3,FALSE)</f>
        <v>IT</v>
      </c>
    </row>
    <row r="397" spans="1:6" x14ac:dyDescent="0.35">
      <c r="A397" s="2">
        <v>44869</v>
      </c>
      <c r="B397" t="s">
        <v>786</v>
      </c>
      <c r="C397" s="4">
        <v>4665.3900000000003</v>
      </c>
      <c r="D397" t="s">
        <v>4329</v>
      </c>
      <c r="E397" t="s">
        <v>293</v>
      </c>
      <c r="F397" t="str">
        <f>VLOOKUP(B:B,'Vendor list'!A:C,3,FALSE)</f>
        <v>Operations</v>
      </c>
    </row>
    <row r="398" spans="1:6" x14ac:dyDescent="0.35">
      <c r="A398" s="2">
        <v>44493</v>
      </c>
      <c r="B398" t="s">
        <v>781</v>
      </c>
      <c r="C398" s="4">
        <v>398.33</v>
      </c>
      <c r="D398" t="s">
        <v>4330</v>
      </c>
      <c r="E398" t="s">
        <v>293</v>
      </c>
      <c r="F398" t="str">
        <f>VLOOKUP(B:B,'Vendor list'!A:C,3,FALSE)</f>
        <v>Marketing</v>
      </c>
    </row>
    <row r="399" spans="1:6" x14ac:dyDescent="0.35">
      <c r="A399" s="2">
        <v>43584</v>
      </c>
      <c r="B399" t="s">
        <v>858</v>
      </c>
      <c r="C399" s="4">
        <v>735.33</v>
      </c>
      <c r="D399" t="s">
        <v>4331</v>
      </c>
      <c r="E399" t="s">
        <v>293</v>
      </c>
      <c r="F399" t="str">
        <f>VLOOKUP(B:B,'Vendor list'!A:C,3,FALSE)</f>
        <v>IT</v>
      </c>
    </row>
    <row r="400" spans="1:6" x14ac:dyDescent="0.35">
      <c r="A400" s="2">
        <v>43500</v>
      </c>
      <c r="B400" t="s">
        <v>884</v>
      </c>
      <c r="C400" s="4">
        <v>243.84</v>
      </c>
      <c r="D400" t="s">
        <v>4332</v>
      </c>
      <c r="E400" t="s">
        <v>293</v>
      </c>
      <c r="F400" t="str">
        <f>VLOOKUP(B:B,'Vendor list'!A:C,3,FALSE)</f>
        <v>Human Resources</v>
      </c>
    </row>
    <row r="401" spans="1:6" x14ac:dyDescent="0.35">
      <c r="A401" s="2">
        <v>43814</v>
      </c>
      <c r="B401" t="s">
        <v>793</v>
      </c>
      <c r="C401" s="4">
        <v>1117.6199999999999</v>
      </c>
      <c r="D401" t="s">
        <v>4333</v>
      </c>
      <c r="E401" t="s">
        <v>293</v>
      </c>
      <c r="F401" t="str">
        <f>VLOOKUP(B:B,'Vendor list'!A:C,3,FALSE)</f>
        <v>Operations</v>
      </c>
    </row>
    <row r="402" spans="1:6" x14ac:dyDescent="0.35">
      <c r="A402" s="2">
        <v>43720</v>
      </c>
      <c r="B402" t="s">
        <v>563</v>
      </c>
      <c r="C402" s="4">
        <v>459.06</v>
      </c>
      <c r="D402" t="s">
        <v>4334</v>
      </c>
      <c r="E402" t="s">
        <v>293</v>
      </c>
      <c r="F402" t="str">
        <f>VLOOKUP(B:B,'Vendor list'!A:C,3,FALSE)</f>
        <v>Human Resources</v>
      </c>
    </row>
    <row r="403" spans="1:6" x14ac:dyDescent="0.35">
      <c r="A403" s="2">
        <v>43702</v>
      </c>
      <c r="B403" t="s">
        <v>775</v>
      </c>
      <c r="C403" s="4">
        <v>29.52</v>
      </c>
      <c r="D403" t="s">
        <v>4335</v>
      </c>
      <c r="E403" t="s">
        <v>293</v>
      </c>
      <c r="F403" t="str">
        <f>VLOOKUP(B:B,'Vendor list'!A:C,3,FALSE)</f>
        <v>Sales</v>
      </c>
    </row>
    <row r="404" spans="1:6" x14ac:dyDescent="0.35">
      <c r="A404" s="2">
        <v>43689</v>
      </c>
      <c r="B404" t="s">
        <v>833</v>
      </c>
      <c r="C404" s="4">
        <v>186.73</v>
      </c>
      <c r="D404" t="s">
        <v>4336</v>
      </c>
      <c r="E404" t="s">
        <v>293</v>
      </c>
      <c r="F404" t="str">
        <f>VLOOKUP(B:B,'Vendor list'!A:C,3,FALSE)</f>
        <v>Operations</v>
      </c>
    </row>
    <row r="405" spans="1:6" x14ac:dyDescent="0.35">
      <c r="A405" s="2">
        <v>43679</v>
      </c>
      <c r="B405" t="s">
        <v>858</v>
      </c>
      <c r="C405" s="4">
        <v>188.57</v>
      </c>
      <c r="D405" t="s">
        <v>4337</v>
      </c>
      <c r="E405" t="s">
        <v>293</v>
      </c>
      <c r="F405" t="str">
        <f>VLOOKUP(B:B,'Vendor list'!A:C,3,FALSE)</f>
        <v>IT</v>
      </c>
    </row>
    <row r="406" spans="1:6" x14ac:dyDescent="0.35">
      <c r="A406" s="2">
        <v>44025</v>
      </c>
      <c r="B406" t="s">
        <v>764</v>
      </c>
      <c r="C406" s="4">
        <v>13.55</v>
      </c>
      <c r="D406" t="s">
        <v>4338</v>
      </c>
      <c r="E406" t="s">
        <v>293</v>
      </c>
      <c r="F406" t="str">
        <f>VLOOKUP(B:B,'Vendor list'!A:C,3,FALSE)</f>
        <v>Finance</v>
      </c>
    </row>
    <row r="407" spans="1:6" x14ac:dyDescent="0.35">
      <c r="A407" s="2">
        <v>43630</v>
      </c>
      <c r="B407" t="s">
        <v>719</v>
      </c>
      <c r="C407" s="4">
        <v>124.05</v>
      </c>
      <c r="D407" t="s">
        <v>4339</v>
      </c>
      <c r="E407" t="s">
        <v>293</v>
      </c>
      <c r="F407" t="str">
        <f>VLOOKUP(B:B,'Vendor list'!A:C,3,FALSE)</f>
        <v>Finance</v>
      </c>
    </row>
    <row r="408" spans="1:6" x14ac:dyDescent="0.35">
      <c r="A408" s="2">
        <v>43479</v>
      </c>
      <c r="B408" t="s">
        <v>805</v>
      </c>
      <c r="C408" s="4">
        <v>639.47</v>
      </c>
      <c r="D408" t="s">
        <v>4340</v>
      </c>
      <c r="E408" t="s">
        <v>293</v>
      </c>
      <c r="F408" t="str">
        <f>VLOOKUP(B:B,'Vendor list'!A:C,3,FALSE)</f>
        <v>Finance</v>
      </c>
    </row>
    <row r="409" spans="1:6" x14ac:dyDescent="0.35">
      <c r="A409" s="2">
        <v>44115</v>
      </c>
      <c r="B409" t="s">
        <v>551</v>
      </c>
      <c r="C409" s="4">
        <v>296.26</v>
      </c>
      <c r="D409" t="s">
        <v>4341</v>
      </c>
      <c r="E409" t="s">
        <v>293</v>
      </c>
      <c r="F409" t="str">
        <f>VLOOKUP(B:B,'Vendor list'!A:C,3,FALSE)</f>
        <v>Operations</v>
      </c>
    </row>
    <row r="410" spans="1:6" x14ac:dyDescent="0.35">
      <c r="A410" s="2">
        <v>43530</v>
      </c>
      <c r="B410" t="s">
        <v>840</v>
      </c>
      <c r="C410" s="4">
        <v>226.03</v>
      </c>
      <c r="D410" t="s">
        <v>4342</v>
      </c>
      <c r="E410" t="s">
        <v>293</v>
      </c>
      <c r="F410" t="str">
        <f>VLOOKUP(B:B,'Vendor list'!A:C,3,FALSE)</f>
        <v>Human Resources</v>
      </c>
    </row>
    <row r="411" spans="1:6" x14ac:dyDescent="0.35">
      <c r="A411" s="2">
        <v>44113</v>
      </c>
      <c r="B411" t="s">
        <v>864</v>
      </c>
      <c r="C411" s="4">
        <v>2970.75</v>
      </c>
      <c r="D411" t="s">
        <v>4343</v>
      </c>
      <c r="E411" t="s">
        <v>293</v>
      </c>
      <c r="F411" t="str">
        <f>VLOOKUP(B:B,'Vendor list'!A:C,3,FALSE)</f>
        <v>Sales</v>
      </c>
    </row>
    <row r="412" spans="1:6" x14ac:dyDescent="0.35">
      <c r="A412" s="2">
        <v>43775</v>
      </c>
      <c r="B412" t="s">
        <v>782</v>
      </c>
      <c r="C412" s="4">
        <v>15.37</v>
      </c>
      <c r="D412" t="s">
        <v>4344</v>
      </c>
      <c r="E412" t="s">
        <v>293</v>
      </c>
      <c r="F412" t="str">
        <f>VLOOKUP(B:B,'Vendor list'!A:C,3,FALSE)</f>
        <v>Marketing</v>
      </c>
    </row>
    <row r="413" spans="1:6" x14ac:dyDescent="0.35">
      <c r="A413" s="2">
        <v>44519</v>
      </c>
      <c r="B413" t="s">
        <v>786</v>
      </c>
      <c r="C413" s="4">
        <v>209.32</v>
      </c>
      <c r="D413" t="s">
        <v>4345</v>
      </c>
      <c r="E413" t="s">
        <v>293</v>
      </c>
      <c r="F413" t="str">
        <f>VLOOKUP(B:B,'Vendor list'!A:C,3,FALSE)</f>
        <v>Operations</v>
      </c>
    </row>
    <row r="414" spans="1:6" x14ac:dyDescent="0.35">
      <c r="A414" s="2">
        <v>44455</v>
      </c>
      <c r="B414" t="s">
        <v>578</v>
      </c>
      <c r="C414" s="4">
        <v>215.85</v>
      </c>
      <c r="D414" t="s">
        <v>4346</v>
      </c>
      <c r="E414" t="s">
        <v>293</v>
      </c>
      <c r="F414" t="str">
        <f>VLOOKUP(B:B,'Vendor list'!A:C,3,FALSE)</f>
        <v>Finance</v>
      </c>
    </row>
    <row r="415" spans="1:6" x14ac:dyDescent="0.35">
      <c r="A415" s="2">
        <v>44022</v>
      </c>
      <c r="B415" t="s">
        <v>822</v>
      </c>
      <c r="C415" s="4">
        <v>1586.93</v>
      </c>
      <c r="D415" t="s">
        <v>4347</v>
      </c>
      <c r="E415" t="s">
        <v>293</v>
      </c>
      <c r="F415" t="str">
        <f>VLOOKUP(B:B,'Vendor list'!A:C,3,FALSE)</f>
        <v>Marketing</v>
      </c>
    </row>
    <row r="416" spans="1:6" x14ac:dyDescent="0.35">
      <c r="A416" s="2">
        <v>43686</v>
      </c>
      <c r="B416" t="s">
        <v>895</v>
      </c>
      <c r="C416" s="4">
        <v>608.53</v>
      </c>
      <c r="D416" t="s">
        <v>4348</v>
      </c>
      <c r="E416" t="s">
        <v>293</v>
      </c>
      <c r="F416" t="str">
        <f>VLOOKUP(B:B,'Vendor list'!A:C,3,FALSE)</f>
        <v>Finance</v>
      </c>
    </row>
    <row r="417" spans="1:6" x14ac:dyDescent="0.35">
      <c r="A417" s="2">
        <v>43673</v>
      </c>
      <c r="B417" t="s">
        <v>565</v>
      </c>
      <c r="C417" s="4">
        <v>115.63</v>
      </c>
      <c r="D417" t="s">
        <v>4349</v>
      </c>
      <c r="E417" t="s">
        <v>293</v>
      </c>
      <c r="F417" t="str">
        <f>VLOOKUP(B:B,'Vendor list'!A:C,3,FALSE)</f>
        <v>Human Resources</v>
      </c>
    </row>
    <row r="418" spans="1:6" x14ac:dyDescent="0.35">
      <c r="A418" s="2">
        <v>44048</v>
      </c>
      <c r="B418" t="s">
        <v>729</v>
      </c>
      <c r="C418" s="4">
        <v>342.54</v>
      </c>
      <c r="D418" t="s">
        <v>4350</v>
      </c>
      <c r="E418" t="s">
        <v>293</v>
      </c>
      <c r="F418" t="str">
        <f>VLOOKUP(B:B,'Vendor list'!A:C,3,FALSE)</f>
        <v>Sales</v>
      </c>
    </row>
    <row r="419" spans="1:6" x14ac:dyDescent="0.35">
      <c r="A419" s="2">
        <v>44624</v>
      </c>
      <c r="B419" t="s">
        <v>593</v>
      </c>
      <c r="C419" s="4">
        <v>479.08</v>
      </c>
      <c r="D419" t="s">
        <v>4351</v>
      </c>
      <c r="E419" t="s">
        <v>293</v>
      </c>
      <c r="F419" t="str">
        <f>VLOOKUP(B:B,'Vendor list'!A:C,3,FALSE)</f>
        <v>Marketing</v>
      </c>
    </row>
    <row r="420" spans="1:6" x14ac:dyDescent="0.35">
      <c r="A420" s="2">
        <v>43714</v>
      </c>
      <c r="B420" t="s">
        <v>845</v>
      </c>
      <c r="C420" s="4">
        <v>45.6</v>
      </c>
      <c r="D420" t="s">
        <v>4352</v>
      </c>
      <c r="E420" t="s">
        <v>293</v>
      </c>
      <c r="F420" t="str">
        <f>VLOOKUP(B:B,'Vendor list'!A:C,3,FALSE)</f>
        <v>Human Resources</v>
      </c>
    </row>
    <row r="421" spans="1:6" x14ac:dyDescent="0.35">
      <c r="A421" s="2">
        <v>43683</v>
      </c>
      <c r="B421" t="s">
        <v>866</v>
      </c>
      <c r="C421" s="4">
        <v>441.46</v>
      </c>
      <c r="D421" t="s">
        <v>4353</v>
      </c>
      <c r="E421" t="s">
        <v>293</v>
      </c>
      <c r="F421" t="str">
        <f>VLOOKUP(B:B,'Vendor list'!A:C,3,FALSE)</f>
        <v>Marketing</v>
      </c>
    </row>
    <row r="422" spans="1:6" x14ac:dyDescent="0.35">
      <c r="A422" s="2">
        <v>44451</v>
      </c>
      <c r="B422" t="s">
        <v>734</v>
      </c>
      <c r="C422" s="4">
        <v>398.71</v>
      </c>
      <c r="D422" t="s">
        <v>4354</v>
      </c>
      <c r="E422" t="s">
        <v>293</v>
      </c>
      <c r="F422" t="str">
        <f>VLOOKUP(B:B,'Vendor list'!A:C,3,FALSE)</f>
        <v>Marketing</v>
      </c>
    </row>
    <row r="423" spans="1:6" x14ac:dyDescent="0.35">
      <c r="A423" s="2">
        <v>43767</v>
      </c>
      <c r="B423" t="s">
        <v>605</v>
      </c>
      <c r="C423" s="4">
        <v>935.98</v>
      </c>
      <c r="D423" t="s">
        <v>4355</v>
      </c>
      <c r="E423" t="s">
        <v>293</v>
      </c>
      <c r="F423" t="str">
        <f>VLOOKUP(B:B,'Vendor list'!A:C,3,FALSE)</f>
        <v>Operations</v>
      </c>
    </row>
    <row r="424" spans="1:6" x14ac:dyDescent="0.35">
      <c r="A424" s="2">
        <v>44142</v>
      </c>
      <c r="B424" t="s">
        <v>778</v>
      </c>
      <c r="C424" s="4">
        <v>1437.32</v>
      </c>
      <c r="D424" t="s">
        <v>4356</v>
      </c>
      <c r="E424" t="s">
        <v>293</v>
      </c>
      <c r="F424" t="str">
        <f>VLOOKUP(B:B,'Vendor list'!A:C,3,FALSE)</f>
        <v>Marketing</v>
      </c>
    </row>
    <row r="425" spans="1:6" x14ac:dyDescent="0.35">
      <c r="A425" s="2">
        <v>44418</v>
      </c>
      <c r="B425" t="s">
        <v>807</v>
      </c>
      <c r="C425" s="4">
        <v>171.45</v>
      </c>
      <c r="D425" t="s">
        <v>4357</v>
      </c>
      <c r="E425" t="s">
        <v>293</v>
      </c>
      <c r="F425" t="str">
        <f>VLOOKUP(B:B,'Vendor list'!A:C,3,FALSE)</f>
        <v>Finance</v>
      </c>
    </row>
    <row r="426" spans="1:6" x14ac:dyDescent="0.35">
      <c r="A426" s="2">
        <v>44667</v>
      </c>
      <c r="B426" t="s">
        <v>744</v>
      </c>
      <c r="C426" s="4">
        <v>966.48</v>
      </c>
      <c r="D426" t="s">
        <v>4358</v>
      </c>
      <c r="E426" t="s">
        <v>293</v>
      </c>
      <c r="F426" t="str">
        <f>VLOOKUP(B:B,'Vendor list'!A:C,3,FALSE)</f>
        <v>Operations</v>
      </c>
    </row>
    <row r="427" spans="1:6" x14ac:dyDescent="0.35">
      <c r="A427" s="2">
        <v>43992</v>
      </c>
      <c r="B427" t="s">
        <v>731</v>
      </c>
      <c r="C427" s="4">
        <v>4759.66</v>
      </c>
      <c r="D427" t="s">
        <v>4359</v>
      </c>
      <c r="E427" t="s">
        <v>293</v>
      </c>
      <c r="F427" t="str">
        <f>VLOOKUP(B:B,'Vendor list'!A:C,3,FALSE)</f>
        <v>Sales</v>
      </c>
    </row>
    <row r="428" spans="1:6" x14ac:dyDescent="0.35">
      <c r="A428" s="2">
        <v>43548</v>
      </c>
      <c r="B428" t="s">
        <v>873</v>
      </c>
      <c r="C428" s="4">
        <v>10.57</v>
      </c>
      <c r="D428" t="s">
        <v>4360</v>
      </c>
      <c r="E428" t="s">
        <v>293</v>
      </c>
      <c r="F428" t="str">
        <f>VLOOKUP(B:B,'Vendor list'!A:C,3,FALSE)</f>
        <v>Operations</v>
      </c>
    </row>
    <row r="429" spans="1:6" x14ac:dyDescent="0.35">
      <c r="A429" s="2">
        <v>44726</v>
      </c>
      <c r="B429" t="s">
        <v>718</v>
      </c>
      <c r="C429" s="4">
        <v>796.43</v>
      </c>
      <c r="D429" t="s">
        <v>4361</v>
      </c>
      <c r="E429" t="s">
        <v>293</v>
      </c>
      <c r="F429" t="str">
        <f>VLOOKUP(B:B,'Vendor list'!A:C,3,FALSE)</f>
        <v>Finance</v>
      </c>
    </row>
    <row r="430" spans="1:6" x14ac:dyDescent="0.35">
      <c r="A430" s="2">
        <v>44342</v>
      </c>
      <c r="B430" t="s">
        <v>576</v>
      </c>
      <c r="C430" s="4">
        <v>610.5</v>
      </c>
      <c r="D430" t="s">
        <v>4362</v>
      </c>
      <c r="E430" t="s">
        <v>293</v>
      </c>
      <c r="F430" t="str">
        <f>VLOOKUP(B:B,'Vendor list'!A:C,3,FALSE)</f>
        <v>Finance</v>
      </c>
    </row>
    <row r="431" spans="1:6" x14ac:dyDescent="0.35">
      <c r="A431" s="2">
        <v>43486</v>
      </c>
      <c r="B431" t="s">
        <v>805</v>
      </c>
      <c r="C431" s="4">
        <v>2284.23</v>
      </c>
      <c r="D431" t="s">
        <v>4363</v>
      </c>
      <c r="E431" t="s">
        <v>293</v>
      </c>
      <c r="F431" t="str">
        <f>VLOOKUP(B:B,'Vendor list'!A:C,3,FALSE)</f>
        <v>Finance</v>
      </c>
    </row>
    <row r="432" spans="1:6" x14ac:dyDescent="0.35">
      <c r="A432" s="2">
        <v>43722</v>
      </c>
      <c r="B432" t="s">
        <v>822</v>
      </c>
      <c r="C432" s="4">
        <v>4723.5200000000004</v>
      </c>
      <c r="D432" t="s">
        <v>4364</v>
      </c>
      <c r="E432" t="s">
        <v>293</v>
      </c>
      <c r="F432" t="str">
        <f>VLOOKUP(B:B,'Vendor list'!A:C,3,FALSE)</f>
        <v>Marketing</v>
      </c>
    </row>
    <row r="433" spans="1:6" x14ac:dyDescent="0.35">
      <c r="A433" s="2">
        <v>44268</v>
      </c>
      <c r="B433" t="s">
        <v>557</v>
      </c>
      <c r="C433" s="4">
        <v>215.34</v>
      </c>
      <c r="D433" t="s">
        <v>4365</v>
      </c>
      <c r="E433" t="s">
        <v>293</v>
      </c>
      <c r="F433" t="str">
        <f>VLOOKUP(B:B,'Vendor list'!A:C,3,FALSE)</f>
        <v>Operations</v>
      </c>
    </row>
    <row r="434" spans="1:6" x14ac:dyDescent="0.35">
      <c r="A434" s="2">
        <v>44868</v>
      </c>
      <c r="B434" t="s">
        <v>820</v>
      </c>
      <c r="C434" s="4">
        <v>24.64</v>
      </c>
      <c r="D434" t="s">
        <v>4366</v>
      </c>
      <c r="E434" t="s">
        <v>293</v>
      </c>
      <c r="F434" t="str">
        <f>VLOOKUP(B:B,'Vendor list'!A:C,3,FALSE)</f>
        <v>Sales</v>
      </c>
    </row>
    <row r="435" spans="1:6" x14ac:dyDescent="0.35">
      <c r="A435" s="2">
        <v>44825</v>
      </c>
      <c r="B435" t="s">
        <v>804</v>
      </c>
      <c r="C435" s="4">
        <v>775.09</v>
      </c>
      <c r="D435" t="s">
        <v>4367</v>
      </c>
      <c r="E435" t="s">
        <v>293</v>
      </c>
      <c r="F435" t="str">
        <f>VLOOKUP(B:B,'Vendor list'!A:C,3,FALSE)</f>
        <v>Finance</v>
      </c>
    </row>
    <row r="436" spans="1:6" x14ac:dyDescent="0.35">
      <c r="A436" s="2">
        <v>44722</v>
      </c>
      <c r="B436" t="s">
        <v>795</v>
      </c>
      <c r="C436" s="4">
        <v>250.7</v>
      </c>
      <c r="D436" t="s">
        <v>4368</v>
      </c>
      <c r="E436" t="s">
        <v>293</v>
      </c>
      <c r="F436" t="str">
        <f>VLOOKUP(B:B,'Vendor list'!A:C,3,FALSE)</f>
        <v>Human Resources</v>
      </c>
    </row>
    <row r="437" spans="1:6" x14ac:dyDescent="0.35">
      <c r="A437" s="2">
        <v>43471</v>
      </c>
      <c r="B437" t="s">
        <v>787</v>
      </c>
      <c r="C437" s="4">
        <v>421.41</v>
      </c>
      <c r="D437" t="s">
        <v>4369</v>
      </c>
      <c r="E437" t="s">
        <v>293</v>
      </c>
      <c r="F437" t="str">
        <f>VLOOKUP(B:B,'Vendor list'!A:C,3,FALSE)</f>
        <v>Operations</v>
      </c>
    </row>
    <row r="438" spans="1:6" x14ac:dyDescent="0.35">
      <c r="A438" s="2">
        <v>43524</v>
      </c>
      <c r="B438" t="s">
        <v>723</v>
      </c>
      <c r="C438" s="4">
        <v>476.21</v>
      </c>
      <c r="D438" t="s">
        <v>4370</v>
      </c>
      <c r="E438" t="s">
        <v>293</v>
      </c>
      <c r="F438" t="str">
        <f>VLOOKUP(B:B,'Vendor list'!A:C,3,FALSE)</f>
        <v>Finance</v>
      </c>
    </row>
    <row r="439" spans="1:6" x14ac:dyDescent="0.35">
      <c r="A439" s="2">
        <v>43623</v>
      </c>
      <c r="B439" t="s">
        <v>741</v>
      </c>
      <c r="C439" s="4">
        <v>266.94</v>
      </c>
      <c r="D439" t="s">
        <v>4371</v>
      </c>
      <c r="E439" t="s">
        <v>293</v>
      </c>
      <c r="F439" t="str">
        <f>VLOOKUP(B:B,'Vendor list'!A:C,3,FALSE)</f>
        <v>Operations</v>
      </c>
    </row>
    <row r="440" spans="1:6" x14ac:dyDescent="0.35">
      <c r="A440" s="2">
        <v>44500</v>
      </c>
      <c r="B440" t="s">
        <v>797</v>
      </c>
      <c r="C440" s="4">
        <v>50.53</v>
      </c>
      <c r="D440" t="s">
        <v>4372</v>
      </c>
      <c r="E440" t="s">
        <v>293</v>
      </c>
      <c r="F440" t="str">
        <f>VLOOKUP(B:B,'Vendor list'!A:C,3,FALSE)</f>
        <v>Human Resources</v>
      </c>
    </row>
    <row r="441" spans="1:6" x14ac:dyDescent="0.35">
      <c r="A441" s="2">
        <v>43835</v>
      </c>
      <c r="B441" t="s">
        <v>818</v>
      </c>
      <c r="C441" s="4">
        <v>310.32</v>
      </c>
      <c r="D441" t="s">
        <v>4373</v>
      </c>
      <c r="E441" t="s">
        <v>293</v>
      </c>
      <c r="F441" t="str">
        <f>VLOOKUP(B:B,'Vendor list'!A:C,3,FALSE)</f>
        <v>Sales</v>
      </c>
    </row>
    <row r="442" spans="1:6" x14ac:dyDescent="0.35">
      <c r="A442" s="2">
        <v>44583</v>
      </c>
      <c r="B442" t="s">
        <v>835</v>
      </c>
      <c r="C442" s="4">
        <v>19.22</v>
      </c>
      <c r="D442" t="s">
        <v>4374</v>
      </c>
      <c r="E442" t="s">
        <v>293</v>
      </c>
      <c r="F442" t="str">
        <f>VLOOKUP(B:B,'Vendor list'!A:C,3,FALSE)</f>
        <v>Operations</v>
      </c>
    </row>
    <row r="443" spans="1:6" x14ac:dyDescent="0.35">
      <c r="A443" s="2">
        <v>43571</v>
      </c>
      <c r="B443" t="s">
        <v>595</v>
      </c>
      <c r="C443" s="4">
        <v>530.91999999999996</v>
      </c>
      <c r="D443" t="s">
        <v>4375</v>
      </c>
      <c r="E443" t="s">
        <v>293</v>
      </c>
      <c r="F443" t="str">
        <f>VLOOKUP(B:B,'Vendor list'!A:C,3,FALSE)</f>
        <v>Operations</v>
      </c>
    </row>
    <row r="444" spans="1:6" x14ac:dyDescent="0.35">
      <c r="A444" s="2">
        <v>44569</v>
      </c>
      <c r="B444" t="s">
        <v>587</v>
      </c>
      <c r="C444" s="4">
        <v>260.87</v>
      </c>
      <c r="D444" t="s">
        <v>4376</v>
      </c>
      <c r="E444" t="s">
        <v>293</v>
      </c>
      <c r="F444" t="str">
        <f>VLOOKUP(B:B,'Vendor list'!A:C,3,FALSE)</f>
        <v>Sales</v>
      </c>
    </row>
    <row r="445" spans="1:6" x14ac:dyDescent="0.35">
      <c r="A445" s="2">
        <v>44057</v>
      </c>
      <c r="B445" t="s">
        <v>801</v>
      </c>
      <c r="C445" s="4">
        <v>13.13</v>
      </c>
      <c r="D445" t="s">
        <v>4377</v>
      </c>
      <c r="E445" t="s">
        <v>293</v>
      </c>
      <c r="F445" t="str">
        <f>VLOOKUP(B:B,'Vendor list'!A:C,3,FALSE)</f>
        <v>Human Resources</v>
      </c>
    </row>
    <row r="446" spans="1:6" x14ac:dyDescent="0.35">
      <c r="A446" s="2">
        <v>44168</v>
      </c>
      <c r="B446" t="s">
        <v>777</v>
      </c>
      <c r="C446" s="4">
        <v>78.599999999999994</v>
      </c>
      <c r="D446" t="s">
        <v>4378</v>
      </c>
      <c r="E446" t="s">
        <v>293</v>
      </c>
      <c r="F446" t="str">
        <f>VLOOKUP(B:B,'Vendor list'!A:C,3,FALSE)</f>
        <v>Sales</v>
      </c>
    </row>
    <row r="447" spans="1:6" x14ac:dyDescent="0.35">
      <c r="A447" s="2">
        <v>43710</v>
      </c>
      <c r="B447" t="s">
        <v>573</v>
      </c>
      <c r="C447" s="4">
        <v>219.87</v>
      </c>
      <c r="D447" t="s">
        <v>4379</v>
      </c>
      <c r="E447" t="s">
        <v>293</v>
      </c>
      <c r="F447" t="str">
        <f>VLOOKUP(B:B,'Vendor list'!A:C,3,FALSE)</f>
        <v>Finance</v>
      </c>
    </row>
    <row r="448" spans="1:6" x14ac:dyDescent="0.35">
      <c r="A448" s="2">
        <v>44233</v>
      </c>
      <c r="B448" t="s">
        <v>715</v>
      </c>
      <c r="C448" s="4">
        <v>228.55</v>
      </c>
      <c r="D448" t="s">
        <v>4380</v>
      </c>
      <c r="E448" t="s">
        <v>293</v>
      </c>
      <c r="F448" t="str">
        <f>VLOOKUP(B:B,'Vendor list'!A:C,3,FALSE)</f>
        <v>Finance</v>
      </c>
    </row>
    <row r="449" spans="1:6" x14ac:dyDescent="0.35">
      <c r="A449" s="2">
        <v>44127</v>
      </c>
      <c r="B449" t="s">
        <v>880</v>
      </c>
      <c r="C449" s="4">
        <v>21.8</v>
      </c>
      <c r="D449" t="s">
        <v>4381</v>
      </c>
      <c r="E449" t="s">
        <v>293</v>
      </c>
      <c r="F449" t="str">
        <f>VLOOKUP(B:B,'Vendor list'!A:C,3,FALSE)</f>
        <v>Operations</v>
      </c>
    </row>
    <row r="450" spans="1:6" x14ac:dyDescent="0.35">
      <c r="A450" s="2">
        <v>43550</v>
      </c>
      <c r="B450" t="s">
        <v>536</v>
      </c>
      <c r="C450" s="4">
        <v>374.45</v>
      </c>
      <c r="D450" t="s">
        <v>4382</v>
      </c>
      <c r="E450" t="s">
        <v>293</v>
      </c>
      <c r="F450" t="str">
        <f>VLOOKUP(B:B,'Vendor list'!A:C,3,FALSE)</f>
        <v>IT</v>
      </c>
    </row>
    <row r="451" spans="1:6" x14ac:dyDescent="0.35">
      <c r="A451" s="2">
        <v>44284</v>
      </c>
      <c r="B451" t="s">
        <v>757</v>
      </c>
      <c r="C451" s="4">
        <v>156.12</v>
      </c>
      <c r="D451" t="s">
        <v>4383</v>
      </c>
      <c r="E451" t="s">
        <v>293</v>
      </c>
      <c r="F451" t="str">
        <f>VLOOKUP(B:B,'Vendor list'!A:C,3,FALSE)</f>
        <v>Human Resources</v>
      </c>
    </row>
    <row r="452" spans="1:6" x14ac:dyDescent="0.35">
      <c r="A452" s="2">
        <v>44834</v>
      </c>
      <c r="B452" t="s">
        <v>750</v>
      </c>
      <c r="C452" s="4">
        <v>738.53</v>
      </c>
      <c r="D452" t="s">
        <v>4384</v>
      </c>
      <c r="E452" t="s">
        <v>293</v>
      </c>
      <c r="F452" t="str">
        <f>VLOOKUP(B:B,'Vendor list'!A:C,3,FALSE)</f>
        <v>Human Resources</v>
      </c>
    </row>
    <row r="453" spans="1:6" x14ac:dyDescent="0.35">
      <c r="A453" s="2">
        <v>43733</v>
      </c>
      <c r="B453" t="s">
        <v>574</v>
      </c>
      <c r="C453" s="4">
        <v>709.8</v>
      </c>
      <c r="D453" t="s">
        <v>4385</v>
      </c>
      <c r="E453" t="s">
        <v>293</v>
      </c>
      <c r="F453" t="str">
        <f>VLOOKUP(B:B,'Vendor list'!A:C,3,FALSE)</f>
        <v>Finance</v>
      </c>
    </row>
    <row r="454" spans="1:6" x14ac:dyDescent="0.35">
      <c r="A454" s="2">
        <v>43469</v>
      </c>
      <c r="B454" t="s">
        <v>885</v>
      </c>
      <c r="C454" s="4">
        <v>241.67</v>
      </c>
      <c r="D454" t="s">
        <v>4386</v>
      </c>
      <c r="E454" t="s">
        <v>293</v>
      </c>
      <c r="F454" t="str">
        <f>VLOOKUP(B:B,'Vendor list'!A:C,3,FALSE)</f>
        <v>Human Resources</v>
      </c>
    </row>
    <row r="455" spans="1:6" x14ac:dyDescent="0.35">
      <c r="A455" s="2">
        <v>43590</v>
      </c>
      <c r="B455" t="s">
        <v>859</v>
      </c>
      <c r="C455" s="4">
        <v>576.74</v>
      </c>
      <c r="D455" t="s">
        <v>4387</v>
      </c>
      <c r="E455" t="s">
        <v>293</v>
      </c>
      <c r="F455" t="str">
        <f>VLOOKUP(B:B,'Vendor list'!A:C,3,FALSE)</f>
        <v>IT</v>
      </c>
    </row>
    <row r="456" spans="1:6" x14ac:dyDescent="0.35">
      <c r="A456" s="2">
        <v>44849</v>
      </c>
      <c r="B456" t="s">
        <v>714</v>
      </c>
      <c r="C456" s="4">
        <v>683.46</v>
      </c>
      <c r="D456" t="s">
        <v>4388</v>
      </c>
      <c r="E456" t="s">
        <v>293</v>
      </c>
      <c r="F456" t="str">
        <f>VLOOKUP(B:B,'Vendor list'!A:C,3,FALSE)</f>
        <v>Finance</v>
      </c>
    </row>
    <row r="457" spans="1:6" x14ac:dyDescent="0.35">
      <c r="A457" s="2">
        <v>44904</v>
      </c>
      <c r="B457" t="s">
        <v>539</v>
      </c>
      <c r="C457" s="4">
        <v>186.52</v>
      </c>
      <c r="D457" t="s">
        <v>4389</v>
      </c>
      <c r="E457" t="s">
        <v>293</v>
      </c>
      <c r="F457" t="str">
        <f>VLOOKUP(B:B,'Vendor list'!A:C,3,FALSE)</f>
        <v>IT</v>
      </c>
    </row>
    <row r="458" spans="1:6" x14ac:dyDescent="0.35">
      <c r="A458" s="2">
        <v>44463</v>
      </c>
      <c r="B458" t="s">
        <v>541</v>
      </c>
      <c r="C458" s="4">
        <v>78.790000000000006</v>
      </c>
      <c r="D458" t="s">
        <v>4390</v>
      </c>
      <c r="E458" t="s">
        <v>293</v>
      </c>
      <c r="F458" t="str">
        <f>VLOOKUP(B:B,'Vendor list'!A:C,3,FALSE)</f>
        <v>Sales</v>
      </c>
    </row>
    <row r="459" spans="1:6" x14ac:dyDescent="0.35">
      <c r="A459" s="2">
        <v>43518</v>
      </c>
      <c r="B459" t="s">
        <v>863</v>
      </c>
      <c r="C459" s="4">
        <v>4053.79</v>
      </c>
      <c r="D459" t="s">
        <v>4391</v>
      </c>
      <c r="E459" t="s">
        <v>293</v>
      </c>
      <c r="F459" t="str">
        <f>VLOOKUP(B:B,'Vendor list'!A:C,3,FALSE)</f>
        <v>Sales</v>
      </c>
    </row>
    <row r="460" spans="1:6" x14ac:dyDescent="0.35">
      <c r="A460" s="2">
        <v>43481</v>
      </c>
      <c r="B460" t="s">
        <v>732</v>
      </c>
      <c r="C460" s="4">
        <v>30.12</v>
      </c>
      <c r="D460" t="s">
        <v>4392</v>
      </c>
      <c r="E460" t="s">
        <v>293</v>
      </c>
      <c r="F460" t="str">
        <f>VLOOKUP(B:B,'Vendor list'!A:C,3,FALSE)</f>
        <v>Sales</v>
      </c>
    </row>
    <row r="461" spans="1:6" x14ac:dyDescent="0.35">
      <c r="A461" s="2">
        <v>44698</v>
      </c>
      <c r="B461" t="s">
        <v>574</v>
      </c>
      <c r="C461" s="4">
        <v>47.07</v>
      </c>
      <c r="D461" t="s">
        <v>4393</v>
      </c>
      <c r="E461" t="s">
        <v>293</v>
      </c>
      <c r="F461" t="str">
        <f>VLOOKUP(B:B,'Vendor list'!A:C,3,FALSE)</f>
        <v>Finance</v>
      </c>
    </row>
    <row r="462" spans="1:6" x14ac:dyDescent="0.35">
      <c r="A462" s="2">
        <v>44258</v>
      </c>
      <c r="B462" t="s">
        <v>770</v>
      </c>
      <c r="C462" s="4">
        <v>128.66999999999999</v>
      </c>
      <c r="D462" t="s">
        <v>4394</v>
      </c>
      <c r="E462" t="s">
        <v>293</v>
      </c>
      <c r="F462" t="str">
        <f>VLOOKUP(B:B,'Vendor list'!A:C,3,FALSE)</f>
        <v>IT</v>
      </c>
    </row>
    <row r="463" spans="1:6" x14ac:dyDescent="0.35">
      <c r="A463" s="2">
        <v>44031</v>
      </c>
      <c r="B463" t="s">
        <v>539</v>
      </c>
      <c r="C463" s="4">
        <v>7.88</v>
      </c>
      <c r="D463" t="s">
        <v>4395</v>
      </c>
      <c r="E463" t="s">
        <v>293</v>
      </c>
      <c r="F463" t="str">
        <f>VLOOKUP(B:B,'Vendor list'!A:C,3,FALSE)</f>
        <v>IT</v>
      </c>
    </row>
    <row r="464" spans="1:6" x14ac:dyDescent="0.35">
      <c r="A464" s="2">
        <v>44401</v>
      </c>
      <c r="B464" t="s">
        <v>708</v>
      </c>
      <c r="C464" s="4">
        <v>807.83</v>
      </c>
      <c r="D464" t="s">
        <v>4396</v>
      </c>
      <c r="E464" t="s">
        <v>293</v>
      </c>
      <c r="F464" t="str">
        <f>VLOOKUP(B:B,'Vendor list'!A:C,3,FALSE)</f>
        <v>Human Resources</v>
      </c>
    </row>
    <row r="465" spans="1:6" x14ac:dyDescent="0.35">
      <c r="A465" s="2">
        <v>43737</v>
      </c>
      <c r="B465" t="s">
        <v>775</v>
      </c>
      <c r="C465" s="4">
        <v>4150.37</v>
      </c>
      <c r="D465" t="s">
        <v>4397</v>
      </c>
      <c r="E465" t="s">
        <v>293</v>
      </c>
      <c r="F465" t="str">
        <f>VLOOKUP(B:B,'Vendor list'!A:C,3,FALSE)</f>
        <v>Sales</v>
      </c>
    </row>
    <row r="466" spans="1:6" x14ac:dyDescent="0.35">
      <c r="A466" s="2">
        <v>43520</v>
      </c>
      <c r="B466" t="s">
        <v>821</v>
      </c>
      <c r="C466" s="4">
        <v>4430.92</v>
      </c>
      <c r="D466" t="s">
        <v>4398</v>
      </c>
      <c r="E466" t="s">
        <v>293</v>
      </c>
      <c r="F466" t="str">
        <f>VLOOKUP(B:B,'Vendor list'!A:C,3,FALSE)</f>
        <v>Sales</v>
      </c>
    </row>
    <row r="467" spans="1:6" x14ac:dyDescent="0.35">
      <c r="A467" s="2">
        <v>43937</v>
      </c>
      <c r="B467" t="s">
        <v>790</v>
      </c>
      <c r="C467" s="4">
        <v>363.06</v>
      </c>
      <c r="D467" t="s">
        <v>4399</v>
      </c>
      <c r="E467" t="s">
        <v>293</v>
      </c>
      <c r="F467" t="str">
        <f>VLOOKUP(B:B,'Vendor list'!A:C,3,FALSE)</f>
        <v>Operations</v>
      </c>
    </row>
    <row r="468" spans="1:6" x14ac:dyDescent="0.35">
      <c r="A468" s="2">
        <v>43630</v>
      </c>
      <c r="B468" t="s">
        <v>723</v>
      </c>
      <c r="C468" s="4">
        <v>4486.1099999999997</v>
      </c>
      <c r="D468" t="s">
        <v>4400</v>
      </c>
      <c r="E468" t="s">
        <v>293</v>
      </c>
      <c r="F468" t="str">
        <f>VLOOKUP(B:B,'Vendor list'!A:C,3,FALSE)</f>
        <v>Finance</v>
      </c>
    </row>
    <row r="469" spans="1:6" x14ac:dyDescent="0.35">
      <c r="A469" s="2">
        <v>43666</v>
      </c>
      <c r="B469" t="s">
        <v>797</v>
      </c>
      <c r="C469" s="4">
        <v>913.93</v>
      </c>
      <c r="D469" t="s">
        <v>4401</v>
      </c>
      <c r="E469" t="s">
        <v>293</v>
      </c>
      <c r="F469" t="str">
        <f>VLOOKUP(B:B,'Vendor list'!A:C,3,FALSE)</f>
        <v>Human Resources</v>
      </c>
    </row>
    <row r="470" spans="1:6" x14ac:dyDescent="0.35">
      <c r="A470" s="2">
        <v>43952</v>
      </c>
      <c r="B470" t="s">
        <v>888</v>
      </c>
      <c r="C470" s="4">
        <v>2291.37</v>
      </c>
      <c r="D470" t="s">
        <v>4402</v>
      </c>
      <c r="E470" t="s">
        <v>293</v>
      </c>
      <c r="F470" t="str">
        <f>VLOOKUP(B:B,'Vendor list'!A:C,3,FALSE)</f>
        <v>Human Resources</v>
      </c>
    </row>
    <row r="471" spans="1:6" x14ac:dyDescent="0.35">
      <c r="A471" s="2">
        <v>43474</v>
      </c>
      <c r="B471" t="s">
        <v>835</v>
      </c>
      <c r="C471" s="4">
        <v>677.77</v>
      </c>
      <c r="D471" t="s">
        <v>4403</v>
      </c>
      <c r="E471" t="s">
        <v>293</v>
      </c>
      <c r="F471" t="str">
        <f>VLOOKUP(B:B,'Vendor list'!A:C,3,FALSE)</f>
        <v>Operations</v>
      </c>
    </row>
    <row r="472" spans="1:6" x14ac:dyDescent="0.35">
      <c r="A472" s="2">
        <v>44039</v>
      </c>
      <c r="B472" t="s">
        <v>725</v>
      </c>
      <c r="C472" s="4">
        <v>117.73</v>
      </c>
      <c r="D472" t="s">
        <v>4404</v>
      </c>
      <c r="E472" t="s">
        <v>293</v>
      </c>
      <c r="F472" t="str">
        <f>VLOOKUP(B:B,'Vendor list'!A:C,3,FALSE)</f>
        <v>IT</v>
      </c>
    </row>
    <row r="473" spans="1:6" x14ac:dyDescent="0.35">
      <c r="A473" s="2">
        <v>44002</v>
      </c>
      <c r="B473" t="s">
        <v>871</v>
      </c>
      <c r="C473" s="4">
        <v>391.05</v>
      </c>
      <c r="D473" t="s">
        <v>4405</v>
      </c>
      <c r="E473" t="s">
        <v>293</v>
      </c>
      <c r="F473" t="str">
        <f>VLOOKUP(B:B,'Vendor list'!A:C,3,FALSE)</f>
        <v>Operations</v>
      </c>
    </row>
    <row r="474" spans="1:6" x14ac:dyDescent="0.35">
      <c r="A474" s="2">
        <v>44522</v>
      </c>
      <c r="B474" t="s">
        <v>791</v>
      </c>
      <c r="C474" s="4">
        <v>436.05</v>
      </c>
      <c r="D474" t="s">
        <v>4406</v>
      </c>
      <c r="E474" t="s">
        <v>293</v>
      </c>
      <c r="F474" t="str">
        <f>VLOOKUP(B:B,'Vendor list'!A:C,3,FALSE)</f>
        <v>Operations</v>
      </c>
    </row>
    <row r="475" spans="1:6" x14ac:dyDescent="0.35">
      <c r="A475" s="2">
        <v>44438</v>
      </c>
      <c r="B475" t="s">
        <v>739</v>
      </c>
      <c r="C475" s="4">
        <v>14.89</v>
      </c>
      <c r="D475" t="s">
        <v>4407</v>
      </c>
      <c r="E475" t="s">
        <v>293</v>
      </c>
      <c r="F475" t="str">
        <f>VLOOKUP(B:B,'Vendor list'!A:C,3,FALSE)</f>
        <v>Operations</v>
      </c>
    </row>
    <row r="476" spans="1:6" x14ac:dyDescent="0.35">
      <c r="A476" s="2">
        <v>44420</v>
      </c>
      <c r="B476" t="s">
        <v>866</v>
      </c>
      <c r="C476" s="4">
        <v>121.33</v>
      </c>
      <c r="D476" t="s">
        <v>4408</v>
      </c>
      <c r="E476" t="s">
        <v>293</v>
      </c>
      <c r="F476" t="str">
        <f>VLOOKUP(B:B,'Vendor list'!A:C,3,FALSE)</f>
        <v>Marketing</v>
      </c>
    </row>
    <row r="477" spans="1:6" x14ac:dyDescent="0.35">
      <c r="A477" s="2">
        <v>43914</v>
      </c>
      <c r="B477" t="s">
        <v>605</v>
      </c>
      <c r="C477" s="4">
        <v>569.74</v>
      </c>
      <c r="D477" t="s">
        <v>4409</v>
      </c>
      <c r="E477" t="s">
        <v>293</v>
      </c>
      <c r="F477" t="str">
        <f>VLOOKUP(B:B,'Vendor list'!A:C,3,FALSE)</f>
        <v>Operations</v>
      </c>
    </row>
    <row r="478" spans="1:6" x14ac:dyDescent="0.35">
      <c r="A478" s="2">
        <v>43738</v>
      </c>
      <c r="B478" t="s">
        <v>776</v>
      </c>
      <c r="C478" s="4">
        <v>688.83</v>
      </c>
      <c r="D478" t="s">
        <v>4410</v>
      </c>
      <c r="E478" t="s">
        <v>293</v>
      </c>
      <c r="F478" t="str">
        <f>VLOOKUP(B:B,'Vendor list'!A:C,3,FALSE)</f>
        <v>Sales</v>
      </c>
    </row>
    <row r="479" spans="1:6" x14ac:dyDescent="0.35">
      <c r="A479" s="2">
        <v>43848</v>
      </c>
      <c r="B479" t="s">
        <v>734</v>
      </c>
      <c r="C479" s="4">
        <v>139.32</v>
      </c>
      <c r="D479" t="s">
        <v>4411</v>
      </c>
      <c r="E479" t="s">
        <v>293</v>
      </c>
      <c r="F479" t="str">
        <f>VLOOKUP(B:B,'Vendor list'!A:C,3,FALSE)</f>
        <v>Marketing</v>
      </c>
    </row>
    <row r="480" spans="1:6" x14ac:dyDescent="0.35">
      <c r="A480" s="2">
        <v>44161</v>
      </c>
      <c r="B480" t="s">
        <v>748</v>
      </c>
      <c r="C480" s="4">
        <v>517.96</v>
      </c>
      <c r="D480" t="s">
        <v>4412</v>
      </c>
      <c r="E480" t="s">
        <v>293</v>
      </c>
      <c r="F480" t="str">
        <f>VLOOKUP(B:B,'Vendor list'!A:C,3,FALSE)</f>
        <v>Operations</v>
      </c>
    </row>
    <row r="481" spans="1:6" x14ac:dyDescent="0.35">
      <c r="A481" s="2">
        <v>44803</v>
      </c>
      <c r="B481" t="s">
        <v>872</v>
      </c>
      <c r="C481" s="4">
        <v>298.33999999999997</v>
      </c>
      <c r="D481" t="s">
        <v>4413</v>
      </c>
      <c r="E481" t="s">
        <v>293</v>
      </c>
      <c r="F481" t="str">
        <f>VLOOKUP(B:B,'Vendor list'!A:C,3,FALSE)</f>
        <v>Operations</v>
      </c>
    </row>
    <row r="482" spans="1:6" x14ac:dyDescent="0.35">
      <c r="A482" s="2">
        <v>43982</v>
      </c>
      <c r="B482" t="s">
        <v>756</v>
      </c>
      <c r="C482" s="4">
        <v>136.01</v>
      </c>
      <c r="D482" t="s">
        <v>4414</v>
      </c>
      <c r="E482" t="s">
        <v>293</v>
      </c>
      <c r="F482" t="str">
        <f>VLOOKUP(B:B,'Vendor list'!A:C,3,FALSE)</f>
        <v>Human Resources</v>
      </c>
    </row>
    <row r="483" spans="1:6" x14ac:dyDescent="0.35">
      <c r="A483" s="2">
        <v>43763</v>
      </c>
      <c r="B483" t="s">
        <v>782</v>
      </c>
      <c r="C483" s="4">
        <v>202.24</v>
      </c>
      <c r="D483" t="s">
        <v>4415</v>
      </c>
      <c r="E483" t="s">
        <v>293</v>
      </c>
      <c r="F483" t="str">
        <f>VLOOKUP(B:B,'Vendor list'!A:C,3,FALSE)</f>
        <v>Marketing</v>
      </c>
    </row>
    <row r="484" spans="1:6" x14ac:dyDescent="0.35">
      <c r="A484" s="2">
        <v>44488</v>
      </c>
      <c r="B484" t="s">
        <v>555</v>
      </c>
      <c r="C484" s="4">
        <v>347.78</v>
      </c>
      <c r="D484" t="s">
        <v>4416</v>
      </c>
      <c r="E484" t="s">
        <v>293</v>
      </c>
      <c r="F484" t="str">
        <f>VLOOKUP(B:B,'Vendor list'!A:C,3,FALSE)</f>
        <v>Operations</v>
      </c>
    </row>
    <row r="485" spans="1:6" x14ac:dyDescent="0.35">
      <c r="A485" s="2">
        <v>44079</v>
      </c>
      <c r="B485" t="s">
        <v>770</v>
      </c>
      <c r="C485" s="4">
        <v>430.13</v>
      </c>
      <c r="D485" t="s">
        <v>4417</v>
      </c>
      <c r="E485" t="s">
        <v>293</v>
      </c>
      <c r="F485" t="str">
        <f>VLOOKUP(B:B,'Vendor list'!A:C,3,FALSE)</f>
        <v>IT</v>
      </c>
    </row>
    <row r="486" spans="1:6" x14ac:dyDescent="0.35">
      <c r="A486" s="2">
        <v>43822</v>
      </c>
      <c r="B486" t="s">
        <v>760</v>
      </c>
      <c r="C486" s="4">
        <v>339.29</v>
      </c>
      <c r="D486" t="s">
        <v>4418</v>
      </c>
      <c r="E486" t="s">
        <v>293</v>
      </c>
      <c r="F486" t="str">
        <f>VLOOKUP(B:B,'Vendor list'!A:C,3,FALSE)</f>
        <v>Finance</v>
      </c>
    </row>
    <row r="487" spans="1:6" x14ac:dyDescent="0.35">
      <c r="A487" s="2">
        <v>43664</v>
      </c>
      <c r="B487" t="s">
        <v>856</v>
      </c>
      <c r="C487" s="4">
        <v>156.01</v>
      </c>
      <c r="D487" t="s">
        <v>4419</v>
      </c>
      <c r="E487" t="s">
        <v>293</v>
      </c>
      <c r="F487" t="str">
        <f>VLOOKUP(B:B,'Vendor list'!A:C,3,FALSE)</f>
        <v>IT</v>
      </c>
    </row>
    <row r="488" spans="1:6" x14ac:dyDescent="0.35">
      <c r="A488" s="2">
        <v>43677</v>
      </c>
      <c r="B488" t="s">
        <v>723</v>
      </c>
      <c r="C488" s="4">
        <v>637.33000000000004</v>
      </c>
      <c r="D488" t="s">
        <v>4420</v>
      </c>
      <c r="E488" t="s">
        <v>293</v>
      </c>
      <c r="F488" t="str">
        <f>VLOOKUP(B:B,'Vendor list'!A:C,3,FALSE)</f>
        <v>Finance</v>
      </c>
    </row>
    <row r="489" spans="1:6" x14ac:dyDescent="0.35">
      <c r="A489" s="2">
        <v>43997</v>
      </c>
      <c r="B489" t="s">
        <v>886</v>
      </c>
      <c r="C489" s="4">
        <v>605.9</v>
      </c>
      <c r="D489" t="s">
        <v>4421</v>
      </c>
      <c r="E489" t="s">
        <v>293</v>
      </c>
      <c r="F489" t="str">
        <f>VLOOKUP(B:B,'Vendor list'!A:C,3,FALSE)</f>
        <v>Human Resources</v>
      </c>
    </row>
    <row r="490" spans="1:6" x14ac:dyDescent="0.35">
      <c r="A490" s="2">
        <v>44751</v>
      </c>
      <c r="B490" t="s">
        <v>878</v>
      </c>
      <c r="C490" s="4">
        <v>3233.78</v>
      </c>
      <c r="D490" t="s">
        <v>4422</v>
      </c>
      <c r="E490" t="s">
        <v>293</v>
      </c>
      <c r="F490" t="str">
        <f>VLOOKUP(B:B,'Vendor list'!A:C,3,FALSE)</f>
        <v>Operations</v>
      </c>
    </row>
    <row r="491" spans="1:6" x14ac:dyDescent="0.35">
      <c r="A491" s="2">
        <v>43668</v>
      </c>
      <c r="B491" t="s">
        <v>817</v>
      </c>
      <c r="C491" s="4">
        <v>4089.73</v>
      </c>
      <c r="D491" t="s">
        <v>4423</v>
      </c>
      <c r="E491" t="s">
        <v>293</v>
      </c>
      <c r="F491" t="str">
        <f>VLOOKUP(B:B,'Vendor list'!A:C,3,FALSE)</f>
        <v>Sales</v>
      </c>
    </row>
    <row r="492" spans="1:6" x14ac:dyDescent="0.35">
      <c r="A492" s="2">
        <v>43970</v>
      </c>
      <c r="B492" t="s">
        <v>821</v>
      </c>
      <c r="C492" s="4">
        <v>4094.89</v>
      </c>
      <c r="D492" t="s">
        <v>4424</v>
      </c>
      <c r="E492" t="s">
        <v>293</v>
      </c>
      <c r="F492" t="str">
        <f>VLOOKUP(B:B,'Vendor list'!A:C,3,FALSE)</f>
        <v>Sales</v>
      </c>
    </row>
    <row r="493" spans="1:6" x14ac:dyDescent="0.35">
      <c r="A493" s="2">
        <v>44380</v>
      </c>
      <c r="B493" t="s">
        <v>844</v>
      </c>
      <c r="C493" s="4">
        <v>130.97999999999999</v>
      </c>
      <c r="D493" t="s">
        <v>4425</v>
      </c>
      <c r="E493" t="s">
        <v>293</v>
      </c>
      <c r="F493" t="str">
        <f>VLOOKUP(B:B,'Vendor list'!A:C,3,FALSE)</f>
        <v>Human Resources</v>
      </c>
    </row>
    <row r="494" spans="1:6" x14ac:dyDescent="0.35">
      <c r="A494" s="2">
        <v>44441</v>
      </c>
      <c r="B494" t="s">
        <v>540</v>
      </c>
      <c r="C494" s="4">
        <v>165.25</v>
      </c>
      <c r="D494" t="s">
        <v>4426</v>
      </c>
      <c r="E494" t="s">
        <v>293</v>
      </c>
      <c r="F494" t="str">
        <f>VLOOKUP(B:B,'Vendor list'!A:C,3,FALSE)</f>
        <v>IT</v>
      </c>
    </row>
    <row r="495" spans="1:6" x14ac:dyDescent="0.35">
      <c r="A495" s="2">
        <v>44093</v>
      </c>
      <c r="B495" t="s">
        <v>590</v>
      </c>
      <c r="C495" s="4">
        <v>45.12</v>
      </c>
      <c r="D495" t="s">
        <v>4427</v>
      </c>
      <c r="E495" t="s">
        <v>293</v>
      </c>
      <c r="F495" t="str">
        <f>VLOOKUP(B:B,'Vendor list'!A:C,3,FALSE)</f>
        <v>Marketing</v>
      </c>
    </row>
    <row r="496" spans="1:6" x14ac:dyDescent="0.35">
      <c r="A496" s="2">
        <v>43744</v>
      </c>
      <c r="B496" t="s">
        <v>590</v>
      </c>
      <c r="C496" s="4">
        <v>297.32</v>
      </c>
      <c r="D496" t="s">
        <v>4428</v>
      </c>
      <c r="E496" t="s">
        <v>293</v>
      </c>
      <c r="F496" t="str">
        <f>VLOOKUP(B:B,'Vendor list'!A:C,3,FALSE)</f>
        <v>Marketing</v>
      </c>
    </row>
    <row r="497" spans="1:6" x14ac:dyDescent="0.35">
      <c r="A497" s="2">
        <v>43630</v>
      </c>
      <c r="B497" t="s">
        <v>839</v>
      </c>
      <c r="C497" s="4">
        <v>243.13</v>
      </c>
      <c r="D497" t="s">
        <v>4429</v>
      </c>
      <c r="E497" t="s">
        <v>293</v>
      </c>
      <c r="F497" t="str">
        <f>VLOOKUP(B:B,'Vendor list'!A:C,3,FALSE)</f>
        <v>Human Resources</v>
      </c>
    </row>
    <row r="498" spans="1:6" x14ac:dyDescent="0.35">
      <c r="A498" s="2">
        <v>43574</v>
      </c>
      <c r="B498" t="s">
        <v>720</v>
      </c>
      <c r="C498" s="4">
        <v>129.76</v>
      </c>
      <c r="D498" t="s">
        <v>4430</v>
      </c>
      <c r="E498" t="s">
        <v>293</v>
      </c>
      <c r="F498" t="str">
        <f>VLOOKUP(B:B,'Vendor list'!A:C,3,FALSE)</f>
        <v>Finance</v>
      </c>
    </row>
    <row r="499" spans="1:6" x14ac:dyDescent="0.35">
      <c r="A499" s="2">
        <v>44476</v>
      </c>
      <c r="B499" t="s">
        <v>814</v>
      </c>
      <c r="C499" s="4">
        <v>813.66</v>
      </c>
      <c r="D499" t="s">
        <v>4431</v>
      </c>
      <c r="E499" t="s">
        <v>293</v>
      </c>
      <c r="F499" t="str">
        <f>VLOOKUP(B:B,'Vendor list'!A:C,3,FALSE)</f>
        <v>IT</v>
      </c>
    </row>
    <row r="500" spans="1:6" x14ac:dyDescent="0.35">
      <c r="A500" s="2">
        <v>44037</v>
      </c>
      <c r="B500" t="s">
        <v>821</v>
      </c>
      <c r="C500" s="4">
        <v>401.41</v>
      </c>
      <c r="D500" t="s">
        <v>4432</v>
      </c>
      <c r="E500" t="s">
        <v>293</v>
      </c>
      <c r="F500" t="str">
        <f>VLOOKUP(B:B,'Vendor list'!A:C,3,FALSE)</f>
        <v>Sales</v>
      </c>
    </row>
    <row r="501" spans="1:6" x14ac:dyDescent="0.35">
      <c r="A501" s="2">
        <v>44042</v>
      </c>
      <c r="B501" t="s">
        <v>543</v>
      </c>
      <c r="C501" s="4">
        <v>16.010000000000002</v>
      </c>
      <c r="D501" t="s">
        <v>4433</v>
      </c>
      <c r="E501" t="s">
        <v>293</v>
      </c>
      <c r="F501" t="str">
        <f>VLOOKUP(B:B,'Vendor list'!A:C,3,FALSE)</f>
        <v>Sales</v>
      </c>
    </row>
    <row r="502" spans="1:6" x14ac:dyDescent="0.35">
      <c r="A502" s="2">
        <v>44400</v>
      </c>
      <c r="B502" t="s">
        <v>554</v>
      </c>
      <c r="C502" s="4">
        <v>11.47</v>
      </c>
      <c r="D502" t="s">
        <v>4434</v>
      </c>
      <c r="E502" t="s">
        <v>293</v>
      </c>
      <c r="F502" t="str">
        <f>VLOOKUP(B:B,'Vendor list'!A:C,3,FALSE)</f>
        <v>Operations</v>
      </c>
    </row>
    <row r="503" spans="1:6" x14ac:dyDescent="0.35">
      <c r="A503" s="2">
        <v>44746</v>
      </c>
      <c r="B503" t="s">
        <v>783</v>
      </c>
      <c r="C503" s="4">
        <v>458.28</v>
      </c>
      <c r="D503" t="s">
        <v>4435</v>
      </c>
      <c r="E503" t="s">
        <v>293</v>
      </c>
      <c r="F503" t="str">
        <f>VLOOKUP(B:B,'Vendor list'!A:C,3,FALSE)</f>
        <v>Operations</v>
      </c>
    </row>
    <row r="504" spans="1:6" x14ac:dyDescent="0.35">
      <c r="A504" s="2">
        <v>43856</v>
      </c>
      <c r="B504" t="s">
        <v>794</v>
      </c>
      <c r="C504" s="4">
        <v>179.53</v>
      </c>
      <c r="D504" t="s">
        <v>4436</v>
      </c>
      <c r="E504" t="s">
        <v>293</v>
      </c>
      <c r="F504" t="str">
        <f>VLOOKUP(B:B,'Vendor list'!A:C,3,FALSE)</f>
        <v>Human Resources</v>
      </c>
    </row>
    <row r="505" spans="1:6" x14ac:dyDescent="0.35">
      <c r="A505" s="2">
        <v>44571</v>
      </c>
      <c r="B505" t="s">
        <v>751</v>
      </c>
      <c r="C505" s="4">
        <v>161.03</v>
      </c>
      <c r="D505" t="s">
        <v>4437</v>
      </c>
      <c r="E505" t="s">
        <v>293</v>
      </c>
      <c r="F505" t="str">
        <f>VLOOKUP(B:B,'Vendor list'!A:C,3,FALSE)</f>
        <v>Human Resources</v>
      </c>
    </row>
    <row r="506" spans="1:6" x14ac:dyDescent="0.35">
      <c r="A506" s="2">
        <v>43947</v>
      </c>
      <c r="B506" t="s">
        <v>590</v>
      </c>
      <c r="C506" s="4">
        <v>49.05</v>
      </c>
      <c r="D506" t="s">
        <v>4438</v>
      </c>
      <c r="E506" t="s">
        <v>293</v>
      </c>
      <c r="F506" t="str">
        <f>VLOOKUP(B:B,'Vendor list'!A:C,3,FALSE)</f>
        <v>Marketing</v>
      </c>
    </row>
    <row r="507" spans="1:6" x14ac:dyDescent="0.35">
      <c r="A507" s="2">
        <v>44222</v>
      </c>
      <c r="B507" t="s">
        <v>855</v>
      </c>
      <c r="C507" s="4">
        <v>1065.99</v>
      </c>
      <c r="D507" t="s">
        <v>4439</v>
      </c>
      <c r="E507" t="s">
        <v>293</v>
      </c>
      <c r="F507" t="str">
        <f>VLOOKUP(B:B,'Vendor list'!A:C,3,FALSE)</f>
        <v>Finance</v>
      </c>
    </row>
    <row r="508" spans="1:6" x14ac:dyDescent="0.35">
      <c r="A508" s="2">
        <v>43961</v>
      </c>
      <c r="B508" t="s">
        <v>842</v>
      </c>
      <c r="C508" s="4">
        <v>56.6</v>
      </c>
      <c r="D508" t="s">
        <v>4440</v>
      </c>
      <c r="E508" t="s">
        <v>293</v>
      </c>
      <c r="F508" t="str">
        <f>VLOOKUP(B:B,'Vendor list'!A:C,3,FALSE)</f>
        <v>Human Resources</v>
      </c>
    </row>
    <row r="509" spans="1:6" x14ac:dyDescent="0.35">
      <c r="A509" s="2">
        <v>43823</v>
      </c>
      <c r="B509" t="s">
        <v>718</v>
      </c>
      <c r="C509" s="4">
        <v>452.81</v>
      </c>
      <c r="D509" t="s">
        <v>4441</v>
      </c>
      <c r="E509" t="s">
        <v>293</v>
      </c>
      <c r="F509" t="str">
        <f>VLOOKUP(B:B,'Vendor list'!A:C,3,FALSE)</f>
        <v>Finance</v>
      </c>
    </row>
    <row r="510" spans="1:6" x14ac:dyDescent="0.35">
      <c r="A510" s="2">
        <v>43736</v>
      </c>
      <c r="B510" t="s">
        <v>879</v>
      </c>
      <c r="C510" s="4">
        <v>464.2</v>
      </c>
      <c r="D510" t="s">
        <v>4442</v>
      </c>
      <c r="E510" t="s">
        <v>293</v>
      </c>
      <c r="F510" t="str">
        <f>VLOOKUP(B:B,'Vendor list'!A:C,3,FALSE)</f>
        <v>Operations</v>
      </c>
    </row>
    <row r="511" spans="1:6" x14ac:dyDescent="0.35">
      <c r="A511" s="2">
        <v>43467</v>
      </c>
      <c r="B511" t="s">
        <v>740</v>
      </c>
      <c r="C511" s="4">
        <v>348.26</v>
      </c>
      <c r="D511" t="s">
        <v>4443</v>
      </c>
      <c r="E511" t="s">
        <v>293</v>
      </c>
      <c r="F511" t="str">
        <f>VLOOKUP(B:B,'Vendor list'!A:C,3,FALSE)</f>
        <v>Operations</v>
      </c>
    </row>
    <row r="512" spans="1:6" x14ac:dyDescent="0.35">
      <c r="A512" s="2">
        <v>44749</v>
      </c>
      <c r="B512" t="s">
        <v>853</v>
      </c>
      <c r="C512" s="4">
        <v>35.92</v>
      </c>
      <c r="D512" t="s">
        <v>4444</v>
      </c>
      <c r="E512" t="s">
        <v>293</v>
      </c>
      <c r="F512" t="str">
        <f>VLOOKUP(B:B,'Vendor list'!A:C,3,FALSE)</f>
        <v>Finance</v>
      </c>
    </row>
    <row r="513" spans="1:6" x14ac:dyDescent="0.35">
      <c r="A513" s="2">
        <v>44062</v>
      </c>
      <c r="B513" t="s">
        <v>550</v>
      </c>
      <c r="C513" s="4">
        <v>272.41000000000003</v>
      </c>
      <c r="D513" t="s">
        <v>4445</v>
      </c>
      <c r="E513" t="s">
        <v>293</v>
      </c>
      <c r="F513" t="str">
        <f>VLOOKUP(B:B,'Vendor list'!A:C,3,FALSE)</f>
        <v>Marketing</v>
      </c>
    </row>
    <row r="514" spans="1:6" x14ac:dyDescent="0.35">
      <c r="A514" s="2">
        <v>44113</v>
      </c>
      <c r="B514" t="s">
        <v>814</v>
      </c>
      <c r="C514" s="4">
        <v>110.86</v>
      </c>
      <c r="D514" t="s">
        <v>4446</v>
      </c>
      <c r="E514" t="s">
        <v>293</v>
      </c>
      <c r="F514" t="str">
        <f>VLOOKUP(B:B,'Vendor list'!A:C,3,FALSE)</f>
        <v>IT</v>
      </c>
    </row>
    <row r="515" spans="1:6" x14ac:dyDescent="0.35">
      <c r="A515" s="2">
        <v>44222</v>
      </c>
      <c r="B515" t="s">
        <v>798</v>
      </c>
      <c r="C515" s="4">
        <v>185.28</v>
      </c>
      <c r="D515" t="s">
        <v>4447</v>
      </c>
      <c r="E515" t="s">
        <v>293</v>
      </c>
      <c r="F515" t="str">
        <f>VLOOKUP(B:B,'Vendor list'!A:C,3,FALSE)</f>
        <v>Human Resources</v>
      </c>
    </row>
    <row r="516" spans="1:6" x14ac:dyDescent="0.35">
      <c r="A516" s="2">
        <v>44157</v>
      </c>
      <c r="B516" t="s">
        <v>587</v>
      </c>
      <c r="C516" s="4">
        <v>48.29</v>
      </c>
      <c r="D516" t="s">
        <v>4448</v>
      </c>
      <c r="E516" t="s">
        <v>293</v>
      </c>
      <c r="F516" t="str">
        <f>VLOOKUP(B:B,'Vendor list'!A:C,3,FALSE)</f>
        <v>Sales</v>
      </c>
    </row>
    <row r="517" spans="1:6" x14ac:dyDescent="0.35">
      <c r="A517" s="2">
        <v>43651</v>
      </c>
      <c r="B517" t="s">
        <v>563</v>
      </c>
      <c r="C517" s="4">
        <v>158.24</v>
      </c>
      <c r="D517" t="s">
        <v>4449</v>
      </c>
      <c r="E517" t="s">
        <v>293</v>
      </c>
      <c r="F517" t="str">
        <f>VLOOKUP(B:B,'Vendor list'!A:C,3,FALSE)</f>
        <v>Human Resources</v>
      </c>
    </row>
    <row r="518" spans="1:6" x14ac:dyDescent="0.35">
      <c r="A518" s="2">
        <v>44772</v>
      </c>
      <c r="B518" t="s">
        <v>745</v>
      </c>
      <c r="C518" s="4">
        <v>983.03</v>
      </c>
      <c r="D518" t="s">
        <v>4450</v>
      </c>
      <c r="E518" t="s">
        <v>293</v>
      </c>
      <c r="F518" t="str">
        <f>VLOOKUP(B:B,'Vendor list'!A:C,3,FALSE)</f>
        <v>Operations</v>
      </c>
    </row>
    <row r="519" spans="1:6" x14ac:dyDescent="0.35">
      <c r="A519" s="2">
        <v>43648</v>
      </c>
      <c r="B519" t="s">
        <v>841</v>
      </c>
      <c r="C519" s="4">
        <v>205.12</v>
      </c>
      <c r="D519" t="s">
        <v>4451</v>
      </c>
      <c r="E519" t="s">
        <v>293</v>
      </c>
      <c r="F519" t="str">
        <f>VLOOKUP(B:B,'Vendor list'!A:C,3,FALSE)</f>
        <v>Human Resources</v>
      </c>
    </row>
    <row r="520" spans="1:6" x14ac:dyDescent="0.35">
      <c r="A520" s="2">
        <v>44164</v>
      </c>
      <c r="B520" t="s">
        <v>890</v>
      </c>
      <c r="C520" s="4">
        <v>1389.29</v>
      </c>
      <c r="D520" t="s">
        <v>4452</v>
      </c>
      <c r="E520" t="s">
        <v>293</v>
      </c>
      <c r="F520" t="str">
        <f>VLOOKUP(B:B,'Vendor list'!A:C,3,FALSE)</f>
        <v>Finance</v>
      </c>
    </row>
    <row r="521" spans="1:6" x14ac:dyDescent="0.35">
      <c r="A521" s="2">
        <v>43924</v>
      </c>
      <c r="B521" t="s">
        <v>721</v>
      </c>
      <c r="C521" s="4">
        <v>585.39</v>
      </c>
      <c r="D521" t="s">
        <v>4453</v>
      </c>
      <c r="E521" t="s">
        <v>293</v>
      </c>
      <c r="F521" t="str">
        <f>VLOOKUP(B:B,'Vendor list'!A:C,3,FALSE)</f>
        <v>Finance</v>
      </c>
    </row>
    <row r="522" spans="1:6" x14ac:dyDescent="0.35">
      <c r="A522" s="2">
        <v>44037</v>
      </c>
      <c r="B522" t="s">
        <v>879</v>
      </c>
      <c r="C522" s="4">
        <v>450.16</v>
      </c>
      <c r="D522" t="s">
        <v>4454</v>
      </c>
      <c r="E522" t="s">
        <v>293</v>
      </c>
      <c r="F522" t="str">
        <f>VLOOKUP(B:B,'Vendor list'!A:C,3,FALSE)</f>
        <v>Operations</v>
      </c>
    </row>
    <row r="523" spans="1:6" x14ac:dyDescent="0.35">
      <c r="A523" s="2">
        <v>43523</v>
      </c>
      <c r="B523" t="s">
        <v>872</v>
      </c>
      <c r="C523" s="4">
        <v>38.85</v>
      </c>
      <c r="D523" t="s">
        <v>4455</v>
      </c>
      <c r="E523" t="s">
        <v>293</v>
      </c>
      <c r="F523" t="str">
        <f>VLOOKUP(B:B,'Vendor list'!A:C,3,FALSE)</f>
        <v>Operations</v>
      </c>
    </row>
    <row r="524" spans="1:6" x14ac:dyDescent="0.35">
      <c r="A524" s="2">
        <v>43562</v>
      </c>
      <c r="B524" t="s">
        <v>828</v>
      </c>
      <c r="C524" s="4">
        <v>467.58</v>
      </c>
      <c r="D524" t="s">
        <v>4456</v>
      </c>
      <c r="E524" t="s">
        <v>293</v>
      </c>
      <c r="F524" t="str">
        <f>VLOOKUP(B:B,'Vendor list'!A:C,3,FALSE)</f>
        <v>Operations</v>
      </c>
    </row>
    <row r="525" spans="1:6" x14ac:dyDescent="0.35">
      <c r="A525" s="2">
        <v>44575</v>
      </c>
      <c r="B525" t="s">
        <v>793</v>
      </c>
      <c r="C525" s="4">
        <v>1093.05</v>
      </c>
      <c r="D525" t="s">
        <v>4457</v>
      </c>
      <c r="E525" t="s">
        <v>293</v>
      </c>
      <c r="F525" t="str">
        <f>VLOOKUP(B:B,'Vendor list'!A:C,3,FALSE)</f>
        <v>Operations</v>
      </c>
    </row>
    <row r="526" spans="1:6" x14ac:dyDescent="0.35">
      <c r="A526" s="2">
        <v>44727</v>
      </c>
      <c r="B526" t="s">
        <v>816</v>
      </c>
      <c r="C526" s="4">
        <v>193.18</v>
      </c>
      <c r="D526" t="s">
        <v>4458</v>
      </c>
      <c r="E526" t="s">
        <v>293</v>
      </c>
      <c r="F526" t="str">
        <f>VLOOKUP(B:B,'Vendor list'!A:C,3,FALSE)</f>
        <v>IT</v>
      </c>
    </row>
    <row r="527" spans="1:6" x14ac:dyDescent="0.35">
      <c r="A527" s="2">
        <v>44171</v>
      </c>
      <c r="B527" t="s">
        <v>826</v>
      </c>
      <c r="C527" s="4">
        <v>218.16</v>
      </c>
      <c r="D527" t="s">
        <v>4459</v>
      </c>
      <c r="E527" t="s">
        <v>293</v>
      </c>
      <c r="F527" t="str">
        <f>VLOOKUP(B:B,'Vendor list'!A:C,3,FALSE)</f>
        <v>Marketing</v>
      </c>
    </row>
    <row r="528" spans="1:6" x14ac:dyDescent="0.35">
      <c r="A528" s="2">
        <v>44128</v>
      </c>
      <c r="B528" t="s">
        <v>761</v>
      </c>
      <c r="C528" s="4">
        <v>391.93</v>
      </c>
      <c r="D528" t="s">
        <v>4460</v>
      </c>
      <c r="E528" t="s">
        <v>293</v>
      </c>
      <c r="F528" t="str">
        <f>VLOOKUP(B:B,'Vendor list'!A:C,3,FALSE)</f>
        <v>Finance</v>
      </c>
    </row>
    <row r="529" spans="1:6" x14ac:dyDescent="0.35">
      <c r="A529" s="2">
        <v>43700</v>
      </c>
      <c r="B529" t="s">
        <v>754</v>
      </c>
      <c r="C529" s="4">
        <v>156.72</v>
      </c>
      <c r="D529" t="s">
        <v>4461</v>
      </c>
      <c r="E529" t="s">
        <v>293</v>
      </c>
      <c r="F529" t="str">
        <f>VLOOKUP(B:B,'Vendor list'!A:C,3,FALSE)</f>
        <v>Human Resources</v>
      </c>
    </row>
    <row r="530" spans="1:6" x14ac:dyDescent="0.35">
      <c r="A530" s="2">
        <v>43631</v>
      </c>
      <c r="B530" t="s">
        <v>746</v>
      </c>
      <c r="C530" s="4">
        <v>73.81</v>
      </c>
      <c r="D530" t="s">
        <v>4462</v>
      </c>
      <c r="E530" t="s">
        <v>293</v>
      </c>
      <c r="F530" t="str">
        <f>VLOOKUP(B:B,'Vendor list'!A:C,3,FALSE)</f>
        <v>Operations</v>
      </c>
    </row>
    <row r="531" spans="1:6" x14ac:dyDescent="0.35">
      <c r="A531" s="2">
        <v>43732</v>
      </c>
      <c r="B531" t="s">
        <v>738</v>
      </c>
      <c r="C531" s="4">
        <v>325.64</v>
      </c>
      <c r="D531" t="s">
        <v>4463</v>
      </c>
      <c r="E531" t="s">
        <v>293</v>
      </c>
      <c r="F531" t="str">
        <f>VLOOKUP(B:B,'Vendor list'!A:C,3,FALSE)</f>
        <v>Marketing</v>
      </c>
    </row>
    <row r="532" spans="1:6" x14ac:dyDescent="0.35">
      <c r="A532" s="2">
        <v>43637</v>
      </c>
      <c r="B532" t="s">
        <v>557</v>
      </c>
      <c r="C532" s="4">
        <v>187.09</v>
      </c>
      <c r="D532" t="s">
        <v>4464</v>
      </c>
      <c r="E532" t="s">
        <v>293</v>
      </c>
      <c r="F532" t="str">
        <f>VLOOKUP(B:B,'Vendor list'!A:C,3,FALSE)</f>
        <v>Operations</v>
      </c>
    </row>
    <row r="533" spans="1:6" x14ac:dyDescent="0.35">
      <c r="A533" s="2">
        <v>43616</v>
      </c>
      <c r="B533" t="s">
        <v>600</v>
      </c>
      <c r="C533" s="4">
        <v>240.88</v>
      </c>
      <c r="D533" t="s">
        <v>4465</v>
      </c>
      <c r="E533" t="s">
        <v>293</v>
      </c>
      <c r="F533" t="str">
        <f>VLOOKUP(B:B,'Vendor list'!A:C,3,FALSE)</f>
        <v>Operations</v>
      </c>
    </row>
    <row r="534" spans="1:6" x14ac:dyDescent="0.35">
      <c r="A534" s="2">
        <v>44155</v>
      </c>
      <c r="B534" t="s">
        <v>894</v>
      </c>
      <c r="C534" s="4">
        <v>49.93</v>
      </c>
      <c r="D534" t="s">
        <v>4466</v>
      </c>
      <c r="E534" t="s">
        <v>293</v>
      </c>
      <c r="F534" t="str">
        <f>VLOOKUP(B:B,'Vendor list'!A:C,3,FALSE)</f>
        <v>Finance</v>
      </c>
    </row>
    <row r="535" spans="1:6" x14ac:dyDescent="0.35">
      <c r="A535" s="2">
        <v>43900</v>
      </c>
      <c r="B535" t="s">
        <v>821</v>
      </c>
      <c r="C535" s="4">
        <v>722.83</v>
      </c>
      <c r="D535" t="s">
        <v>4467</v>
      </c>
      <c r="E535" t="s">
        <v>293</v>
      </c>
      <c r="F535" t="str">
        <f>VLOOKUP(B:B,'Vendor list'!A:C,3,FALSE)</f>
        <v>Sales</v>
      </c>
    </row>
    <row r="536" spans="1:6" x14ac:dyDescent="0.35">
      <c r="A536" s="2">
        <v>44304</v>
      </c>
      <c r="B536" t="s">
        <v>788</v>
      </c>
      <c r="C536" s="4">
        <v>309.14999999999998</v>
      </c>
      <c r="D536" t="s">
        <v>4468</v>
      </c>
      <c r="E536" t="s">
        <v>293</v>
      </c>
      <c r="F536" t="str">
        <f>VLOOKUP(B:B,'Vendor list'!A:C,3,FALSE)</f>
        <v>Operations</v>
      </c>
    </row>
    <row r="537" spans="1:6" x14ac:dyDescent="0.35">
      <c r="A537" s="2">
        <v>43988</v>
      </c>
      <c r="B537" t="s">
        <v>830</v>
      </c>
      <c r="C537" s="4">
        <v>4302.12</v>
      </c>
      <c r="D537" t="s">
        <v>4469</v>
      </c>
      <c r="E537" t="s">
        <v>293</v>
      </c>
      <c r="F537" t="str">
        <f>VLOOKUP(B:B,'Vendor list'!A:C,3,FALSE)</f>
        <v>Operations</v>
      </c>
    </row>
    <row r="538" spans="1:6" x14ac:dyDescent="0.35">
      <c r="A538" s="2">
        <v>43788</v>
      </c>
      <c r="B538" t="s">
        <v>823</v>
      </c>
      <c r="C538" s="4">
        <v>642.39</v>
      </c>
      <c r="D538" t="s">
        <v>4470</v>
      </c>
      <c r="E538" t="s">
        <v>293</v>
      </c>
      <c r="F538" t="str">
        <f>VLOOKUP(B:B,'Vendor list'!A:C,3,FALSE)</f>
        <v>Marketing</v>
      </c>
    </row>
    <row r="539" spans="1:6" x14ac:dyDescent="0.35">
      <c r="A539" s="2">
        <v>43974</v>
      </c>
      <c r="B539" t="s">
        <v>721</v>
      </c>
      <c r="C539" s="4">
        <v>2119.7399999999998</v>
      </c>
      <c r="D539" t="s">
        <v>4471</v>
      </c>
      <c r="E539" t="s">
        <v>293</v>
      </c>
      <c r="F539" t="str">
        <f>VLOOKUP(B:B,'Vendor list'!A:C,3,FALSE)</f>
        <v>Finance</v>
      </c>
    </row>
    <row r="540" spans="1:6" x14ac:dyDescent="0.35">
      <c r="A540" s="2">
        <v>43495</v>
      </c>
      <c r="B540" t="s">
        <v>567</v>
      </c>
      <c r="C540" s="4">
        <v>290.55</v>
      </c>
      <c r="D540" t="s">
        <v>4472</v>
      </c>
      <c r="E540" t="s">
        <v>293</v>
      </c>
      <c r="F540" t="str">
        <f>VLOOKUP(B:B,'Vendor list'!A:C,3,FALSE)</f>
        <v>Human Resources</v>
      </c>
    </row>
    <row r="541" spans="1:6" x14ac:dyDescent="0.35">
      <c r="A541" s="2">
        <v>44637</v>
      </c>
      <c r="B541" t="s">
        <v>759</v>
      </c>
      <c r="C541" s="4">
        <v>152.78</v>
      </c>
      <c r="D541" t="s">
        <v>4473</v>
      </c>
      <c r="E541" t="s">
        <v>293</v>
      </c>
      <c r="F541" t="str">
        <f>VLOOKUP(B:B,'Vendor list'!A:C,3,FALSE)</f>
        <v>Finance</v>
      </c>
    </row>
    <row r="542" spans="1:6" x14ac:dyDescent="0.35">
      <c r="A542" s="2">
        <v>44292</v>
      </c>
      <c r="B542" t="s">
        <v>780</v>
      </c>
      <c r="C542" s="4">
        <v>7.78</v>
      </c>
      <c r="D542" t="s">
        <v>4474</v>
      </c>
      <c r="E542" t="s">
        <v>293</v>
      </c>
      <c r="F542" t="str">
        <f>VLOOKUP(B:B,'Vendor list'!A:C,3,FALSE)</f>
        <v>Marketing</v>
      </c>
    </row>
    <row r="543" spans="1:6" x14ac:dyDescent="0.35">
      <c r="A543" s="2">
        <v>44087</v>
      </c>
      <c r="B543" t="s">
        <v>754</v>
      </c>
      <c r="C543" s="4">
        <v>462.61</v>
      </c>
      <c r="D543" t="s">
        <v>4475</v>
      </c>
      <c r="E543" t="s">
        <v>293</v>
      </c>
      <c r="F543" t="str">
        <f>VLOOKUP(B:B,'Vendor list'!A:C,3,FALSE)</f>
        <v>Human Resources</v>
      </c>
    </row>
    <row r="544" spans="1:6" x14ac:dyDescent="0.35">
      <c r="A544" s="2">
        <v>44132</v>
      </c>
      <c r="B544" t="s">
        <v>773</v>
      </c>
      <c r="C544" s="4">
        <v>174.19</v>
      </c>
      <c r="D544" t="s">
        <v>4476</v>
      </c>
      <c r="E544" t="s">
        <v>293</v>
      </c>
      <c r="F544" t="str">
        <f>VLOOKUP(B:B,'Vendor list'!A:C,3,FALSE)</f>
        <v>Sales</v>
      </c>
    </row>
    <row r="545" spans="1:6" x14ac:dyDescent="0.35">
      <c r="A545" s="2">
        <v>43605</v>
      </c>
      <c r="B545" t="s">
        <v>732</v>
      </c>
      <c r="C545" s="4">
        <v>3781.87</v>
      </c>
      <c r="D545" t="s">
        <v>4477</v>
      </c>
      <c r="E545" t="s">
        <v>293</v>
      </c>
      <c r="F545" t="str">
        <f>VLOOKUP(B:B,'Vendor list'!A:C,3,FALSE)</f>
        <v>Sales</v>
      </c>
    </row>
    <row r="546" spans="1:6" x14ac:dyDescent="0.35">
      <c r="A546" s="2">
        <v>43715</v>
      </c>
      <c r="B546" t="s">
        <v>847</v>
      </c>
      <c r="C546" s="4">
        <v>318.55</v>
      </c>
      <c r="D546" t="s">
        <v>4478</v>
      </c>
      <c r="E546" t="s">
        <v>293</v>
      </c>
      <c r="F546" t="str">
        <f>VLOOKUP(B:B,'Vendor list'!A:C,3,FALSE)</f>
        <v>Finance</v>
      </c>
    </row>
    <row r="547" spans="1:6" x14ac:dyDescent="0.35">
      <c r="A547" s="2">
        <v>43489</v>
      </c>
      <c r="B547" t="s">
        <v>849</v>
      </c>
      <c r="C547" s="4">
        <v>892.82</v>
      </c>
      <c r="D547" t="s">
        <v>4479</v>
      </c>
      <c r="E547" t="s">
        <v>293</v>
      </c>
      <c r="F547" t="str">
        <f>VLOOKUP(B:B,'Vendor list'!A:C,3,FALSE)</f>
        <v>Finance</v>
      </c>
    </row>
    <row r="548" spans="1:6" x14ac:dyDescent="0.35">
      <c r="A548" s="2">
        <v>44852</v>
      </c>
      <c r="B548" t="s">
        <v>767</v>
      </c>
      <c r="C548" s="4">
        <v>137.62</v>
      </c>
      <c r="D548" t="s">
        <v>4480</v>
      </c>
      <c r="E548" t="s">
        <v>293</v>
      </c>
      <c r="F548" t="str">
        <f>VLOOKUP(B:B,'Vendor list'!A:C,3,FALSE)</f>
        <v>Finance</v>
      </c>
    </row>
    <row r="549" spans="1:6" x14ac:dyDescent="0.35">
      <c r="A549" s="2">
        <v>44396</v>
      </c>
      <c r="B549" t="s">
        <v>721</v>
      </c>
      <c r="C549" s="4">
        <v>434.9</v>
      </c>
      <c r="D549" t="s">
        <v>4481</v>
      </c>
      <c r="E549" t="s">
        <v>293</v>
      </c>
      <c r="F549" t="str">
        <f>VLOOKUP(B:B,'Vendor list'!A:C,3,FALSE)</f>
        <v>Finance</v>
      </c>
    </row>
    <row r="550" spans="1:6" x14ac:dyDescent="0.35">
      <c r="A550" s="2">
        <v>44053</v>
      </c>
      <c r="B550" t="s">
        <v>827</v>
      </c>
      <c r="C550" s="4">
        <v>334.45</v>
      </c>
      <c r="D550" t="s">
        <v>4482</v>
      </c>
      <c r="E550" t="s">
        <v>293</v>
      </c>
      <c r="F550" t="str">
        <f>VLOOKUP(B:B,'Vendor list'!A:C,3,FALSE)</f>
        <v>Operations</v>
      </c>
    </row>
    <row r="551" spans="1:6" x14ac:dyDescent="0.35">
      <c r="A551" s="2">
        <v>43668</v>
      </c>
      <c r="B551" t="s">
        <v>570</v>
      </c>
      <c r="C551" s="4">
        <v>81.849999999999994</v>
      </c>
      <c r="D551" t="s">
        <v>4483</v>
      </c>
      <c r="E551" t="s">
        <v>293</v>
      </c>
      <c r="F551" t="str">
        <f>VLOOKUP(B:B,'Vendor list'!A:C,3,FALSE)</f>
        <v>Finance</v>
      </c>
    </row>
    <row r="552" spans="1:6" x14ac:dyDescent="0.35">
      <c r="A552" s="2">
        <v>44162</v>
      </c>
      <c r="B552" t="s">
        <v>874</v>
      </c>
      <c r="C552" s="4">
        <v>285.47000000000003</v>
      </c>
      <c r="D552" t="s">
        <v>4484</v>
      </c>
      <c r="E552" t="s">
        <v>293</v>
      </c>
      <c r="F552" t="str">
        <f>VLOOKUP(B:B,'Vendor list'!A:C,3,FALSE)</f>
        <v>Operations</v>
      </c>
    </row>
    <row r="553" spans="1:6" x14ac:dyDescent="0.35">
      <c r="A553" s="2">
        <v>43811</v>
      </c>
      <c r="B553" t="s">
        <v>582</v>
      </c>
      <c r="C553" s="4">
        <v>254.14</v>
      </c>
      <c r="D553" t="s">
        <v>4485</v>
      </c>
      <c r="E553" t="s">
        <v>293</v>
      </c>
      <c r="F553" t="str">
        <f>VLOOKUP(B:B,'Vendor list'!A:C,3,FALSE)</f>
        <v>IT</v>
      </c>
    </row>
    <row r="554" spans="1:6" x14ac:dyDescent="0.35">
      <c r="A554" s="2">
        <v>43857</v>
      </c>
      <c r="B554" t="s">
        <v>868</v>
      </c>
      <c r="C554" s="4">
        <v>65.17</v>
      </c>
      <c r="D554" t="s">
        <v>4486</v>
      </c>
      <c r="E554" t="s">
        <v>293</v>
      </c>
      <c r="F554" t="str">
        <f>VLOOKUP(B:B,'Vendor list'!A:C,3,FALSE)</f>
        <v>Marketing</v>
      </c>
    </row>
    <row r="555" spans="1:6" x14ac:dyDescent="0.35">
      <c r="A555" s="2">
        <v>43789</v>
      </c>
      <c r="B555" t="s">
        <v>855</v>
      </c>
      <c r="C555" s="4">
        <v>957.86</v>
      </c>
      <c r="D555" t="s">
        <v>4487</v>
      </c>
      <c r="E555" t="s">
        <v>293</v>
      </c>
      <c r="F555" t="str">
        <f>VLOOKUP(B:B,'Vendor list'!A:C,3,FALSE)</f>
        <v>Finance</v>
      </c>
    </row>
    <row r="556" spans="1:6" x14ac:dyDescent="0.35">
      <c r="A556" s="2">
        <v>44358</v>
      </c>
      <c r="B556" t="s">
        <v>592</v>
      </c>
      <c r="C556" s="4">
        <v>61.24</v>
      </c>
      <c r="D556" t="s">
        <v>4488</v>
      </c>
      <c r="E556" t="s">
        <v>293</v>
      </c>
      <c r="F556" t="str">
        <f>VLOOKUP(B:B,'Vendor list'!A:C,3,FALSE)</f>
        <v>Marketing</v>
      </c>
    </row>
    <row r="557" spans="1:6" x14ac:dyDescent="0.35">
      <c r="A557" s="2">
        <v>43615</v>
      </c>
      <c r="B557" t="s">
        <v>892</v>
      </c>
      <c r="C557" s="4">
        <v>21.37</v>
      </c>
      <c r="D557" t="s">
        <v>4489</v>
      </c>
      <c r="E557" t="s">
        <v>293</v>
      </c>
      <c r="F557" t="str">
        <f>VLOOKUP(B:B,'Vendor list'!A:C,3,FALSE)</f>
        <v>Finance</v>
      </c>
    </row>
    <row r="558" spans="1:6" x14ac:dyDescent="0.35">
      <c r="A558" s="2">
        <v>44513</v>
      </c>
      <c r="B558" t="s">
        <v>551</v>
      </c>
      <c r="C558" s="4">
        <v>4767.8</v>
      </c>
      <c r="D558" t="s">
        <v>4490</v>
      </c>
      <c r="E558" t="s">
        <v>293</v>
      </c>
      <c r="F558" t="str">
        <f>VLOOKUP(B:B,'Vendor list'!A:C,3,FALSE)</f>
        <v>Operations</v>
      </c>
    </row>
    <row r="559" spans="1:6" x14ac:dyDescent="0.35">
      <c r="A559" s="2">
        <v>43871</v>
      </c>
      <c r="B559" t="s">
        <v>763</v>
      </c>
      <c r="C559" s="4">
        <v>309.93</v>
      </c>
      <c r="D559" t="s">
        <v>4491</v>
      </c>
      <c r="E559" t="s">
        <v>293</v>
      </c>
      <c r="F559" t="str">
        <f>VLOOKUP(B:B,'Vendor list'!A:C,3,FALSE)</f>
        <v>Finance</v>
      </c>
    </row>
    <row r="560" spans="1:6" x14ac:dyDescent="0.35">
      <c r="A560" s="2">
        <v>43656</v>
      </c>
      <c r="B560" t="s">
        <v>738</v>
      </c>
      <c r="C560" s="4">
        <v>2286.42</v>
      </c>
      <c r="D560" t="s">
        <v>4492</v>
      </c>
      <c r="E560" t="s">
        <v>293</v>
      </c>
      <c r="F560" t="str">
        <f>VLOOKUP(B:B,'Vendor list'!A:C,3,FALSE)</f>
        <v>Marketing</v>
      </c>
    </row>
    <row r="561" spans="1:6" x14ac:dyDescent="0.35">
      <c r="A561" s="2">
        <v>44498</v>
      </c>
      <c r="B561" t="s">
        <v>706</v>
      </c>
      <c r="C561" s="4">
        <v>959.97</v>
      </c>
      <c r="D561" t="s">
        <v>4493</v>
      </c>
      <c r="E561" t="s">
        <v>293</v>
      </c>
      <c r="F561" t="str">
        <f>VLOOKUP(B:B,'Vendor list'!A:C,3,FALSE)</f>
        <v>Human Resources</v>
      </c>
    </row>
    <row r="562" spans="1:6" x14ac:dyDescent="0.35">
      <c r="A562" s="2">
        <v>43568</v>
      </c>
      <c r="B562" t="s">
        <v>567</v>
      </c>
      <c r="C562" s="4">
        <v>349.66</v>
      </c>
      <c r="D562" t="s">
        <v>4494</v>
      </c>
      <c r="E562" t="s">
        <v>293</v>
      </c>
      <c r="F562" t="str">
        <f>VLOOKUP(B:B,'Vendor list'!A:C,3,FALSE)</f>
        <v>Human Resources</v>
      </c>
    </row>
    <row r="563" spans="1:6" x14ac:dyDescent="0.35">
      <c r="A563" s="2">
        <v>44594</v>
      </c>
      <c r="B563" t="s">
        <v>716</v>
      </c>
      <c r="C563" s="4">
        <v>3392.29</v>
      </c>
      <c r="D563" t="s">
        <v>4495</v>
      </c>
      <c r="E563" t="s">
        <v>293</v>
      </c>
      <c r="F563" t="str">
        <f>VLOOKUP(B:B,'Vendor list'!A:C,3,FALSE)</f>
        <v>Finance</v>
      </c>
    </row>
    <row r="564" spans="1:6" x14ac:dyDescent="0.35">
      <c r="A564" s="2">
        <v>44258</v>
      </c>
      <c r="B564" t="s">
        <v>782</v>
      </c>
      <c r="C564" s="4">
        <v>321.66000000000003</v>
      </c>
      <c r="D564" t="s">
        <v>4496</v>
      </c>
      <c r="E564" t="s">
        <v>293</v>
      </c>
      <c r="F564" t="str">
        <f>VLOOKUP(B:B,'Vendor list'!A:C,3,FALSE)</f>
        <v>Marketing</v>
      </c>
    </row>
    <row r="565" spans="1:6" x14ac:dyDescent="0.35">
      <c r="A565" s="2">
        <v>44246</v>
      </c>
      <c r="B565" t="s">
        <v>724</v>
      </c>
      <c r="C565" s="4">
        <v>220.77</v>
      </c>
      <c r="D565" t="s">
        <v>4497</v>
      </c>
      <c r="E565" t="s">
        <v>293</v>
      </c>
      <c r="F565" t="str">
        <f>VLOOKUP(B:B,'Vendor list'!A:C,3,FALSE)</f>
        <v>IT</v>
      </c>
    </row>
    <row r="566" spans="1:6" x14ac:dyDescent="0.35">
      <c r="A566" s="2">
        <v>43739</v>
      </c>
      <c r="B566" t="s">
        <v>795</v>
      </c>
      <c r="C566" s="4">
        <v>4750.6000000000004</v>
      </c>
      <c r="D566" t="s">
        <v>4498</v>
      </c>
      <c r="E566" t="s">
        <v>293</v>
      </c>
      <c r="F566" t="str">
        <f>VLOOKUP(B:B,'Vendor list'!A:C,3,FALSE)</f>
        <v>Human Resources</v>
      </c>
    </row>
    <row r="567" spans="1:6" x14ac:dyDescent="0.35">
      <c r="A567" s="2">
        <v>44169</v>
      </c>
      <c r="B567" t="s">
        <v>778</v>
      </c>
      <c r="C567" s="4">
        <v>138.88999999999999</v>
      </c>
      <c r="D567" t="s">
        <v>4499</v>
      </c>
      <c r="E567" t="s">
        <v>293</v>
      </c>
      <c r="F567" t="str">
        <f>VLOOKUP(B:B,'Vendor list'!A:C,3,FALSE)</f>
        <v>Marketing</v>
      </c>
    </row>
    <row r="568" spans="1:6" x14ac:dyDescent="0.35">
      <c r="A568" s="2">
        <v>43994</v>
      </c>
      <c r="B568" t="s">
        <v>795</v>
      </c>
      <c r="C568" s="4">
        <v>742.28</v>
      </c>
      <c r="D568" t="s">
        <v>4500</v>
      </c>
      <c r="E568" t="s">
        <v>293</v>
      </c>
      <c r="F568" t="str">
        <f>VLOOKUP(B:B,'Vendor list'!A:C,3,FALSE)</f>
        <v>Human Resources</v>
      </c>
    </row>
    <row r="569" spans="1:6" x14ac:dyDescent="0.35">
      <c r="A569" s="2">
        <v>43888</v>
      </c>
      <c r="B569" t="s">
        <v>777</v>
      </c>
      <c r="C569" s="4">
        <v>36.44</v>
      </c>
      <c r="D569" t="s">
        <v>4501</v>
      </c>
      <c r="E569" t="s">
        <v>293</v>
      </c>
      <c r="F569" t="str">
        <f>VLOOKUP(B:B,'Vendor list'!A:C,3,FALSE)</f>
        <v>Sales</v>
      </c>
    </row>
    <row r="570" spans="1:6" x14ac:dyDescent="0.35">
      <c r="A570" s="2">
        <v>44045</v>
      </c>
      <c r="B570" t="s">
        <v>780</v>
      </c>
      <c r="C570" s="4">
        <v>411.05</v>
      </c>
      <c r="D570" t="s">
        <v>4502</v>
      </c>
      <c r="E570" t="s">
        <v>293</v>
      </c>
      <c r="F570" t="str">
        <f>VLOOKUP(B:B,'Vendor list'!A:C,3,FALSE)</f>
        <v>Marketing</v>
      </c>
    </row>
    <row r="571" spans="1:6" x14ac:dyDescent="0.35">
      <c r="A571" s="2">
        <v>43910</v>
      </c>
      <c r="B571" t="s">
        <v>766</v>
      </c>
      <c r="C571" s="4">
        <v>167.7</v>
      </c>
      <c r="D571" t="s">
        <v>4503</v>
      </c>
      <c r="E571" t="s">
        <v>293</v>
      </c>
      <c r="F571" t="str">
        <f>VLOOKUP(B:B,'Vendor list'!A:C,3,FALSE)</f>
        <v>Finance</v>
      </c>
    </row>
    <row r="572" spans="1:6" x14ac:dyDescent="0.35">
      <c r="A572" s="2">
        <v>44553</v>
      </c>
      <c r="B572" t="s">
        <v>603</v>
      </c>
      <c r="C572" s="4">
        <v>510.24</v>
      </c>
      <c r="D572" t="s">
        <v>4504</v>
      </c>
      <c r="E572" t="s">
        <v>293</v>
      </c>
      <c r="F572" t="str">
        <f>VLOOKUP(B:B,'Vendor list'!A:C,3,FALSE)</f>
        <v>Operations</v>
      </c>
    </row>
    <row r="573" spans="1:6" x14ac:dyDescent="0.35">
      <c r="A573" s="2">
        <v>43673</v>
      </c>
      <c r="B573" t="s">
        <v>569</v>
      </c>
      <c r="C573" s="4">
        <v>205.08</v>
      </c>
      <c r="D573" t="s">
        <v>4505</v>
      </c>
      <c r="E573" t="s">
        <v>293</v>
      </c>
      <c r="F573" t="str">
        <f>VLOOKUP(B:B,'Vendor list'!A:C,3,FALSE)</f>
        <v>Human Resources</v>
      </c>
    </row>
    <row r="574" spans="1:6" x14ac:dyDescent="0.35">
      <c r="A574" s="2">
        <v>43725</v>
      </c>
      <c r="B574" t="s">
        <v>597</v>
      </c>
      <c r="C574" s="4">
        <v>86.47</v>
      </c>
      <c r="D574" t="s">
        <v>4506</v>
      </c>
      <c r="E574" t="s">
        <v>293</v>
      </c>
      <c r="F574" t="str">
        <f>VLOOKUP(B:B,'Vendor list'!A:C,3,FALSE)</f>
        <v>Operations</v>
      </c>
    </row>
    <row r="575" spans="1:6" x14ac:dyDescent="0.35">
      <c r="A575" s="2">
        <v>43819</v>
      </c>
      <c r="B575" t="s">
        <v>826</v>
      </c>
      <c r="C575" s="4">
        <v>422.64</v>
      </c>
      <c r="D575" t="s">
        <v>4507</v>
      </c>
      <c r="E575" t="s">
        <v>293</v>
      </c>
      <c r="F575" t="str">
        <f>VLOOKUP(B:B,'Vendor list'!A:C,3,FALSE)</f>
        <v>Marketing</v>
      </c>
    </row>
    <row r="576" spans="1:6" x14ac:dyDescent="0.35">
      <c r="A576" s="2">
        <v>43715</v>
      </c>
      <c r="B576" t="s">
        <v>826</v>
      </c>
      <c r="C576" s="4">
        <v>245.29</v>
      </c>
      <c r="D576" t="s">
        <v>4508</v>
      </c>
      <c r="E576" t="s">
        <v>293</v>
      </c>
      <c r="F576" t="str">
        <f>VLOOKUP(B:B,'Vendor list'!A:C,3,FALSE)</f>
        <v>Marketing</v>
      </c>
    </row>
    <row r="577" spans="1:6" x14ac:dyDescent="0.35">
      <c r="A577" s="2">
        <v>43599</v>
      </c>
      <c r="B577" t="s">
        <v>866</v>
      </c>
      <c r="C577" s="4">
        <v>184.21</v>
      </c>
      <c r="D577" t="s">
        <v>4509</v>
      </c>
      <c r="E577" t="s">
        <v>293</v>
      </c>
      <c r="F577" t="str">
        <f>VLOOKUP(B:B,'Vendor list'!A:C,3,FALSE)</f>
        <v>Marketing</v>
      </c>
    </row>
    <row r="578" spans="1:6" x14ac:dyDescent="0.35">
      <c r="A578" s="2">
        <v>44302</v>
      </c>
      <c r="B578" t="s">
        <v>814</v>
      </c>
      <c r="C578" s="4">
        <v>189.75</v>
      </c>
      <c r="D578" t="s">
        <v>4510</v>
      </c>
      <c r="E578" t="s">
        <v>293</v>
      </c>
      <c r="F578" t="str">
        <f>VLOOKUP(B:B,'Vendor list'!A:C,3,FALSE)</f>
        <v>IT</v>
      </c>
    </row>
    <row r="579" spans="1:6" x14ac:dyDescent="0.35">
      <c r="A579" s="2">
        <v>44552</v>
      </c>
      <c r="B579" t="s">
        <v>593</v>
      </c>
      <c r="C579" s="4">
        <v>254.43</v>
      </c>
      <c r="D579" t="s">
        <v>4511</v>
      </c>
      <c r="E579" t="s">
        <v>293</v>
      </c>
      <c r="F579" t="str">
        <f>VLOOKUP(B:B,'Vendor list'!A:C,3,FALSE)</f>
        <v>Marketing</v>
      </c>
    </row>
    <row r="580" spans="1:6" x14ac:dyDescent="0.35">
      <c r="A580" s="2">
        <v>44156</v>
      </c>
      <c r="B580" t="s">
        <v>820</v>
      </c>
      <c r="C580" s="4">
        <v>1018.09</v>
      </c>
      <c r="D580" t="s">
        <v>4512</v>
      </c>
      <c r="E580" t="s">
        <v>293</v>
      </c>
      <c r="F580" t="str">
        <f>VLOOKUP(B:B,'Vendor list'!A:C,3,FALSE)</f>
        <v>Sales</v>
      </c>
    </row>
    <row r="581" spans="1:6" x14ac:dyDescent="0.35">
      <c r="A581" s="2">
        <v>44517</v>
      </c>
      <c r="B581" t="s">
        <v>804</v>
      </c>
      <c r="C581" s="4">
        <v>1111.93</v>
      </c>
      <c r="D581" t="s">
        <v>4513</v>
      </c>
      <c r="E581" t="s">
        <v>293</v>
      </c>
      <c r="F581" t="str">
        <f>VLOOKUP(B:B,'Vendor list'!A:C,3,FALSE)</f>
        <v>Finance</v>
      </c>
    </row>
    <row r="582" spans="1:6" x14ac:dyDescent="0.35">
      <c r="A582" s="2">
        <v>44770</v>
      </c>
      <c r="B582" t="s">
        <v>759</v>
      </c>
      <c r="C582" s="4">
        <v>242.09</v>
      </c>
      <c r="D582" t="s">
        <v>4514</v>
      </c>
      <c r="E582" t="s">
        <v>293</v>
      </c>
      <c r="F582" t="str">
        <f>VLOOKUP(B:B,'Vendor list'!A:C,3,FALSE)</f>
        <v>Finance</v>
      </c>
    </row>
    <row r="583" spans="1:6" x14ac:dyDescent="0.35">
      <c r="A583" s="2">
        <v>44795</v>
      </c>
      <c r="B583" t="s">
        <v>551</v>
      </c>
      <c r="C583" s="4">
        <v>103.21</v>
      </c>
      <c r="D583" t="s">
        <v>4515</v>
      </c>
      <c r="E583" t="s">
        <v>293</v>
      </c>
      <c r="F583" t="str">
        <f>VLOOKUP(B:B,'Vendor list'!A:C,3,FALSE)</f>
        <v>Operations</v>
      </c>
    </row>
    <row r="584" spans="1:6" x14ac:dyDescent="0.35">
      <c r="A584" s="2">
        <v>44072</v>
      </c>
      <c r="B584" t="s">
        <v>560</v>
      </c>
      <c r="C584" s="4">
        <v>17.600000000000001</v>
      </c>
      <c r="D584" t="s">
        <v>4516</v>
      </c>
      <c r="E584" t="s">
        <v>293</v>
      </c>
      <c r="F584" t="str">
        <f>VLOOKUP(B:B,'Vendor list'!A:C,3,FALSE)</f>
        <v>Operations</v>
      </c>
    </row>
    <row r="585" spans="1:6" x14ac:dyDescent="0.35">
      <c r="A585" s="2">
        <v>44790</v>
      </c>
      <c r="B585" t="s">
        <v>748</v>
      </c>
      <c r="C585" s="4">
        <v>213.08</v>
      </c>
      <c r="D585" t="s">
        <v>4517</v>
      </c>
      <c r="E585" t="s">
        <v>293</v>
      </c>
      <c r="F585" t="str">
        <f>VLOOKUP(B:B,'Vendor list'!A:C,3,FALSE)</f>
        <v>Operations</v>
      </c>
    </row>
    <row r="586" spans="1:6" x14ac:dyDescent="0.35">
      <c r="A586" s="2">
        <v>44580</v>
      </c>
      <c r="B586" t="s">
        <v>763</v>
      </c>
      <c r="C586" s="4">
        <v>405.54</v>
      </c>
      <c r="D586" t="s">
        <v>4518</v>
      </c>
      <c r="E586" t="s">
        <v>293</v>
      </c>
      <c r="F586" t="str">
        <f>VLOOKUP(B:B,'Vendor list'!A:C,3,FALSE)</f>
        <v>Finance</v>
      </c>
    </row>
    <row r="587" spans="1:6" x14ac:dyDescent="0.35">
      <c r="A587" s="2">
        <v>43987</v>
      </c>
      <c r="B587" t="s">
        <v>879</v>
      </c>
      <c r="C587" s="4">
        <v>128.47</v>
      </c>
      <c r="D587" t="s">
        <v>4519</v>
      </c>
      <c r="E587" t="s">
        <v>293</v>
      </c>
      <c r="F587" t="str">
        <f>VLOOKUP(B:B,'Vendor list'!A:C,3,FALSE)</f>
        <v>Operations</v>
      </c>
    </row>
    <row r="588" spans="1:6" x14ac:dyDescent="0.35">
      <c r="A588" s="2">
        <v>43652</v>
      </c>
      <c r="B588" t="s">
        <v>873</v>
      </c>
      <c r="C588" s="4">
        <v>216.83</v>
      </c>
      <c r="D588" t="s">
        <v>4520</v>
      </c>
      <c r="E588" t="s">
        <v>293</v>
      </c>
      <c r="F588" t="str">
        <f>VLOOKUP(B:B,'Vendor list'!A:C,3,FALSE)</f>
        <v>Operations</v>
      </c>
    </row>
    <row r="589" spans="1:6" x14ac:dyDescent="0.35">
      <c r="A589" s="2">
        <v>43802</v>
      </c>
      <c r="B589" t="s">
        <v>557</v>
      </c>
      <c r="C589" s="4">
        <v>242.36</v>
      </c>
      <c r="D589" t="s">
        <v>4521</v>
      </c>
      <c r="E589" t="s">
        <v>293</v>
      </c>
      <c r="F589" t="str">
        <f>VLOOKUP(B:B,'Vendor list'!A:C,3,FALSE)</f>
        <v>Operations</v>
      </c>
    </row>
    <row r="590" spans="1:6" x14ac:dyDescent="0.35">
      <c r="A590" s="2">
        <v>44594</v>
      </c>
      <c r="B590" t="s">
        <v>831</v>
      </c>
      <c r="C590" s="4">
        <v>431.01</v>
      </c>
      <c r="D590" t="s">
        <v>4522</v>
      </c>
      <c r="E590" t="s">
        <v>293</v>
      </c>
      <c r="F590" t="str">
        <f>VLOOKUP(B:B,'Vendor list'!A:C,3,FALSE)</f>
        <v>Operations</v>
      </c>
    </row>
    <row r="591" spans="1:6" x14ac:dyDescent="0.35">
      <c r="A591" s="2">
        <v>44775</v>
      </c>
      <c r="B591" t="s">
        <v>854</v>
      </c>
      <c r="C591" s="4">
        <v>721.15</v>
      </c>
      <c r="D591" t="s">
        <v>4523</v>
      </c>
      <c r="E591" t="s">
        <v>293</v>
      </c>
      <c r="F591" t="str">
        <f>VLOOKUP(B:B,'Vendor list'!A:C,3,FALSE)</f>
        <v>Finance</v>
      </c>
    </row>
    <row r="592" spans="1:6" x14ac:dyDescent="0.35">
      <c r="A592" s="2">
        <v>43467</v>
      </c>
      <c r="B592" t="s">
        <v>894</v>
      </c>
      <c r="C592" s="4">
        <v>372.17</v>
      </c>
      <c r="D592" t="s">
        <v>4524</v>
      </c>
      <c r="E592" t="s">
        <v>293</v>
      </c>
      <c r="F592" t="str">
        <f>VLOOKUP(B:B,'Vendor list'!A:C,3,FALSE)</f>
        <v>Finance</v>
      </c>
    </row>
    <row r="593" spans="1:6" x14ac:dyDescent="0.35">
      <c r="A593" s="2">
        <v>43605</v>
      </c>
      <c r="B593" t="s">
        <v>830</v>
      </c>
      <c r="C593" s="4">
        <v>15.94</v>
      </c>
      <c r="D593" t="s">
        <v>4525</v>
      </c>
      <c r="E593" t="s">
        <v>293</v>
      </c>
      <c r="F593" t="str">
        <f>VLOOKUP(B:B,'Vendor list'!A:C,3,FALSE)</f>
        <v>Operations</v>
      </c>
    </row>
    <row r="594" spans="1:6" x14ac:dyDescent="0.35">
      <c r="A594" s="2">
        <v>43990</v>
      </c>
      <c r="B594" t="s">
        <v>864</v>
      </c>
      <c r="C594" s="4">
        <v>68.02</v>
      </c>
      <c r="D594" t="s">
        <v>4526</v>
      </c>
      <c r="E594" t="s">
        <v>293</v>
      </c>
      <c r="F594" t="str">
        <f>VLOOKUP(B:B,'Vendor list'!A:C,3,FALSE)</f>
        <v>Sales</v>
      </c>
    </row>
    <row r="595" spans="1:6" x14ac:dyDescent="0.35">
      <c r="A595" s="2">
        <v>44326</v>
      </c>
      <c r="B595" t="s">
        <v>552</v>
      </c>
      <c r="C595" s="4">
        <v>94.36</v>
      </c>
      <c r="D595" t="s">
        <v>4527</v>
      </c>
      <c r="E595" t="s">
        <v>293</v>
      </c>
      <c r="F595" t="str">
        <f>VLOOKUP(B:B,'Vendor list'!A:C,3,FALSE)</f>
        <v>Operations</v>
      </c>
    </row>
    <row r="596" spans="1:6" x14ac:dyDescent="0.35">
      <c r="A596" s="2">
        <v>43837</v>
      </c>
      <c r="B596" t="s">
        <v>883</v>
      </c>
      <c r="C596" s="4">
        <v>1537.68</v>
      </c>
      <c r="D596" t="s">
        <v>4528</v>
      </c>
      <c r="E596" t="s">
        <v>293</v>
      </c>
      <c r="F596" t="str">
        <f>VLOOKUP(B:B,'Vendor list'!A:C,3,FALSE)</f>
        <v>Human Resources</v>
      </c>
    </row>
    <row r="597" spans="1:6" x14ac:dyDescent="0.35">
      <c r="A597" s="2">
        <v>44375</v>
      </c>
      <c r="B597" t="s">
        <v>882</v>
      </c>
      <c r="C597" s="4">
        <v>309.17</v>
      </c>
      <c r="D597" t="s">
        <v>4529</v>
      </c>
      <c r="E597" t="s">
        <v>293</v>
      </c>
      <c r="F597" t="str">
        <f>VLOOKUP(B:B,'Vendor list'!A:C,3,FALSE)</f>
        <v>Human Resources</v>
      </c>
    </row>
    <row r="598" spans="1:6" x14ac:dyDescent="0.35">
      <c r="A598" s="2">
        <v>44031</v>
      </c>
      <c r="B598" t="s">
        <v>761</v>
      </c>
      <c r="C598" s="4">
        <v>431.01</v>
      </c>
      <c r="D598" t="s">
        <v>4530</v>
      </c>
      <c r="E598" t="s">
        <v>293</v>
      </c>
      <c r="F598" t="str">
        <f>VLOOKUP(B:B,'Vendor list'!A:C,3,FALSE)</f>
        <v>Finance</v>
      </c>
    </row>
    <row r="599" spans="1:6" x14ac:dyDescent="0.35">
      <c r="A599" s="2">
        <v>44739</v>
      </c>
      <c r="B599" t="s">
        <v>873</v>
      </c>
      <c r="C599" s="4">
        <v>1871.22</v>
      </c>
      <c r="D599" t="s">
        <v>4531</v>
      </c>
      <c r="E599" t="s">
        <v>293</v>
      </c>
      <c r="F599" t="str">
        <f>VLOOKUP(B:B,'Vendor list'!A:C,3,FALSE)</f>
        <v>Operations</v>
      </c>
    </row>
    <row r="600" spans="1:6" x14ac:dyDescent="0.35">
      <c r="A600" s="2">
        <v>44368</v>
      </c>
      <c r="B600" t="s">
        <v>757</v>
      </c>
      <c r="C600" s="4">
        <v>430.58</v>
      </c>
      <c r="D600" t="s">
        <v>4532</v>
      </c>
      <c r="E600" t="s">
        <v>293</v>
      </c>
      <c r="F600" t="str">
        <f>VLOOKUP(B:B,'Vendor list'!A:C,3,FALSE)</f>
        <v>Human Resources</v>
      </c>
    </row>
    <row r="601" spans="1:6" x14ac:dyDescent="0.35">
      <c r="A601" s="2">
        <v>44590</v>
      </c>
      <c r="B601" t="s">
        <v>599</v>
      </c>
      <c r="C601" s="4">
        <v>33.6</v>
      </c>
      <c r="D601" t="s">
        <v>4533</v>
      </c>
      <c r="E601" t="s">
        <v>293</v>
      </c>
      <c r="F601" t="str">
        <f>VLOOKUP(B:B,'Vendor list'!A:C,3,FALSE)</f>
        <v>Operations</v>
      </c>
    </row>
    <row r="602" spans="1:6" x14ac:dyDescent="0.35">
      <c r="A602" s="2">
        <v>43635</v>
      </c>
      <c r="B602" t="s">
        <v>895</v>
      </c>
      <c r="C602" s="4">
        <v>44.91</v>
      </c>
      <c r="D602" t="s">
        <v>4534</v>
      </c>
      <c r="E602" t="s">
        <v>293</v>
      </c>
      <c r="F602" t="str">
        <f>VLOOKUP(B:B,'Vendor list'!A:C,3,FALSE)</f>
        <v>Finance</v>
      </c>
    </row>
    <row r="603" spans="1:6" x14ac:dyDescent="0.35">
      <c r="A603" s="2">
        <v>43665</v>
      </c>
      <c r="B603" t="s">
        <v>722</v>
      </c>
      <c r="C603" s="4">
        <v>330.77</v>
      </c>
      <c r="D603" t="s">
        <v>4535</v>
      </c>
      <c r="E603" t="s">
        <v>293</v>
      </c>
      <c r="F603" t="str">
        <f>VLOOKUP(B:B,'Vendor list'!A:C,3,FALSE)</f>
        <v>Finance</v>
      </c>
    </row>
    <row r="604" spans="1:6" x14ac:dyDescent="0.35">
      <c r="A604" s="2">
        <v>43793</v>
      </c>
      <c r="B604" t="s">
        <v>881</v>
      </c>
      <c r="C604" s="4">
        <v>2171.89</v>
      </c>
      <c r="D604" t="s">
        <v>4536</v>
      </c>
      <c r="E604" t="s">
        <v>293</v>
      </c>
      <c r="F604" t="str">
        <f>VLOOKUP(B:B,'Vendor list'!A:C,3,FALSE)</f>
        <v>Operations</v>
      </c>
    </row>
    <row r="605" spans="1:6" x14ac:dyDescent="0.35">
      <c r="A605" s="2">
        <v>44009</v>
      </c>
      <c r="B605" t="s">
        <v>547</v>
      </c>
      <c r="C605" s="4">
        <v>851.93</v>
      </c>
      <c r="D605" t="s">
        <v>4537</v>
      </c>
      <c r="E605" t="s">
        <v>293</v>
      </c>
      <c r="F605" t="str">
        <f>VLOOKUP(B:B,'Vendor list'!A:C,3,FALSE)</f>
        <v>Marketing</v>
      </c>
    </row>
    <row r="606" spans="1:6" x14ac:dyDescent="0.35">
      <c r="A606" s="2">
        <v>43790</v>
      </c>
      <c r="B606" t="s">
        <v>548</v>
      </c>
      <c r="C606" s="4">
        <v>3718.67</v>
      </c>
      <c r="D606" t="s">
        <v>4538</v>
      </c>
      <c r="E606" t="s">
        <v>293</v>
      </c>
      <c r="F606" t="str">
        <f>VLOOKUP(B:B,'Vendor list'!A:C,3,FALSE)</f>
        <v>Marketing</v>
      </c>
    </row>
    <row r="607" spans="1:6" x14ac:dyDescent="0.35">
      <c r="A607" s="2">
        <v>43546</v>
      </c>
      <c r="B607" t="s">
        <v>565</v>
      </c>
      <c r="C607" s="4">
        <v>239.55</v>
      </c>
      <c r="D607" t="s">
        <v>4539</v>
      </c>
      <c r="E607" t="s">
        <v>293</v>
      </c>
      <c r="F607" t="str">
        <f>VLOOKUP(B:B,'Vendor list'!A:C,3,FALSE)</f>
        <v>Human Resources</v>
      </c>
    </row>
    <row r="608" spans="1:6" x14ac:dyDescent="0.35">
      <c r="A608" s="2">
        <v>44715</v>
      </c>
      <c r="B608" t="s">
        <v>737</v>
      </c>
      <c r="C608" s="4">
        <v>533.76</v>
      </c>
      <c r="D608" t="s">
        <v>4540</v>
      </c>
      <c r="E608" t="s">
        <v>293</v>
      </c>
      <c r="F608" t="str">
        <f>VLOOKUP(B:B,'Vendor list'!A:C,3,FALSE)</f>
        <v>Marketing</v>
      </c>
    </row>
    <row r="609" spans="1:6" x14ac:dyDescent="0.35">
      <c r="A609" s="2">
        <v>43810</v>
      </c>
      <c r="B609" t="s">
        <v>709</v>
      </c>
      <c r="C609" s="4">
        <v>2718.08</v>
      </c>
      <c r="D609" t="s">
        <v>4541</v>
      </c>
      <c r="E609" t="s">
        <v>293</v>
      </c>
      <c r="F609" t="str">
        <f>VLOOKUP(B:B,'Vendor list'!A:C,3,FALSE)</f>
        <v>Human Resources</v>
      </c>
    </row>
    <row r="610" spans="1:6" x14ac:dyDescent="0.35">
      <c r="A610" s="2">
        <v>44131</v>
      </c>
      <c r="B610" t="s">
        <v>710</v>
      </c>
      <c r="C610" s="4">
        <v>214.61</v>
      </c>
      <c r="D610" t="s">
        <v>4542</v>
      </c>
      <c r="E610" t="s">
        <v>293</v>
      </c>
      <c r="F610" t="str">
        <f>VLOOKUP(B:B,'Vendor list'!A:C,3,FALSE)</f>
        <v>Human Resources</v>
      </c>
    </row>
    <row r="611" spans="1:6" x14ac:dyDescent="0.35">
      <c r="A611" s="2">
        <v>44016</v>
      </c>
      <c r="B611" t="s">
        <v>601</v>
      </c>
      <c r="C611" s="4">
        <v>494.93</v>
      </c>
      <c r="D611" t="s">
        <v>4543</v>
      </c>
      <c r="E611" t="s">
        <v>293</v>
      </c>
      <c r="F611" t="str">
        <f>VLOOKUP(B:B,'Vendor list'!A:C,3,FALSE)</f>
        <v>Operations</v>
      </c>
    </row>
    <row r="612" spans="1:6" x14ac:dyDescent="0.35">
      <c r="A612" s="2">
        <v>44917</v>
      </c>
      <c r="B612" t="s">
        <v>792</v>
      </c>
      <c r="C612" s="4">
        <v>972.03</v>
      </c>
      <c r="D612" t="s">
        <v>4544</v>
      </c>
      <c r="E612" t="s">
        <v>293</v>
      </c>
      <c r="F612" t="str">
        <f>VLOOKUP(B:B,'Vendor list'!A:C,3,FALSE)</f>
        <v>Operations</v>
      </c>
    </row>
    <row r="613" spans="1:6" x14ac:dyDescent="0.35">
      <c r="A613" s="2">
        <v>44444</v>
      </c>
      <c r="B613" t="s">
        <v>767</v>
      </c>
      <c r="C613" s="4">
        <v>196.95</v>
      </c>
      <c r="D613" t="s">
        <v>4545</v>
      </c>
      <c r="E613" t="s">
        <v>293</v>
      </c>
      <c r="F613" t="str">
        <f>VLOOKUP(B:B,'Vendor list'!A:C,3,FALSE)</f>
        <v>Finance</v>
      </c>
    </row>
    <row r="614" spans="1:6" x14ac:dyDescent="0.35">
      <c r="A614" s="2">
        <v>44170</v>
      </c>
      <c r="B614" t="s">
        <v>890</v>
      </c>
      <c r="C614" s="4">
        <v>347.32</v>
      </c>
      <c r="D614" t="s">
        <v>4546</v>
      </c>
      <c r="E614" t="s">
        <v>293</v>
      </c>
      <c r="F614" t="str">
        <f>VLOOKUP(B:B,'Vendor list'!A:C,3,FALSE)</f>
        <v>Finance</v>
      </c>
    </row>
    <row r="615" spans="1:6" x14ac:dyDescent="0.35">
      <c r="A615" s="2">
        <v>43480</v>
      </c>
      <c r="B615" t="s">
        <v>791</v>
      </c>
      <c r="C615" s="4">
        <v>549.51</v>
      </c>
      <c r="D615" t="s">
        <v>4547</v>
      </c>
      <c r="E615" t="s">
        <v>293</v>
      </c>
      <c r="F615" t="str">
        <f>VLOOKUP(B:B,'Vendor list'!A:C,3,FALSE)</f>
        <v>Operations</v>
      </c>
    </row>
    <row r="616" spans="1:6" x14ac:dyDescent="0.35">
      <c r="A616" s="2">
        <v>44354</v>
      </c>
      <c r="B616" t="s">
        <v>722</v>
      </c>
      <c r="C616" s="4">
        <v>10.71</v>
      </c>
      <c r="D616" t="s">
        <v>4548</v>
      </c>
      <c r="E616" t="s">
        <v>293</v>
      </c>
      <c r="F616" t="str">
        <f>VLOOKUP(B:B,'Vendor list'!A:C,3,FALSE)</f>
        <v>Finance</v>
      </c>
    </row>
    <row r="617" spans="1:6" x14ac:dyDescent="0.35">
      <c r="A617" s="2">
        <v>43874</v>
      </c>
      <c r="B617" t="s">
        <v>851</v>
      </c>
      <c r="C617" s="4">
        <v>125.09</v>
      </c>
      <c r="D617" t="s">
        <v>4549</v>
      </c>
      <c r="E617" t="s">
        <v>293</v>
      </c>
      <c r="F617" t="str">
        <f>VLOOKUP(B:B,'Vendor list'!A:C,3,FALSE)</f>
        <v>Finance</v>
      </c>
    </row>
    <row r="618" spans="1:6" x14ac:dyDescent="0.35">
      <c r="A618" s="2">
        <v>44780</v>
      </c>
      <c r="B618" t="s">
        <v>561</v>
      </c>
      <c r="C618" s="4">
        <v>253.23</v>
      </c>
      <c r="D618" t="s">
        <v>4550</v>
      </c>
      <c r="E618" t="s">
        <v>293</v>
      </c>
      <c r="F618" t="str">
        <f>VLOOKUP(B:B,'Vendor list'!A:C,3,FALSE)</f>
        <v>Operations</v>
      </c>
    </row>
    <row r="619" spans="1:6" x14ac:dyDescent="0.35">
      <c r="A619" s="2">
        <v>43633</v>
      </c>
      <c r="B619" t="s">
        <v>556</v>
      </c>
      <c r="C619" s="4">
        <v>273.52999999999997</v>
      </c>
      <c r="D619" t="s">
        <v>4551</v>
      </c>
      <c r="E619" t="s">
        <v>293</v>
      </c>
      <c r="F619" t="str">
        <f>VLOOKUP(B:B,'Vendor list'!A:C,3,FALSE)</f>
        <v>Operations</v>
      </c>
    </row>
    <row r="620" spans="1:6" x14ac:dyDescent="0.35">
      <c r="A620" s="2">
        <v>43545</v>
      </c>
      <c r="B620" t="s">
        <v>737</v>
      </c>
      <c r="C620" s="4">
        <v>467.85</v>
      </c>
      <c r="D620" t="s">
        <v>4552</v>
      </c>
      <c r="E620" t="s">
        <v>293</v>
      </c>
      <c r="F620" t="str">
        <f>VLOOKUP(B:B,'Vendor list'!A:C,3,FALSE)</f>
        <v>Marketing</v>
      </c>
    </row>
    <row r="621" spans="1:6" x14ac:dyDescent="0.35">
      <c r="A621" s="2">
        <v>44734</v>
      </c>
      <c r="B621" t="s">
        <v>854</v>
      </c>
      <c r="C621" s="4">
        <v>427.35</v>
      </c>
      <c r="D621" t="s">
        <v>4553</v>
      </c>
      <c r="E621" t="s">
        <v>293</v>
      </c>
      <c r="F621" t="str">
        <f>VLOOKUP(B:B,'Vendor list'!A:C,3,FALSE)</f>
        <v>Finance</v>
      </c>
    </row>
    <row r="622" spans="1:6" x14ac:dyDescent="0.35">
      <c r="A622" s="2">
        <v>43869</v>
      </c>
      <c r="B622" t="s">
        <v>895</v>
      </c>
      <c r="C622" s="4">
        <v>520.02</v>
      </c>
      <c r="D622" t="s">
        <v>4554</v>
      </c>
      <c r="E622" t="s">
        <v>293</v>
      </c>
      <c r="F622" t="str">
        <f>VLOOKUP(B:B,'Vendor list'!A:C,3,FALSE)</f>
        <v>Finance</v>
      </c>
    </row>
    <row r="623" spans="1:6" x14ac:dyDescent="0.35">
      <c r="A623" s="2">
        <v>44136</v>
      </c>
      <c r="B623" t="s">
        <v>891</v>
      </c>
      <c r="C623" s="4">
        <v>34.799999999999997</v>
      </c>
      <c r="D623" t="s">
        <v>4555</v>
      </c>
      <c r="E623" t="s">
        <v>293</v>
      </c>
      <c r="F623" t="str">
        <f>VLOOKUP(B:B,'Vendor list'!A:C,3,FALSE)</f>
        <v>Finance</v>
      </c>
    </row>
    <row r="624" spans="1:6" x14ac:dyDescent="0.35">
      <c r="A624" s="2">
        <v>43854</v>
      </c>
      <c r="B624" t="s">
        <v>859</v>
      </c>
      <c r="C624" s="4">
        <v>437.61</v>
      </c>
      <c r="D624" t="s">
        <v>4556</v>
      </c>
      <c r="E624" t="s">
        <v>293</v>
      </c>
      <c r="F624" t="str">
        <f>VLOOKUP(B:B,'Vendor list'!A:C,3,FALSE)</f>
        <v>IT</v>
      </c>
    </row>
    <row r="625" spans="1:6" x14ac:dyDescent="0.35">
      <c r="A625" s="2">
        <v>44743</v>
      </c>
      <c r="B625" t="s">
        <v>757</v>
      </c>
      <c r="C625" s="4">
        <v>1454.8</v>
      </c>
      <c r="D625" t="s">
        <v>4557</v>
      </c>
      <c r="E625" t="s">
        <v>293</v>
      </c>
      <c r="F625" t="str">
        <f>VLOOKUP(B:B,'Vendor list'!A:C,3,FALSE)</f>
        <v>Human Resources</v>
      </c>
    </row>
    <row r="626" spans="1:6" x14ac:dyDescent="0.35">
      <c r="A626" s="2">
        <v>44525</v>
      </c>
      <c r="B626" t="s">
        <v>839</v>
      </c>
      <c r="C626" s="4">
        <v>258.42</v>
      </c>
      <c r="D626" t="s">
        <v>4558</v>
      </c>
      <c r="E626" t="s">
        <v>293</v>
      </c>
      <c r="F626" t="str">
        <f>VLOOKUP(B:B,'Vendor list'!A:C,3,FALSE)</f>
        <v>Human Resources</v>
      </c>
    </row>
    <row r="627" spans="1:6" x14ac:dyDescent="0.35">
      <c r="A627" s="2">
        <v>43711</v>
      </c>
      <c r="B627" t="s">
        <v>798</v>
      </c>
      <c r="C627" s="4">
        <v>215.13</v>
      </c>
      <c r="D627" t="s">
        <v>4559</v>
      </c>
      <c r="E627" t="s">
        <v>293</v>
      </c>
      <c r="F627" t="str">
        <f>VLOOKUP(B:B,'Vendor list'!A:C,3,FALSE)</f>
        <v>Human Resources</v>
      </c>
    </row>
    <row r="628" spans="1:6" x14ac:dyDescent="0.35">
      <c r="A628" s="2">
        <v>44052</v>
      </c>
      <c r="B628" t="s">
        <v>856</v>
      </c>
      <c r="C628" s="4">
        <v>5.4</v>
      </c>
      <c r="D628" t="s">
        <v>4560</v>
      </c>
      <c r="E628" t="s">
        <v>293</v>
      </c>
      <c r="F628" t="str">
        <f>VLOOKUP(B:B,'Vendor list'!A:C,3,FALSE)</f>
        <v>IT</v>
      </c>
    </row>
    <row r="629" spans="1:6" x14ac:dyDescent="0.35">
      <c r="A629" s="2">
        <v>44766</v>
      </c>
      <c r="B629" t="s">
        <v>784</v>
      </c>
      <c r="C629" s="4">
        <v>146.79</v>
      </c>
      <c r="D629" t="s">
        <v>4561</v>
      </c>
      <c r="E629" t="s">
        <v>293</v>
      </c>
      <c r="F629" t="str">
        <f>VLOOKUP(B:B,'Vendor list'!A:C,3,FALSE)</f>
        <v>Operations</v>
      </c>
    </row>
    <row r="630" spans="1:6" x14ac:dyDescent="0.35">
      <c r="A630" s="2">
        <v>44355</v>
      </c>
      <c r="B630" t="s">
        <v>854</v>
      </c>
      <c r="C630" s="4">
        <v>174.62</v>
      </c>
      <c r="D630" t="s">
        <v>4562</v>
      </c>
      <c r="E630" t="s">
        <v>293</v>
      </c>
      <c r="F630" t="str">
        <f>VLOOKUP(B:B,'Vendor list'!A:C,3,FALSE)</f>
        <v>Finance</v>
      </c>
    </row>
    <row r="631" spans="1:6" x14ac:dyDescent="0.35">
      <c r="A631" s="2">
        <v>43703</v>
      </c>
      <c r="B631" t="s">
        <v>729</v>
      </c>
      <c r="C631" s="4">
        <v>161.65</v>
      </c>
      <c r="D631" t="s">
        <v>4563</v>
      </c>
      <c r="E631" t="s">
        <v>293</v>
      </c>
      <c r="F631" t="str">
        <f>VLOOKUP(B:B,'Vendor list'!A:C,3,FALSE)</f>
        <v>Sales</v>
      </c>
    </row>
    <row r="632" spans="1:6" x14ac:dyDescent="0.35">
      <c r="A632" s="2">
        <v>43768</v>
      </c>
      <c r="B632" t="s">
        <v>723</v>
      </c>
      <c r="C632" s="4">
        <v>24.16</v>
      </c>
      <c r="D632" t="s">
        <v>4564</v>
      </c>
      <c r="E632" t="s">
        <v>293</v>
      </c>
      <c r="F632" t="str">
        <f>VLOOKUP(B:B,'Vendor list'!A:C,3,FALSE)</f>
        <v>Finance</v>
      </c>
    </row>
    <row r="633" spans="1:6" x14ac:dyDescent="0.35">
      <c r="A633" s="2">
        <v>43494</v>
      </c>
      <c r="B633" t="s">
        <v>819</v>
      </c>
      <c r="C633" s="4">
        <v>2773.54</v>
      </c>
      <c r="D633" t="s">
        <v>4565</v>
      </c>
      <c r="E633" t="s">
        <v>293</v>
      </c>
      <c r="F633" t="str">
        <f>VLOOKUP(B:B,'Vendor list'!A:C,3,FALSE)</f>
        <v>Sales</v>
      </c>
    </row>
    <row r="634" spans="1:6" x14ac:dyDescent="0.35">
      <c r="A634" s="2">
        <v>44141</v>
      </c>
      <c r="B634" t="s">
        <v>764</v>
      </c>
      <c r="C634" s="4">
        <v>291.11</v>
      </c>
      <c r="D634" t="s">
        <v>4566</v>
      </c>
      <c r="E634" t="s">
        <v>293</v>
      </c>
      <c r="F634" t="str">
        <f>VLOOKUP(B:B,'Vendor list'!A:C,3,FALSE)</f>
        <v>Finance</v>
      </c>
    </row>
    <row r="635" spans="1:6" x14ac:dyDescent="0.35">
      <c r="A635" s="2">
        <v>43792</v>
      </c>
      <c r="B635" t="s">
        <v>743</v>
      </c>
      <c r="C635" s="4">
        <v>3053.04</v>
      </c>
      <c r="D635" t="s">
        <v>4567</v>
      </c>
      <c r="E635" t="s">
        <v>293</v>
      </c>
      <c r="F635" t="str">
        <f>VLOOKUP(B:B,'Vendor list'!A:C,3,FALSE)</f>
        <v>Operations</v>
      </c>
    </row>
    <row r="636" spans="1:6" x14ac:dyDescent="0.35">
      <c r="A636" s="2">
        <v>43596</v>
      </c>
      <c r="B636" t="s">
        <v>884</v>
      </c>
      <c r="C636" s="4">
        <v>345.51</v>
      </c>
      <c r="D636" t="s">
        <v>4568</v>
      </c>
      <c r="E636" t="s">
        <v>293</v>
      </c>
      <c r="F636" t="str">
        <f>VLOOKUP(B:B,'Vendor list'!A:C,3,FALSE)</f>
        <v>Human Resources</v>
      </c>
    </row>
    <row r="637" spans="1:6" x14ac:dyDescent="0.35">
      <c r="A637" s="2">
        <v>44316</v>
      </c>
      <c r="B637" t="s">
        <v>785</v>
      </c>
      <c r="C637" s="4">
        <v>50.8</v>
      </c>
      <c r="D637" t="s">
        <v>4569</v>
      </c>
      <c r="E637" t="s">
        <v>293</v>
      </c>
      <c r="F637" t="str">
        <f>VLOOKUP(B:B,'Vendor list'!A:C,3,FALSE)</f>
        <v>Operations</v>
      </c>
    </row>
    <row r="638" spans="1:6" x14ac:dyDescent="0.35">
      <c r="A638" s="2">
        <v>43950</v>
      </c>
      <c r="B638" t="s">
        <v>732</v>
      </c>
      <c r="C638" s="4">
        <v>287.89999999999998</v>
      </c>
      <c r="D638" t="s">
        <v>4570</v>
      </c>
      <c r="E638" t="s">
        <v>293</v>
      </c>
      <c r="F638" t="str">
        <f>VLOOKUP(B:B,'Vendor list'!A:C,3,FALSE)</f>
        <v>Sales</v>
      </c>
    </row>
    <row r="639" spans="1:6" x14ac:dyDescent="0.35">
      <c r="A639" s="2">
        <v>44053</v>
      </c>
      <c r="B639" t="s">
        <v>563</v>
      </c>
      <c r="C639" s="4">
        <v>221.6</v>
      </c>
      <c r="D639" t="s">
        <v>4571</v>
      </c>
      <c r="E639" t="s">
        <v>293</v>
      </c>
      <c r="F639" t="str">
        <f>VLOOKUP(B:B,'Vendor list'!A:C,3,FALSE)</f>
        <v>Human Resources</v>
      </c>
    </row>
    <row r="640" spans="1:6" x14ac:dyDescent="0.35">
      <c r="A640" s="2">
        <v>43481</v>
      </c>
      <c r="B640" t="s">
        <v>826</v>
      </c>
      <c r="C640" s="4">
        <v>42.46</v>
      </c>
      <c r="D640" t="s">
        <v>4572</v>
      </c>
      <c r="E640" t="s">
        <v>293</v>
      </c>
      <c r="F640" t="str">
        <f>VLOOKUP(B:B,'Vendor list'!A:C,3,FALSE)</f>
        <v>Marketing</v>
      </c>
    </row>
    <row r="641" spans="1:6" x14ac:dyDescent="0.35">
      <c r="A641" s="2">
        <v>43794</v>
      </c>
      <c r="B641" t="s">
        <v>881</v>
      </c>
      <c r="C641" s="4">
        <v>220.16</v>
      </c>
      <c r="D641" t="s">
        <v>4573</v>
      </c>
      <c r="E641" t="s">
        <v>293</v>
      </c>
      <c r="F641" t="str">
        <f>VLOOKUP(B:B,'Vendor list'!A:C,3,FALSE)</f>
        <v>Operations</v>
      </c>
    </row>
    <row r="642" spans="1:6" x14ac:dyDescent="0.35">
      <c r="A642" s="2">
        <v>44385</v>
      </c>
      <c r="B642" t="s">
        <v>545</v>
      </c>
      <c r="C642" s="4">
        <v>1773.22</v>
      </c>
      <c r="D642" t="s">
        <v>4574</v>
      </c>
      <c r="E642" t="s">
        <v>293</v>
      </c>
      <c r="F642" t="str">
        <f>VLOOKUP(B:B,'Vendor list'!A:C,3,FALSE)</f>
        <v>Sales</v>
      </c>
    </row>
    <row r="643" spans="1:6" x14ac:dyDescent="0.35">
      <c r="A643" s="2">
        <v>44055</v>
      </c>
      <c r="B643" t="s">
        <v>772</v>
      </c>
      <c r="C643" s="4">
        <v>32.090000000000003</v>
      </c>
      <c r="D643" t="s">
        <v>4575</v>
      </c>
      <c r="E643" t="s">
        <v>293</v>
      </c>
      <c r="F643" t="str">
        <f>VLOOKUP(B:B,'Vendor list'!A:C,3,FALSE)</f>
        <v>IT</v>
      </c>
    </row>
    <row r="644" spans="1:6" x14ac:dyDescent="0.35">
      <c r="A644" s="2">
        <v>43537</v>
      </c>
      <c r="B644" t="s">
        <v>856</v>
      </c>
      <c r="C644" s="4">
        <v>112.23</v>
      </c>
      <c r="D644" t="s">
        <v>4576</v>
      </c>
      <c r="E644" t="s">
        <v>293</v>
      </c>
      <c r="F644" t="str">
        <f>VLOOKUP(B:B,'Vendor list'!A:C,3,FALSE)</f>
        <v>IT</v>
      </c>
    </row>
    <row r="645" spans="1:6" x14ac:dyDescent="0.35">
      <c r="A645" s="2">
        <v>44425</v>
      </c>
      <c r="B645" t="s">
        <v>575</v>
      </c>
      <c r="C645" s="4">
        <v>3790.72</v>
      </c>
      <c r="D645" t="s">
        <v>4577</v>
      </c>
      <c r="E645" t="s">
        <v>293</v>
      </c>
      <c r="F645" t="str">
        <f>VLOOKUP(B:B,'Vendor list'!A:C,3,FALSE)</f>
        <v>Finance</v>
      </c>
    </row>
    <row r="646" spans="1:6" x14ac:dyDescent="0.35">
      <c r="A646" s="2">
        <v>43674</v>
      </c>
      <c r="B646" t="s">
        <v>593</v>
      </c>
      <c r="C646" s="4">
        <v>868.24</v>
      </c>
      <c r="D646" t="s">
        <v>4578</v>
      </c>
      <c r="E646" t="s">
        <v>293</v>
      </c>
      <c r="F646" t="str">
        <f>VLOOKUP(B:B,'Vendor list'!A:C,3,FALSE)</f>
        <v>Marketing</v>
      </c>
    </row>
    <row r="647" spans="1:6" x14ac:dyDescent="0.35">
      <c r="A647" s="2">
        <v>44779</v>
      </c>
      <c r="B647" t="s">
        <v>857</v>
      </c>
      <c r="C647" s="4">
        <v>118.62</v>
      </c>
      <c r="D647" t="s">
        <v>4579</v>
      </c>
      <c r="E647" t="s">
        <v>293</v>
      </c>
      <c r="F647" t="str">
        <f>VLOOKUP(B:B,'Vendor list'!A:C,3,FALSE)</f>
        <v>IT</v>
      </c>
    </row>
    <row r="648" spans="1:6" x14ac:dyDescent="0.35">
      <c r="A648" s="2">
        <v>43811</v>
      </c>
      <c r="B648" t="s">
        <v>858</v>
      </c>
      <c r="C648" s="4">
        <v>151.66999999999999</v>
      </c>
      <c r="D648" t="s">
        <v>4580</v>
      </c>
      <c r="E648" t="s">
        <v>293</v>
      </c>
      <c r="F648" t="str">
        <f>VLOOKUP(B:B,'Vendor list'!A:C,3,FALSE)</f>
        <v>IT</v>
      </c>
    </row>
    <row r="649" spans="1:6" x14ac:dyDescent="0.35">
      <c r="A649" s="2">
        <v>44234</v>
      </c>
      <c r="B649" t="s">
        <v>778</v>
      </c>
      <c r="C649" s="4">
        <v>123.02</v>
      </c>
      <c r="D649" t="s">
        <v>4581</v>
      </c>
      <c r="E649" t="s">
        <v>293</v>
      </c>
      <c r="F649" t="str">
        <f>VLOOKUP(B:B,'Vendor list'!A:C,3,FALSE)</f>
        <v>Marketing</v>
      </c>
    </row>
    <row r="650" spans="1:6" x14ac:dyDescent="0.35">
      <c r="A650" s="2">
        <v>44676</v>
      </c>
      <c r="B650" t="s">
        <v>539</v>
      </c>
      <c r="C650" s="4">
        <v>281.44</v>
      </c>
      <c r="D650" t="s">
        <v>4582</v>
      </c>
      <c r="E650" t="s">
        <v>293</v>
      </c>
      <c r="F650" t="str">
        <f>VLOOKUP(B:B,'Vendor list'!A:C,3,FALSE)</f>
        <v>IT</v>
      </c>
    </row>
    <row r="651" spans="1:6" x14ac:dyDescent="0.35">
      <c r="A651" s="2">
        <v>43474</v>
      </c>
      <c r="B651" t="s">
        <v>866</v>
      </c>
      <c r="C651" s="4">
        <v>486.63</v>
      </c>
      <c r="D651" t="s">
        <v>4583</v>
      </c>
      <c r="E651" t="s">
        <v>293</v>
      </c>
      <c r="F651" t="str">
        <f>VLOOKUP(B:B,'Vendor list'!A:C,3,FALSE)</f>
        <v>Marketing</v>
      </c>
    </row>
    <row r="652" spans="1:6" x14ac:dyDescent="0.35">
      <c r="A652" s="2">
        <v>44737</v>
      </c>
      <c r="B652" t="s">
        <v>756</v>
      </c>
      <c r="C652" s="4">
        <v>201.71</v>
      </c>
      <c r="D652" t="s">
        <v>4584</v>
      </c>
      <c r="E652" t="s">
        <v>293</v>
      </c>
      <c r="F652" t="str">
        <f>VLOOKUP(B:B,'Vendor list'!A:C,3,FALSE)</f>
        <v>Human Resources</v>
      </c>
    </row>
    <row r="653" spans="1:6" x14ac:dyDescent="0.35">
      <c r="A653" s="2">
        <v>43718</v>
      </c>
      <c r="B653" t="s">
        <v>797</v>
      </c>
      <c r="C653" s="4">
        <v>4840.1899999999996</v>
      </c>
      <c r="D653" t="s">
        <v>4585</v>
      </c>
      <c r="E653" t="s">
        <v>293</v>
      </c>
      <c r="F653" t="str">
        <f>VLOOKUP(B:B,'Vendor list'!A:C,3,FALSE)</f>
        <v>Human Resources</v>
      </c>
    </row>
    <row r="654" spans="1:6" x14ac:dyDescent="0.35">
      <c r="A654" s="2">
        <v>44700</v>
      </c>
      <c r="B654" t="s">
        <v>883</v>
      </c>
      <c r="C654" s="4">
        <v>538.25</v>
      </c>
      <c r="D654" t="s">
        <v>4586</v>
      </c>
      <c r="E654" t="s">
        <v>293</v>
      </c>
      <c r="F654" t="str">
        <f>VLOOKUP(B:B,'Vendor list'!A:C,3,FALSE)</f>
        <v>Human Resources</v>
      </c>
    </row>
    <row r="655" spans="1:6" x14ac:dyDescent="0.35">
      <c r="A655" s="2">
        <v>44155</v>
      </c>
      <c r="B655" t="s">
        <v>754</v>
      </c>
      <c r="C655" s="4">
        <v>37.9</v>
      </c>
      <c r="D655" t="s">
        <v>4587</v>
      </c>
      <c r="E655" t="s">
        <v>293</v>
      </c>
      <c r="F655" t="str">
        <f>VLOOKUP(B:B,'Vendor list'!A:C,3,FALSE)</f>
        <v>Human Resources</v>
      </c>
    </row>
    <row r="656" spans="1:6" x14ac:dyDescent="0.35">
      <c r="A656" s="2">
        <v>43549</v>
      </c>
      <c r="B656" t="s">
        <v>860</v>
      </c>
      <c r="C656" s="4">
        <v>607.97</v>
      </c>
      <c r="D656" t="s">
        <v>4588</v>
      </c>
      <c r="E656" t="s">
        <v>293</v>
      </c>
      <c r="F656" t="str">
        <f>VLOOKUP(B:B,'Vendor list'!A:C,3,FALSE)</f>
        <v>IT</v>
      </c>
    </row>
    <row r="657" spans="1:6" x14ac:dyDescent="0.35">
      <c r="A657" s="2">
        <v>43636</v>
      </c>
      <c r="B657" t="s">
        <v>548</v>
      </c>
      <c r="C657" s="4">
        <v>255.44</v>
      </c>
      <c r="D657" t="s">
        <v>4589</v>
      </c>
      <c r="E657" t="s">
        <v>293</v>
      </c>
      <c r="F657" t="str">
        <f>VLOOKUP(B:B,'Vendor list'!A:C,3,FALSE)</f>
        <v>Marketing</v>
      </c>
    </row>
    <row r="658" spans="1:6" x14ac:dyDescent="0.35">
      <c r="A658" s="2">
        <v>44789</v>
      </c>
      <c r="B658" t="s">
        <v>579</v>
      </c>
      <c r="C658" s="4">
        <v>185.79</v>
      </c>
      <c r="D658" t="s">
        <v>4590</v>
      </c>
      <c r="E658" t="s">
        <v>293</v>
      </c>
      <c r="F658" t="str">
        <f>VLOOKUP(B:B,'Vendor list'!A:C,3,FALSE)</f>
        <v>Finance</v>
      </c>
    </row>
    <row r="659" spans="1:6" x14ac:dyDescent="0.35">
      <c r="A659" s="2">
        <v>43556</v>
      </c>
      <c r="B659" t="s">
        <v>848</v>
      </c>
      <c r="C659" s="4">
        <v>1200.44</v>
      </c>
      <c r="D659" t="s">
        <v>4591</v>
      </c>
      <c r="E659" t="s">
        <v>293</v>
      </c>
      <c r="F659" t="str">
        <f>VLOOKUP(B:B,'Vendor list'!A:C,3,FALSE)</f>
        <v>Finance</v>
      </c>
    </row>
    <row r="660" spans="1:6" x14ac:dyDescent="0.35">
      <c r="A660" s="2">
        <v>44074</v>
      </c>
      <c r="B660" t="s">
        <v>751</v>
      </c>
      <c r="C660" s="4">
        <v>4363.3</v>
      </c>
      <c r="D660" t="s">
        <v>4592</v>
      </c>
      <c r="E660" t="s">
        <v>293</v>
      </c>
      <c r="F660" t="str">
        <f>VLOOKUP(B:B,'Vendor list'!A:C,3,FALSE)</f>
        <v>Human Resources</v>
      </c>
    </row>
    <row r="661" spans="1:6" x14ac:dyDescent="0.35">
      <c r="A661" s="2">
        <v>44151</v>
      </c>
      <c r="B661" t="s">
        <v>707</v>
      </c>
      <c r="C661" s="4">
        <v>1541.11</v>
      </c>
      <c r="D661" t="s">
        <v>4593</v>
      </c>
      <c r="E661" t="s">
        <v>293</v>
      </c>
      <c r="F661" t="str">
        <f>VLOOKUP(B:B,'Vendor list'!A:C,3,FALSE)</f>
        <v>Human Resources</v>
      </c>
    </row>
    <row r="662" spans="1:6" x14ac:dyDescent="0.35">
      <c r="A662" s="2">
        <v>43966</v>
      </c>
      <c r="B662" t="s">
        <v>811</v>
      </c>
      <c r="C662" s="4">
        <v>875.78</v>
      </c>
      <c r="D662" t="s">
        <v>4594</v>
      </c>
      <c r="E662" t="s">
        <v>293</v>
      </c>
      <c r="F662" t="str">
        <f>VLOOKUP(B:B,'Vendor list'!A:C,3,FALSE)</f>
        <v>Finance</v>
      </c>
    </row>
    <row r="663" spans="1:6" x14ac:dyDescent="0.35">
      <c r="A663" s="2">
        <v>44338</v>
      </c>
      <c r="B663" t="s">
        <v>766</v>
      </c>
      <c r="C663" s="4">
        <v>815.8</v>
      </c>
      <c r="D663" t="s">
        <v>4595</v>
      </c>
      <c r="E663" t="s">
        <v>293</v>
      </c>
      <c r="F663" t="str">
        <f>VLOOKUP(B:B,'Vendor list'!A:C,3,FALSE)</f>
        <v>Finance</v>
      </c>
    </row>
    <row r="664" spans="1:6" x14ac:dyDescent="0.35">
      <c r="A664" s="2">
        <v>44438</v>
      </c>
      <c r="B664" t="s">
        <v>551</v>
      </c>
      <c r="C664" s="4">
        <v>22.42</v>
      </c>
      <c r="D664" t="s">
        <v>4596</v>
      </c>
      <c r="E664" t="s">
        <v>293</v>
      </c>
      <c r="F664" t="str">
        <f>VLOOKUP(B:B,'Vendor list'!A:C,3,FALSE)</f>
        <v>Operations</v>
      </c>
    </row>
    <row r="665" spans="1:6" x14ac:dyDescent="0.35">
      <c r="A665" s="2">
        <v>44182</v>
      </c>
      <c r="B665" t="s">
        <v>547</v>
      </c>
      <c r="C665" s="4">
        <v>34.6</v>
      </c>
      <c r="D665" t="s">
        <v>4597</v>
      </c>
      <c r="E665" t="s">
        <v>293</v>
      </c>
      <c r="F665" t="str">
        <f>VLOOKUP(B:B,'Vendor list'!A:C,3,FALSE)</f>
        <v>Marketing</v>
      </c>
    </row>
    <row r="666" spans="1:6" x14ac:dyDescent="0.35">
      <c r="A666" s="2">
        <v>44844</v>
      </c>
      <c r="B666" t="s">
        <v>877</v>
      </c>
      <c r="C666" s="4">
        <v>547.33000000000004</v>
      </c>
      <c r="D666" t="s">
        <v>4598</v>
      </c>
      <c r="E666" t="s">
        <v>293</v>
      </c>
      <c r="F666" t="str">
        <f>VLOOKUP(B:B,'Vendor list'!A:C,3,FALSE)</f>
        <v>Operations</v>
      </c>
    </row>
    <row r="667" spans="1:6" x14ac:dyDescent="0.35">
      <c r="A667" s="2">
        <v>44419</v>
      </c>
      <c r="B667" t="s">
        <v>706</v>
      </c>
      <c r="C667" s="4">
        <v>31.74</v>
      </c>
      <c r="D667" t="s">
        <v>4599</v>
      </c>
      <c r="E667" t="s">
        <v>293</v>
      </c>
      <c r="F667" t="str">
        <f>VLOOKUP(B:B,'Vendor list'!A:C,3,FALSE)</f>
        <v>Human Resources</v>
      </c>
    </row>
    <row r="668" spans="1:6" x14ac:dyDescent="0.35">
      <c r="A668" s="2">
        <v>44425</v>
      </c>
      <c r="B668" t="s">
        <v>783</v>
      </c>
      <c r="C668" s="4">
        <v>1831.73</v>
      </c>
      <c r="D668" t="s">
        <v>4600</v>
      </c>
      <c r="E668" t="s">
        <v>293</v>
      </c>
      <c r="F668" t="str">
        <f>VLOOKUP(B:B,'Vendor list'!A:C,3,FALSE)</f>
        <v>Operations</v>
      </c>
    </row>
    <row r="669" spans="1:6" x14ac:dyDescent="0.35">
      <c r="A669" s="2">
        <v>44148</v>
      </c>
      <c r="B669" t="s">
        <v>791</v>
      </c>
      <c r="C669" s="4">
        <v>4561.66</v>
      </c>
      <c r="D669" t="s">
        <v>4601</v>
      </c>
      <c r="E669" t="s">
        <v>293</v>
      </c>
      <c r="F669" t="str">
        <f>VLOOKUP(B:B,'Vendor list'!A:C,3,FALSE)</f>
        <v>Operations</v>
      </c>
    </row>
    <row r="670" spans="1:6" x14ac:dyDescent="0.35">
      <c r="A670" s="2">
        <v>43518</v>
      </c>
      <c r="B670" t="s">
        <v>596</v>
      </c>
      <c r="C670" s="4">
        <v>385.93</v>
      </c>
      <c r="D670" t="s">
        <v>4602</v>
      </c>
      <c r="E670" t="s">
        <v>293</v>
      </c>
      <c r="F670" t="str">
        <f>VLOOKUP(B:B,'Vendor list'!A:C,3,FALSE)</f>
        <v>Operations</v>
      </c>
    </row>
    <row r="671" spans="1:6" x14ac:dyDescent="0.35">
      <c r="A671" s="2">
        <v>43585</v>
      </c>
      <c r="B671" t="s">
        <v>876</v>
      </c>
      <c r="C671" s="4">
        <v>486.3</v>
      </c>
      <c r="D671" t="s">
        <v>4603</v>
      </c>
      <c r="E671" t="s">
        <v>293</v>
      </c>
      <c r="F671" t="str">
        <f>VLOOKUP(B:B,'Vendor list'!A:C,3,FALSE)</f>
        <v>Operations</v>
      </c>
    </row>
    <row r="672" spans="1:6" x14ac:dyDescent="0.35">
      <c r="A672" s="2">
        <v>44439</v>
      </c>
      <c r="B672" t="s">
        <v>799</v>
      </c>
      <c r="C672" s="4">
        <v>220.83</v>
      </c>
      <c r="D672" t="s">
        <v>4604</v>
      </c>
      <c r="E672" t="s">
        <v>293</v>
      </c>
      <c r="F672" t="str">
        <f>VLOOKUP(B:B,'Vendor list'!A:C,3,FALSE)</f>
        <v>Human Resources</v>
      </c>
    </row>
    <row r="673" spans="1:6" x14ac:dyDescent="0.35">
      <c r="A673" s="2">
        <v>44261</v>
      </c>
      <c r="B673" t="s">
        <v>707</v>
      </c>
      <c r="C673" s="4">
        <v>586.45000000000005</v>
      </c>
      <c r="D673" t="s">
        <v>4605</v>
      </c>
      <c r="E673" t="s">
        <v>293</v>
      </c>
      <c r="F673" t="str">
        <f>VLOOKUP(B:B,'Vendor list'!A:C,3,FALSE)</f>
        <v>Human Resources</v>
      </c>
    </row>
    <row r="674" spans="1:6" x14ac:dyDescent="0.35">
      <c r="A674" s="2">
        <v>43856</v>
      </c>
      <c r="B674" t="s">
        <v>546</v>
      </c>
      <c r="C674" s="4">
        <v>793.16</v>
      </c>
      <c r="D674" t="s">
        <v>4606</v>
      </c>
      <c r="E674" t="s">
        <v>293</v>
      </c>
      <c r="F674" t="str">
        <f>VLOOKUP(B:B,'Vendor list'!A:C,3,FALSE)</f>
        <v>Marketing</v>
      </c>
    </row>
    <row r="675" spans="1:6" x14ac:dyDescent="0.35">
      <c r="A675" s="2">
        <v>43494</v>
      </c>
      <c r="B675" t="s">
        <v>573</v>
      </c>
      <c r="C675" s="4">
        <v>231.03</v>
      </c>
      <c r="D675" t="s">
        <v>4607</v>
      </c>
      <c r="E675" t="s">
        <v>293</v>
      </c>
      <c r="F675" t="str">
        <f>VLOOKUP(B:B,'Vendor list'!A:C,3,FALSE)</f>
        <v>Finance</v>
      </c>
    </row>
    <row r="676" spans="1:6" x14ac:dyDescent="0.35">
      <c r="A676" s="2">
        <v>43945</v>
      </c>
      <c r="B676" t="s">
        <v>743</v>
      </c>
      <c r="C676" s="4">
        <v>241.29</v>
      </c>
      <c r="D676" t="s">
        <v>4608</v>
      </c>
      <c r="E676" t="s">
        <v>293</v>
      </c>
      <c r="F676" t="str">
        <f>VLOOKUP(B:B,'Vendor list'!A:C,3,FALSE)</f>
        <v>Operations</v>
      </c>
    </row>
    <row r="677" spans="1:6" x14ac:dyDescent="0.35">
      <c r="A677" s="2">
        <v>43816</v>
      </c>
      <c r="B677" t="s">
        <v>582</v>
      </c>
      <c r="C677" s="4">
        <v>856.33</v>
      </c>
      <c r="D677" t="s">
        <v>4609</v>
      </c>
      <c r="E677" t="s">
        <v>293</v>
      </c>
      <c r="F677" t="str">
        <f>VLOOKUP(B:B,'Vendor list'!A:C,3,FALSE)</f>
        <v>IT</v>
      </c>
    </row>
    <row r="678" spans="1:6" x14ac:dyDescent="0.35">
      <c r="A678" s="2">
        <v>44489</v>
      </c>
      <c r="B678" t="s">
        <v>588</v>
      </c>
      <c r="C678" s="4">
        <v>18.440000000000001</v>
      </c>
      <c r="D678" t="s">
        <v>4610</v>
      </c>
      <c r="E678" t="s">
        <v>293</v>
      </c>
      <c r="F678" t="str">
        <f>VLOOKUP(B:B,'Vendor list'!A:C,3,FALSE)</f>
        <v>Sales</v>
      </c>
    </row>
    <row r="679" spans="1:6" x14ac:dyDescent="0.35">
      <c r="A679" s="2">
        <v>43985</v>
      </c>
      <c r="B679" t="s">
        <v>708</v>
      </c>
      <c r="C679" s="4">
        <v>207.24</v>
      </c>
      <c r="D679" t="s">
        <v>4611</v>
      </c>
      <c r="E679" t="s">
        <v>293</v>
      </c>
      <c r="F679" t="str">
        <f>VLOOKUP(B:B,'Vendor list'!A:C,3,FALSE)</f>
        <v>Human Resources</v>
      </c>
    </row>
    <row r="680" spans="1:6" x14ac:dyDescent="0.35">
      <c r="A680" s="2">
        <v>43907</v>
      </c>
      <c r="B680" t="s">
        <v>587</v>
      </c>
      <c r="C680" s="4">
        <v>38.86</v>
      </c>
      <c r="D680" t="s">
        <v>4612</v>
      </c>
      <c r="E680" t="s">
        <v>293</v>
      </c>
      <c r="F680" t="str">
        <f>VLOOKUP(B:B,'Vendor list'!A:C,3,FALSE)</f>
        <v>Sales</v>
      </c>
    </row>
    <row r="681" spans="1:6" x14ac:dyDescent="0.35">
      <c r="A681" s="2">
        <v>43726</v>
      </c>
      <c r="B681" t="s">
        <v>567</v>
      </c>
      <c r="C681" s="4">
        <v>685.34</v>
      </c>
      <c r="D681" t="s">
        <v>4613</v>
      </c>
      <c r="E681" t="s">
        <v>293</v>
      </c>
      <c r="F681" t="str">
        <f>VLOOKUP(B:B,'Vendor list'!A:C,3,FALSE)</f>
        <v>Human Resources</v>
      </c>
    </row>
    <row r="682" spans="1:6" x14ac:dyDescent="0.35">
      <c r="A682" s="2">
        <v>44262</v>
      </c>
      <c r="B682" t="s">
        <v>750</v>
      </c>
      <c r="C682" s="4">
        <v>21.7</v>
      </c>
      <c r="D682" t="s">
        <v>4614</v>
      </c>
      <c r="E682" t="s">
        <v>293</v>
      </c>
      <c r="F682" t="str">
        <f>VLOOKUP(B:B,'Vendor list'!A:C,3,FALSE)</f>
        <v>Human Resources</v>
      </c>
    </row>
    <row r="683" spans="1:6" x14ac:dyDescent="0.35">
      <c r="A683" s="2">
        <v>43886</v>
      </c>
      <c r="B683" t="s">
        <v>730</v>
      </c>
      <c r="C683" s="4">
        <v>1938.01</v>
      </c>
      <c r="D683" t="s">
        <v>4615</v>
      </c>
      <c r="E683" t="s">
        <v>293</v>
      </c>
      <c r="F683" t="str">
        <f>VLOOKUP(B:B,'Vendor list'!A:C,3,FALSE)</f>
        <v>Sales</v>
      </c>
    </row>
    <row r="684" spans="1:6" x14ac:dyDescent="0.35">
      <c r="A684" s="2">
        <v>43590</v>
      </c>
      <c r="B684" t="s">
        <v>724</v>
      </c>
      <c r="C684" s="4">
        <v>1898.33</v>
      </c>
      <c r="D684" t="s">
        <v>4616</v>
      </c>
      <c r="E684" t="s">
        <v>293</v>
      </c>
      <c r="F684" t="str">
        <f>VLOOKUP(B:B,'Vendor list'!A:C,3,FALSE)</f>
        <v>IT</v>
      </c>
    </row>
    <row r="685" spans="1:6" x14ac:dyDescent="0.35">
      <c r="A685" s="2">
        <v>44130</v>
      </c>
      <c r="B685" t="s">
        <v>569</v>
      </c>
      <c r="C685" s="4">
        <v>10.94</v>
      </c>
      <c r="D685" t="s">
        <v>4617</v>
      </c>
      <c r="E685" t="s">
        <v>293</v>
      </c>
      <c r="F685" t="str">
        <f>VLOOKUP(B:B,'Vendor list'!A:C,3,FALSE)</f>
        <v>Human Resources</v>
      </c>
    </row>
    <row r="686" spans="1:6" x14ac:dyDescent="0.35">
      <c r="A686" s="2">
        <v>44004</v>
      </c>
      <c r="B686" t="s">
        <v>742</v>
      </c>
      <c r="C686" s="4">
        <v>193.65</v>
      </c>
      <c r="D686" t="s">
        <v>4618</v>
      </c>
      <c r="E686" t="s">
        <v>293</v>
      </c>
      <c r="F686" t="str">
        <f>VLOOKUP(B:B,'Vendor list'!A:C,3,FALSE)</f>
        <v>Operations</v>
      </c>
    </row>
    <row r="687" spans="1:6" x14ac:dyDescent="0.35">
      <c r="A687" s="2">
        <v>43483</v>
      </c>
      <c r="B687" t="s">
        <v>864</v>
      </c>
      <c r="C687" s="4">
        <v>7.5600000000000005</v>
      </c>
      <c r="D687" t="s">
        <v>4619</v>
      </c>
      <c r="E687" t="s">
        <v>293</v>
      </c>
      <c r="F687" t="str">
        <f>VLOOKUP(B:B,'Vendor list'!A:C,3,FALSE)</f>
        <v>Sales</v>
      </c>
    </row>
    <row r="688" spans="1:6" x14ac:dyDescent="0.35">
      <c r="A688" s="2">
        <v>44778</v>
      </c>
      <c r="B688" t="s">
        <v>765</v>
      </c>
      <c r="C688" s="4">
        <v>454.57</v>
      </c>
      <c r="D688" t="s">
        <v>4620</v>
      </c>
      <c r="E688" t="s">
        <v>293</v>
      </c>
      <c r="F688" t="str">
        <f>VLOOKUP(B:B,'Vendor list'!A:C,3,FALSE)</f>
        <v>Finance</v>
      </c>
    </row>
    <row r="689" spans="1:6" x14ac:dyDescent="0.35">
      <c r="A689" s="2">
        <v>43934</v>
      </c>
      <c r="B689" t="s">
        <v>734</v>
      </c>
      <c r="C689" s="4">
        <v>56.74</v>
      </c>
      <c r="D689" t="s">
        <v>4621</v>
      </c>
      <c r="E689" t="s">
        <v>293</v>
      </c>
      <c r="F689" t="str">
        <f>VLOOKUP(B:B,'Vendor list'!A:C,3,FALSE)</f>
        <v>Marketing</v>
      </c>
    </row>
    <row r="690" spans="1:6" x14ac:dyDescent="0.35">
      <c r="A690" s="2">
        <v>44147</v>
      </c>
      <c r="B690" t="s">
        <v>712</v>
      </c>
      <c r="C690" s="4">
        <v>81.88</v>
      </c>
      <c r="D690" t="s">
        <v>4622</v>
      </c>
      <c r="E690" t="s">
        <v>293</v>
      </c>
      <c r="F690" t="str">
        <f>VLOOKUP(B:B,'Vendor list'!A:C,3,FALSE)</f>
        <v>Human Resources</v>
      </c>
    </row>
    <row r="691" spans="1:6" x14ac:dyDescent="0.35">
      <c r="A691" s="2">
        <v>44708</v>
      </c>
      <c r="B691" t="s">
        <v>873</v>
      </c>
      <c r="C691" s="4">
        <v>757.82</v>
      </c>
      <c r="D691" t="s">
        <v>4623</v>
      </c>
      <c r="E691" t="s">
        <v>293</v>
      </c>
      <c r="F691" t="str">
        <f>VLOOKUP(B:B,'Vendor list'!A:C,3,FALSE)</f>
        <v>Operations</v>
      </c>
    </row>
    <row r="692" spans="1:6" x14ac:dyDescent="0.35">
      <c r="A692" s="2">
        <v>43503</v>
      </c>
      <c r="B692" t="s">
        <v>817</v>
      </c>
      <c r="C692" s="4">
        <v>725.96</v>
      </c>
      <c r="D692" t="s">
        <v>4624</v>
      </c>
      <c r="E692" t="s">
        <v>293</v>
      </c>
      <c r="F692" t="str">
        <f>VLOOKUP(B:B,'Vendor list'!A:C,3,FALSE)</f>
        <v>Sales</v>
      </c>
    </row>
    <row r="693" spans="1:6" x14ac:dyDescent="0.35">
      <c r="A693" s="2">
        <v>44147</v>
      </c>
      <c r="B693" t="s">
        <v>716</v>
      </c>
      <c r="C693" s="4">
        <v>880.43</v>
      </c>
      <c r="D693" t="s">
        <v>4625</v>
      </c>
      <c r="E693" t="s">
        <v>293</v>
      </c>
      <c r="F693" t="str">
        <f>VLOOKUP(B:B,'Vendor list'!A:C,3,FALSE)</f>
        <v>Finance</v>
      </c>
    </row>
    <row r="694" spans="1:6" x14ac:dyDescent="0.35">
      <c r="A694" s="2">
        <v>44348</v>
      </c>
      <c r="B694" t="s">
        <v>866</v>
      </c>
      <c r="C694" s="4">
        <v>762.85</v>
      </c>
      <c r="D694" t="s">
        <v>4626</v>
      </c>
      <c r="E694" t="s">
        <v>293</v>
      </c>
      <c r="F694" t="str">
        <f>VLOOKUP(B:B,'Vendor list'!A:C,3,FALSE)</f>
        <v>Marketing</v>
      </c>
    </row>
    <row r="695" spans="1:6" x14ac:dyDescent="0.35">
      <c r="A695" s="2">
        <v>43665</v>
      </c>
      <c r="B695" t="s">
        <v>774</v>
      </c>
      <c r="C695" s="4">
        <v>176.46</v>
      </c>
      <c r="D695" t="s">
        <v>4627</v>
      </c>
      <c r="E695" t="s">
        <v>293</v>
      </c>
      <c r="F695" t="str">
        <f>VLOOKUP(B:B,'Vendor list'!A:C,3,FALSE)</f>
        <v>Sales</v>
      </c>
    </row>
    <row r="696" spans="1:6" x14ac:dyDescent="0.35">
      <c r="A696" s="2">
        <v>43681</v>
      </c>
      <c r="B696" t="s">
        <v>893</v>
      </c>
      <c r="C696" s="4">
        <v>213.6</v>
      </c>
      <c r="D696" t="s">
        <v>4628</v>
      </c>
      <c r="E696" t="s">
        <v>293</v>
      </c>
      <c r="F696" t="str">
        <f>VLOOKUP(B:B,'Vendor list'!A:C,3,FALSE)</f>
        <v>Finance</v>
      </c>
    </row>
    <row r="697" spans="1:6" x14ac:dyDescent="0.35">
      <c r="A697" s="2">
        <v>43688</v>
      </c>
      <c r="B697" t="s">
        <v>538</v>
      </c>
      <c r="C697" s="4">
        <v>1353.19</v>
      </c>
      <c r="D697" t="s">
        <v>4629</v>
      </c>
      <c r="E697" t="s">
        <v>293</v>
      </c>
      <c r="F697" t="str">
        <f>VLOOKUP(B:B,'Vendor list'!A:C,3,FALSE)</f>
        <v>IT</v>
      </c>
    </row>
    <row r="698" spans="1:6" x14ac:dyDescent="0.35">
      <c r="A698" s="2">
        <v>44559</v>
      </c>
      <c r="B698" t="s">
        <v>827</v>
      </c>
      <c r="C698" s="4">
        <v>25.37</v>
      </c>
      <c r="D698" t="s">
        <v>4630</v>
      </c>
      <c r="E698" t="s">
        <v>293</v>
      </c>
      <c r="F698" t="str">
        <f>VLOOKUP(B:B,'Vendor list'!A:C,3,FALSE)</f>
        <v>Operations</v>
      </c>
    </row>
    <row r="699" spans="1:6" x14ac:dyDescent="0.35">
      <c r="A699" s="2">
        <v>43573</v>
      </c>
      <c r="B699" t="s">
        <v>541</v>
      </c>
      <c r="C699" s="4">
        <v>1368.75</v>
      </c>
      <c r="D699" t="s">
        <v>4631</v>
      </c>
      <c r="E699" t="s">
        <v>293</v>
      </c>
      <c r="F699" t="str">
        <f>VLOOKUP(B:B,'Vendor list'!A:C,3,FALSE)</f>
        <v>Sales</v>
      </c>
    </row>
    <row r="700" spans="1:6" x14ac:dyDescent="0.35">
      <c r="A700" s="2">
        <v>43604</v>
      </c>
      <c r="B700" t="s">
        <v>725</v>
      </c>
      <c r="C700" s="4">
        <v>180.83</v>
      </c>
      <c r="D700" t="s">
        <v>4632</v>
      </c>
      <c r="E700" t="s">
        <v>293</v>
      </c>
      <c r="F700" t="str">
        <f>VLOOKUP(B:B,'Vendor list'!A:C,3,FALSE)</f>
        <v>IT</v>
      </c>
    </row>
    <row r="701" spans="1:6" x14ac:dyDescent="0.35">
      <c r="A701" s="2">
        <v>43712</v>
      </c>
      <c r="B701" t="s">
        <v>882</v>
      </c>
      <c r="C701" s="4">
        <v>821.27</v>
      </c>
      <c r="D701" t="s">
        <v>4633</v>
      </c>
      <c r="E701" t="s">
        <v>293</v>
      </c>
      <c r="F701" t="str">
        <f>VLOOKUP(B:B,'Vendor list'!A:C,3,FALSE)</f>
        <v>Human Resources</v>
      </c>
    </row>
    <row r="702" spans="1:6" x14ac:dyDescent="0.35">
      <c r="A702" s="2">
        <v>44453</v>
      </c>
      <c r="B702" t="s">
        <v>765</v>
      </c>
      <c r="C702" s="4">
        <v>197.32</v>
      </c>
      <c r="D702" t="s">
        <v>4634</v>
      </c>
      <c r="E702" t="s">
        <v>293</v>
      </c>
      <c r="F702" t="str">
        <f>VLOOKUP(B:B,'Vendor list'!A:C,3,FALSE)</f>
        <v>Finance</v>
      </c>
    </row>
    <row r="703" spans="1:6" x14ac:dyDescent="0.35">
      <c r="A703" s="2">
        <v>43683</v>
      </c>
      <c r="B703" t="s">
        <v>779</v>
      </c>
      <c r="C703" s="4">
        <v>714.44</v>
      </c>
      <c r="D703" t="s">
        <v>4635</v>
      </c>
      <c r="E703" t="s">
        <v>293</v>
      </c>
      <c r="F703" t="str">
        <f>VLOOKUP(B:B,'Vendor list'!A:C,3,FALSE)</f>
        <v>Marketing</v>
      </c>
    </row>
    <row r="704" spans="1:6" x14ac:dyDescent="0.35">
      <c r="A704" s="2">
        <v>43803</v>
      </c>
      <c r="B704" t="s">
        <v>865</v>
      </c>
      <c r="C704" s="4">
        <v>495.47</v>
      </c>
      <c r="D704" t="s">
        <v>4636</v>
      </c>
      <c r="E704" t="s">
        <v>293</v>
      </c>
      <c r="F704" t="str">
        <f>VLOOKUP(B:B,'Vendor list'!A:C,3,FALSE)</f>
        <v>Sales</v>
      </c>
    </row>
    <row r="705" spans="1:6" x14ac:dyDescent="0.35">
      <c r="A705" s="2">
        <v>44789</v>
      </c>
      <c r="B705" t="s">
        <v>741</v>
      </c>
      <c r="C705" s="4">
        <v>145.81</v>
      </c>
      <c r="D705" t="s">
        <v>4637</v>
      </c>
      <c r="E705" t="s">
        <v>293</v>
      </c>
      <c r="F705" t="str">
        <f>VLOOKUP(B:B,'Vendor list'!A:C,3,FALSE)</f>
        <v>Operations</v>
      </c>
    </row>
    <row r="706" spans="1:6" x14ac:dyDescent="0.35">
      <c r="A706" s="2">
        <v>44922</v>
      </c>
      <c r="B706" t="s">
        <v>710</v>
      </c>
      <c r="C706" s="4">
        <v>458.39</v>
      </c>
      <c r="D706" t="s">
        <v>4638</v>
      </c>
      <c r="E706" t="s">
        <v>293</v>
      </c>
      <c r="F706" t="str">
        <f>VLOOKUP(B:B,'Vendor list'!A:C,3,FALSE)</f>
        <v>Human Resources</v>
      </c>
    </row>
    <row r="707" spans="1:6" x14ac:dyDescent="0.35">
      <c r="A707" s="2">
        <v>43732</v>
      </c>
      <c r="B707" t="s">
        <v>605</v>
      </c>
      <c r="C707" s="4">
        <v>130.11000000000001</v>
      </c>
      <c r="D707" t="s">
        <v>4639</v>
      </c>
      <c r="E707" t="s">
        <v>293</v>
      </c>
      <c r="F707" t="str">
        <f>VLOOKUP(B:B,'Vendor list'!A:C,3,FALSE)</f>
        <v>Operations</v>
      </c>
    </row>
    <row r="708" spans="1:6" x14ac:dyDescent="0.35">
      <c r="A708" s="2">
        <v>43530</v>
      </c>
      <c r="B708" t="s">
        <v>815</v>
      </c>
      <c r="C708" s="4">
        <v>4689.95</v>
      </c>
      <c r="D708" t="s">
        <v>4640</v>
      </c>
      <c r="E708" t="s">
        <v>293</v>
      </c>
      <c r="F708" t="str">
        <f>VLOOKUP(B:B,'Vendor list'!A:C,3,FALSE)</f>
        <v>IT</v>
      </c>
    </row>
    <row r="709" spans="1:6" x14ac:dyDescent="0.35">
      <c r="A709" s="2">
        <v>43713</v>
      </c>
      <c r="B709" t="s">
        <v>580</v>
      </c>
      <c r="C709" s="4">
        <v>23.26</v>
      </c>
      <c r="D709" t="s">
        <v>4641</v>
      </c>
      <c r="E709" t="s">
        <v>293</v>
      </c>
      <c r="F709" t="str">
        <f>VLOOKUP(B:B,'Vendor list'!A:C,3,FALSE)</f>
        <v>IT</v>
      </c>
    </row>
    <row r="710" spans="1:6" x14ac:dyDescent="0.35">
      <c r="A710" s="2">
        <v>43967</v>
      </c>
      <c r="B710" t="s">
        <v>762</v>
      </c>
      <c r="C710" s="4">
        <v>1301.8699999999999</v>
      </c>
      <c r="D710" t="s">
        <v>4642</v>
      </c>
      <c r="E710" t="s">
        <v>293</v>
      </c>
      <c r="F710" t="str">
        <f>VLOOKUP(B:B,'Vendor list'!A:C,3,FALSE)</f>
        <v>Finance</v>
      </c>
    </row>
    <row r="711" spans="1:6" x14ac:dyDescent="0.35">
      <c r="A711" s="2">
        <v>43521</v>
      </c>
      <c r="B711" t="s">
        <v>884</v>
      </c>
      <c r="C711" s="4">
        <v>116.42</v>
      </c>
      <c r="D711" t="s">
        <v>4643</v>
      </c>
      <c r="E711" t="s">
        <v>293</v>
      </c>
      <c r="F711" t="str">
        <f>VLOOKUP(B:B,'Vendor list'!A:C,3,FALSE)</f>
        <v>Human Resources</v>
      </c>
    </row>
    <row r="712" spans="1:6" x14ac:dyDescent="0.35">
      <c r="A712" s="2">
        <v>43979</v>
      </c>
      <c r="B712" t="s">
        <v>590</v>
      </c>
      <c r="C712" s="4">
        <v>214.75</v>
      </c>
      <c r="D712" t="s">
        <v>4644</v>
      </c>
      <c r="E712" t="s">
        <v>293</v>
      </c>
      <c r="F712" t="str">
        <f>VLOOKUP(B:B,'Vendor list'!A:C,3,FALSE)</f>
        <v>Marketing</v>
      </c>
    </row>
    <row r="713" spans="1:6" x14ac:dyDescent="0.35">
      <c r="A713" s="2">
        <v>44321</v>
      </c>
      <c r="B713" t="s">
        <v>789</v>
      </c>
      <c r="C713" s="4">
        <v>571.04999999999995</v>
      </c>
      <c r="D713" t="s">
        <v>4645</v>
      </c>
      <c r="E713" t="s">
        <v>293</v>
      </c>
      <c r="F713" t="str">
        <f>VLOOKUP(B:B,'Vendor list'!A:C,3,FALSE)</f>
        <v>Operations</v>
      </c>
    </row>
    <row r="714" spans="1:6" x14ac:dyDescent="0.35">
      <c r="A714" s="2">
        <v>43925</v>
      </c>
      <c r="B714" t="s">
        <v>748</v>
      </c>
      <c r="C714" s="4">
        <v>25.13</v>
      </c>
      <c r="D714" t="s">
        <v>4646</v>
      </c>
      <c r="E714" t="s">
        <v>293</v>
      </c>
      <c r="F714" t="str">
        <f>VLOOKUP(B:B,'Vendor list'!A:C,3,FALSE)</f>
        <v>Operations</v>
      </c>
    </row>
    <row r="715" spans="1:6" x14ac:dyDescent="0.35">
      <c r="A715" s="2">
        <v>44625</v>
      </c>
      <c r="B715" t="s">
        <v>812</v>
      </c>
      <c r="C715" s="4">
        <v>25.55</v>
      </c>
      <c r="D715" t="s">
        <v>4647</v>
      </c>
      <c r="E715" t="s">
        <v>293</v>
      </c>
      <c r="F715" t="str">
        <f>VLOOKUP(B:B,'Vendor list'!A:C,3,FALSE)</f>
        <v>IT</v>
      </c>
    </row>
    <row r="716" spans="1:6" x14ac:dyDescent="0.35">
      <c r="A716" s="2">
        <v>43671</v>
      </c>
      <c r="B716" t="s">
        <v>563</v>
      </c>
      <c r="C716" s="4">
        <v>422.68</v>
      </c>
      <c r="D716" t="s">
        <v>4648</v>
      </c>
      <c r="E716" t="s">
        <v>293</v>
      </c>
      <c r="F716" t="str">
        <f>VLOOKUP(B:B,'Vendor list'!A:C,3,FALSE)</f>
        <v>Human Resources</v>
      </c>
    </row>
    <row r="717" spans="1:6" x14ac:dyDescent="0.35">
      <c r="A717" s="2">
        <v>44021</v>
      </c>
      <c r="B717" t="s">
        <v>549</v>
      </c>
      <c r="C717" s="4">
        <v>533.55999999999995</v>
      </c>
      <c r="D717" t="s">
        <v>4649</v>
      </c>
      <c r="E717" t="s">
        <v>293</v>
      </c>
      <c r="F717" t="str">
        <f>VLOOKUP(B:B,'Vendor list'!A:C,3,FALSE)</f>
        <v>Marketing</v>
      </c>
    </row>
    <row r="718" spans="1:6" x14ac:dyDescent="0.35">
      <c r="A718" s="2">
        <v>43596</v>
      </c>
      <c r="B718" t="s">
        <v>895</v>
      </c>
      <c r="C718" s="4">
        <v>161.38</v>
      </c>
      <c r="D718" t="s">
        <v>4650</v>
      </c>
      <c r="E718" t="s">
        <v>293</v>
      </c>
      <c r="F718" t="str">
        <f>VLOOKUP(B:B,'Vendor list'!A:C,3,FALSE)</f>
        <v>Finance</v>
      </c>
    </row>
    <row r="719" spans="1:6" x14ac:dyDescent="0.35">
      <c r="A719" s="2">
        <v>43623</v>
      </c>
      <c r="B719" t="s">
        <v>603</v>
      </c>
      <c r="C719" s="4">
        <v>869.92</v>
      </c>
      <c r="D719" t="s">
        <v>4651</v>
      </c>
      <c r="E719" t="s">
        <v>293</v>
      </c>
      <c r="F719" t="str">
        <f>VLOOKUP(B:B,'Vendor list'!A:C,3,FALSE)</f>
        <v>Operations</v>
      </c>
    </row>
    <row r="720" spans="1:6" x14ac:dyDescent="0.35">
      <c r="A720" s="2">
        <v>44018</v>
      </c>
      <c r="B720" t="s">
        <v>877</v>
      </c>
      <c r="C720" s="4">
        <v>132.16999999999999</v>
      </c>
      <c r="D720" t="s">
        <v>4652</v>
      </c>
      <c r="E720" t="s">
        <v>293</v>
      </c>
      <c r="F720" t="str">
        <f>VLOOKUP(B:B,'Vendor list'!A:C,3,FALSE)</f>
        <v>Operations</v>
      </c>
    </row>
    <row r="721" spans="1:6" x14ac:dyDescent="0.35">
      <c r="A721" s="2">
        <v>44548</v>
      </c>
      <c r="B721" t="s">
        <v>725</v>
      </c>
      <c r="C721" s="4">
        <v>241.71</v>
      </c>
      <c r="D721" t="s">
        <v>4653</v>
      </c>
      <c r="E721" t="s">
        <v>293</v>
      </c>
      <c r="F721" t="str">
        <f>VLOOKUP(B:B,'Vendor list'!A:C,3,FALSE)</f>
        <v>IT</v>
      </c>
    </row>
    <row r="722" spans="1:6" x14ac:dyDescent="0.35">
      <c r="A722" s="2">
        <v>44332</v>
      </c>
      <c r="B722" t="s">
        <v>749</v>
      </c>
      <c r="C722" s="4">
        <v>471.72</v>
      </c>
      <c r="D722" t="s">
        <v>4654</v>
      </c>
      <c r="E722" t="s">
        <v>293</v>
      </c>
      <c r="F722" t="str">
        <f>VLOOKUP(B:B,'Vendor list'!A:C,3,FALSE)</f>
        <v>Operations</v>
      </c>
    </row>
    <row r="723" spans="1:6" x14ac:dyDescent="0.35">
      <c r="A723" s="2">
        <v>44008</v>
      </c>
      <c r="B723" t="s">
        <v>874</v>
      </c>
      <c r="C723" s="4">
        <v>438.69</v>
      </c>
      <c r="D723" t="s">
        <v>4655</v>
      </c>
      <c r="E723" t="s">
        <v>293</v>
      </c>
      <c r="F723" t="str">
        <f>VLOOKUP(B:B,'Vendor list'!A:C,3,FALSE)</f>
        <v>Operations</v>
      </c>
    </row>
    <row r="724" spans="1:6" x14ac:dyDescent="0.35">
      <c r="A724" s="2">
        <v>43743</v>
      </c>
      <c r="B724" t="s">
        <v>585</v>
      </c>
      <c r="C724" s="4">
        <v>107.19</v>
      </c>
      <c r="D724" t="s">
        <v>4656</v>
      </c>
      <c r="E724" t="s">
        <v>293</v>
      </c>
      <c r="F724" t="str">
        <f>VLOOKUP(B:B,'Vendor list'!A:C,3,FALSE)</f>
        <v>Sales</v>
      </c>
    </row>
    <row r="725" spans="1:6" x14ac:dyDescent="0.35">
      <c r="A725" s="2">
        <v>43467</v>
      </c>
      <c r="B725" t="s">
        <v>717</v>
      </c>
      <c r="C725" s="4">
        <v>47.99</v>
      </c>
      <c r="D725" t="s">
        <v>4657</v>
      </c>
      <c r="E725" t="s">
        <v>293</v>
      </c>
      <c r="F725" t="str">
        <f>VLOOKUP(B:B,'Vendor list'!A:C,3,FALSE)</f>
        <v>Finance</v>
      </c>
    </row>
    <row r="726" spans="1:6" x14ac:dyDescent="0.35">
      <c r="A726" s="2">
        <v>43928</v>
      </c>
      <c r="B726" t="s">
        <v>815</v>
      </c>
      <c r="C726" s="4">
        <v>133.16999999999999</v>
      </c>
      <c r="D726" t="s">
        <v>4658</v>
      </c>
      <c r="E726" t="s">
        <v>293</v>
      </c>
      <c r="F726" t="str">
        <f>VLOOKUP(B:B,'Vendor list'!A:C,3,FALSE)</f>
        <v>IT</v>
      </c>
    </row>
    <row r="727" spans="1:6" x14ac:dyDescent="0.35">
      <c r="A727" s="2">
        <v>44068</v>
      </c>
      <c r="B727" t="s">
        <v>783</v>
      </c>
      <c r="C727" s="4">
        <v>216.31</v>
      </c>
      <c r="D727" t="s">
        <v>4659</v>
      </c>
      <c r="E727" t="s">
        <v>293</v>
      </c>
      <c r="F727" t="str">
        <f>VLOOKUP(B:B,'Vendor list'!A:C,3,FALSE)</f>
        <v>Operations</v>
      </c>
    </row>
    <row r="728" spans="1:6" x14ac:dyDescent="0.35">
      <c r="A728" s="2">
        <v>44262</v>
      </c>
      <c r="B728" t="s">
        <v>726</v>
      </c>
      <c r="C728" s="4">
        <v>437.96</v>
      </c>
      <c r="D728" t="s">
        <v>4660</v>
      </c>
      <c r="E728" t="s">
        <v>293</v>
      </c>
      <c r="F728" t="str">
        <f>VLOOKUP(B:B,'Vendor list'!A:C,3,FALSE)</f>
        <v>IT</v>
      </c>
    </row>
    <row r="729" spans="1:6" x14ac:dyDescent="0.35">
      <c r="A729" s="2">
        <v>43513</v>
      </c>
      <c r="B729" t="s">
        <v>569</v>
      </c>
      <c r="C729" s="4">
        <v>1077.71</v>
      </c>
      <c r="D729" t="s">
        <v>4661</v>
      </c>
      <c r="E729" t="s">
        <v>293</v>
      </c>
      <c r="F729" t="str">
        <f>VLOOKUP(B:B,'Vendor list'!A:C,3,FALSE)</f>
        <v>Human Resources</v>
      </c>
    </row>
    <row r="730" spans="1:6" x14ac:dyDescent="0.35">
      <c r="A730" s="2">
        <v>44471</v>
      </c>
      <c r="B730" t="s">
        <v>813</v>
      </c>
      <c r="C730" s="4">
        <v>267.16000000000003</v>
      </c>
      <c r="D730" t="s">
        <v>4662</v>
      </c>
      <c r="E730" t="s">
        <v>293</v>
      </c>
      <c r="F730" t="str">
        <f>VLOOKUP(B:B,'Vendor list'!A:C,3,FALSE)</f>
        <v>IT</v>
      </c>
    </row>
    <row r="731" spans="1:6" x14ac:dyDescent="0.35">
      <c r="A731" s="2">
        <v>44690</v>
      </c>
      <c r="B731" t="s">
        <v>716</v>
      </c>
      <c r="C731" s="4">
        <v>53.87</v>
      </c>
      <c r="D731" t="s">
        <v>4663</v>
      </c>
      <c r="E731" t="s">
        <v>293</v>
      </c>
      <c r="F731" t="str">
        <f>VLOOKUP(B:B,'Vendor list'!A:C,3,FALSE)</f>
        <v>Finance</v>
      </c>
    </row>
    <row r="732" spans="1:6" x14ac:dyDescent="0.35">
      <c r="A732" s="2">
        <v>43652</v>
      </c>
      <c r="B732" t="s">
        <v>766</v>
      </c>
      <c r="C732" s="4">
        <v>1803.51</v>
      </c>
      <c r="D732" t="s">
        <v>4664</v>
      </c>
      <c r="E732" t="s">
        <v>293</v>
      </c>
      <c r="F732" t="str">
        <f>VLOOKUP(B:B,'Vendor list'!A:C,3,FALSE)</f>
        <v>Finance</v>
      </c>
    </row>
    <row r="733" spans="1:6" x14ac:dyDescent="0.35">
      <c r="A733" s="2">
        <v>44249</v>
      </c>
      <c r="B733" t="s">
        <v>581</v>
      </c>
      <c r="C733" s="4">
        <v>860.98</v>
      </c>
      <c r="D733" t="s">
        <v>4665</v>
      </c>
      <c r="E733" t="s">
        <v>293</v>
      </c>
      <c r="F733" t="str">
        <f>VLOOKUP(B:B,'Vendor list'!A:C,3,FALSE)</f>
        <v>IT</v>
      </c>
    </row>
    <row r="734" spans="1:6" x14ac:dyDescent="0.35">
      <c r="A734" s="2">
        <v>44372</v>
      </c>
      <c r="B734" t="s">
        <v>795</v>
      </c>
      <c r="C734" s="4">
        <v>303.77999999999997</v>
      </c>
      <c r="D734" t="s">
        <v>4666</v>
      </c>
      <c r="E734" t="s">
        <v>293</v>
      </c>
      <c r="F734" t="str">
        <f>VLOOKUP(B:B,'Vendor list'!A:C,3,FALSE)</f>
        <v>Human Resources</v>
      </c>
    </row>
    <row r="735" spans="1:6" x14ac:dyDescent="0.35">
      <c r="A735" s="2">
        <v>43883</v>
      </c>
      <c r="B735" t="s">
        <v>587</v>
      </c>
      <c r="C735" s="4">
        <v>223.85</v>
      </c>
      <c r="D735" t="s">
        <v>4667</v>
      </c>
      <c r="E735" t="s">
        <v>293</v>
      </c>
      <c r="F735" t="str">
        <f>VLOOKUP(B:B,'Vendor list'!A:C,3,FALSE)</f>
        <v>Sales</v>
      </c>
    </row>
    <row r="736" spans="1:6" x14ac:dyDescent="0.35">
      <c r="A736" s="2">
        <v>43553</v>
      </c>
      <c r="B736" t="s">
        <v>837</v>
      </c>
      <c r="C736" s="4">
        <v>957.06</v>
      </c>
      <c r="D736" t="s">
        <v>4668</v>
      </c>
      <c r="E736" t="s">
        <v>293</v>
      </c>
      <c r="F736" t="str">
        <f>VLOOKUP(B:B,'Vendor list'!A:C,3,FALSE)</f>
        <v>Operations</v>
      </c>
    </row>
    <row r="737" spans="1:6" x14ac:dyDescent="0.35">
      <c r="A737" s="2">
        <v>44409</v>
      </c>
      <c r="B737" t="s">
        <v>764</v>
      </c>
      <c r="C737" s="4">
        <v>3637.92</v>
      </c>
      <c r="D737" t="s">
        <v>4669</v>
      </c>
      <c r="E737" t="s">
        <v>293</v>
      </c>
      <c r="F737" t="str">
        <f>VLOOKUP(B:B,'Vendor list'!A:C,3,FALSE)</f>
        <v>Finance</v>
      </c>
    </row>
    <row r="738" spans="1:6" x14ac:dyDescent="0.35">
      <c r="A738" s="2">
        <v>44451</v>
      </c>
      <c r="B738" t="s">
        <v>778</v>
      </c>
      <c r="C738" s="4">
        <v>208.89</v>
      </c>
      <c r="D738" t="s">
        <v>4670</v>
      </c>
      <c r="E738" t="s">
        <v>293</v>
      </c>
      <c r="F738" t="str">
        <f>VLOOKUP(B:B,'Vendor list'!A:C,3,FALSE)</f>
        <v>Marketing</v>
      </c>
    </row>
    <row r="739" spans="1:6" x14ac:dyDescent="0.35">
      <c r="A739" s="2">
        <v>44543</v>
      </c>
      <c r="B739" t="s">
        <v>868</v>
      </c>
      <c r="C739" s="4">
        <v>663.2</v>
      </c>
      <c r="D739" t="s">
        <v>4671</v>
      </c>
      <c r="E739" t="s">
        <v>293</v>
      </c>
      <c r="F739" t="str">
        <f>VLOOKUP(B:B,'Vendor list'!A:C,3,FALSE)</f>
        <v>Marketing</v>
      </c>
    </row>
    <row r="740" spans="1:6" x14ac:dyDescent="0.35">
      <c r="A740" s="2">
        <v>43767</v>
      </c>
      <c r="B740" t="s">
        <v>583</v>
      </c>
      <c r="C740" s="4">
        <v>986.3</v>
      </c>
      <c r="D740" t="s">
        <v>4672</v>
      </c>
      <c r="E740" t="s">
        <v>293</v>
      </c>
      <c r="F740" t="str">
        <f>VLOOKUP(B:B,'Vendor list'!A:C,3,FALSE)</f>
        <v>IT</v>
      </c>
    </row>
    <row r="741" spans="1:6" x14ac:dyDescent="0.35">
      <c r="A741" s="2">
        <v>44293</v>
      </c>
      <c r="B741" t="s">
        <v>733</v>
      </c>
      <c r="C741" s="4">
        <v>173.11</v>
      </c>
      <c r="D741" t="s">
        <v>4673</v>
      </c>
      <c r="E741" t="s">
        <v>293</v>
      </c>
      <c r="F741" t="str">
        <f>VLOOKUP(B:B,'Vendor list'!A:C,3,FALSE)</f>
        <v>Sales</v>
      </c>
    </row>
    <row r="742" spans="1:6" x14ac:dyDescent="0.35">
      <c r="A742" s="2">
        <v>43721</v>
      </c>
      <c r="B742" t="s">
        <v>818</v>
      </c>
      <c r="C742" s="4">
        <v>200.54</v>
      </c>
      <c r="D742" t="s">
        <v>4674</v>
      </c>
      <c r="E742" t="s">
        <v>293</v>
      </c>
      <c r="F742" t="str">
        <f>VLOOKUP(B:B,'Vendor list'!A:C,3,FALSE)</f>
        <v>Sales</v>
      </c>
    </row>
    <row r="743" spans="1:6" x14ac:dyDescent="0.35">
      <c r="A743" s="2">
        <v>43573</v>
      </c>
      <c r="B743" t="s">
        <v>587</v>
      </c>
      <c r="C743" s="4">
        <v>331.73</v>
      </c>
      <c r="D743" t="s">
        <v>4675</v>
      </c>
      <c r="E743" t="s">
        <v>293</v>
      </c>
      <c r="F743" t="str">
        <f>VLOOKUP(B:B,'Vendor list'!A:C,3,FALSE)</f>
        <v>Sales</v>
      </c>
    </row>
    <row r="744" spans="1:6" x14ac:dyDescent="0.35">
      <c r="A744" s="2">
        <v>43674</v>
      </c>
      <c r="B744" t="s">
        <v>738</v>
      </c>
      <c r="C744" s="4">
        <v>478.97</v>
      </c>
      <c r="D744" t="s">
        <v>4676</v>
      </c>
      <c r="E744" t="s">
        <v>293</v>
      </c>
      <c r="F744" t="str">
        <f>VLOOKUP(B:B,'Vendor list'!A:C,3,FALSE)</f>
        <v>Marketing</v>
      </c>
    </row>
    <row r="745" spans="1:6" x14ac:dyDescent="0.35">
      <c r="A745" s="2">
        <v>44004</v>
      </c>
      <c r="B745" t="s">
        <v>831</v>
      </c>
      <c r="C745" s="4">
        <v>91.65</v>
      </c>
      <c r="D745" t="s">
        <v>4677</v>
      </c>
      <c r="E745" t="s">
        <v>293</v>
      </c>
      <c r="F745" t="str">
        <f>VLOOKUP(B:B,'Vendor list'!A:C,3,FALSE)</f>
        <v>Operations</v>
      </c>
    </row>
    <row r="746" spans="1:6" x14ac:dyDescent="0.35">
      <c r="A746" s="2">
        <v>44060</v>
      </c>
      <c r="B746" t="s">
        <v>770</v>
      </c>
      <c r="C746" s="4">
        <v>32.479999999999997</v>
      </c>
      <c r="D746" t="s">
        <v>4678</v>
      </c>
      <c r="E746" t="s">
        <v>293</v>
      </c>
      <c r="F746" t="str">
        <f>VLOOKUP(B:B,'Vendor list'!A:C,3,FALSE)</f>
        <v>IT</v>
      </c>
    </row>
    <row r="747" spans="1:6" x14ac:dyDescent="0.35">
      <c r="A747" s="2">
        <v>43519</v>
      </c>
      <c r="B747" t="s">
        <v>864</v>
      </c>
      <c r="C747" s="4">
        <v>74.739999999999995</v>
      </c>
      <c r="D747" t="s">
        <v>4679</v>
      </c>
      <c r="E747" t="s">
        <v>293</v>
      </c>
      <c r="F747" t="str">
        <f>VLOOKUP(B:B,'Vendor list'!A:C,3,FALSE)</f>
        <v>Sales</v>
      </c>
    </row>
    <row r="748" spans="1:6" x14ac:dyDescent="0.35">
      <c r="A748" s="2">
        <v>44740</v>
      </c>
      <c r="B748" t="s">
        <v>604</v>
      </c>
      <c r="C748" s="4">
        <v>32.61</v>
      </c>
      <c r="D748" t="s">
        <v>4680</v>
      </c>
      <c r="E748" t="s">
        <v>293</v>
      </c>
      <c r="F748" t="str">
        <f>VLOOKUP(B:B,'Vendor list'!A:C,3,FALSE)</f>
        <v>Operations</v>
      </c>
    </row>
    <row r="749" spans="1:6" x14ac:dyDescent="0.35">
      <c r="A749" s="2">
        <v>43929</v>
      </c>
      <c r="B749" t="s">
        <v>871</v>
      </c>
      <c r="C749" s="4">
        <v>250.58</v>
      </c>
      <c r="D749" t="s">
        <v>4681</v>
      </c>
      <c r="E749" t="s">
        <v>293</v>
      </c>
      <c r="F749" t="str">
        <f>VLOOKUP(B:B,'Vendor list'!A:C,3,FALSE)</f>
        <v>Operations</v>
      </c>
    </row>
    <row r="750" spans="1:6" x14ac:dyDescent="0.35">
      <c r="A750" s="2">
        <v>43796</v>
      </c>
      <c r="B750" t="s">
        <v>859</v>
      </c>
      <c r="C750" s="4">
        <v>97.43</v>
      </c>
      <c r="D750" t="s">
        <v>4682</v>
      </c>
      <c r="E750" t="s">
        <v>293</v>
      </c>
      <c r="F750" t="str">
        <f>VLOOKUP(B:B,'Vendor list'!A:C,3,FALSE)</f>
        <v>IT</v>
      </c>
    </row>
    <row r="751" spans="1:6" x14ac:dyDescent="0.35">
      <c r="A751" s="2">
        <v>43914</v>
      </c>
      <c r="B751" t="s">
        <v>744</v>
      </c>
      <c r="C751" s="4">
        <v>167.21</v>
      </c>
      <c r="D751" t="s">
        <v>4683</v>
      </c>
      <c r="E751" t="s">
        <v>293</v>
      </c>
      <c r="F751" t="str">
        <f>VLOOKUP(B:B,'Vendor list'!A:C,3,FALSE)</f>
        <v>Operations</v>
      </c>
    </row>
    <row r="752" spans="1:6" x14ac:dyDescent="0.35">
      <c r="A752" s="2">
        <v>43846</v>
      </c>
      <c r="B752" t="s">
        <v>737</v>
      </c>
      <c r="C752" s="4">
        <v>462.61</v>
      </c>
      <c r="D752" t="s">
        <v>4684</v>
      </c>
      <c r="E752" t="s">
        <v>293</v>
      </c>
      <c r="F752" t="str">
        <f>VLOOKUP(B:B,'Vendor list'!A:C,3,FALSE)</f>
        <v>Marketing</v>
      </c>
    </row>
    <row r="753" spans="1:6" x14ac:dyDescent="0.35">
      <c r="A753" s="2">
        <v>43892</v>
      </c>
      <c r="B753" t="s">
        <v>786</v>
      </c>
      <c r="C753" s="4">
        <v>688.49</v>
      </c>
      <c r="D753" t="s">
        <v>4685</v>
      </c>
      <c r="E753" t="s">
        <v>293</v>
      </c>
      <c r="F753" t="str">
        <f>VLOOKUP(B:B,'Vendor list'!A:C,3,FALSE)</f>
        <v>Operations</v>
      </c>
    </row>
    <row r="754" spans="1:6" x14ac:dyDescent="0.35">
      <c r="A754" s="2">
        <v>44699</v>
      </c>
      <c r="B754" t="s">
        <v>879</v>
      </c>
      <c r="C754" s="4">
        <v>273.45999999999998</v>
      </c>
      <c r="D754" t="s">
        <v>4686</v>
      </c>
      <c r="E754" t="s">
        <v>293</v>
      </c>
      <c r="F754" t="str">
        <f>VLOOKUP(B:B,'Vendor list'!A:C,3,FALSE)</f>
        <v>Operations</v>
      </c>
    </row>
    <row r="755" spans="1:6" x14ac:dyDescent="0.35">
      <c r="A755" s="2">
        <v>44286</v>
      </c>
      <c r="B755" t="s">
        <v>875</v>
      </c>
      <c r="C755" s="4">
        <v>496.74</v>
      </c>
      <c r="D755" t="s">
        <v>4687</v>
      </c>
      <c r="E755" t="s">
        <v>293</v>
      </c>
      <c r="F755" t="str">
        <f>VLOOKUP(B:B,'Vendor list'!A:C,3,FALSE)</f>
        <v>Operations</v>
      </c>
    </row>
    <row r="756" spans="1:6" x14ac:dyDescent="0.35">
      <c r="A756" s="2">
        <v>44155</v>
      </c>
      <c r="B756" t="s">
        <v>786</v>
      </c>
      <c r="C756" s="4">
        <v>59.64</v>
      </c>
      <c r="D756" t="s">
        <v>4688</v>
      </c>
      <c r="E756" t="s">
        <v>293</v>
      </c>
      <c r="F756" t="str">
        <f>VLOOKUP(B:B,'Vendor list'!A:C,3,FALSE)</f>
        <v>Operations</v>
      </c>
    </row>
    <row r="757" spans="1:6" x14ac:dyDescent="0.35">
      <c r="A757" s="2">
        <v>44798</v>
      </c>
      <c r="B757" t="s">
        <v>860</v>
      </c>
      <c r="C757" s="4">
        <v>354.24</v>
      </c>
      <c r="D757" t="s">
        <v>4689</v>
      </c>
      <c r="E757" t="s">
        <v>293</v>
      </c>
      <c r="F757" t="str">
        <f>VLOOKUP(B:B,'Vendor list'!A:C,3,FALSE)</f>
        <v>IT</v>
      </c>
    </row>
    <row r="758" spans="1:6" x14ac:dyDescent="0.35">
      <c r="A758" s="2">
        <v>44365</v>
      </c>
      <c r="B758" t="s">
        <v>538</v>
      </c>
      <c r="C758" s="4">
        <v>130.44</v>
      </c>
      <c r="D758" t="s">
        <v>4690</v>
      </c>
      <c r="E758" t="s">
        <v>293</v>
      </c>
      <c r="F758" t="str">
        <f>VLOOKUP(B:B,'Vendor list'!A:C,3,FALSE)</f>
        <v>IT</v>
      </c>
    </row>
    <row r="759" spans="1:6" x14ac:dyDescent="0.35">
      <c r="A759" s="2">
        <v>44746</v>
      </c>
      <c r="B759" t="s">
        <v>834</v>
      </c>
      <c r="C759" s="4">
        <v>119.48</v>
      </c>
      <c r="D759" t="s">
        <v>4691</v>
      </c>
      <c r="E759" t="s">
        <v>293</v>
      </c>
      <c r="F759" t="str">
        <f>VLOOKUP(B:B,'Vendor list'!A:C,3,FALSE)</f>
        <v>Operations</v>
      </c>
    </row>
    <row r="760" spans="1:6" x14ac:dyDescent="0.35">
      <c r="A760" s="2">
        <v>44691</v>
      </c>
      <c r="B760" t="s">
        <v>760</v>
      </c>
      <c r="C760" s="4">
        <v>54.97</v>
      </c>
      <c r="D760" t="s">
        <v>4692</v>
      </c>
      <c r="E760" t="s">
        <v>293</v>
      </c>
      <c r="F760" t="str">
        <f>VLOOKUP(B:B,'Vendor list'!A:C,3,FALSE)</f>
        <v>Finance</v>
      </c>
    </row>
    <row r="761" spans="1:6" x14ac:dyDescent="0.35">
      <c r="A761" s="2">
        <v>44219</v>
      </c>
      <c r="B761" t="s">
        <v>794</v>
      </c>
      <c r="C761" s="4">
        <v>899.32</v>
      </c>
      <c r="D761" t="s">
        <v>4693</v>
      </c>
      <c r="E761" t="s">
        <v>293</v>
      </c>
      <c r="F761" t="str">
        <f>VLOOKUP(B:B,'Vendor list'!A:C,3,FALSE)</f>
        <v>Human Resources</v>
      </c>
    </row>
    <row r="762" spans="1:6" x14ac:dyDescent="0.35">
      <c r="A762" s="2">
        <v>43889</v>
      </c>
      <c r="B762" t="s">
        <v>763</v>
      </c>
      <c r="C762" s="4">
        <v>1131.19</v>
      </c>
      <c r="D762" t="s">
        <v>4694</v>
      </c>
      <c r="E762" t="s">
        <v>293</v>
      </c>
      <c r="F762" t="str">
        <f>VLOOKUP(B:B,'Vendor list'!A:C,3,FALSE)</f>
        <v>Finance</v>
      </c>
    </row>
    <row r="763" spans="1:6" x14ac:dyDescent="0.35">
      <c r="A763" s="2">
        <v>44074</v>
      </c>
      <c r="B763" t="s">
        <v>801</v>
      </c>
      <c r="C763" s="4">
        <v>494.6</v>
      </c>
      <c r="D763" t="s">
        <v>4695</v>
      </c>
      <c r="E763" t="s">
        <v>293</v>
      </c>
      <c r="F763" t="str">
        <f>VLOOKUP(B:B,'Vendor list'!A:C,3,FALSE)</f>
        <v>Human Resources</v>
      </c>
    </row>
    <row r="764" spans="1:6" x14ac:dyDescent="0.35">
      <c r="A764" s="2">
        <v>44641</v>
      </c>
      <c r="B764" t="s">
        <v>821</v>
      </c>
      <c r="C764" s="4">
        <v>162.59</v>
      </c>
      <c r="D764" t="s">
        <v>4696</v>
      </c>
      <c r="E764" t="s">
        <v>293</v>
      </c>
      <c r="F764" t="str">
        <f>VLOOKUP(B:B,'Vendor list'!A:C,3,FALSE)</f>
        <v>Sales</v>
      </c>
    </row>
    <row r="765" spans="1:6" x14ac:dyDescent="0.35">
      <c r="A765" s="2">
        <v>43932</v>
      </c>
      <c r="B765" t="s">
        <v>746</v>
      </c>
      <c r="C765" s="4">
        <v>2303.7600000000002</v>
      </c>
      <c r="D765" t="s">
        <v>4697</v>
      </c>
      <c r="E765" t="s">
        <v>293</v>
      </c>
      <c r="F765" t="str">
        <f>VLOOKUP(B:B,'Vendor list'!A:C,3,FALSE)</f>
        <v>Operations</v>
      </c>
    </row>
    <row r="766" spans="1:6" x14ac:dyDescent="0.35">
      <c r="A766" s="2">
        <v>43466</v>
      </c>
      <c r="B766" t="s">
        <v>711</v>
      </c>
      <c r="C766" s="4">
        <v>220.42</v>
      </c>
      <c r="D766" t="s">
        <v>4698</v>
      </c>
      <c r="E766" t="s">
        <v>293</v>
      </c>
      <c r="F766" t="str">
        <f>VLOOKUP(B:B,'Vendor list'!A:C,3,FALSE)</f>
        <v>Human Resources</v>
      </c>
    </row>
    <row r="767" spans="1:6" x14ac:dyDescent="0.35">
      <c r="A767" s="2">
        <v>44341</v>
      </c>
      <c r="B767" t="s">
        <v>539</v>
      </c>
      <c r="C767" s="4">
        <v>410.73</v>
      </c>
      <c r="D767" t="s">
        <v>4699</v>
      </c>
      <c r="E767" t="s">
        <v>293</v>
      </c>
      <c r="F767" t="str">
        <f>VLOOKUP(B:B,'Vendor list'!A:C,3,FALSE)</f>
        <v>IT</v>
      </c>
    </row>
    <row r="768" spans="1:6" x14ac:dyDescent="0.35">
      <c r="A768" s="2">
        <v>43617</v>
      </c>
      <c r="B768" t="s">
        <v>766</v>
      </c>
      <c r="C768" s="4">
        <v>2696.85</v>
      </c>
      <c r="D768" t="s">
        <v>4700</v>
      </c>
      <c r="E768" t="s">
        <v>293</v>
      </c>
      <c r="F768" t="str">
        <f>VLOOKUP(B:B,'Vendor list'!A:C,3,FALSE)</f>
        <v>Finance</v>
      </c>
    </row>
    <row r="769" spans="1:6" x14ac:dyDescent="0.35">
      <c r="A769" s="2">
        <v>44926</v>
      </c>
      <c r="B769" t="s">
        <v>714</v>
      </c>
      <c r="C769" s="4">
        <v>966.82</v>
      </c>
      <c r="D769" t="s">
        <v>4701</v>
      </c>
      <c r="E769" t="s">
        <v>293</v>
      </c>
      <c r="F769" t="str">
        <f>VLOOKUP(B:B,'Vendor list'!A:C,3,FALSE)</f>
        <v>Finance</v>
      </c>
    </row>
    <row r="770" spans="1:6" x14ac:dyDescent="0.35">
      <c r="A770" s="2">
        <v>44447</v>
      </c>
      <c r="B770" t="s">
        <v>813</v>
      </c>
      <c r="C770" s="4">
        <v>30.53</v>
      </c>
      <c r="D770" t="s">
        <v>4702</v>
      </c>
      <c r="E770" t="s">
        <v>293</v>
      </c>
      <c r="F770" t="str">
        <f>VLOOKUP(B:B,'Vendor list'!A:C,3,FALSE)</f>
        <v>IT</v>
      </c>
    </row>
    <row r="771" spans="1:6" x14ac:dyDescent="0.35">
      <c r="A771" s="2">
        <v>44367</v>
      </c>
      <c r="B771" t="s">
        <v>714</v>
      </c>
      <c r="C771" s="4">
        <v>113.5</v>
      </c>
      <c r="D771" t="s">
        <v>4703</v>
      </c>
      <c r="E771" t="s">
        <v>293</v>
      </c>
      <c r="F771" t="str">
        <f>VLOOKUP(B:B,'Vendor list'!A:C,3,FALSE)</f>
        <v>Finance</v>
      </c>
    </row>
    <row r="772" spans="1:6" x14ac:dyDescent="0.35">
      <c r="A772" s="2">
        <v>44186</v>
      </c>
      <c r="B772" t="s">
        <v>578</v>
      </c>
      <c r="C772" s="4">
        <v>154.86000000000001</v>
      </c>
      <c r="D772" t="s">
        <v>4704</v>
      </c>
      <c r="E772" t="s">
        <v>293</v>
      </c>
      <c r="F772" t="str">
        <f>VLOOKUP(B:B,'Vendor list'!A:C,3,FALSE)</f>
        <v>Finance</v>
      </c>
    </row>
    <row r="773" spans="1:6" x14ac:dyDescent="0.35">
      <c r="A773" s="2">
        <v>44621</v>
      </c>
      <c r="B773" t="s">
        <v>778</v>
      </c>
      <c r="C773" s="4">
        <v>37.76</v>
      </c>
      <c r="D773" t="s">
        <v>4705</v>
      </c>
      <c r="E773" t="s">
        <v>293</v>
      </c>
      <c r="F773" t="str">
        <f>VLOOKUP(B:B,'Vendor list'!A:C,3,FALSE)</f>
        <v>Marketing</v>
      </c>
    </row>
    <row r="774" spans="1:6" x14ac:dyDescent="0.35">
      <c r="A774" s="2">
        <v>44758</v>
      </c>
      <c r="B774" t="s">
        <v>847</v>
      </c>
      <c r="C774" s="4">
        <v>214.94</v>
      </c>
      <c r="D774" t="s">
        <v>4706</v>
      </c>
      <c r="E774" t="s">
        <v>293</v>
      </c>
      <c r="F774" t="str">
        <f>VLOOKUP(B:B,'Vendor list'!A:C,3,FALSE)</f>
        <v>Finance</v>
      </c>
    </row>
    <row r="775" spans="1:6" x14ac:dyDescent="0.35">
      <c r="A775" s="2">
        <v>43512</v>
      </c>
      <c r="B775" t="s">
        <v>806</v>
      </c>
      <c r="C775" s="4">
        <v>201.6</v>
      </c>
      <c r="D775" t="s">
        <v>4707</v>
      </c>
      <c r="E775" t="s">
        <v>293</v>
      </c>
      <c r="F775" t="str">
        <f>VLOOKUP(B:B,'Vendor list'!A:C,3,FALSE)</f>
        <v>Finance</v>
      </c>
    </row>
    <row r="776" spans="1:6" x14ac:dyDescent="0.35">
      <c r="A776" s="2">
        <v>43538</v>
      </c>
      <c r="B776" t="s">
        <v>740</v>
      </c>
      <c r="C776" s="4">
        <v>808.67</v>
      </c>
      <c r="D776" t="s">
        <v>4708</v>
      </c>
      <c r="E776" t="s">
        <v>293</v>
      </c>
      <c r="F776" t="str">
        <f>VLOOKUP(B:B,'Vendor list'!A:C,3,FALSE)</f>
        <v>Operations</v>
      </c>
    </row>
    <row r="777" spans="1:6" x14ac:dyDescent="0.35">
      <c r="A777" s="2">
        <v>44185</v>
      </c>
      <c r="B777" t="s">
        <v>798</v>
      </c>
      <c r="C777" s="4">
        <v>43.18</v>
      </c>
      <c r="D777" t="s">
        <v>4709</v>
      </c>
      <c r="E777" t="s">
        <v>293</v>
      </c>
      <c r="F777" t="str">
        <f>VLOOKUP(B:B,'Vendor list'!A:C,3,FALSE)</f>
        <v>Human Resources</v>
      </c>
    </row>
    <row r="778" spans="1:6" x14ac:dyDescent="0.35">
      <c r="A778" s="2">
        <v>43671</v>
      </c>
      <c r="B778" t="s">
        <v>796</v>
      </c>
      <c r="C778" s="4">
        <v>376.89</v>
      </c>
      <c r="D778" t="s">
        <v>4710</v>
      </c>
      <c r="E778" t="s">
        <v>293</v>
      </c>
      <c r="F778" t="str">
        <f>VLOOKUP(B:B,'Vendor list'!A:C,3,FALSE)</f>
        <v>Human Resources</v>
      </c>
    </row>
    <row r="779" spans="1:6" x14ac:dyDescent="0.35">
      <c r="A779" s="2">
        <v>43640</v>
      </c>
      <c r="B779" t="s">
        <v>742</v>
      </c>
      <c r="C779" s="4">
        <v>280.89</v>
      </c>
      <c r="D779" t="s">
        <v>4711</v>
      </c>
      <c r="E779" t="s">
        <v>293</v>
      </c>
      <c r="F779" t="str">
        <f>VLOOKUP(B:B,'Vendor list'!A:C,3,FALSE)</f>
        <v>Operations</v>
      </c>
    </row>
    <row r="780" spans="1:6" x14ac:dyDescent="0.35">
      <c r="A780" s="2">
        <v>44333</v>
      </c>
      <c r="B780" t="s">
        <v>870</v>
      </c>
      <c r="C780" s="4">
        <v>8.59</v>
      </c>
      <c r="D780" t="s">
        <v>4712</v>
      </c>
      <c r="E780" t="s">
        <v>293</v>
      </c>
      <c r="F780" t="str">
        <f>VLOOKUP(B:B,'Vendor list'!A:C,3,FALSE)</f>
        <v>Marketing</v>
      </c>
    </row>
    <row r="781" spans="1:6" x14ac:dyDescent="0.35">
      <c r="A781" s="2">
        <v>44822</v>
      </c>
      <c r="B781" t="s">
        <v>552</v>
      </c>
      <c r="C781" s="4">
        <v>434.86</v>
      </c>
      <c r="D781" t="s">
        <v>4713</v>
      </c>
      <c r="E781" t="s">
        <v>293</v>
      </c>
      <c r="F781" t="str">
        <f>VLOOKUP(B:B,'Vendor list'!A:C,3,FALSE)</f>
        <v>Operations</v>
      </c>
    </row>
    <row r="782" spans="1:6" x14ac:dyDescent="0.35">
      <c r="A782" s="2">
        <v>44330</v>
      </c>
      <c r="B782" t="s">
        <v>772</v>
      </c>
      <c r="C782" s="4">
        <v>365.34</v>
      </c>
      <c r="D782" t="s">
        <v>4714</v>
      </c>
      <c r="E782" t="s">
        <v>293</v>
      </c>
      <c r="F782" t="str">
        <f>VLOOKUP(B:B,'Vendor list'!A:C,3,FALSE)</f>
        <v>IT</v>
      </c>
    </row>
    <row r="783" spans="1:6" x14ac:dyDescent="0.35">
      <c r="A783" s="2">
        <v>43878</v>
      </c>
      <c r="B783" t="s">
        <v>546</v>
      </c>
      <c r="C783" s="4">
        <v>50.75</v>
      </c>
      <c r="D783" t="s">
        <v>4715</v>
      </c>
      <c r="E783" t="s">
        <v>293</v>
      </c>
      <c r="F783" t="str">
        <f>VLOOKUP(B:B,'Vendor list'!A:C,3,FALSE)</f>
        <v>Marketing</v>
      </c>
    </row>
    <row r="784" spans="1:6" x14ac:dyDescent="0.35">
      <c r="A784" s="2">
        <v>44921</v>
      </c>
      <c r="B784" t="s">
        <v>594</v>
      </c>
      <c r="C784" s="4">
        <v>656.27</v>
      </c>
      <c r="D784" t="s">
        <v>4716</v>
      </c>
      <c r="E784" t="s">
        <v>293</v>
      </c>
      <c r="F784" t="str">
        <f>VLOOKUP(B:B,'Vendor list'!A:C,3,FALSE)</f>
        <v>Marketing</v>
      </c>
    </row>
    <row r="785" spans="1:6" x14ac:dyDescent="0.35">
      <c r="A785" s="2">
        <v>43715</v>
      </c>
      <c r="B785" t="s">
        <v>840</v>
      </c>
      <c r="C785" s="4">
        <v>79.790000000000006</v>
      </c>
      <c r="D785" t="s">
        <v>4717</v>
      </c>
      <c r="E785" t="s">
        <v>293</v>
      </c>
      <c r="F785" t="str">
        <f>VLOOKUP(B:B,'Vendor list'!A:C,3,FALSE)</f>
        <v>Human Resources</v>
      </c>
    </row>
    <row r="786" spans="1:6" x14ac:dyDescent="0.35">
      <c r="A786" s="2">
        <v>44237</v>
      </c>
      <c r="B786" t="s">
        <v>550</v>
      </c>
      <c r="C786" s="4">
        <v>96.67</v>
      </c>
      <c r="D786" t="s">
        <v>4718</v>
      </c>
      <c r="E786" t="s">
        <v>293</v>
      </c>
      <c r="F786" t="str">
        <f>VLOOKUP(B:B,'Vendor list'!A:C,3,FALSE)</f>
        <v>Marketing</v>
      </c>
    </row>
    <row r="787" spans="1:6" x14ac:dyDescent="0.35">
      <c r="A787" s="2">
        <v>43534</v>
      </c>
      <c r="B787" t="s">
        <v>549</v>
      </c>
      <c r="C787" s="4">
        <v>735.16</v>
      </c>
      <c r="D787" t="s">
        <v>4719</v>
      </c>
      <c r="E787" t="s">
        <v>293</v>
      </c>
      <c r="F787" t="str">
        <f>VLOOKUP(B:B,'Vendor list'!A:C,3,FALSE)</f>
        <v>Marketing</v>
      </c>
    </row>
    <row r="788" spans="1:6" x14ac:dyDescent="0.35">
      <c r="A788" s="2">
        <v>43492</v>
      </c>
      <c r="B788" t="s">
        <v>760</v>
      </c>
      <c r="C788" s="4">
        <v>152.18</v>
      </c>
      <c r="D788" t="s">
        <v>4720</v>
      </c>
      <c r="E788" t="s">
        <v>293</v>
      </c>
      <c r="F788" t="str">
        <f>VLOOKUP(B:B,'Vendor list'!A:C,3,FALSE)</f>
        <v>Finance</v>
      </c>
    </row>
    <row r="789" spans="1:6" x14ac:dyDescent="0.35">
      <c r="A789" s="2">
        <v>43725</v>
      </c>
      <c r="B789" t="s">
        <v>604</v>
      </c>
      <c r="C789" s="4">
        <v>470.91</v>
      </c>
      <c r="D789" t="s">
        <v>4721</v>
      </c>
      <c r="E789" t="s">
        <v>293</v>
      </c>
      <c r="F789" t="str">
        <f>VLOOKUP(B:B,'Vendor list'!A:C,3,FALSE)</f>
        <v>Operations</v>
      </c>
    </row>
    <row r="790" spans="1:6" x14ac:dyDescent="0.35">
      <c r="A790" s="2">
        <v>43932</v>
      </c>
      <c r="B790" t="s">
        <v>579</v>
      </c>
      <c r="C790" s="4">
        <v>320.33</v>
      </c>
      <c r="D790" t="s">
        <v>4722</v>
      </c>
      <c r="E790" t="s">
        <v>293</v>
      </c>
      <c r="F790" t="str">
        <f>VLOOKUP(B:B,'Vendor list'!A:C,3,FALSE)</f>
        <v>Finance</v>
      </c>
    </row>
    <row r="791" spans="1:6" x14ac:dyDescent="0.35">
      <c r="A791" s="2">
        <v>43855</v>
      </c>
      <c r="B791" t="s">
        <v>841</v>
      </c>
      <c r="C791" s="4">
        <v>108.66</v>
      </c>
      <c r="D791" t="s">
        <v>4723</v>
      </c>
      <c r="E791" t="s">
        <v>293</v>
      </c>
      <c r="F791" t="str">
        <f>VLOOKUP(B:B,'Vendor list'!A:C,3,FALSE)</f>
        <v>Human Resources</v>
      </c>
    </row>
    <row r="792" spans="1:6" x14ac:dyDescent="0.35">
      <c r="A792" s="2">
        <v>44140</v>
      </c>
      <c r="B792" t="s">
        <v>538</v>
      </c>
      <c r="C792" s="4">
        <v>3881.95</v>
      </c>
      <c r="D792" t="s">
        <v>4724</v>
      </c>
      <c r="E792" t="s">
        <v>293</v>
      </c>
      <c r="F792" t="str">
        <f>VLOOKUP(B:B,'Vendor list'!A:C,3,FALSE)</f>
        <v>IT</v>
      </c>
    </row>
    <row r="793" spans="1:6" x14ac:dyDescent="0.35">
      <c r="A793" s="2">
        <v>43720</v>
      </c>
      <c r="B793" t="s">
        <v>786</v>
      </c>
      <c r="C793" s="4">
        <v>29.81</v>
      </c>
      <c r="D793" t="s">
        <v>4725</v>
      </c>
      <c r="E793" t="s">
        <v>293</v>
      </c>
      <c r="F793" t="str">
        <f>VLOOKUP(B:B,'Vendor list'!A:C,3,FALSE)</f>
        <v>Operations</v>
      </c>
    </row>
    <row r="794" spans="1:6" x14ac:dyDescent="0.35">
      <c r="A794" s="2">
        <v>44854</v>
      </c>
      <c r="B794" t="s">
        <v>579</v>
      </c>
      <c r="C794" s="4">
        <v>229.58</v>
      </c>
      <c r="D794" t="s">
        <v>4726</v>
      </c>
      <c r="E794" t="s">
        <v>293</v>
      </c>
      <c r="F794" t="str">
        <f>VLOOKUP(B:B,'Vendor list'!A:C,3,FALSE)</f>
        <v>Finance</v>
      </c>
    </row>
    <row r="795" spans="1:6" x14ac:dyDescent="0.35">
      <c r="A795" s="2">
        <v>43969</v>
      </c>
      <c r="B795" t="s">
        <v>785</v>
      </c>
      <c r="C795" s="4">
        <v>273.89</v>
      </c>
      <c r="D795" t="s">
        <v>4727</v>
      </c>
      <c r="E795" t="s">
        <v>293</v>
      </c>
      <c r="F795" t="str">
        <f>VLOOKUP(B:B,'Vendor list'!A:C,3,FALSE)</f>
        <v>Operations</v>
      </c>
    </row>
    <row r="796" spans="1:6" x14ac:dyDescent="0.35">
      <c r="A796" s="2">
        <v>43689</v>
      </c>
      <c r="B796" t="s">
        <v>558</v>
      </c>
      <c r="C796" s="4">
        <v>1981.07</v>
      </c>
      <c r="D796" t="s">
        <v>4728</v>
      </c>
      <c r="E796" t="s">
        <v>293</v>
      </c>
      <c r="F796" t="str">
        <f>VLOOKUP(B:B,'Vendor list'!A:C,3,FALSE)</f>
        <v>Operations</v>
      </c>
    </row>
    <row r="797" spans="1:6" x14ac:dyDescent="0.35">
      <c r="A797" s="2">
        <v>44028</v>
      </c>
      <c r="B797" t="s">
        <v>727</v>
      </c>
      <c r="C797" s="4">
        <v>364.47</v>
      </c>
      <c r="D797" t="s">
        <v>4729</v>
      </c>
      <c r="E797" t="s">
        <v>293</v>
      </c>
      <c r="F797" t="str">
        <f>VLOOKUP(B:B,'Vendor list'!A:C,3,FALSE)</f>
        <v>IT</v>
      </c>
    </row>
    <row r="798" spans="1:6" x14ac:dyDescent="0.35">
      <c r="A798" s="2">
        <v>43745</v>
      </c>
      <c r="B798" t="s">
        <v>577</v>
      </c>
      <c r="C798" s="4">
        <v>216.33</v>
      </c>
      <c r="D798" t="s">
        <v>4730</v>
      </c>
      <c r="E798" t="s">
        <v>293</v>
      </c>
      <c r="F798" t="str">
        <f>VLOOKUP(B:B,'Vendor list'!A:C,3,FALSE)</f>
        <v>Finance</v>
      </c>
    </row>
    <row r="799" spans="1:6" x14ac:dyDescent="0.35">
      <c r="A799" s="2">
        <v>43643</v>
      </c>
      <c r="B799" t="s">
        <v>605</v>
      </c>
      <c r="C799" s="4">
        <v>123.86</v>
      </c>
      <c r="D799" t="s">
        <v>4731</v>
      </c>
      <c r="E799" t="s">
        <v>293</v>
      </c>
      <c r="F799" t="str">
        <f>VLOOKUP(B:B,'Vendor list'!A:C,3,FALSE)</f>
        <v>Operations</v>
      </c>
    </row>
    <row r="800" spans="1:6" x14ac:dyDescent="0.35">
      <c r="A800" s="2">
        <v>44715</v>
      </c>
      <c r="B800" t="s">
        <v>815</v>
      </c>
      <c r="C800" s="4">
        <v>3547.28</v>
      </c>
      <c r="D800" t="s">
        <v>4732</v>
      </c>
      <c r="E800" t="s">
        <v>293</v>
      </c>
      <c r="F800" t="str">
        <f>VLOOKUP(B:B,'Vendor list'!A:C,3,FALSE)</f>
        <v>IT</v>
      </c>
    </row>
    <row r="801" spans="1:6" x14ac:dyDescent="0.35">
      <c r="A801" s="2">
        <v>44050</v>
      </c>
      <c r="B801" t="s">
        <v>738</v>
      </c>
      <c r="C801" s="4">
        <v>2449.6</v>
      </c>
      <c r="D801" t="s">
        <v>4733</v>
      </c>
      <c r="E801" t="s">
        <v>293</v>
      </c>
      <c r="F801" t="str">
        <f>VLOOKUP(B:B,'Vendor list'!A:C,3,FALSE)</f>
        <v>Marketing</v>
      </c>
    </row>
    <row r="802" spans="1:6" x14ac:dyDescent="0.35">
      <c r="A802" s="2">
        <v>44653</v>
      </c>
      <c r="B802" t="s">
        <v>796</v>
      </c>
      <c r="C802" s="4">
        <v>1771.16</v>
      </c>
      <c r="D802" t="s">
        <v>4734</v>
      </c>
      <c r="E802" t="s">
        <v>293</v>
      </c>
      <c r="F802" t="str">
        <f>VLOOKUP(B:B,'Vendor list'!A:C,3,FALSE)</f>
        <v>Human Resources</v>
      </c>
    </row>
    <row r="803" spans="1:6" x14ac:dyDescent="0.35">
      <c r="A803" s="2">
        <v>44850</v>
      </c>
      <c r="B803" t="s">
        <v>578</v>
      </c>
      <c r="C803" s="4">
        <v>398.92</v>
      </c>
      <c r="D803" t="s">
        <v>4735</v>
      </c>
      <c r="E803" t="s">
        <v>293</v>
      </c>
      <c r="F803" t="str">
        <f>VLOOKUP(B:B,'Vendor list'!A:C,3,FALSE)</f>
        <v>Finance</v>
      </c>
    </row>
    <row r="804" spans="1:6" x14ac:dyDescent="0.35">
      <c r="A804" s="2">
        <v>44181</v>
      </c>
      <c r="B804" t="s">
        <v>870</v>
      </c>
      <c r="C804" s="4">
        <v>265.82</v>
      </c>
      <c r="D804" t="s">
        <v>4736</v>
      </c>
      <c r="E804" t="s">
        <v>293</v>
      </c>
      <c r="F804" t="str">
        <f>VLOOKUP(B:B,'Vendor list'!A:C,3,FALSE)</f>
        <v>Marketing</v>
      </c>
    </row>
    <row r="805" spans="1:6" x14ac:dyDescent="0.35">
      <c r="A805" s="2">
        <v>43692</v>
      </c>
      <c r="B805" t="s">
        <v>865</v>
      </c>
      <c r="C805" s="4">
        <v>247.23</v>
      </c>
      <c r="D805" t="s">
        <v>4737</v>
      </c>
      <c r="E805" t="s">
        <v>293</v>
      </c>
      <c r="F805" t="str">
        <f>VLOOKUP(B:B,'Vendor list'!A:C,3,FALSE)</f>
        <v>Sales</v>
      </c>
    </row>
    <row r="806" spans="1:6" x14ac:dyDescent="0.35">
      <c r="A806" s="2">
        <v>43564</v>
      </c>
      <c r="B806" t="s">
        <v>793</v>
      </c>
      <c r="C806" s="4">
        <v>94.42</v>
      </c>
      <c r="D806" t="s">
        <v>4738</v>
      </c>
      <c r="E806" t="s">
        <v>293</v>
      </c>
      <c r="F806" t="str">
        <f>VLOOKUP(B:B,'Vendor list'!A:C,3,FALSE)</f>
        <v>Operations</v>
      </c>
    </row>
    <row r="807" spans="1:6" x14ac:dyDescent="0.35">
      <c r="A807" s="2">
        <v>44028</v>
      </c>
      <c r="B807" t="s">
        <v>562</v>
      </c>
      <c r="C807" s="4">
        <v>271.73</v>
      </c>
      <c r="D807" t="s">
        <v>4739</v>
      </c>
      <c r="E807" t="s">
        <v>293</v>
      </c>
      <c r="F807" t="str">
        <f>VLOOKUP(B:B,'Vendor list'!A:C,3,FALSE)</f>
        <v>Human Resources</v>
      </c>
    </row>
    <row r="808" spans="1:6" x14ac:dyDescent="0.35">
      <c r="A808" s="2">
        <v>44865</v>
      </c>
      <c r="B808" t="s">
        <v>747</v>
      </c>
      <c r="C808" s="4">
        <v>481.17</v>
      </c>
      <c r="D808" t="s">
        <v>4740</v>
      </c>
      <c r="E808" t="s">
        <v>293</v>
      </c>
      <c r="F808" t="str">
        <f>VLOOKUP(B:B,'Vendor list'!A:C,3,FALSE)</f>
        <v>Operations</v>
      </c>
    </row>
    <row r="809" spans="1:6" x14ac:dyDescent="0.35">
      <c r="A809" s="2">
        <v>43910</v>
      </c>
      <c r="B809" t="s">
        <v>820</v>
      </c>
      <c r="C809" s="4">
        <v>163.30000000000001</v>
      </c>
      <c r="D809" t="s">
        <v>4741</v>
      </c>
      <c r="E809" t="s">
        <v>293</v>
      </c>
      <c r="F809" t="str">
        <f>VLOOKUP(B:B,'Vendor list'!A:C,3,FALSE)</f>
        <v>Sales</v>
      </c>
    </row>
    <row r="810" spans="1:6" x14ac:dyDescent="0.35">
      <c r="A810" s="2">
        <v>43622</v>
      </c>
      <c r="B810" t="s">
        <v>708</v>
      </c>
      <c r="C810" s="4">
        <v>600.38</v>
      </c>
      <c r="D810" t="s">
        <v>4742</v>
      </c>
      <c r="E810" t="s">
        <v>293</v>
      </c>
      <c r="F810" t="str">
        <f>VLOOKUP(B:B,'Vendor list'!A:C,3,FALSE)</f>
        <v>Human Resources</v>
      </c>
    </row>
    <row r="811" spans="1:6" x14ac:dyDescent="0.35">
      <c r="A811" s="2">
        <v>44025</v>
      </c>
      <c r="B811" t="s">
        <v>758</v>
      </c>
      <c r="C811" s="4">
        <v>1702.55</v>
      </c>
      <c r="D811" t="s">
        <v>4743</v>
      </c>
      <c r="E811" t="s">
        <v>293</v>
      </c>
      <c r="F811" t="str">
        <f>VLOOKUP(B:B,'Vendor list'!A:C,3,FALSE)</f>
        <v>Finance</v>
      </c>
    </row>
    <row r="812" spans="1:6" x14ac:dyDescent="0.35">
      <c r="A812" s="2">
        <v>44478</v>
      </c>
      <c r="B812" t="s">
        <v>835</v>
      </c>
      <c r="C812" s="4">
        <v>3649.18</v>
      </c>
      <c r="D812" t="s">
        <v>4744</v>
      </c>
      <c r="E812" t="s">
        <v>293</v>
      </c>
      <c r="F812" t="str">
        <f>VLOOKUP(B:B,'Vendor list'!A:C,3,FALSE)</f>
        <v>Operations</v>
      </c>
    </row>
    <row r="813" spans="1:6" x14ac:dyDescent="0.35">
      <c r="A813" s="2">
        <v>43544</v>
      </c>
      <c r="B813" t="s">
        <v>557</v>
      </c>
      <c r="C813" s="4">
        <v>50.51</v>
      </c>
      <c r="D813" t="s">
        <v>4745</v>
      </c>
      <c r="E813" t="s">
        <v>293</v>
      </c>
      <c r="F813" t="str">
        <f>VLOOKUP(B:B,'Vendor list'!A:C,3,FALSE)</f>
        <v>Operations</v>
      </c>
    </row>
    <row r="814" spans="1:6" x14ac:dyDescent="0.35">
      <c r="A814" s="2">
        <v>44554</v>
      </c>
      <c r="B814" t="s">
        <v>710</v>
      </c>
      <c r="C814" s="4">
        <v>10.9</v>
      </c>
      <c r="D814" t="s">
        <v>4746</v>
      </c>
      <c r="E814" t="s">
        <v>293</v>
      </c>
      <c r="F814" t="str">
        <f>VLOOKUP(B:B,'Vendor list'!A:C,3,FALSE)</f>
        <v>Human Resources</v>
      </c>
    </row>
    <row r="815" spans="1:6" x14ac:dyDescent="0.35">
      <c r="A815" s="2">
        <v>44323</v>
      </c>
      <c r="B815" t="s">
        <v>769</v>
      </c>
      <c r="C815" s="4">
        <v>415.95</v>
      </c>
      <c r="D815" t="s">
        <v>4747</v>
      </c>
      <c r="E815" t="s">
        <v>293</v>
      </c>
      <c r="F815" t="str">
        <f>VLOOKUP(B:B,'Vendor list'!A:C,3,FALSE)</f>
        <v>IT</v>
      </c>
    </row>
    <row r="816" spans="1:6" x14ac:dyDescent="0.35">
      <c r="A816" s="2">
        <v>44478</v>
      </c>
      <c r="B816" t="s">
        <v>552</v>
      </c>
      <c r="C816" s="4">
        <v>2255.5500000000002</v>
      </c>
      <c r="D816" t="s">
        <v>4748</v>
      </c>
      <c r="E816" t="s">
        <v>293</v>
      </c>
      <c r="F816" t="str">
        <f>VLOOKUP(B:B,'Vendor list'!A:C,3,FALSE)</f>
        <v>Operations</v>
      </c>
    </row>
    <row r="817" spans="1:6" x14ac:dyDescent="0.35">
      <c r="A817" s="2">
        <v>44579</v>
      </c>
      <c r="B817" t="s">
        <v>821</v>
      </c>
      <c r="C817" s="4">
        <v>233.88</v>
      </c>
      <c r="D817" t="s">
        <v>4749</v>
      </c>
      <c r="E817" t="s">
        <v>293</v>
      </c>
      <c r="F817" t="str">
        <f>VLOOKUP(B:B,'Vendor list'!A:C,3,FALSE)</f>
        <v>Sales</v>
      </c>
    </row>
    <row r="818" spans="1:6" x14ac:dyDescent="0.35">
      <c r="A818" s="2">
        <v>43557</v>
      </c>
      <c r="B818" t="s">
        <v>763</v>
      </c>
      <c r="C818" s="4">
        <v>31.23</v>
      </c>
      <c r="D818" t="s">
        <v>4750</v>
      </c>
      <c r="E818" t="s">
        <v>293</v>
      </c>
      <c r="F818" t="str">
        <f>VLOOKUP(B:B,'Vendor list'!A:C,3,FALSE)</f>
        <v>Finance</v>
      </c>
    </row>
    <row r="819" spans="1:6" x14ac:dyDescent="0.35">
      <c r="A819" s="2">
        <v>44229</v>
      </c>
      <c r="B819" t="s">
        <v>713</v>
      </c>
      <c r="C819" s="4">
        <v>900.74</v>
      </c>
      <c r="D819" t="s">
        <v>4751</v>
      </c>
      <c r="E819" t="s">
        <v>293</v>
      </c>
      <c r="F819" t="str">
        <f>VLOOKUP(B:B,'Vendor list'!A:C,3,FALSE)</f>
        <v>Human Resources</v>
      </c>
    </row>
    <row r="820" spans="1:6" x14ac:dyDescent="0.35">
      <c r="A820" s="2">
        <v>44697</v>
      </c>
      <c r="B820" t="s">
        <v>737</v>
      </c>
      <c r="C820" s="4">
        <v>232.46</v>
      </c>
      <c r="D820" t="s">
        <v>4752</v>
      </c>
      <c r="E820" t="s">
        <v>293</v>
      </c>
      <c r="F820" t="str">
        <f>VLOOKUP(B:B,'Vendor list'!A:C,3,FALSE)</f>
        <v>Marketing</v>
      </c>
    </row>
    <row r="821" spans="1:6" x14ac:dyDescent="0.35">
      <c r="A821" s="2">
        <v>43644</v>
      </c>
      <c r="B821" t="s">
        <v>833</v>
      </c>
      <c r="C821" s="4">
        <v>607.84</v>
      </c>
      <c r="D821" t="s">
        <v>4753</v>
      </c>
      <c r="E821" t="s">
        <v>293</v>
      </c>
      <c r="F821" t="str">
        <f>VLOOKUP(B:B,'Vendor list'!A:C,3,FALSE)</f>
        <v>Operations</v>
      </c>
    </row>
    <row r="822" spans="1:6" x14ac:dyDescent="0.35">
      <c r="A822" s="2">
        <v>43819</v>
      </c>
      <c r="B822" t="s">
        <v>712</v>
      </c>
      <c r="C822" s="4">
        <v>327.10000000000002</v>
      </c>
      <c r="D822" t="s">
        <v>4754</v>
      </c>
      <c r="E822" t="s">
        <v>293</v>
      </c>
      <c r="F822" t="str">
        <f>VLOOKUP(B:B,'Vendor list'!A:C,3,FALSE)</f>
        <v>Human Resources</v>
      </c>
    </row>
    <row r="823" spans="1:6" x14ac:dyDescent="0.35">
      <c r="A823" s="2">
        <v>43995</v>
      </c>
      <c r="B823" t="s">
        <v>886</v>
      </c>
      <c r="C823" s="4">
        <v>395.6</v>
      </c>
      <c r="D823" t="s">
        <v>4755</v>
      </c>
      <c r="E823" t="s">
        <v>293</v>
      </c>
      <c r="F823" t="str">
        <f>VLOOKUP(B:B,'Vendor list'!A:C,3,FALSE)</f>
        <v>Human Resources</v>
      </c>
    </row>
    <row r="824" spans="1:6" x14ac:dyDescent="0.35">
      <c r="A824" s="2">
        <v>44369</v>
      </c>
      <c r="B824" t="s">
        <v>765</v>
      </c>
      <c r="C824" s="4">
        <v>71.599999999999994</v>
      </c>
      <c r="D824" t="s">
        <v>4756</v>
      </c>
      <c r="E824" t="s">
        <v>293</v>
      </c>
      <c r="F824" t="str">
        <f>VLOOKUP(B:B,'Vendor list'!A:C,3,FALSE)</f>
        <v>Finance</v>
      </c>
    </row>
    <row r="825" spans="1:6" x14ac:dyDescent="0.35">
      <c r="A825" s="2">
        <v>43969</v>
      </c>
      <c r="B825" t="s">
        <v>592</v>
      </c>
      <c r="C825" s="4">
        <v>1585.74</v>
      </c>
      <c r="D825" t="s">
        <v>4757</v>
      </c>
      <c r="E825" t="s">
        <v>293</v>
      </c>
      <c r="F825" t="str">
        <f>VLOOKUP(B:B,'Vendor list'!A:C,3,FALSE)</f>
        <v>Marketing</v>
      </c>
    </row>
    <row r="826" spans="1:6" x14ac:dyDescent="0.35">
      <c r="A826" s="2">
        <v>44222</v>
      </c>
      <c r="B826" t="s">
        <v>770</v>
      </c>
      <c r="C826" s="4">
        <v>191.63</v>
      </c>
      <c r="D826" t="s">
        <v>4758</v>
      </c>
      <c r="E826" t="s">
        <v>293</v>
      </c>
      <c r="F826" t="str">
        <f>VLOOKUP(B:B,'Vendor list'!A:C,3,FALSE)</f>
        <v>IT</v>
      </c>
    </row>
    <row r="827" spans="1:6" x14ac:dyDescent="0.35">
      <c r="A827" s="2">
        <v>44119</v>
      </c>
      <c r="B827" t="s">
        <v>578</v>
      </c>
      <c r="C827" s="4">
        <v>476.73</v>
      </c>
      <c r="D827" t="s">
        <v>4759</v>
      </c>
      <c r="E827" t="s">
        <v>293</v>
      </c>
      <c r="F827" t="str">
        <f>VLOOKUP(B:B,'Vendor list'!A:C,3,FALSE)</f>
        <v>Finance</v>
      </c>
    </row>
    <row r="828" spans="1:6" x14ac:dyDescent="0.35">
      <c r="A828" s="2">
        <v>44182</v>
      </c>
      <c r="B828" t="s">
        <v>538</v>
      </c>
      <c r="C828" s="4">
        <v>666.9</v>
      </c>
      <c r="D828" t="s">
        <v>4760</v>
      </c>
      <c r="E828" t="s">
        <v>293</v>
      </c>
      <c r="F828" t="str">
        <f>VLOOKUP(B:B,'Vendor list'!A:C,3,FALSE)</f>
        <v>IT</v>
      </c>
    </row>
    <row r="829" spans="1:6" x14ac:dyDescent="0.35">
      <c r="A829" s="2">
        <v>43739</v>
      </c>
      <c r="B829" t="s">
        <v>780</v>
      </c>
      <c r="C829" s="4">
        <v>439.34</v>
      </c>
      <c r="D829" t="s">
        <v>4761</v>
      </c>
      <c r="E829" t="s">
        <v>293</v>
      </c>
      <c r="F829" t="str">
        <f>VLOOKUP(B:B,'Vendor list'!A:C,3,FALSE)</f>
        <v>Marketing</v>
      </c>
    </row>
    <row r="830" spans="1:6" x14ac:dyDescent="0.35">
      <c r="A830" s="2">
        <v>43941</v>
      </c>
      <c r="B830" t="s">
        <v>864</v>
      </c>
      <c r="C830" s="4">
        <v>249.28</v>
      </c>
      <c r="D830" t="s">
        <v>4762</v>
      </c>
      <c r="E830" t="s">
        <v>293</v>
      </c>
      <c r="F830" t="str">
        <f>VLOOKUP(B:B,'Vendor list'!A:C,3,FALSE)</f>
        <v>Sales</v>
      </c>
    </row>
    <row r="831" spans="1:6" x14ac:dyDescent="0.35">
      <c r="A831" s="2">
        <v>44016</v>
      </c>
      <c r="B831" t="s">
        <v>826</v>
      </c>
      <c r="C831" s="4">
        <v>785.35</v>
      </c>
      <c r="D831" t="s">
        <v>4763</v>
      </c>
      <c r="E831" t="s">
        <v>293</v>
      </c>
      <c r="F831" t="str">
        <f>VLOOKUP(B:B,'Vendor list'!A:C,3,FALSE)</f>
        <v>Marketing</v>
      </c>
    </row>
    <row r="832" spans="1:6" x14ac:dyDescent="0.35">
      <c r="A832" s="2">
        <v>44174</v>
      </c>
      <c r="B832" t="s">
        <v>763</v>
      </c>
      <c r="C832" s="4">
        <v>29.58</v>
      </c>
      <c r="D832" t="s">
        <v>4764</v>
      </c>
      <c r="E832" t="s">
        <v>293</v>
      </c>
      <c r="F832" t="str">
        <f>VLOOKUP(B:B,'Vendor list'!A:C,3,FALSE)</f>
        <v>Finance</v>
      </c>
    </row>
    <row r="833" spans="1:6" x14ac:dyDescent="0.35">
      <c r="A833" s="2">
        <v>43816</v>
      </c>
      <c r="B833" t="s">
        <v>858</v>
      </c>
      <c r="C833" s="4">
        <v>66.209999999999994</v>
      </c>
      <c r="D833" t="s">
        <v>4765</v>
      </c>
      <c r="E833" t="s">
        <v>293</v>
      </c>
      <c r="F833" t="str">
        <f>VLOOKUP(B:B,'Vendor list'!A:C,3,FALSE)</f>
        <v>IT</v>
      </c>
    </row>
    <row r="834" spans="1:6" x14ac:dyDescent="0.35">
      <c r="A834" s="2">
        <v>44331</v>
      </c>
      <c r="B834" t="s">
        <v>543</v>
      </c>
      <c r="C834" s="4">
        <v>414.95</v>
      </c>
      <c r="D834" t="s">
        <v>4766</v>
      </c>
      <c r="E834" t="s">
        <v>293</v>
      </c>
      <c r="F834" t="str">
        <f>VLOOKUP(B:B,'Vendor list'!A:C,3,FALSE)</f>
        <v>Sales</v>
      </c>
    </row>
    <row r="835" spans="1:6" x14ac:dyDescent="0.35">
      <c r="A835" s="2">
        <v>43601</v>
      </c>
      <c r="B835" t="s">
        <v>864</v>
      </c>
      <c r="C835" s="4">
        <v>232.51</v>
      </c>
      <c r="D835" t="s">
        <v>4767</v>
      </c>
      <c r="E835" t="s">
        <v>293</v>
      </c>
      <c r="F835" t="str">
        <f>VLOOKUP(B:B,'Vendor list'!A:C,3,FALSE)</f>
        <v>Sales</v>
      </c>
    </row>
    <row r="836" spans="1:6" x14ac:dyDescent="0.35">
      <c r="A836" s="2">
        <v>43640</v>
      </c>
      <c r="B836" t="s">
        <v>792</v>
      </c>
      <c r="C836" s="4">
        <v>277.14999999999998</v>
      </c>
      <c r="D836" t="s">
        <v>4768</v>
      </c>
      <c r="E836" t="s">
        <v>293</v>
      </c>
      <c r="F836" t="str">
        <f>VLOOKUP(B:B,'Vendor list'!A:C,3,FALSE)</f>
        <v>Operations</v>
      </c>
    </row>
    <row r="837" spans="1:6" x14ac:dyDescent="0.35">
      <c r="A837" s="2">
        <v>44919</v>
      </c>
      <c r="B837" t="s">
        <v>545</v>
      </c>
      <c r="C837" s="4">
        <v>320.23</v>
      </c>
      <c r="D837" t="s">
        <v>4769</v>
      </c>
      <c r="E837" t="s">
        <v>293</v>
      </c>
      <c r="F837" t="str">
        <f>VLOOKUP(B:B,'Vendor list'!A:C,3,FALSE)</f>
        <v>Sales</v>
      </c>
    </row>
    <row r="838" spans="1:6" x14ac:dyDescent="0.35">
      <c r="A838" s="2">
        <v>43702</v>
      </c>
      <c r="B838" t="s">
        <v>773</v>
      </c>
      <c r="C838" s="4">
        <v>995.57</v>
      </c>
      <c r="D838" t="s">
        <v>4770</v>
      </c>
      <c r="E838" t="s">
        <v>293</v>
      </c>
      <c r="F838" t="str">
        <f>VLOOKUP(B:B,'Vendor list'!A:C,3,FALSE)</f>
        <v>Sales</v>
      </c>
    </row>
    <row r="839" spans="1:6" x14ac:dyDescent="0.35">
      <c r="A839" s="2">
        <v>43621</v>
      </c>
      <c r="B839" t="s">
        <v>818</v>
      </c>
      <c r="C839" s="4">
        <v>1936.98</v>
      </c>
      <c r="D839" t="s">
        <v>4771</v>
      </c>
      <c r="E839" t="s">
        <v>293</v>
      </c>
      <c r="F839" t="str">
        <f>VLOOKUP(B:B,'Vendor list'!A:C,3,FALSE)</f>
        <v>Sales</v>
      </c>
    </row>
    <row r="840" spans="1:6" x14ac:dyDescent="0.35">
      <c r="A840" s="2">
        <v>44761</v>
      </c>
      <c r="B840" t="s">
        <v>783</v>
      </c>
      <c r="C840" s="4">
        <v>501.56</v>
      </c>
      <c r="D840" t="s">
        <v>4772</v>
      </c>
      <c r="E840" t="s">
        <v>293</v>
      </c>
      <c r="F840" t="str">
        <f>VLOOKUP(B:B,'Vendor list'!A:C,3,FALSE)</f>
        <v>Operations</v>
      </c>
    </row>
    <row r="841" spans="1:6" x14ac:dyDescent="0.35">
      <c r="A841" s="2">
        <v>43493</v>
      </c>
      <c r="B841" t="s">
        <v>848</v>
      </c>
      <c r="C841" s="4">
        <v>761.61</v>
      </c>
      <c r="D841" t="s">
        <v>4773</v>
      </c>
      <c r="E841" t="s">
        <v>293</v>
      </c>
      <c r="F841" t="str">
        <f>VLOOKUP(B:B,'Vendor list'!A:C,3,FALSE)</f>
        <v>Finance</v>
      </c>
    </row>
    <row r="842" spans="1:6" x14ac:dyDescent="0.35">
      <c r="A842" s="2">
        <v>43542</v>
      </c>
      <c r="B842" t="s">
        <v>870</v>
      </c>
      <c r="C842" s="4">
        <v>708.48</v>
      </c>
      <c r="D842" t="s">
        <v>4774</v>
      </c>
      <c r="E842" t="s">
        <v>293</v>
      </c>
      <c r="F842" t="str">
        <f>VLOOKUP(B:B,'Vendor list'!A:C,3,FALSE)</f>
        <v>Marketing</v>
      </c>
    </row>
    <row r="843" spans="1:6" x14ac:dyDescent="0.35">
      <c r="A843" s="2">
        <v>43540</v>
      </c>
      <c r="B843" t="s">
        <v>825</v>
      </c>
      <c r="C843" s="4">
        <v>288.48</v>
      </c>
      <c r="D843" t="s">
        <v>4775</v>
      </c>
      <c r="E843" t="s">
        <v>293</v>
      </c>
      <c r="F843" t="str">
        <f>VLOOKUP(B:B,'Vendor list'!A:C,3,FALSE)</f>
        <v>Marketing</v>
      </c>
    </row>
    <row r="844" spans="1:6" x14ac:dyDescent="0.35">
      <c r="A844" s="2">
        <v>44364</v>
      </c>
      <c r="B844" t="s">
        <v>835</v>
      </c>
      <c r="C844" s="4">
        <v>232.86</v>
      </c>
      <c r="D844" t="s">
        <v>4776</v>
      </c>
      <c r="E844" t="s">
        <v>293</v>
      </c>
      <c r="F844" t="str">
        <f>VLOOKUP(B:B,'Vendor list'!A:C,3,FALSE)</f>
        <v>Operations</v>
      </c>
    </row>
    <row r="845" spans="1:6" x14ac:dyDescent="0.35">
      <c r="A845" s="2">
        <v>44409</v>
      </c>
      <c r="B845" t="s">
        <v>786</v>
      </c>
      <c r="C845" s="4">
        <v>967.02</v>
      </c>
      <c r="D845" t="s">
        <v>4777</v>
      </c>
      <c r="E845" t="s">
        <v>293</v>
      </c>
      <c r="F845" t="str">
        <f>VLOOKUP(B:B,'Vendor list'!A:C,3,FALSE)</f>
        <v>Operations</v>
      </c>
    </row>
    <row r="846" spans="1:6" x14ac:dyDescent="0.35">
      <c r="A846" s="2">
        <v>44050</v>
      </c>
      <c r="B846" t="s">
        <v>724</v>
      </c>
      <c r="C846" s="4">
        <v>173.92</v>
      </c>
      <c r="D846" t="s">
        <v>4778</v>
      </c>
      <c r="E846" t="s">
        <v>293</v>
      </c>
      <c r="F846" t="str">
        <f>VLOOKUP(B:B,'Vendor list'!A:C,3,FALSE)</f>
        <v>IT</v>
      </c>
    </row>
    <row r="847" spans="1:6" x14ac:dyDescent="0.35">
      <c r="A847" s="2">
        <v>43608</v>
      </c>
      <c r="B847" t="s">
        <v>861</v>
      </c>
      <c r="C847" s="4">
        <v>21.04</v>
      </c>
      <c r="D847" t="s">
        <v>4779</v>
      </c>
      <c r="E847" t="s">
        <v>293</v>
      </c>
      <c r="F847" t="str">
        <f>VLOOKUP(B:B,'Vendor list'!A:C,3,FALSE)</f>
        <v>Sales</v>
      </c>
    </row>
    <row r="848" spans="1:6" x14ac:dyDescent="0.35">
      <c r="A848" s="2">
        <v>44159</v>
      </c>
      <c r="B848" t="s">
        <v>753</v>
      </c>
      <c r="C848" s="4">
        <v>348.41</v>
      </c>
      <c r="D848" t="s">
        <v>4780</v>
      </c>
      <c r="E848" t="s">
        <v>293</v>
      </c>
      <c r="F848" t="str">
        <f>VLOOKUP(B:B,'Vendor list'!A:C,3,FALSE)</f>
        <v>Human Resources</v>
      </c>
    </row>
    <row r="849" spans="1:6" x14ac:dyDescent="0.35">
      <c r="A849" s="2">
        <v>44862</v>
      </c>
      <c r="B849" t="s">
        <v>759</v>
      </c>
      <c r="C849" s="4">
        <v>139.99</v>
      </c>
      <c r="D849" t="s">
        <v>4781</v>
      </c>
      <c r="E849" t="s">
        <v>293</v>
      </c>
      <c r="F849" t="str">
        <f>VLOOKUP(B:B,'Vendor list'!A:C,3,FALSE)</f>
        <v>Finance</v>
      </c>
    </row>
    <row r="850" spans="1:6" x14ac:dyDescent="0.35">
      <c r="A850" s="2">
        <v>43525</v>
      </c>
      <c r="B850" t="s">
        <v>805</v>
      </c>
      <c r="C850" s="4">
        <v>5.6</v>
      </c>
      <c r="D850" t="s">
        <v>4782</v>
      </c>
      <c r="E850" t="s">
        <v>293</v>
      </c>
      <c r="F850" t="str">
        <f>VLOOKUP(B:B,'Vendor list'!A:C,3,FALSE)</f>
        <v>Finance</v>
      </c>
    </row>
    <row r="851" spans="1:6" x14ac:dyDescent="0.35">
      <c r="A851" s="2">
        <v>43553</v>
      </c>
      <c r="B851" t="s">
        <v>573</v>
      </c>
      <c r="C851" s="4">
        <v>7.77</v>
      </c>
      <c r="D851" t="s">
        <v>4783</v>
      </c>
      <c r="E851" t="s">
        <v>293</v>
      </c>
      <c r="F851" t="str">
        <f>VLOOKUP(B:B,'Vendor list'!A:C,3,FALSE)</f>
        <v>Finance</v>
      </c>
    </row>
    <row r="852" spans="1:6" x14ac:dyDescent="0.35">
      <c r="A852" s="2">
        <v>44055</v>
      </c>
      <c r="B852" t="s">
        <v>742</v>
      </c>
      <c r="C852" s="4">
        <v>826.9</v>
      </c>
      <c r="D852" t="s">
        <v>4784</v>
      </c>
      <c r="E852" t="s">
        <v>293</v>
      </c>
      <c r="F852" t="str">
        <f>VLOOKUP(B:B,'Vendor list'!A:C,3,FALSE)</f>
        <v>Operations</v>
      </c>
    </row>
    <row r="853" spans="1:6" x14ac:dyDescent="0.35">
      <c r="A853" s="2">
        <v>44438</v>
      </c>
      <c r="B853" t="s">
        <v>578</v>
      </c>
      <c r="C853" s="4">
        <v>786.99</v>
      </c>
      <c r="D853" t="s">
        <v>4785</v>
      </c>
      <c r="E853" t="s">
        <v>293</v>
      </c>
      <c r="F853" t="str">
        <f>VLOOKUP(B:B,'Vendor list'!A:C,3,FALSE)</f>
        <v>Finance</v>
      </c>
    </row>
    <row r="854" spans="1:6" x14ac:dyDescent="0.35">
      <c r="A854" s="2">
        <v>44154</v>
      </c>
      <c r="B854" t="s">
        <v>862</v>
      </c>
      <c r="C854" s="4">
        <v>471.21</v>
      </c>
      <c r="D854" t="s">
        <v>4786</v>
      </c>
      <c r="E854" t="s">
        <v>293</v>
      </c>
      <c r="F854" t="str">
        <f>VLOOKUP(B:B,'Vendor list'!A:C,3,FALSE)</f>
        <v>Sales</v>
      </c>
    </row>
    <row r="855" spans="1:6" x14ac:dyDescent="0.35">
      <c r="A855" s="2">
        <v>43775</v>
      </c>
      <c r="B855" t="s">
        <v>748</v>
      </c>
      <c r="C855" s="4">
        <v>987.08</v>
      </c>
      <c r="D855" t="s">
        <v>4787</v>
      </c>
      <c r="E855" t="s">
        <v>293</v>
      </c>
      <c r="F855" t="str">
        <f>VLOOKUP(B:B,'Vendor list'!A:C,3,FALSE)</f>
        <v>Operations</v>
      </c>
    </row>
    <row r="856" spans="1:6" x14ac:dyDescent="0.35">
      <c r="A856" s="2">
        <v>44171</v>
      </c>
      <c r="B856" t="s">
        <v>541</v>
      </c>
      <c r="C856" s="4">
        <v>389.52</v>
      </c>
      <c r="D856" t="s">
        <v>4788</v>
      </c>
      <c r="E856" t="s">
        <v>293</v>
      </c>
      <c r="F856" t="str">
        <f>VLOOKUP(B:B,'Vendor list'!A:C,3,FALSE)</f>
        <v>Sales</v>
      </c>
    </row>
    <row r="857" spans="1:6" x14ac:dyDescent="0.35">
      <c r="A857" s="2">
        <v>44885</v>
      </c>
      <c r="B857" t="s">
        <v>812</v>
      </c>
      <c r="C857" s="4">
        <v>205.94</v>
      </c>
      <c r="D857" t="s">
        <v>4789</v>
      </c>
      <c r="E857" t="s">
        <v>293</v>
      </c>
      <c r="F857" t="str">
        <f>VLOOKUP(B:B,'Vendor list'!A:C,3,FALSE)</f>
        <v>IT</v>
      </c>
    </row>
    <row r="858" spans="1:6" x14ac:dyDescent="0.35">
      <c r="A858" s="2">
        <v>44783</v>
      </c>
      <c r="B858" t="s">
        <v>830</v>
      </c>
      <c r="C858" s="4">
        <v>31.21</v>
      </c>
      <c r="D858" t="s">
        <v>4790</v>
      </c>
      <c r="E858" t="s">
        <v>293</v>
      </c>
      <c r="F858" t="str">
        <f>VLOOKUP(B:B,'Vendor list'!A:C,3,FALSE)</f>
        <v>Operations</v>
      </c>
    </row>
    <row r="859" spans="1:6" x14ac:dyDescent="0.35">
      <c r="A859" s="2">
        <v>43792</v>
      </c>
      <c r="B859" t="s">
        <v>766</v>
      </c>
      <c r="C859" s="4">
        <v>111.62</v>
      </c>
      <c r="D859" t="s">
        <v>4791</v>
      </c>
      <c r="E859" t="s">
        <v>293</v>
      </c>
      <c r="F859" t="str">
        <f>VLOOKUP(B:B,'Vendor list'!A:C,3,FALSE)</f>
        <v>Finance</v>
      </c>
    </row>
    <row r="860" spans="1:6" x14ac:dyDescent="0.35">
      <c r="A860" s="2">
        <v>44682</v>
      </c>
      <c r="B860" t="s">
        <v>814</v>
      </c>
      <c r="C860" s="4">
        <v>4781.8599999999997</v>
      </c>
      <c r="D860" t="s">
        <v>4792</v>
      </c>
      <c r="E860" t="s">
        <v>293</v>
      </c>
      <c r="F860" t="str">
        <f>VLOOKUP(B:B,'Vendor list'!A:C,3,FALSE)</f>
        <v>IT</v>
      </c>
    </row>
    <row r="861" spans="1:6" x14ac:dyDescent="0.35">
      <c r="A861" s="2">
        <v>44453</v>
      </c>
      <c r="B861" t="s">
        <v>784</v>
      </c>
      <c r="C861" s="4">
        <v>229.77</v>
      </c>
      <c r="D861" t="s">
        <v>4793</v>
      </c>
      <c r="E861" t="s">
        <v>293</v>
      </c>
      <c r="F861" t="str">
        <f>VLOOKUP(B:B,'Vendor list'!A:C,3,FALSE)</f>
        <v>Operations</v>
      </c>
    </row>
    <row r="862" spans="1:6" x14ac:dyDescent="0.35">
      <c r="A862" s="2">
        <v>43579</v>
      </c>
      <c r="B862" t="s">
        <v>786</v>
      </c>
      <c r="C862" s="4">
        <v>125.7</v>
      </c>
      <c r="D862" t="s">
        <v>4794</v>
      </c>
      <c r="E862" t="s">
        <v>293</v>
      </c>
      <c r="F862" t="str">
        <f>VLOOKUP(B:B,'Vendor list'!A:C,3,FALSE)</f>
        <v>Operations</v>
      </c>
    </row>
    <row r="863" spans="1:6" x14ac:dyDescent="0.35">
      <c r="A863" s="2">
        <v>44910</v>
      </c>
      <c r="B863" t="s">
        <v>767</v>
      </c>
      <c r="C863" s="4">
        <v>403.46</v>
      </c>
      <c r="D863" t="s">
        <v>4795</v>
      </c>
      <c r="E863" t="s">
        <v>293</v>
      </c>
      <c r="F863" t="str">
        <f>VLOOKUP(B:B,'Vendor list'!A:C,3,FALSE)</f>
        <v>Finance</v>
      </c>
    </row>
    <row r="864" spans="1:6" x14ac:dyDescent="0.35">
      <c r="A864" s="2">
        <v>43711</v>
      </c>
      <c r="B864" t="s">
        <v>595</v>
      </c>
      <c r="C864" s="4">
        <v>142.66999999999999</v>
      </c>
      <c r="D864" t="s">
        <v>4796</v>
      </c>
      <c r="E864" t="s">
        <v>293</v>
      </c>
      <c r="F864" t="str">
        <f>VLOOKUP(B:B,'Vendor list'!A:C,3,FALSE)</f>
        <v>Operations</v>
      </c>
    </row>
    <row r="865" spans="1:6" x14ac:dyDescent="0.35">
      <c r="A865" s="2">
        <v>43505</v>
      </c>
      <c r="B865" t="s">
        <v>848</v>
      </c>
      <c r="C865" s="4">
        <v>428.24</v>
      </c>
      <c r="D865" t="s">
        <v>4797</v>
      </c>
      <c r="E865" t="s">
        <v>293</v>
      </c>
      <c r="F865" t="str">
        <f>VLOOKUP(B:B,'Vendor list'!A:C,3,FALSE)</f>
        <v>Finance</v>
      </c>
    </row>
    <row r="866" spans="1:6" x14ac:dyDescent="0.35">
      <c r="A866" s="2">
        <v>43663</v>
      </c>
      <c r="B866" t="s">
        <v>578</v>
      </c>
      <c r="C866" s="4">
        <v>203.23</v>
      </c>
      <c r="D866" t="s">
        <v>4798</v>
      </c>
      <c r="E866" t="s">
        <v>293</v>
      </c>
      <c r="F866" t="str">
        <f>VLOOKUP(B:B,'Vendor list'!A:C,3,FALSE)</f>
        <v>Finance</v>
      </c>
    </row>
    <row r="867" spans="1:6" x14ac:dyDescent="0.35">
      <c r="A867" s="2">
        <v>43747</v>
      </c>
      <c r="B867" t="s">
        <v>572</v>
      </c>
      <c r="C867" s="4">
        <v>946.39</v>
      </c>
      <c r="D867" t="s">
        <v>4799</v>
      </c>
      <c r="E867" t="s">
        <v>293</v>
      </c>
      <c r="F867" t="str">
        <f>VLOOKUP(B:B,'Vendor list'!A:C,3,FALSE)</f>
        <v>Finance</v>
      </c>
    </row>
    <row r="868" spans="1:6" x14ac:dyDescent="0.35">
      <c r="A868" s="2">
        <v>44555</v>
      </c>
      <c r="B868" t="s">
        <v>792</v>
      </c>
      <c r="C868" s="4">
        <v>321.45</v>
      </c>
      <c r="D868" t="s">
        <v>4800</v>
      </c>
      <c r="E868" t="s">
        <v>293</v>
      </c>
      <c r="F868" t="str">
        <f>VLOOKUP(B:B,'Vendor list'!A:C,3,FALSE)</f>
        <v>Operations</v>
      </c>
    </row>
    <row r="869" spans="1:6" x14ac:dyDescent="0.35">
      <c r="A869" s="2">
        <v>43723</v>
      </c>
      <c r="B869" t="s">
        <v>712</v>
      </c>
      <c r="C869" s="4">
        <v>148.19999999999999</v>
      </c>
      <c r="D869" t="s">
        <v>4801</v>
      </c>
      <c r="E869" t="s">
        <v>293</v>
      </c>
      <c r="F869" t="str">
        <f>VLOOKUP(B:B,'Vendor list'!A:C,3,FALSE)</f>
        <v>Human Resources</v>
      </c>
    </row>
    <row r="870" spans="1:6" x14ac:dyDescent="0.35">
      <c r="A870" s="2">
        <v>44627</v>
      </c>
      <c r="B870" t="s">
        <v>710</v>
      </c>
      <c r="C870" s="4">
        <v>38.49</v>
      </c>
      <c r="D870" t="s">
        <v>4802</v>
      </c>
      <c r="E870" t="s">
        <v>293</v>
      </c>
      <c r="F870" t="str">
        <f>VLOOKUP(B:B,'Vendor list'!A:C,3,FALSE)</f>
        <v>Human Resources</v>
      </c>
    </row>
    <row r="871" spans="1:6" x14ac:dyDescent="0.35">
      <c r="A871" s="2">
        <v>44886</v>
      </c>
      <c r="B871" t="s">
        <v>800</v>
      </c>
      <c r="C871" s="4">
        <v>961.96</v>
      </c>
      <c r="D871" t="s">
        <v>4803</v>
      </c>
      <c r="E871" t="s">
        <v>293</v>
      </c>
      <c r="F871" t="str">
        <f>VLOOKUP(B:B,'Vendor list'!A:C,3,FALSE)</f>
        <v>Human Resources</v>
      </c>
    </row>
    <row r="872" spans="1:6" x14ac:dyDescent="0.35">
      <c r="A872" s="2">
        <v>43772</v>
      </c>
      <c r="B872" t="s">
        <v>582</v>
      </c>
      <c r="C872" s="4">
        <v>22.65</v>
      </c>
      <c r="D872" t="s">
        <v>4804</v>
      </c>
      <c r="E872" t="s">
        <v>293</v>
      </c>
      <c r="F872" t="str">
        <f>VLOOKUP(B:B,'Vendor list'!A:C,3,FALSE)</f>
        <v>IT</v>
      </c>
    </row>
    <row r="873" spans="1:6" x14ac:dyDescent="0.35">
      <c r="A873" s="2">
        <v>44374</v>
      </c>
      <c r="B873" t="s">
        <v>730</v>
      </c>
      <c r="C873" s="4">
        <v>222.82</v>
      </c>
      <c r="D873" t="s">
        <v>4805</v>
      </c>
      <c r="E873" t="s">
        <v>293</v>
      </c>
      <c r="F873" t="str">
        <f>VLOOKUP(B:B,'Vendor list'!A:C,3,FALSE)</f>
        <v>Sales</v>
      </c>
    </row>
    <row r="874" spans="1:6" x14ac:dyDescent="0.35">
      <c r="A874" s="2">
        <v>44724</v>
      </c>
      <c r="B874" t="s">
        <v>766</v>
      </c>
      <c r="C874" s="4">
        <v>225.49</v>
      </c>
      <c r="D874" t="s">
        <v>4806</v>
      </c>
      <c r="E874" t="s">
        <v>293</v>
      </c>
      <c r="F874" t="str">
        <f>VLOOKUP(B:B,'Vendor list'!A:C,3,FALSE)</f>
        <v>Finance</v>
      </c>
    </row>
    <row r="875" spans="1:6" x14ac:dyDescent="0.35">
      <c r="A875" s="2">
        <v>44472</v>
      </c>
      <c r="B875" t="s">
        <v>823</v>
      </c>
      <c r="C875" s="4">
        <v>469.38</v>
      </c>
      <c r="D875" t="s">
        <v>4807</v>
      </c>
      <c r="E875" t="s">
        <v>293</v>
      </c>
      <c r="F875" t="str">
        <f>VLOOKUP(B:B,'Vendor list'!A:C,3,FALSE)</f>
        <v>Marketing</v>
      </c>
    </row>
    <row r="876" spans="1:6" x14ac:dyDescent="0.35">
      <c r="A876" s="2">
        <v>43833</v>
      </c>
      <c r="B876" t="s">
        <v>578</v>
      </c>
      <c r="C876" s="4">
        <v>43.03</v>
      </c>
      <c r="D876" t="s">
        <v>4808</v>
      </c>
      <c r="E876" t="s">
        <v>293</v>
      </c>
      <c r="F876" t="str">
        <f>VLOOKUP(B:B,'Vendor list'!A:C,3,FALSE)</f>
        <v>Finance</v>
      </c>
    </row>
    <row r="877" spans="1:6" x14ac:dyDescent="0.35">
      <c r="A877" s="2">
        <v>44735</v>
      </c>
      <c r="B877" t="s">
        <v>543</v>
      </c>
      <c r="C877" s="4">
        <v>83.26</v>
      </c>
      <c r="D877" t="s">
        <v>4809</v>
      </c>
      <c r="E877" t="s">
        <v>293</v>
      </c>
      <c r="F877" t="str">
        <f>VLOOKUP(B:B,'Vendor list'!A:C,3,FALSE)</f>
        <v>Sales</v>
      </c>
    </row>
    <row r="878" spans="1:6" x14ac:dyDescent="0.35">
      <c r="A878" s="2">
        <v>44910</v>
      </c>
      <c r="B878" t="s">
        <v>546</v>
      </c>
      <c r="C878" s="4">
        <v>33.299999999999997</v>
      </c>
      <c r="D878" t="s">
        <v>4810</v>
      </c>
      <c r="E878" t="s">
        <v>293</v>
      </c>
      <c r="F878" t="str">
        <f>VLOOKUP(B:B,'Vendor list'!A:C,3,FALSE)</f>
        <v>Marketing</v>
      </c>
    </row>
    <row r="879" spans="1:6" x14ac:dyDescent="0.35">
      <c r="A879" s="2">
        <v>43627</v>
      </c>
      <c r="B879" t="s">
        <v>563</v>
      </c>
      <c r="C879" s="4">
        <v>95.75</v>
      </c>
      <c r="D879" t="s">
        <v>4811</v>
      </c>
      <c r="E879" t="s">
        <v>293</v>
      </c>
      <c r="F879" t="str">
        <f>VLOOKUP(B:B,'Vendor list'!A:C,3,FALSE)</f>
        <v>Human Resources</v>
      </c>
    </row>
    <row r="880" spans="1:6" x14ac:dyDescent="0.35">
      <c r="A880" s="2">
        <v>43632</v>
      </c>
      <c r="B880" t="s">
        <v>824</v>
      </c>
      <c r="C880" s="4">
        <v>80.290000000000006</v>
      </c>
      <c r="D880" t="s">
        <v>4812</v>
      </c>
      <c r="E880" t="s">
        <v>293</v>
      </c>
      <c r="F880" t="str">
        <f>VLOOKUP(B:B,'Vendor list'!A:C,3,FALSE)</f>
        <v>Marketing</v>
      </c>
    </row>
    <row r="881" spans="1:6" x14ac:dyDescent="0.35">
      <c r="A881" s="2">
        <v>43475</v>
      </c>
      <c r="B881" t="s">
        <v>792</v>
      </c>
      <c r="C881" s="4">
        <v>1389.8</v>
      </c>
      <c r="D881" t="s">
        <v>4813</v>
      </c>
      <c r="E881" t="s">
        <v>293</v>
      </c>
      <c r="F881" t="str">
        <f>VLOOKUP(B:B,'Vendor list'!A:C,3,FALSE)</f>
        <v>Operations</v>
      </c>
    </row>
    <row r="882" spans="1:6" x14ac:dyDescent="0.35">
      <c r="A882" s="2">
        <v>44296</v>
      </c>
      <c r="B882" t="s">
        <v>815</v>
      </c>
      <c r="C882" s="4">
        <v>21.33</v>
      </c>
      <c r="D882" t="s">
        <v>4814</v>
      </c>
      <c r="E882" t="s">
        <v>293</v>
      </c>
      <c r="F882" t="str">
        <f>VLOOKUP(B:B,'Vendor list'!A:C,3,FALSE)</f>
        <v>IT</v>
      </c>
    </row>
    <row r="883" spans="1:6" x14ac:dyDescent="0.35">
      <c r="A883" s="2">
        <v>44201</v>
      </c>
      <c r="B883" t="s">
        <v>787</v>
      </c>
      <c r="C883" s="4">
        <v>1309.29</v>
      </c>
      <c r="D883" t="s">
        <v>4815</v>
      </c>
      <c r="E883" t="s">
        <v>293</v>
      </c>
      <c r="F883" t="str">
        <f>VLOOKUP(B:B,'Vendor list'!A:C,3,FALSE)</f>
        <v>Operations</v>
      </c>
    </row>
    <row r="884" spans="1:6" x14ac:dyDescent="0.35">
      <c r="A884" s="2">
        <v>43659</v>
      </c>
      <c r="B884" t="s">
        <v>859</v>
      </c>
      <c r="C884" s="4">
        <v>14.64</v>
      </c>
      <c r="D884" t="s">
        <v>4816</v>
      </c>
      <c r="E884" t="s">
        <v>293</v>
      </c>
      <c r="F884" t="str">
        <f>VLOOKUP(B:B,'Vendor list'!A:C,3,FALSE)</f>
        <v>IT</v>
      </c>
    </row>
    <row r="885" spans="1:6" x14ac:dyDescent="0.35">
      <c r="A885" s="2">
        <v>44367</v>
      </c>
      <c r="B885" t="s">
        <v>845</v>
      </c>
      <c r="C885" s="4">
        <v>454.42</v>
      </c>
      <c r="D885" t="s">
        <v>4817</v>
      </c>
      <c r="E885" t="s">
        <v>293</v>
      </c>
      <c r="F885" t="str">
        <f>VLOOKUP(B:B,'Vendor list'!A:C,3,FALSE)</f>
        <v>Human Resources</v>
      </c>
    </row>
    <row r="886" spans="1:6" x14ac:dyDescent="0.35">
      <c r="A886" s="2">
        <v>44013</v>
      </c>
      <c r="B886" t="s">
        <v>548</v>
      </c>
      <c r="C886" s="4">
        <v>51.72</v>
      </c>
      <c r="D886" t="s">
        <v>4818</v>
      </c>
      <c r="E886" t="s">
        <v>293</v>
      </c>
      <c r="F886" t="str">
        <f>VLOOKUP(B:B,'Vendor list'!A:C,3,FALSE)</f>
        <v>Marketing</v>
      </c>
    </row>
    <row r="887" spans="1:6" x14ac:dyDescent="0.35">
      <c r="A887" s="2">
        <v>44777</v>
      </c>
      <c r="B887" t="s">
        <v>869</v>
      </c>
      <c r="C887" s="4">
        <v>87.97</v>
      </c>
      <c r="D887" t="s">
        <v>4819</v>
      </c>
      <c r="E887" t="s">
        <v>293</v>
      </c>
      <c r="F887" t="str">
        <f>VLOOKUP(B:B,'Vendor list'!A:C,3,FALSE)</f>
        <v>Marketing</v>
      </c>
    </row>
    <row r="888" spans="1:6" x14ac:dyDescent="0.35">
      <c r="A888" s="2">
        <v>43707</v>
      </c>
      <c r="B888" t="s">
        <v>856</v>
      </c>
      <c r="C888" s="4">
        <v>110.17</v>
      </c>
      <c r="D888" t="s">
        <v>4820</v>
      </c>
      <c r="E888" t="s">
        <v>293</v>
      </c>
      <c r="F888" t="str">
        <f>VLOOKUP(B:B,'Vendor list'!A:C,3,FALSE)</f>
        <v>IT</v>
      </c>
    </row>
    <row r="889" spans="1:6" x14ac:dyDescent="0.35">
      <c r="A889" s="2">
        <v>44458</v>
      </c>
      <c r="B889" t="s">
        <v>868</v>
      </c>
      <c r="C889" s="4">
        <v>469.11</v>
      </c>
      <c r="D889" t="s">
        <v>4821</v>
      </c>
      <c r="E889" t="s">
        <v>293</v>
      </c>
      <c r="F889" t="str">
        <f>VLOOKUP(B:B,'Vendor list'!A:C,3,FALSE)</f>
        <v>Marketing</v>
      </c>
    </row>
    <row r="890" spans="1:6" x14ac:dyDescent="0.35">
      <c r="A890" s="2">
        <v>44427</v>
      </c>
      <c r="B890" t="s">
        <v>773</v>
      </c>
      <c r="C890" s="4">
        <v>54.91</v>
      </c>
      <c r="D890" t="s">
        <v>4822</v>
      </c>
      <c r="E890" t="s">
        <v>293</v>
      </c>
      <c r="F890" t="str">
        <f>VLOOKUP(B:B,'Vendor list'!A:C,3,FALSE)</f>
        <v>Sales</v>
      </c>
    </row>
    <row r="891" spans="1:6" x14ac:dyDescent="0.35">
      <c r="A891" s="2">
        <v>44119</v>
      </c>
      <c r="B891" t="s">
        <v>760</v>
      </c>
      <c r="C891" s="4">
        <v>55.92</v>
      </c>
      <c r="D891" t="s">
        <v>4823</v>
      </c>
      <c r="E891" t="s">
        <v>293</v>
      </c>
      <c r="F891" t="str">
        <f>VLOOKUP(B:B,'Vendor list'!A:C,3,FALSE)</f>
        <v>Finance</v>
      </c>
    </row>
    <row r="892" spans="1:6" x14ac:dyDescent="0.35">
      <c r="A892" s="2">
        <v>43909</v>
      </c>
      <c r="B892" t="s">
        <v>575</v>
      </c>
      <c r="C892" s="4">
        <v>398.6</v>
      </c>
      <c r="D892" t="s">
        <v>4824</v>
      </c>
      <c r="E892" t="s">
        <v>293</v>
      </c>
      <c r="F892" t="str">
        <f>VLOOKUP(B:B,'Vendor list'!A:C,3,FALSE)</f>
        <v>Finance</v>
      </c>
    </row>
    <row r="893" spans="1:6" x14ac:dyDescent="0.35">
      <c r="A893" s="2">
        <v>43885</v>
      </c>
      <c r="B893" t="s">
        <v>554</v>
      </c>
      <c r="C893" s="4">
        <v>65.38</v>
      </c>
      <c r="D893" t="s">
        <v>4825</v>
      </c>
      <c r="E893" t="s">
        <v>293</v>
      </c>
      <c r="F893" t="str">
        <f>VLOOKUP(B:B,'Vendor list'!A:C,3,FALSE)</f>
        <v>Operations</v>
      </c>
    </row>
    <row r="894" spans="1:6" x14ac:dyDescent="0.35">
      <c r="A894" s="2">
        <v>44425</v>
      </c>
      <c r="B894" t="s">
        <v>785</v>
      </c>
      <c r="C894" s="4">
        <v>1721.08</v>
      </c>
      <c r="D894" t="s">
        <v>4826</v>
      </c>
      <c r="E894" t="s">
        <v>293</v>
      </c>
      <c r="F894" t="str">
        <f>VLOOKUP(B:B,'Vendor list'!A:C,3,FALSE)</f>
        <v>Operations</v>
      </c>
    </row>
    <row r="895" spans="1:6" x14ac:dyDescent="0.35">
      <c r="A895" s="2">
        <v>44437</v>
      </c>
      <c r="B895" t="s">
        <v>761</v>
      </c>
      <c r="C895" s="4">
        <v>2401.23</v>
      </c>
      <c r="D895" t="s">
        <v>4827</v>
      </c>
      <c r="E895" t="s">
        <v>293</v>
      </c>
      <c r="F895" t="str">
        <f>VLOOKUP(B:B,'Vendor list'!A:C,3,FALSE)</f>
        <v>Finance</v>
      </c>
    </row>
    <row r="896" spans="1:6" x14ac:dyDescent="0.35">
      <c r="A896" s="2">
        <v>43864</v>
      </c>
      <c r="B896" t="s">
        <v>744</v>
      </c>
      <c r="C896" s="4">
        <v>205.54</v>
      </c>
      <c r="D896" t="s">
        <v>4828</v>
      </c>
      <c r="E896" t="s">
        <v>293</v>
      </c>
      <c r="F896" t="str">
        <f>VLOOKUP(B:B,'Vendor list'!A:C,3,FALSE)</f>
        <v>Operations</v>
      </c>
    </row>
    <row r="897" spans="1:6" x14ac:dyDescent="0.35">
      <c r="A897" s="2">
        <v>44295</v>
      </c>
      <c r="B897" t="s">
        <v>841</v>
      </c>
      <c r="C897" s="4">
        <v>82.73</v>
      </c>
      <c r="D897" t="s">
        <v>4829</v>
      </c>
      <c r="E897" t="s">
        <v>293</v>
      </c>
      <c r="F897" t="str">
        <f>VLOOKUP(B:B,'Vendor list'!A:C,3,FALSE)</f>
        <v>Human Resources</v>
      </c>
    </row>
    <row r="898" spans="1:6" x14ac:dyDescent="0.35">
      <c r="A898" s="2">
        <v>44394</v>
      </c>
      <c r="B898" t="s">
        <v>718</v>
      </c>
      <c r="C898" s="4">
        <v>26.15</v>
      </c>
      <c r="D898" t="s">
        <v>4830</v>
      </c>
      <c r="E898" t="s">
        <v>293</v>
      </c>
      <c r="F898" t="str">
        <f>VLOOKUP(B:B,'Vendor list'!A:C,3,FALSE)</f>
        <v>Finance</v>
      </c>
    </row>
    <row r="899" spans="1:6" x14ac:dyDescent="0.35">
      <c r="A899" s="2">
        <v>43506</v>
      </c>
      <c r="B899" t="s">
        <v>884</v>
      </c>
      <c r="C899" s="4">
        <v>94.12</v>
      </c>
      <c r="D899" t="s">
        <v>4831</v>
      </c>
      <c r="E899" t="s">
        <v>293</v>
      </c>
      <c r="F899" t="str">
        <f>VLOOKUP(B:B,'Vendor list'!A:C,3,FALSE)</f>
        <v>Human Resources</v>
      </c>
    </row>
    <row r="900" spans="1:6" x14ac:dyDescent="0.35">
      <c r="A900" s="2">
        <v>43512</v>
      </c>
      <c r="B900" t="s">
        <v>573</v>
      </c>
      <c r="C900" s="4">
        <v>31.34</v>
      </c>
      <c r="D900" t="s">
        <v>4832</v>
      </c>
      <c r="E900" t="s">
        <v>293</v>
      </c>
      <c r="F900" t="str">
        <f>VLOOKUP(B:B,'Vendor list'!A:C,3,FALSE)</f>
        <v>Finance</v>
      </c>
    </row>
    <row r="901" spans="1:6" x14ac:dyDescent="0.35">
      <c r="A901" s="2">
        <v>43663</v>
      </c>
      <c r="B901" t="s">
        <v>847</v>
      </c>
      <c r="C901" s="4">
        <v>390.48</v>
      </c>
      <c r="D901" t="s">
        <v>4833</v>
      </c>
      <c r="E901" t="s">
        <v>293</v>
      </c>
      <c r="F901" t="str">
        <f>VLOOKUP(B:B,'Vendor list'!A:C,3,FALSE)</f>
        <v>Finance</v>
      </c>
    </row>
    <row r="902" spans="1:6" x14ac:dyDescent="0.35">
      <c r="A902" s="2">
        <v>43592</v>
      </c>
      <c r="B902" t="s">
        <v>596</v>
      </c>
      <c r="C902" s="4">
        <v>2642.67</v>
      </c>
      <c r="D902" t="s">
        <v>4834</v>
      </c>
      <c r="E902" t="s">
        <v>293</v>
      </c>
      <c r="F902" t="str">
        <f>VLOOKUP(B:B,'Vendor list'!A:C,3,FALSE)</f>
        <v>Operations</v>
      </c>
    </row>
    <row r="903" spans="1:6" x14ac:dyDescent="0.35">
      <c r="A903" s="2">
        <v>44505</v>
      </c>
      <c r="B903" t="s">
        <v>853</v>
      </c>
      <c r="C903" s="4">
        <v>10.74</v>
      </c>
      <c r="D903" t="s">
        <v>4835</v>
      </c>
      <c r="E903" t="s">
        <v>293</v>
      </c>
      <c r="F903" t="str">
        <f>VLOOKUP(B:B,'Vendor list'!A:C,3,FALSE)</f>
        <v>Finance</v>
      </c>
    </row>
    <row r="904" spans="1:6" x14ac:dyDescent="0.35">
      <c r="A904" s="2">
        <v>44364</v>
      </c>
      <c r="B904" t="s">
        <v>767</v>
      </c>
      <c r="C904" s="4">
        <v>653.71</v>
      </c>
      <c r="D904" t="s">
        <v>4836</v>
      </c>
      <c r="E904" t="s">
        <v>293</v>
      </c>
      <c r="F904" t="str">
        <f>VLOOKUP(B:B,'Vendor list'!A:C,3,FALSE)</f>
        <v>Finance</v>
      </c>
    </row>
    <row r="905" spans="1:6" x14ac:dyDescent="0.35">
      <c r="A905" s="2">
        <v>43491</v>
      </c>
      <c r="B905" t="s">
        <v>538</v>
      </c>
      <c r="C905" s="4">
        <v>2199.92</v>
      </c>
      <c r="D905" t="s">
        <v>4837</v>
      </c>
      <c r="E905" t="s">
        <v>293</v>
      </c>
      <c r="F905" t="str">
        <f>VLOOKUP(B:B,'Vendor list'!A:C,3,FALSE)</f>
        <v>IT</v>
      </c>
    </row>
    <row r="906" spans="1:6" x14ac:dyDescent="0.35">
      <c r="A906" s="2">
        <v>43922</v>
      </c>
      <c r="B906" t="s">
        <v>873</v>
      </c>
      <c r="C906" s="4">
        <v>167.64</v>
      </c>
      <c r="D906" t="s">
        <v>4838</v>
      </c>
      <c r="E906" t="s">
        <v>293</v>
      </c>
      <c r="F906" t="str">
        <f>VLOOKUP(B:B,'Vendor list'!A:C,3,FALSE)</f>
        <v>Operations</v>
      </c>
    </row>
    <row r="907" spans="1:6" x14ac:dyDescent="0.35">
      <c r="A907" s="2">
        <v>43515</v>
      </c>
      <c r="B907" t="s">
        <v>889</v>
      </c>
      <c r="C907" s="4">
        <v>1384.27</v>
      </c>
      <c r="D907" t="s">
        <v>4839</v>
      </c>
      <c r="E907" t="s">
        <v>293</v>
      </c>
      <c r="F907" t="str">
        <f>VLOOKUP(B:B,'Vendor list'!A:C,3,FALSE)</f>
        <v>Human Resources</v>
      </c>
    </row>
    <row r="908" spans="1:6" x14ac:dyDescent="0.35">
      <c r="A908" s="2">
        <v>44163</v>
      </c>
      <c r="B908" t="s">
        <v>590</v>
      </c>
      <c r="C908" s="4">
        <v>220.86</v>
      </c>
      <c r="D908" t="s">
        <v>4840</v>
      </c>
      <c r="E908" t="s">
        <v>293</v>
      </c>
      <c r="F908" t="str">
        <f>VLOOKUP(B:B,'Vendor list'!A:C,3,FALSE)</f>
        <v>Marketing</v>
      </c>
    </row>
    <row r="909" spans="1:6" x14ac:dyDescent="0.35">
      <c r="A909" s="2">
        <v>44405</v>
      </c>
      <c r="B909" t="s">
        <v>719</v>
      </c>
      <c r="C909" s="4">
        <v>12.95</v>
      </c>
      <c r="D909" t="s">
        <v>4841</v>
      </c>
      <c r="E909" t="s">
        <v>293</v>
      </c>
      <c r="F909" t="str">
        <f>VLOOKUP(B:B,'Vendor list'!A:C,3,FALSE)</f>
        <v>Finance</v>
      </c>
    </row>
    <row r="910" spans="1:6" x14ac:dyDescent="0.35">
      <c r="A910" s="2">
        <v>44503</v>
      </c>
      <c r="B910" t="s">
        <v>745</v>
      </c>
      <c r="C910" s="4">
        <v>453.86</v>
      </c>
      <c r="D910" t="s">
        <v>4842</v>
      </c>
      <c r="E910" t="s">
        <v>293</v>
      </c>
      <c r="F910" t="str">
        <f>VLOOKUP(B:B,'Vendor list'!A:C,3,FALSE)</f>
        <v>Operations</v>
      </c>
    </row>
    <row r="911" spans="1:6" x14ac:dyDescent="0.35">
      <c r="A911" s="2">
        <v>44006</v>
      </c>
      <c r="B911" t="s">
        <v>589</v>
      </c>
      <c r="C911" s="4">
        <v>71.8</v>
      </c>
      <c r="D911" t="s">
        <v>4843</v>
      </c>
      <c r="E911" t="s">
        <v>293</v>
      </c>
      <c r="F911" t="str">
        <f>VLOOKUP(B:B,'Vendor list'!A:C,3,FALSE)</f>
        <v>Sales</v>
      </c>
    </row>
    <row r="912" spans="1:6" x14ac:dyDescent="0.35">
      <c r="A912" s="2">
        <v>44049</v>
      </c>
      <c r="B912" t="s">
        <v>755</v>
      </c>
      <c r="C912" s="4">
        <v>231.6</v>
      </c>
      <c r="D912" t="s">
        <v>4844</v>
      </c>
      <c r="E912" t="s">
        <v>293</v>
      </c>
      <c r="F912" t="str">
        <f>VLOOKUP(B:B,'Vendor list'!A:C,3,FALSE)</f>
        <v>Human Resources</v>
      </c>
    </row>
    <row r="913" spans="1:6" x14ac:dyDescent="0.35">
      <c r="A913" s="2">
        <v>43591</v>
      </c>
      <c r="B913" t="s">
        <v>556</v>
      </c>
      <c r="C913" s="4">
        <v>672.67</v>
      </c>
      <c r="D913" t="s">
        <v>4845</v>
      </c>
      <c r="E913" t="s">
        <v>293</v>
      </c>
      <c r="F913" t="str">
        <f>VLOOKUP(B:B,'Vendor list'!A:C,3,FALSE)</f>
        <v>Operations</v>
      </c>
    </row>
    <row r="914" spans="1:6" x14ac:dyDescent="0.35">
      <c r="A914" s="2">
        <v>43696</v>
      </c>
      <c r="B914" t="s">
        <v>828</v>
      </c>
      <c r="C914" s="4">
        <v>548.75</v>
      </c>
      <c r="D914" t="s">
        <v>4846</v>
      </c>
      <c r="E914" t="s">
        <v>293</v>
      </c>
      <c r="F914" t="str">
        <f>VLOOKUP(B:B,'Vendor list'!A:C,3,FALSE)</f>
        <v>Operations</v>
      </c>
    </row>
    <row r="915" spans="1:6" x14ac:dyDescent="0.35">
      <c r="A915" s="2">
        <v>44768</v>
      </c>
      <c r="B915" t="s">
        <v>827</v>
      </c>
      <c r="C915" s="4">
        <v>137.1</v>
      </c>
      <c r="D915" t="s">
        <v>4847</v>
      </c>
      <c r="E915" t="s">
        <v>293</v>
      </c>
      <c r="F915" t="str">
        <f>VLOOKUP(B:B,'Vendor list'!A:C,3,FALSE)</f>
        <v>Operations</v>
      </c>
    </row>
    <row r="916" spans="1:6" x14ac:dyDescent="0.35">
      <c r="A916" s="2">
        <v>44123</v>
      </c>
      <c r="B916" t="s">
        <v>814</v>
      </c>
      <c r="C916" s="4">
        <v>780.52</v>
      </c>
      <c r="D916" t="s">
        <v>4848</v>
      </c>
      <c r="E916" t="s">
        <v>293</v>
      </c>
      <c r="F916" t="str">
        <f>VLOOKUP(B:B,'Vendor list'!A:C,3,FALSE)</f>
        <v>IT</v>
      </c>
    </row>
    <row r="917" spans="1:6" x14ac:dyDescent="0.35">
      <c r="A917" s="2">
        <v>43984</v>
      </c>
      <c r="B917" t="s">
        <v>815</v>
      </c>
      <c r="C917" s="4">
        <v>489.36</v>
      </c>
      <c r="D917" t="s">
        <v>4849</v>
      </c>
      <c r="E917" t="s">
        <v>293</v>
      </c>
      <c r="F917" t="str">
        <f>VLOOKUP(B:B,'Vendor list'!A:C,3,FALSE)</f>
        <v>IT</v>
      </c>
    </row>
    <row r="918" spans="1:6" x14ac:dyDescent="0.35">
      <c r="A918" s="2">
        <v>43628</v>
      </c>
      <c r="B918" t="s">
        <v>779</v>
      </c>
      <c r="C918" s="4">
        <v>830.06</v>
      </c>
      <c r="D918" t="s">
        <v>4850</v>
      </c>
      <c r="E918" t="s">
        <v>293</v>
      </c>
      <c r="F918" t="str">
        <f>VLOOKUP(B:B,'Vendor list'!A:C,3,FALSE)</f>
        <v>Marketing</v>
      </c>
    </row>
    <row r="919" spans="1:6" x14ac:dyDescent="0.35">
      <c r="A919" s="2">
        <v>44862</v>
      </c>
      <c r="B919" t="s">
        <v>577</v>
      </c>
      <c r="C919" s="4">
        <v>678.84</v>
      </c>
      <c r="D919" t="s">
        <v>4851</v>
      </c>
      <c r="E919" t="s">
        <v>293</v>
      </c>
      <c r="F919" t="str">
        <f>VLOOKUP(B:B,'Vendor list'!A:C,3,FALSE)</f>
        <v>Finance</v>
      </c>
    </row>
    <row r="920" spans="1:6" x14ac:dyDescent="0.35">
      <c r="A920" s="2">
        <v>43646</v>
      </c>
      <c r="B920" t="s">
        <v>760</v>
      </c>
      <c r="C920" s="4">
        <v>339.96</v>
      </c>
      <c r="D920" t="s">
        <v>4852</v>
      </c>
      <c r="E920" t="s">
        <v>293</v>
      </c>
      <c r="F920" t="str">
        <f>VLOOKUP(B:B,'Vendor list'!A:C,3,FALSE)</f>
        <v>Finance</v>
      </c>
    </row>
    <row r="921" spans="1:6" x14ac:dyDescent="0.35">
      <c r="A921" s="2">
        <v>44857</v>
      </c>
      <c r="B921" t="s">
        <v>812</v>
      </c>
      <c r="C921" s="4">
        <v>252.29</v>
      </c>
      <c r="D921" t="s">
        <v>4853</v>
      </c>
      <c r="E921" t="s">
        <v>293</v>
      </c>
      <c r="F921" t="str">
        <f>VLOOKUP(B:B,'Vendor list'!A:C,3,FALSE)</f>
        <v>IT</v>
      </c>
    </row>
    <row r="922" spans="1:6" x14ac:dyDescent="0.35">
      <c r="A922" s="2">
        <v>43605</v>
      </c>
      <c r="B922" t="s">
        <v>806</v>
      </c>
      <c r="C922" s="4">
        <v>1337.81</v>
      </c>
      <c r="D922" t="s">
        <v>4854</v>
      </c>
      <c r="E922" t="s">
        <v>293</v>
      </c>
      <c r="F922" t="str">
        <f>VLOOKUP(B:B,'Vendor list'!A:C,3,FALSE)</f>
        <v>Finance</v>
      </c>
    </row>
    <row r="923" spans="1:6" x14ac:dyDescent="0.35">
      <c r="A923" s="2">
        <v>44050</v>
      </c>
      <c r="B923" t="s">
        <v>738</v>
      </c>
      <c r="C923" s="4">
        <v>213.9</v>
      </c>
      <c r="D923" t="s">
        <v>4855</v>
      </c>
      <c r="E923" t="s">
        <v>293</v>
      </c>
      <c r="F923" t="str">
        <f>VLOOKUP(B:B,'Vendor list'!A:C,3,FALSE)</f>
        <v>Marketing</v>
      </c>
    </row>
    <row r="924" spans="1:6" x14ac:dyDescent="0.35">
      <c r="A924" s="2">
        <v>43495</v>
      </c>
      <c r="B924" t="s">
        <v>821</v>
      </c>
      <c r="C924" s="4">
        <v>98.84</v>
      </c>
      <c r="D924" t="s">
        <v>4856</v>
      </c>
      <c r="E924" t="s">
        <v>293</v>
      </c>
      <c r="F924" t="str">
        <f>VLOOKUP(B:B,'Vendor list'!A:C,3,FALSE)</f>
        <v>Sales</v>
      </c>
    </row>
    <row r="925" spans="1:6" x14ac:dyDescent="0.35">
      <c r="A925" s="2">
        <v>44164</v>
      </c>
      <c r="B925" t="s">
        <v>732</v>
      </c>
      <c r="C925" s="4">
        <v>35.25</v>
      </c>
      <c r="D925" t="s">
        <v>4857</v>
      </c>
      <c r="E925" t="s">
        <v>293</v>
      </c>
      <c r="F925" t="str">
        <f>VLOOKUP(B:B,'Vendor list'!A:C,3,FALSE)</f>
        <v>Sales</v>
      </c>
    </row>
    <row r="926" spans="1:6" x14ac:dyDescent="0.35">
      <c r="A926" s="2">
        <v>43537</v>
      </c>
      <c r="B926" t="s">
        <v>822</v>
      </c>
      <c r="C926" s="4">
        <v>755.3</v>
      </c>
      <c r="D926" t="s">
        <v>4858</v>
      </c>
      <c r="E926" t="s">
        <v>293</v>
      </c>
      <c r="F926" t="str">
        <f>VLOOKUP(B:B,'Vendor list'!A:C,3,FALSE)</f>
        <v>Marketing</v>
      </c>
    </row>
    <row r="927" spans="1:6" x14ac:dyDescent="0.35">
      <c r="A927" s="2">
        <v>43838</v>
      </c>
      <c r="B927" t="s">
        <v>556</v>
      </c>
      <c r="C927" s="4">
        <v>474.44</v>
      </c>
      <c r="D927" t="s">
        <v>4859</v>
      </c>
      <c r="E927" t="s">
        <v>293</v>
      </c>
      <c r="F927" t="str">
        <f>VLOOKUP(B:B,'Vendor list'!A:C,3,FALSE)</f>
        <v>Operations</v>
      </c>
    </row>
    <row r="928" spans="1:6" x14ac:dyDescent="0.35">
      <c r="A928" s="2">
        <v>43482</v>
      </c>
      <c r="B928" t="s">
        <v>741</v>
      </c>
      <c r="C928" s="4">
        <v>357.59</v>
      </c>
      <c r="D928" t="s">
        <v>4860</v>
      </c>
      <c r="E928" t="s">
        <v>293</v>
      </c>
      <c r="F928" t="str">
        <f>VLOOKUP(B:B,'Vendor list'!A:C,3,FALSE)</f>
        <v>Operations</v>
      </c>
    </row>
    <row r="929" spans="1:6" x14ac:dyDescent="0.35">
      <c r="A929" s="2">
        <v>43831</v>
      </c>
      <c r="B929" t="s">
        <v>839</v>
      </c>
      <c r="C929" s="4">
        <v>288.75</v>
      </c>
      <c r="D929" t="s">
        <v>4861</v>
      </c>
      <c r="E929" t="s">
        <v>293</v>
      </c>
      <c r="F929" t="str">
        <f>VLOOKUP(B:B,'Vendor list'!A:C,3,FALSE)</f>
        <v>Human Resources</v>
      </c>
    </row>
    <row r="930" spans="1:6" x14ac:dyDescent="0.35">
      <c r="A930" s="2">
        <v>43498</v>
      </c>
      <c r="B930" t="s">
        <v>867</v>
      </c>
      <c r="C930" s="4">
        <v>853.58</v>
      </c>
      <c r="D930" t="s">
        <v>4862</v>
      </c>
      <c r="E930" t="s">
        <v>293</v>
      </c>
      <c r="F930" t="str">
        <f>VLOOKUP(B:B,'Vendor list'!A:C,3,FALSE)</f>
        <v>Marketing</v>
      </c>
    </row>
    <row r="931" spans="1:6" x14ac:dyDescent="0.35">
      <c r="A931" s="2">
        <v>43800</v>
      </c>
      <c r="B931" t="s">
        <v>728</v>
      </c>
      <c r="C931" s="4">
        <v>52.98</v>
      </c>
      <c r="D931" t="s">
        <v>4863</v>
      </c>
      <c r="E931" t="s">
        <v>293</v>
      </c>
      <c r="F931" t="str">
        <f>VLOOKUP(B:B,'Vendor list'!A:C,3,FALSE)</f>
        <v>IT</v>
      </c>
    </row>
    <row r="932" spans="1:6" x14ac:dyDescent="0.35">
      <c r="A932" s="2">
        <v>44402</v>
      </c>
      <c r="B932" t="s">
        <v>815</v>
      </c>
      <c r="C932" s="4">
        <v>74.38</v>
      </c>
      <c r="D932" t="s">
        <v>4864</v>
      </c>
      <c r="E932" t="s">
        <v>293</v>
      </c>
      <c r="F932" t="str">
        <f>VLOOKUP(B:B,'Vendor list'!A:C,3,FALSE)</f>
        <v>IT</v>
      </c>
    </row>
    <row r="933" spans="1:6" x14ac:dyDescent="0.35">
      <c r="A933" s="2">
        <v>43659</v>
      </c>
      <c r="B933" t="s">
        <v>806</v>
      </c>
      <c r="C933" s="4">
        <v>460.18</v>
      </c>
      <c r="D933" t="s">
        <v>4865</v>
      </c>
      <c r="E933" t="s">
        <v>293</v>
      </c>
      <c r="F933" t="str">
        <f>VLOOKUP(B:B,'Vendor list'!A:C,3,FALSE)</f>
        <v>Finance</v>
      </c>
    </row>
    <row r="934" spans="1:6" x14ac:dyDescent="0.35">
      <c r="A934" s="2">
        <v>43470</v>
      </c>
      <c r="B934" t="s">
        <v>829</v>
      </c>
      <c r="C934" s="4">
        <v>762.74</v>
      </c>
      <c r="D934" t="s">
        <v>4866</v>
      </c>
      <c r="E934" t="s">
        <v>293</v>
      </c>
      <c r="F934" t="str">
        <f>VLOOKUP(B:B,'Vendor list'!A:C,3,FALSE)</f>
        <v>Operations</v>
      </c>
    </row>
    <row r="935" spans="1:6" x14ac:dyDescent="0.35">
      <c r="A935" s="2">
        <v>44583</v>
      </c>
      <c r="B935" t="s">
        <v>888</v>
      </c>
      <c r="C935" s="4">
        <v>438.32</v>
      </c>
      <c r="D935" t="s">
        <v>4867</v>
      </c>
      <c r="E935" t="s">
        <v>293</v>
      </c>
      <c r="F935" t="str">
        <f>VLOOKUP(B:B,'Vendor list'!A:C,3,FALSE)</f>
        <v>Human Resources</v>
      </c>
    </row>
    <row r="936" spans="1:6" x14ac:dyDescent="0.35">
      <c r="A936" s="2">
        <v>43514</v>
      </c>
      <c r="B936" t="s">
        <v>833</v>
      </c>
      <c r="C936" s="4">
        <v>985.68</v>
      </c>
      <c r="D936" t="s">
        <v>4868</v>
      </c>
      <c r="E936" t="s">
        <v>293</v>
      </c>
      <c r="F936" t="str">
        <f>VLOOKUP(B:B,'Vendor list'!A:C,3,FALSE)</f>
        <v>Operations</v>
      </c>
    </row>
    <row r="937" spans="1:6" x14ac:dyDescent="0.35">
      <c r="A937" s="2">
        <v>44196</v>
      </c>
      <c r="B937" t="s">
        <v>810</v>
      </c>
      <c r="C937" s="4">
        <v>643.29</v>
      </c>
      <c r="D937" t="s">
        <v>4869</v>
      </c>
      <c r="E937" t="s">
        <v>293</v>
      </c>
      <c r="F937" t="str">
        <f>VLOOKUP(B:B,'Vendor list'!A:C,3,FALSE)</f>
        <v>Finance</v>
      </c>
    </row>
    <row r="938" spans="1:6" x14ac:dyDescent="0.35">
      <c r="A938" s="2">
        <v>44603</v>
      </c>
      <c r="B938" t="s">
        <v>814</v>
      </c>
      <c r="C938" s="4">
        <v>239.22</v>
      </c>
      <c r="D938" t="s">
        <v>4870</v>
      </c>
      <c r="E938" t="s">
        <v>293</v>
      </c>
      <c r="F938" t="str">
        <f>VLOOKUP(B:B,'Vendor list'!A:C,3,FALSE)</f>
        <v>IT</v>
      </c>
    </row>
    <row r="939" spans="1:6" x14ac:dyDescent="0.35">
      <c r="A939" s="2">
        <v>43908</v>
      </c>
      <c r="B939" t="s">
        <v>715</v>
      </c>
      <c r="C939" s="4">
        <v>33.67</v>
      </c>
      <c r="D939" t="s">
        <v>4871</v>
      </c>
      <c r="E939" t="s">
        <v>293</v>
      </c>
      <c r="F939" t="str">
        <f>VLOOKUP(B:B,'Vendor list'!A:C,3,FALSE)</f>
        <v>Finance</v>
      </c>
    </row>
    <row r="940" spans="1:6" x14ac:dyDescent="0.35">
      <c r="A940" s="2">
        <v>43573</v>
      </c>
      <c r="B940" t="s">
        <v>585</v>
      </c>
      <c r="C940" s="4">
        <v>777.98</v>
      </c>
      <c r="D940" t="s">
        <v>4872</v>
      </c>
      <c r="E940" t="s">
        <v>293</v>
      </c>
      <c r="F940" t="str">
        <f>VLOOKUP(B:B,'Vendor list'!A:C,3,FALSE)</f>
        <v>Sales</v>
      </c>
    </row>
    <row r="941" spans="1:6" x14ac:dyDescent="0.35">
      <c r="A941" s="2">
        <v>43690</v>
      </c>
      <c r="B941" t="s">
        <v>785</v>
      </c>
      <c r="C941" s="4">
        <v>179.49</v>
      </c>
      <c r="D941" t="s">
        <v>4873</v>
      </c>
      <c r="E941" t="s">
        <v>293</v>
      </c>
      <c r="F941" t="str">
        <f>VLOOKUP(B:B,'Vendor list'!A:C,3,FALSE)</f>
        <v>Operations</v>
      </c>
    </row>
    <row r="942" spans="1:6" x14ac:dyDescent="0.35">
      <c r="A942" s="2">
        <v>44924</v>
      </c>
      <c r="B942" t="s">
        <v>598</v>
      </c>
      <c r="C942" s="4">
        <v>338.52</v>
      </c>
      <c r="D942" t="s">
        <v>4874</v>
      </c>
      <c r="E942" t="s">
        <v>293</v>
      </c>
      <c r="F942" t="str">
        <f>VLOOKUP(B:B,'Vendor list'!A:C,3,FALSE)</f>
        <v>Operations</v>
      </c>
    </row>
    <row r="943" spans="1:6" x14ac:dyDescent="0.35">
      <c r="A943" s="2">
        <v>43907</v>
      </c>
      <c r="B943" t="s">
        <v>585</v>
      </c>
      <c r="C943" s="4">
        <v>883.28</v>
      </c>
      <c r="D943" t="s">
        <v>4875</v>
      </c>
      <c r="E943" t="s">
        <v>293</v>
      </c>
      <c r="F943" t="str">
        <f>VLOOKUP(B:B,'Vendor list'!A:C,3,FALSE)</f>
        <v>Sales</v>
      </c>
    </row>
    <row r="944" spans="1:6" x14ac:dyDescent="0.35">
      <c r="A944" s="2">
        <v>44311</v>
      </c>
      <c r="B944" t="s">
        <v>762</v>
      </c>
      <c r="C944" s="4">
        <v>229.01</v>
      </c>
      <c r="D944" t="s">
        <v>4876</v>
      </c>
      <c r="E944" t="s">
        <v>293</v>
      </c>
      <c r="F944" t="str">
        <f>VLOOKUP(B:B,'Vendor list'!A:C,3,FALSE)</f>
        <v>Finance</v>
      </c>
    </row>
    <row r="945" spans="1:6" x14ac:dyDescent="0.35">
      <c r="A945" s="2">
        <v>43642</v>
      </c>
      <c r="B945" t="s">
        <v>821</v>
      </c>
      <c r="C945" s="4">
        <v>246.85</v>
      </c>
      <c r="D945" t="s">
        <v>4877</v>
      </c>
      <c r="E945" t="s">
        <v>293</v>
      </c>
      <c r="F945" t="str">
        <f>VLOOKUP(B:B,'Vendor list'!A:C,3,FALSE)</f>
        <v>Sales</v>
      </c>
    </row>
    <row r="946" spans="1:6" x14ac:dyDescent="0.35">
      <c r="A946" s="2">
        <v>44072</v>
      </c>
      <c r="B946" t="s">
        <v>749</v>
      </c>
      <c r="C946" s="4">
        <v>773.99</v>
      </c>
      <c r="D946" t="s">
        <v>4878</v>
      </c>
      <c r="E946" t="s">
        <v>293</v>
      </c>
      <c r="F946" t="str">
        <f>VLOOKUP(B:B,'Vendor list'!A:C,3,FALSE)</f>
        <v>Operations</v>
      </c>
    </row>
    <row r="947" spans="1:6" x14ac:dyDescent="0.35">
      <c r="A947" s="2">
        <v>44209</v>
      </c>
      <c r="B947" t="s">
        <v>871</v>
      </c>
      <c r="C947" s="4">
        <v>466.48</v>
      </c>
      <c r="D947" t="s">
        <v>4879</v>
      </c>
      <c r="E947" t="s">
        <v>293</v>
      </c>
      <c r="F947" t="str">
        <f>VLOOKUP(B:B,'Vendor list'!A:C,3,FALSE)</f>
        <v>Operations</v>
      </c>
    </row>
    <row r="948" spans="1:6" x14ac:dyDescent="0.35">
      <c r="A948" s="2">
        <v>44725</v>
      </c>
      <c r="B948" t="s">
        <v>600</v>
      </c>
      <c r="C948" s="4">
        <v>242.27</v>
      </c>
      <c r="D948" t="s">
        <v>4880</v>
      </c>
      <c r="E948" t="s">
        <v>293</v>
      </c>
      <c r="F948" t="str">
        <f>VLOOKUP(B:B,'Vendor list'!A:C,3,FALSE)</f>
        <v>Operations</v>
      </c>
    </row>
    <row r="949" spans="1:6" x14ac:dyDescent="0.35">
      <c r="A949" s="2">
        <v>44343</v>
      </c>
      <c r="B949" t="s">
        <v>845</v>
      </c>
      <c r="C949" s="4">
        <v>47.25</v>
      </c>
      <c r="D949" t="s">
        <v>4881</v>
      </c>
      <c r="E949" t="s">
        <v>293</v>
      </c>
      <c r="F949" t="str">
        <f>VLOOKUP(B:B,'Vendor list'!A:C,3,FALSE)</f>
        <v>Human Resources</v>
      </c>
    </row>
    <row r="950" spans="1:6" x14ac:dyDescent="0.35">
      <c r="A950" s="2">
        <v>43525</v>
      </c>
      <c r="B950" t="s">
        <v>729</v>
      </c>
      <c r="C950" s="4">
        <v>4265.7</v>
      </c>
      <c r="D950" t="s">
        <v>4882</v>
      </c>
      <c r="E950" t="s">
        <v>293</v>
      </c>
      <c r="F950" t="str">
        <f>VLOOKUP(B:B,'Vendor list'!A:C,3,FALSE)</f>
        <v>Sales</v>
      </c>
    </row>
    <row r="951" spans="1:6" x14ac:dyDescent="0.35">
      <c r="A951" s="2">
        <v>44302</v>
      </c>
      <c r="B951" t="s">
        <v>741</v>
      </c>
      <c r="C951" s="4">
        <v>1234.75</v>
      </c>
      <c r="D951" t="s">
        <v>4883</v>
      </c>
      <c r="E951" t="s">
        <v>293</v>
      </c>
      <c r="F951" t="str">
        <f>VLOOKUP(B:B,'Vendor list'!A:C,3,FALSE)</f>
        <v>Operations</v>
      </c>
    </row>
    <row r="952" spans="1:6" x14ac:dyDescent="0.35">
      <c r="A952" s="2">
        <v>44656</v>
      </c>
      <c r="B952" t="s">
        <v>587</v>
      </c>
      <c r="C952" s="4">
        <v>967.42</v>
      </c>
      <c r="D952" t="s">
        <v>4884</v>
      </c>
      <c r="E952" t="s">
        <v>293</v>
      </c>
      <c r="F952" t="str">
        <f>VLOOKUP(B:B,'Vendor list'!A:C,3,FALSE)</f>
        <v>Sales</v>
      </c>
    </row>
    <row r="953" spans="1:6" x14ac:dyDescent="0.35">
      <c r="A953" s="2">
        <v>44826</v>
      </c>
      <c r="B953" t="s">
        <v>888</v>
      </c>
      <c r="C953" s="4">
        <v>108.16</v>
      </c>
      <c r="D953" t="s">
        <v>4885</v>
      </c>
      <c r="E953" t="s">
        <v>293</v>
      </c>
      <c r="F953" t="str">
        <f>VLOOKUP(B:B,'Vendor list'!A:C,3,FALSE)</f>
        <v>Human Resources</v>
      </c>
    </row>
    <row r="954" spans="1:6" x14ac:dyDescent="0.35">
      <c r="A954" s="2">
        <v>44864</v>
      </c>
      <c r="B954" t="s">
        <v>706</v>
      </c>
      <c r="C954" s="4">
        <v>2355.14</v>
      </c>
      <c r="D954" t="s">
        <v>4886</v>
      </c>
      <c r="E954" t="s">
        <v>293</v>
      </c>
      <c r="F954" t="str">
        <f>VLOOKUP(B:B,'Vendor list'!A:C,3,FALSE)</f>
        <v>Human Resources</v>
      </c>
    </row>
    <row r="955" spans="1:6" x14ac:dyDescent="0.35">
      <c r="A955" s="2">
        <v>44367</v>
      </c>
      <c r="B955" t="s">
        <v>713</v>
      </c>
      <c r="C955" s="4">
        <v>21.97</v>
      </c>
      <c r="D955" t="s">
        <v>4887</v>
      </c>
      <c r="E955" t="s">
        <v>293</v>
      </c>
      <c r="F955" t="str">
        <f>VLOOKUP(B:B,'Vendor list'!A:C,3,FALSE)</f>
        <v>Human Resources</v>
      </c>
    </row>
    <row r="956" spans="1:6" x14ac:dyDescent="0.35">
      <c r="A956" s="2">
        <v>43476</v>
      </c>
      <c r="B956" t="s">
        <v>885</v>
      </c>
      <c r="C956" s="4">
        <v>152.51</v>
      </c>
      <c r="D956" t="s">
        <v>4888</v>
      </c>
      <c r="E956" t="s">
        <v>293</v>
      </c>
      <c r="F956" t="str">
        <f>VLOOKUP(B:B,'Vendor list'!A:C,3,FALSE)</f>
        <v>Human Resources</v>
      </c>
    </row>
    <row r="957" spans="1:6" x14ac:dyDescent="0.35">
      <c r="A957" s="2">
        <v>44923</v>
      </c>
      <c r="B957" t="s">
        <v>561</v>
      </c>
      <c r="C957" s="4">
        <v>42.87</v>
      </c>
      <c r="D957" t="s">
        <v>4889</v>
      </c>
      <c r="E957" t="s">
        <v>293</v>
      </c>
      <c r="F957" t="str">
        <f>VLOOKUP(B:B,'Vendor list'!A:C,3,FALSE)</f>
        <v>Operations</v>
      </c>
    </row>
    <row r="958" spans="1:6" x14ac:dyDescent="0.35">
      <c r="A958" s="2">
        <v>44389</v>
      </c>
      <c r="B958" t="s">
        <v>569</v>
      </c>
      <c r="C958" s="4">
        <v>971.31</v>
      </c>
      <c r="D958" t="s">
        <v>4890</v>
      </c>
      <c r="E958" t="s">
        <v>293</v>
      </c>
      <c r="F958" t="str">
        <f>VLOOKUP(B:B,'Vendor list'!A:C,3,FALSE)</f>
        <v>Human Resources</v>
      </c>
    </row>
    <row r="959" spans="1:6" x14ac:dyDescent="0.35">
      <c r="A959" s="2">
        <v>43808</v>
      </c>
      <c r="B959" t="s">
        <v>538</v>
      </c>
      <c r="C959" s="4">
        <v>875.17</v>
      </c>
      <c r="D959" t="s">
        <v>4891</v>
      </c>
      <c r="E959" t="s">
        <v>293</v>
      </c>
      <c r="F959" t="str">
        <f>VLOOKUP(B:B,'Vendor list'!A:C,3,FALSE)</f>
        <v>IT</v>
      </c>
    </row>
    <row r="960" spans="1:6" x14ac:dyDescent="0.35">
      <c r="A960" s="2">
        <v>43484</v>
      </c>
      <c r="B960" t="s">
        <v>546</v>
      </c>
      <c r="C960" s="4">
        <v>268.95</v>
      </c>
      <c r="D960" t="s">
        <v>4892</v>
      </c>
      <c r="E960" t="s">
        <v>293</v>
      </c>
      <c r="F960" t="str">
        <f>VLOOKUP(B:B,'Vendor list'!A:C,3,FALSE)</f>
        <v>Marketing</v>
      </c>
    </row>
    <row r="961" spans="1:6" x14ac:dyDescent="0.35">
      <c r="A961" s="2">
        <v>44424</v>
      </c>
      <c r="B961" t="s">
        <v>729</v>
      </c>
      <c r="C961" s="4">
        <v>641.37</v>
      </c>
      <c r="D961" t="s">
        <v>4893</v>
      </c>
      <c r="E961" t="s">
        <v>293</v>
      </c>
      <c r="F961" t="str">
        <f>VLOOKUP(B:B,'Vendor list'!A:C,3,FALSE)</f>
        <v>Sales</v>
      </c>
    </row>
    <row r="962" spans="1:6" x14ac:dyDescent="0.35">
      <c r="A962" s="2">
        <v>43555</v>
      </c>
      <c r="B962" t="s">
        <v>825</v>
      </c>
      <c r="C962" s="4">
        <v>1632.83</v>
      </c>
      <c r="D962" t="s">
        <v>4894</v>
      </c>
      <c r="E962" t="s">
        <v>293</v>
      </c>
      <c r="F962" t="str">
        <f>VLOOKUP(B:B,'Vendor list'!A:C,3,FALSE)</f>
        <v>Marketing</v>
      </c>
    </row>
    <row r="963" spans="1:6" x14ac:dyDescent="0.35">
      <c r="A963" s="2">
        <v>43474</v>
      </c>
      <c r="B963" t="s">
        <v>761</v>
      </c>
      <c r="C963" s="4">
        <v>196.99</v>
      </c>
      <c r="D963" t="s">
        <v>4895</v>
      </c>
      <c r="E963" t="s">
        <v>293</v>
      </c>
      <c r="F963" t="str">
        <f>VLOOKUP(B:B,'Vendor list'!A:C,3,FALSE)</f>
        <v>Finance</v>
      </c>
    </row>
    <row r="964" spans="1:6" x14ac:dyDescent="0.35">
      <c r="A964" s="2">
        <v>43739</v>
      </c>
      <c r="B964" t="s">
        <v>758</v>
      </c>
      <c r="C964" s="4">
        <v>380.37</v>
      </c>
      <c r="D964" t="s">
        <v>4896</v>
      </c>
      <c r="E964" t="s">
        <v>293</v>
      </c>
      <c r="F964" t="str">
        <f>VLOOKUP(B:B,'Vendor list'!A:C,3,FALSE)</f>
        <v>Finance</v>
      </c>
    </row>
    <row r="965" spans="1:6" x14ac:dyDescent="0.35">
      <c r="A965" s="2">
        <v>44872</v>
      </c>
      <c r="B965" t="s">
        <v>572</v>
      </c>
      <c r="C965" s="4">
        <v>159.66999999999999</v>
      </c>
      <c r="D965" t="s">
        <v>4897</v>
      </c>
      <c r="E965" t="s">
        <v>293</v>
      </c>
      <c r="F965" t="str">
        <f>VLOOKUP(B:B,'Vendor list'!A:C,3,FALSE)</f>
        <v>Finance</v>
      </c>
    </row>
    <row r="966" spans="1:6" x14ac:dyDescent="0.35">
      <c r="A966" s="2">
        <v>44568</v>
      </c>
      <c r="B966" t="s">
        <v>721</v>
      </c>
      <c r="C966" s="4">
        <v>1609.62</v>
      </c>
      <c r="D966" t="s">
        <v>4898</v>
      </c>
      <c r="E966" t="s">
        <v>293</v>
      </c>
      <c r="F966" t="str">
        <f>VLOOKUP(B:B,'Vendor list'!A:C,3,FALSE)</f>
        <v>Finance</v>
      </c>
    </row>
    <row r="967" spans="1:6" x14ac:dyDescent="0.35">
      <c r="A967" s="2">
        <v>44268</v>
      </c>
      <c r="B967" t="s">
        <v>580</v>
      </c>
      <c r="C967" s="4">
        <v>261.01</v>
      </c>
      <c r="D967" t="s">
        <v>4899</v>
      </c>
      <c r="E967" t="s">
        <v>293</v>
      </c>
      <c r="F967" t="str">
        <f>VLOOKUP(B:B,'Vendor list'!A:C,3,FALSE)</f>
        <v>IT</v>
      </c>
    </row>
    <row r="968" spans="1:6" x14ac:dyDescent="0.35">
      <c r="A968" s="2">
        <v>43790</v>
      </c>
      <c r="B968" t="s">
        <v>775</v>
      </c>
      <c r="C968" s="4">
        <v>48.98</v>
      </c>
      <c r="D968" t="s">
        <v>4900</v>
      </c>
      <c r="E968" t="s">
        <v>293</v>
      </c>
      <c r="F968" t="str">
        <f>VLOOKUP(B:B,'Vendor list'!A:C,3,FALSE)</f>
        <v>Sales</v>
      </c>
    </row>
    <row r="969" spans="1:6" x14ac:dyDescent="0.35">
      <c r="A969" s="2">
        <v>44011</v>
      </c>
      <c r="B969" t="s">
        <v>730</v>
      </c>
      <c r="C969" s="4">
        <v>352.79</v>
      </c>
      <c r="D969" t="s">
        <v>4901</v>
      </c>
      <c r="E969" t="s">
        <v>293</v>
      </c>
      <c r="F969" t="str">
        <f>VLOOKUP(B:B,'Vendor list'!A:C,3,FALSE)</f>
        <v>Sales</v>
      </c>
    </row>
    <row r="970" spans="1:6" x14ac:dyDescent="0.35">
      <c r="A970" s="2">
        <v>44906</v>
      </c>
      <c r="B970" t="s">
        <v>758</v>
      </c>
      <c r="C970" s="4">
        <v>368.19</v>
      </c>
      <c r="D970" t="s">
        <v>4902</v>
      </c>
      <c r="E970" t="s">
        <v>293</v>
      </c>
      <c r="F970" t="str">
        <f>VLOOKUP(B:B,'Vendor list'!A:C,3,FALSE)</f>
        <v>Finance</v>
      </c>
    </row>
    <row r="971" spans="1:6" x14ac:dyDescent="0.35">
      <c r="A971" s="2">
        <v>44310</v>
      </c>
      <c r="B971" t="s">
        <v>861</v>
      </c>
      <c r="C971" s="4">
        <v>170.98</v>
      </c>
      <c r="D971" t="s">
        <v>4903</v>
      </c>
      <c r="E971" t="s">
        <v>293</v>
      </c>
      <c r="F971" t="str">
        <f>VLOOKUP(B:B,'Vendor list'!A:C,3,FALSE)</f>
        <v>Sales</v>
      </c>
    </row>
    <row r="972" spans="1:6" x14ac:dyDescent="0.35">
      <c r="A972" s="2">
        <v>43549</v>
      </c>
      <c r="B972" t="s">
        <v>548</v>
      </c>
      <c r="C972" s="4">
        <v>337.9</v>
      </c>
      <c r="D972" t="s">
        <v>4904</v>
      </c>
      <c r="E972" t="s">
        <v>293</v>
      </c>
      <c r="F972" t="str">
        <f>VLOOKUP(B:B,'Vendor list'!A:C,3,FALSE)</f>
        <v>Marketing</v>
      </c>
    </row>
    <row r="973" spans="1:6" x14ac:dyDescent="0.35">
      <c r="A973" s="2">
        <v>43468</v>
      </c>
      <c r="B973" t="s">
        <v>865</v>
      </c>
      <c r="C973" s="4">
        <v>31.34</v>
      </c>
      <c r="D973" t="s">
        <v>4905</v>
      </c>
      <c r="E973" t="s">
        <v>293</v>
      </c>
      <c r="F973" t="str">
        <f>VLOOKUP(B:B,'Vendor list'!A:C,3,FALSE)</f>
        <v>Sales</v>
      </c>
    </row>
    <row r="974" spans="1:6" x14ac:dyDescent="0.35">
      <c r="A974" s="2">
        <v>43606</v>
      </c>
      <c r="B974" t="s">
        <v>836</v>
      </c>
      <c r="C974" s="4">
        <v>4721.53</v>
      </c>
      <c r="D974" t="s">
        <v>4906</v>
      </c>
      <c r="E974" t="s">
        <v>293</v>
      </c>
      <c r="F974" t="str">
        <f>VLOOKUP(B:B,'Vendor list'!A:C,3,FALSE)</f>
        <v>Operations</v>
      </c>
    </row>
    <row r="975" spans="1:6" x14ac:dyDescent="0.35">
      <c r="A975" s="2">
        <v>43931</v>
      </c>
      <c r="B975" t="s">
        <v>834</v>
      </c>
      <c r="C975" s="4">
        <v>931.41</v>
      </c>
      <c r="D975" t="s">
        <v>4907</v>
      </c>
      <c r="E975" t="s">
        <v>293</v>
      </c>
      <c r="F975" t="str">
        <f>VLOOKUP(B:B,'Vendor list'!A:C,3,FALSE)</f>
        <v>Operations</v>
      </c>
    </row>
    <row r="976" spans="1:6" x14ac:dyDescent="0.35">
      <c r="A976" s="2">
        <v>43773</v>
      </c>
      <c r="B976" t="s">
        <v>858</v>
      </c>
      <c r="C976" s="4">
        <v>337.09</v>
      </c>
      <c r="D976" t="s">
        <v>4908</v>
      </c>
      <c r="E976" t="s">
        <v>293</v>
      </c>
      <c r="F976" t="str">
        <f>VLOOKUP(B:B,'Vendor list'!A:C,3,FALSE)</f>
        <v>IT</v>
      </c>
    </row>
    <row r="977" spans="1:6" x14ac:dyDescent="0.35">
      <c r="A977" s="2">
        <v>44577</v>
      </c>
      <c r="B977" t="s">
        <v>887</v>
      </c>
      <c r="C977" s="4">
        <v>190.94</v>
      </c>
      <c r="D977" t="s">
        <v>4909</v>
      </c>
      <c r="E977" t="s">
        <v>293</v>
      </c>
      <c r="F977" t="str">
        <f>VLOOKUP(B:B,'Vendor list'!A:C,3,FALSE)</f>
        <v>Human Resources</v>
      </c>
    </row>
    <row r="978" spans="1:6" x14ac:dyDescent="0.35">
      <c r="A978" s="2">
        <v>43952</v>
      </c>
      <c r="B978" t="s">
        <v>592</v>
      </c>
      <c r="C978" s="4">
        <v>49.75</v>
      </c>
      <c r="D978" t="s">
        <v>4910</v>
      </c>
      <c r="E978" t="s">
        <v>293</v>
      </c>
      <c r="F978" t="str">
        <f>VLOOKUP(B:B,'Vendor list'!A:C,3,FALSE)</f>
        <v>Marketing</v>
      </c>
    </row>
    <row r="979" spans="1:6" x14ac:dyDescent="0.35">
      <c r="A979" s="2">
        <v>44001</v>
      </c>
      <c r="B979" t="s">
        <v>775</v>
      </c>
      <c r="C979" s="4">
        <v>45.66</v>
      </c>
      <c r="D979" t="s">
        <v>4911</v>
      </c>
      <c r="E979" t="s">
        <v>293</v>
      </c>
      <c r="F979" t="str">
        <f>VLOOKUP(B:B,'Vendor list'!A:C,3,FALSE)</f>
        <v>Sales</v>
      </c>
    </row>
    <row r="980" spans="1:6" x14ac:dyDescent="0.35">
      <c r="A980" s="2">
        <v>44406</v>
      </c>
      <c r="B980" t="s">
        <v>568</v>
      </c>
      <c r="C980" s="4">
        <v>584.39</v>
      </c>
      <c r="D980" t="s">
        <v>4912</v>
      </c>
      <c r="E980" t="s">
        <v>293</v>
      </c>
      <c r="F980" t="str">
        <f>VLOOKUP(B:B,'Vendor list'!A:C,3,FALSE)</f>
        <v>Human Resources</v>
      </c>
    </row>
    <row r="981" spans="1:6" x14ac:dyDescent="0.35">
      <c r="A981" s="2">
        <v>44313</v>
      </c>
      <c r="B981" t="s">
        <v>846</v>
      </c>
      <c r="C981" s="4">
        <v>22.45</v>
      </c>
      <c r="D981" t="s">
        <v>4913</v>
      </c>
      <c r="E981" t="s">
        <v>293</v>
      </c>
      <c r="F981" t="str">
        <f>VLOOKUP(B:B,'Vendor list'!A:C,3,FALSE)</f>
        <v>Finance</v>
      </c>
    </row>
    <row r="982" spans="1:6" x14ac:dyDescent="0.35">
      <c r="A982" s="2">
        <v>44657</v>
      </c>
      <c r="B982" t="s">
        <v>816</v>
      </c>
      <c r="C982" s="4">
        <v>38.31</v>
      </c>
      <c r="D982" t="s">
        <v>4914</v>
      </c>
      <c r="E982" t="s">
        <v>293</v>
      </c>
      <c r="F982" t="str">
        <f>VLOOKUP(B:B,'Vendor list'!A:C,3,FALSE)</f>
        <v>IT</v>
      </c>
    </row>
    <row r="983" spans="1:6" x14ac:dyDescent="0.35">
      <c r="A983" s="2">
        <v>43832</v>
      </c>
      <c r="B983" t="s">
        <v>855</v>
      </c>
      <c r="C983" s="4">
        <v>77.09</v>
      </c>
      <c r="D983" t="s">
        <v>4915</v>
      </c>
      <c r="E983" t="s">
        <v>293</v>
      </c>
      <c r="F983" t="str">
        <f>VLOOKUP(B:B,'Vendor list'!A:C,3,FALSE)</f>
        <v>Finance</v>
      </c>
    </row>
    <row r="984" spans="1:6" x14ac:dyDescent="0.35">
      <c r="A984" s="2">
        <v>44639</v>
      </c>
      <c r="B984" t="s">
        <v>849</v>
      </c>
      <c r="C984" s="4">
        <v>355.61</v>
      </c>
      <c r="D984" t="s">
        <v>4916</v>
      </c>
      <c r="E984" t="s">
        <v>293</v>
      </c>
      <c r="F984" t="str">
        <f>VLOOKUP(B:B,'Vendor list'!A:C,3,FALSE)</f>
        <v>Finance</v>
      </c>
    </row>
    <row r="985" spans="1:6" x14ac:dyDescent="0.35">
      <c r="A985" s="2">
        <v>43904</v>
      </c>
      <c r="B985" t="s">
        <v>746</v>
      </c>
      <c r="C985" s="4">
        <v>834.37</v>
      </c>
      <c r="D985" t="s">
        <v>4917</v>
      </c>
      <c r="E985" t="s">
        <v>293</v>
      </c>
      <c r="F985" t="str">
        <f>VLOOKUP(B:B,'Vendor list'!A:C,3,FALSE)</f>
        <v>Operations</v>
      </c>
    </row>
    <row r="986" spans="1:6" x14ac:dyDescent="0.35">
      <c r="A986" s="2">
        <v>44513</v>
      </c>
      <c r="B986" t="s">
        <v>813</v>
      </c>
      <c r="C986" s="4">
        <v>17.309999999999999</v>
      </c>
      <c r="D986" t="s">
        <v>4918</v>
      </c>
      <c r="E986" t="s">
        <v>293</v>
      </c>
      <c r="F986" t="str">
        <f>VLOOKUP(B:B,'Vendor list'!A:C,3,FALSE)</f>
        <v>IT</v>
      </c>
    </row>
    <row r="987" spans="1:6" x14ac:dyDescent="0.35">
      <c r="A987" s="2">
        <v>44855</v>
      </c>
      <c r="B987" t="s">
        <v>725</v>
      </c>
      <c r="C987" s="4">
        <v>191.56</v>
      </c>
      <c r="D987" t="s">
        <v>4919</v>
      </c>
      <c r="E987" t="s">
        <v>293</v>
      </c>
      <c r="F987" t="str">
        <f>VLOOKUP(B:B,'Vendor list'!A:C,3,FALSE)</f>
        <v>IT</v>
      </c>
    </row>
    <row r="988" spans="1:6" x14ac:dyDescent="0.35">
      <c r="A988" s="2">
        <v>44174</v>
      </c>
      <c r="B988" t="s">
        <v>752</v>
      </c>
      <c r="C988" s="4">
        <v>456.12</v>
      </c>
      <c r="D988" t="s">
        <v>4920</v>
      </c>
      <c r="E988" t="s">
        <v>293</v>
      </c>
      <c r="F988" t="str">
        <f>VLOOKUP(B:B,'Vendor list'!A:C,3,FALSE)</f>
        <v>Human Resources</v>
      </c>
    </row>
    <row r="989" spans="1:6" x14ac:dyDescent="0.35">
      <c r="A989" s="2">
        <v>44698</v>
      </c>
      <c r="B989" t="s">
        <v>814</v>
      </c>
      <c r="C989" s="4">
        <v>489.49</v>
      </c>
      <c r="D989" t="s">
        <v>4921</v>
      </c>
      <c r="E989" t="s">
        <v>293</v>
      </c>
      <c r="F989" t="str">
        <f>VLOOKUP(B:B,'Vendor list'!A:C,3,FALSE)</f>
        <v>IT</v>
      </c>
    </row>
    <row r="990" spans="1:6" x14ac:dyDescent="0.35">
      <c r="A990" s="2">
        <v>43819</v>
      </c>
      <c r="B990" t="s">
        <v>597</v>
      </c>
      <c r="C990" s="4">
        <v>2523.9499999999998</v>
      </c>
      <c r="D990" t="s">
        <v>4922</v>
      </c>
      <c r="E990" t="s">
        <v>293</v>
      </c>
      <c r="F990" t="str">
        <f>VLOOKUP(B:B,'Vendor list'!A:C,3,FALSE)</f>
        <v>Operations</v>
      </c>
    </row>
    <row r="991" spans="1:6" x14ac:dyDescent="0.35">
      <c r="A991" s="2">
        <v>43526</v>
      </c>
      <c r="B991" t="s">
        <v>828</v>
      </c>
      <c r="C991" s="4">
        <v>46.79</v>
      </c>
      <c r="D991" t="s">
        <v>4923</v>
      </c>
      <c r="E991" t="s">
        <v>293</v>
      </c>
      <c r="F991" t="str">
        <f>VLOOKUP(B:B,'Vendor list'!A:C,3,FALSE)</f>
        <v>Operations</v>
      </c>
    </row>
    <row r="992" spans="1:6" x14ac:dyDescent="0.35">
      <c r="A992" s="2">
        <v>43533</v>
      </c>
      <c r="B992" t="s">
        <v>573</v>
      </c>
      <c r="C992" s="4">
        <v>30.6</v>
      </c>
      <c r="D992" t="s">
        <v>4924</v>
      </c>
      <c r="E992" t="s">
        <v>293</v>
      </c>
      <c r="F992" t="str">
        <f>VLOOKUP(B:B,'Vendor list'!A:C,3,FALSE)</f>
        <v>Finance</v>
      </c>
    </row>
    <row r="993" spans="1:6" x14ac:dyDescent="0.35">
      <c r="A993" s="2">
        <v>43541</v>
      </c>
      <c r="B993" t="s">
        <v>536</v>
      </c>
      <c r="C993" s="4">
        <v>981.95</v>
      </c>
      <c r="D993" t="s">
        <v>4925</v>
      </c>
      <c r="E993" t="s">
        <v>293</v>
      </c>
      <c r="F993" t="str">
        <f>VLOOKUP(B:B,'Vendor list'!A:C,3,FALSE)</f>
        <v>IT</v>
      </c>
    </row>
    <row r="994" spans="1:6" x14ac:dyDescent="0.35">
      <c r="A994" s="2">
        <v>44259</v>
      </c>
      <c r="B994" t="s">
        <v>808</v>
      </c>
      <c r="C994" s="4">
        <v>197.58</v>
      </c>
      <c r="D994" t="s">
        <v>4926</v>
      </c>
      <c r="E994" t="s">
        <v>293</v>
      </c>
      <c r="F994" t="str">
        <f>VLOOKUP(B:B,'Vendor list'!A:C,3,FALSE)</f>
        <v>Finance</v>
      </c>
    </row>
    <row r="995" spans="1:6" x14ac:dyDescent="0.35">
      <c r="A995" s="2">
        <v>43938</v>
      </c>
      <c r="B995" t="s">
        <v>812</v>
      </c>
      <c r="C995" s="4">
        <v>350.45</v>
      </c>
      <c r="D995" t="s">
        <v>4927</v>
      </c>
      <c r="E995" t="s">
        <v>293</v>
      </c>
      <c r="F995" t="str">
        <f>VLOOKUP(B:B,'Vendor list'!A:C,3,FALSE)</f>
        <v>IT</v>
      </c>
    </row>
    <row r="996" spans="1:6" x14ac:dyDescent="0.35">
      <c r="A996" s="2">
        <v>43498</v>
      </c>
      <c r="B996" t="s">
        <v>837</v>
      </c>
      <c r="C996" s="4">
        <v>2658.46</v>
      </c>
      <c r="D996" t="s">
        <v>4928</v>
      </c>
      <c r="E996" t="s">
        <v>293</v>
      </c>
      <c r="F996" t="str">
        <f>VLOOKUP(B:B,'Vendor list'!A:C,3,FALSE)</f>
        <v>Operations</v>
      </c>
    </row>
    <row r="997" spans="1:6" x14ac:dyDescent="0.35">
      <c r="A997" s="2">
        <v>44453</v>
      </c>
      <c r="B997" t="s">
        <v>823</v>
      </c>
      <c r="C997" s="4">
        <v>488.15</v>
      </c>
      <c r="D997" t="s">
        <v>4929</v>
      </c>
      <c r="E997" t="s">
        <v>293</v>
      </c>
      <c r="F997" t="str">
        <f>VLOOKUP(B:B,'Vendor list'!A:C,3,FALSE)</f>
        <v>Marketing</v>
      </c>
    </row>
    <row r="998" spans="1:6" x14ac:dyDescent="0.35">
      <c r="A998" s="2">
        <v>44437</v>
      </c>
      <c r="B998" t="s">
        <v>571</v>
      </c>
      <c r="C998" s="4">
        <v>200.27</v>
      </c>
      <c r="D998" t="s">
        <v>4930</v>
      </c>
      <c r="E998" t="s">
        <v>293</v>
      </c>
      <c r="F998" t="str">
        <f>VLOOKUP(B:B,'Vendor list'!A:C,3,FALSE)</f>
        <v>Finance</v>
      </c>
    </row>
    <row r="999" spans="1:6" x14ac:dyDescent="0.35">
      <c r="A999" s="2">
        <v>43878</v>
      </c>
      <c r="B999" t="s">
        <v>820</v>
      </c>
      <c r="C999" s="4">
        <v>662.28</v>
      </c>
      <c r="D999" t="s">
        <v>4931</v>
      </c>
      <c r="E999" t="s">
        <v>293</v>
      </c>
      <c r="F999" t="str">
        <f>VLOOKUP(B:B,'Vendor list'!A:C,3,FALSE)</f>
        <v>Sales</v>
      </c>
    </row>
    <row r="1000" spans="1:6" x14ac:dyDescent="0.35">
      <c r="A1000" s="2">
        <v>44755</v>
      </c>
      <c r="B1000" t="s">
        <v>796</v>
      </c>
      <c r="C1000" s="4">
        <v>152.05000000000001</v>
      </c>
      <c r="D1000" t="s">
        <v>4932</v>
      </c>
      <c r="E1000" t="s">
        <v>293</v>
      </c>
      <c r="F1000" t="str">
        <f>VLOOKUP(B:B,'Vendor list'!A:C,3,FALSE)</f>
        <v>Human Resources</v>
      </c>
    </row>
    <row r="1001" spans="1:6" x14ac:dyDescent="0.35">
      <c r="A1001" s="2">
        <v>43983</v>
      </c>
      <c r="B1001" t="s">
        <v>548</v>
      </c>
      <c r="C1001" s="4">
        <v>757.16</v>
      </c>
      <c r="D1001" t="s">
        <v>4933</v>
      </c>
      <c r="E1001" t="s">
        <v>293</v>
      </c>
      <c r="F1001" t="str">
        <f>VLOOKUP(B:B,'Vendor list'!A:C,3,FALSE)</f>
        <v>Marketing</v>
      </c>
    </row>
    <row r="1002" spans="1:6" x14ac:dyDescent="0.35">
      <c r="A1002" s="2">
        <v>43653</v>
      </c>
      <c r="B1002" t="s">
        <v>765</v>
      </c>
      <c r="C1002" s="4">
        <v>228.02</v>
      </c>
      <c r="D1002" t="s">
        <v>4934</v>
      </c>
      <c r="E1002" t="s">
        <v>293</v>
      </c>
      <c r="F1002" t="str">
        <f>VLOOKUP(B:B,'Vendor list'!A:C,3,FALSE)</f>
        <v>Finance</v>
      </c>
    </row>
    <row r="1003" spans="1:6" x14ac:dyDescent="0.35">
      <c r="A1003" s="2">
        <v>43635</v>
      </c>
      <c r="B1003" t="s">
        <v>757</v>
      </c>
      <c r="C1003" s="4">
        <v>988.93</v>
      </c>
      <c r="D1003" t="s">
        <v>4935</v>
      </c>
      <c r="E1003" t="s">
        <v>293</v>
      </c>
      <c r="F1003" t="str">
        <f>VLOOKUP(B:B,'Vendor list'!A:C,3,FALSE)</f>
        <v>Human Resources</v>
      </c>
    </row>
    <row r="1004" spans="1:6" x14ac:dyDescent="0.35">
      <c r="A1004" s="2">
        <v>44448</v>
      </c>
      <c r="B1004" t="s">
        <v>893</v>
      </c>
      <c r="C1004" s="4">
        <v>3350.24</v>
      </c>
      <c r="D1004" t="s">
        <v>4936</v>
      </c>
      <c r="E1004" t="s">
        <v>293</v>
      </c>
      <c r="F1004" t="str">
        <f>VLOOKUP(B:B,'Vendor list'!A:C,3,FALSE)</f>
        <v>Finance</v>
      </c>
    </row>
    <row r="1005" spans="1:6" x14ac:dyDescent="0.35">
      <c r="A1005" s="2">
        <v>43545</v>
      </c>
      <c r="B1005" t="s">
        <v>721</v>
      </c>
      <c r="C1005" s="4">
        <v>547.27</v>
      </c>
      <c r="D1005" t="s">
        <v>4937</v>
      </c>
      <c r="E1005" t="s">
        <v>293</v>
      </c>
      <c r="F1005" t="str">
        <f>VLOOKUP(B:B,'Vendor list'!A:C,3,FALSE)</f>
        <v>Finance</v>
      </c>
    </row>
    <row r="1006" spans="1:6" x14ac:dyDescent="0.35">
      <c r="A1006" s="2">
        <v>44093</v>
      </c>
      <c r="B1006" t="s">
        <v>761</v>
      </c>
      <c r="C1006" s="4">
        <v>13.34</v>
      </c>
      <c r="D1006" t="s">
        <v>4938</v>
      </c>
      <c r="E1006" t="s">
        <v>293</v>
      </c>
      <c r="F1006" t="str">
        <f>VLOOKUP(B:B,'Vendor list'!A:C,3,FALSE)</f>
        <v>Finance</v>
      </c>
    </row>
    <row r="1007" spans="1:6" x14ac:dyDescent="0.35">
      <c r="A1007" s="2">
        <v>44126</v>
      </c>
      <c r="B1007" t="s">
        <v>856</v>
      </c>
      <c r="C1007" s="4">
        <v>288.72000000000003</v>
      </c>
      <c r="D1007" t="s">
        <v>4939</v>
      </c>
      <c r="E1007" t="s">
        <v>293</v>
      </c>
      <c r="F1007" t="str">
        <f>VLOOKUP(B:B,'Vendor list'!A:C,3,FALSE)</f>
        <v>IT</v>
      </c>
    </row>
    <row r="1008" spans="1:6" x14ac:dyDescent="0.35">
      <c r="A1008" s="2">
        <v>44670</v>
      </c>
      <c r="B1008" t="s">
        <v>778</v>
      </c>
      <c r="C1008" s="4">
        <v>507.03</v>
      </c>
      <c r="D1008" t="s">
        <v>4940</v>
      </c>
      <c r="E1008" t="s">
        <v>293</v>
      </c>
      <c r="F1008" t="str">
        <f>VLOOKUP(B:B,'Vendor list'!A:C,3,FALSE)</f>
        <v>Marketing</v>
      </c>
    </row>
    <row r="1009" spans="1:6" x14ac:dyDescent="0.35">
      <c r="A1009" s="2">
        <v>43587</v>
      </c>
      <c r="B1009" t="s">
        <v>581</v>
      </c>
      <c r="C1009" s="4">
        <v>406.36</v>
      </c>
      <c r="D1009" t="s">
        <v>4941</v>
      </c>
      <c r="E1009" t="s">
        <v>293</v>
      </c>
      <c r="F1009" t="str">
        <f>VLOOKUP(B:B,'Vendor list'!A:C,3,FALSE)</f>
        <v>IT</v>
      </c>
    </row>
    <row r="1010" spans="1:6" x14ac:dyDescent="0.35">
      <c r="A1010" s="2">
        <v>43916</v>
      </c>
      <c r="B1010" t="s">
        <v>728</v>
      </c>
      <c r="C1010" s="4">
        <v>206.57</v>
      </c>
      <c r="D1010" t="s">
        <v>4942</v>
      </c>
      <c r="E1010" t="s">
        <v>293</v>
      </c>
      <c r="F1010" t="str">
        <f>VLOOKUP(B:B,'Vendor list'!A:C,3,FALSE)</f>
        <v>IT</v>
      </c>
    </row>
    <row r="1011" spans="1:6" x14ac:dyDescent="0.35">
      <c r="A1011" s="2">
        <v>44509</v>
      </c>
      <c r="B1011" t="s">
        <v>562</v>
      </c>
      <c r="C1011" s="4">
        <v>1861.58</v>
      </c>
      <c r="D1011" t="s">
        <v>4943</v>
      </c>
      <c r="E1011" t="s">
        <v>293</v>
      </c>
      <c r="F1011" t="str">
        <f>VLOOKUP(B:B,'Vendor list'!A:C,3,FALSE)</f>
        <v>Human Resources</v>
      </c>
    </row>
    <row r="1012" spans="1:6" x14ac:dyDescent="0.35">
      <c r="A1012" s="2">
        <v>43632</v>
      </c>
      <c r="B1012" t="s">
        <v>857</v>
      </c>
      <c r="C1012" s="4">
        <v>26.82</v>
      </c>
      <c r="D1012" t="s">
        <v>4944</v>
      </c>
      <c r="E1012" t="s">
        <v>293</v>
      </c>
      <c r="F1012" t="str">
        <f>VLOOKUP(B:B,'Vendor list'!A:C,3,FALSE)</f>
        <v>IT</v>
      </c>
    </row>
    <row r="1013" spans="1:6" x14ac:dyDescent="0.35">
      <c r="A1013" s="2">
        <v>44396</v>
      </c>
      <c r="B1013" t="s">
        <v>892</v>
      </c>
      <c r="C1013" s="4">
        <v>527.39</v>
      </c>
      <c r="D1013" t="s">
        <v>4945</v>
      </c>
      <c r="E1013" t="s">
        <v>293</v>
      </c>
      <c r="F1013" t="str">
        <f>VLOOKUP(B:B,'Vendor list'!A:C,3,FALSE)</f>
        <v>Finance</v>
      </c>
    </row>
    <row r="1014" spans="1:6" x14ac:dyDescent="0.35">
      <c r="A1014" s="2">
        <v>44212</v>
      </c>
      <c r="B1014" t="s">
        <v>549</v>
      </c>
      <c r="C1014" s="4">
        <v>234.31</v>
      </c>
      <c r="D1014" t="s">
        <v>4946</v>
      </c>
      <c r="E1014" t="s">
        <v>293</v>
      </c>
      <c r="F1014" t="str">
        <f>VLOOKUP(B:B,'Vendor list'!A:C,3,FALSE)</f>
        <v>Marketing</v>
      </c>
    </row>
    <row r="1015" spans="1:6" x14ac:dyDescent="0.35">
      <c r="A1015" s="2">
        <v>43942</v>
      </c>
      <c r="B1015" t="s">
        <v>589</v>
      </c>
      <c r="C1015" s="4">
        <v>4461.05</v>
      </c>
      <c r="D1015" t="s">
        <v>4947</v>
      </c>
      <c r="E1015" t="s">
        <v>293</v>
      </c>
      <c r="F1015" t="str">
        <f>VLOOKUP(B:B,'Vendor list'!A:C,3,FALSE)</f>
        <v>Sales</v>
      </c>
    </row>
    <row r="1016" spans="1:6" x14ac:dyDescent="0.35">
      <c r="A1016" s="2">
        <v>44019</v>
      </c>
      <c r="B1016" t="s">
        <v>721</v>
      </c>
      <c r="C1016" s="4">
        <v>128.88</v>
      </c>
      <c r="D1016" t="s">
        <v>4948</v>
      </c>
      <c r="E1016" t="s">
        <v>293</v>
      </c>
      <c r="F1016" t="str">
        <f>VLOOKUP(B:B,'Vendor list'!A:C,3,FALSE)</f>
        <v>Finance</v>
      </c>
    </row>
    <row r="1017" spans="1:6" x14ac:dyDescent="0.35">
      <c r="A1017" s="2">
        <v>44413</v>
      </c>
      <c r="B1017" t="s">
        <v>560</v>
      </c>
      <c r="C1017" s="4">
        <v>744.85</v>
      </c>
      <c r="D1017" t="s">
        <v>4949</v>
      </c>
      <c r="E1017" t="s">
        <v>293</v>
      </c>
      <c r="F1017" t="str">
        <f>VLOOKUP(B:B,'Vendor list'!A:C,3,FALSE)</f>
        <v>Operations</v>
      </c>
    </row>
    <row r="1018" spans="1:6" x14ac:dyDescent="0.35">
      <c r="A1018" s="2">
        <v>44905</v>
      </c>
      <c r="B1018" t="s">
        <v>773</v>
      </c>
      <c r="C1018" s="4">
        <v>67.39</v>
      </c>
      <c r="D1018" t="s">
        <v>4950</v>
      </c>
      <c r="E1018" t="s">
        <v>293</v>
      </c>
      <c r="F1018" t="str">
        <f>VLOOKUP(B:B,'Vendor list'!A:C,3,FALSE)</f>
        <v>Sales</v>
      </c>
    </row>
    <row r="1019" spans="1:6" x14ac:dyDescent="0.35">
      <c r="A1019" s="2">
        <v>44007</v>
      </c>
      <c r="B1019" t="s">
        <v>872</v>
      </c>
      <c r="C1019" s="4">
        <v>298.31</v>
      </c>
      <c r="D1019" t="s">
        <v>4951</v>
      </c>
      <c r="E1019" t="s">
        <v>293</v>
      </c>
      <c r="F1019" t="str">
        <f>VLOOKUP(B:B,'Vendor list'!A:C,3,FALSE)</f>
        <v>Operations</v>
      </c>
    </row>
    <row r="1020" spans="1:6" x14ac:dyDescent="0.35">
      <c r="A1020" s="2">
        <v>44920</v>
      </c>
      <c r="B1020" t="s">
        <v>793</v>
      </c>
      <c r="C1020" s="4">
        <v>203.42</v>
      </c>
      <c r="D1020" t="s">
        <v>4952</v>
      </c>
      <c r="E1020" t="s">
        <v>293</v>
      </c>
      <c r="F1020" t="str">
        <f>VLOOKUP(B:B,'Vendor list'!A:C,3,FALSE)</f>
        <v>Operations</v>
      </c>
    </row>
    <row r="1021" spans="1:6" x14ac:dyDescent="0.35">
      <c r="A1021" s="2">
        <v>43874</v>
      </c>
      <c r="B1021" t="s">
        <v>549</v>
      </c>
      <c r="C1021" s="4">
        <v>479.03</v>
      </c>
      <c r="D1021" t="s">
        <v>4953</v>
      </c>
      <c r="E1021" t="s">
        <v>293</v>
      </c>
      <c r="F1021" t="str">
        <f>VLOOKUP(B:B,'Vendor list'!A:C,3,FALSE)</f>
        <v>Marketing</v>
      </c>
    </row>
    <row r="1022" spans="1:6" x14ac:dyDescent="0.35">
      <c r="A1022" s="2">
        <v>44324</v>
      </c>
      <c r="B1022" t="s">
        <v>545</v>
      </c>
      <c r="C1022" s="4">
        <v>4765.91</v>
      </c>
      <c r="D1022" t="s">
        <v>4954</v>
      </c>
      <c r="E1022" t="s">
        <v>293</v>
      </c>
      <c r="F1022" t="str">
        <f>VLOOKUP(B:B,'Vendor list'!A:C,3,FALSE)</f>
        <v>Sales</v>
      </c>
    </row>
    <row r="1023" spans="1:6" x14ac:dyDescent="0.35">
      <c r="A1023" s="2">
        <v>44789</v>
      </c>
      <c r="B1023" t="s">
        <v>892</v>
      </c>
      <c r="C1023" s="4">
        <v>555.48</v>
      </c>
      <c r="D1023" t="s">
        <v>4955</v>
      </c>
      <c r="E1023" t="s">
        <v>293</v>
      </c>
      <c r="F1023" t="str">
        <f>VLOOKUP(B:B,'Vendor list'!A:C,3,FALSE)</f>
        <v>Finance</v>
      </c>
    </row>
    <row r="1024" spans="1:6" x14ac:dyDescent="0.35">
      <c r="A1024" s="2">
        <v>44324</v>
      </c>
      <c r="B1024" t="s">
        <v>783</v>
      </c>
      <c r="C1024" s="4">
        <v>529.82000000000005</v>
      </c>
      <c r="D1024" t="s">
        <v>4956</v>
      </c>
      <c r="E1024" t="s">
        <v>293</v>
      </c>
      <c r="F1024" t="str">
        <f>VLOOKUP(B:B,'Vendor list'!A:C,3,FALSE)</f>
        <v>Operations</v>
      </c>
    </row>
    <row r="1025" spans="1:6" x14ac:dyDescent="0.35">
      <c r="A1025" s="2">
        <v>43471</v>
      </c>
      <c r="B1025" t="s">
        <v>711</v>
      </c>
      <c r="C1025" s="4">
        <v>7.9399999999999995</v>
      </c>
      <c r="D1025" t="s">
        <v>4957</v>
      </c>
      <c r="E1025" t="s">
        <v>293</v>
      </c>
      <c r="F1025" t="str">
        <f>VLOOKUP(B:B,'Vendor list'!A:C,3,FALSE)</f>
        <v>Human Resources</v>
      </c>
    </row>
    <row r="1026" spans="1:6" x14ac:dyDescent="0.35">
      <c r="A1026" s="2">
        <v>43873</v>
      </c>
      <c r="B1026" t="s">
        <v>583</v>
      </c>
      <c r="C1026" s="4">
        <v>2976.55</v>
      </c>
      <c r="D1026" t="s">
        <v>4958</v>
      </c>
      <c r="E1026" t="s">
        <v>293</v>
      </c>
      <c r="F1026" t="str">
        <f>VLOOKUP(B:B,'Vendor list'!A:C,3,FALSE)</f>
        <v>IT</v>
      </c>
    </row>
    <row r="1027" spans="1:6" x14ac:dyDescent="0.35">
      <c r="A1027" s="2">
        <v>43567</v>
      </c>
      <c r="B1027" t="s">
        <v>553</v>
      </c>
      <c r="C1027" s="4">
        <v>167.62</v>
      </c>
      <c r="D1027" t="s">
        <v>4959</v>
      </c>
      <c r="E1027" t="s">
        <v>293</v>
      </c>
      <c r="F1027" t="str">
        <f>VLOOKUP(B:B,'Vendor list'!A:C,3,FALSE)</f>
        <v>Operations</v>
      </c>
    </row>
    <row r="1028" spans="1:6" x14ac:dyDescent="0.35">
      <c r="A1028" s="2">
        <v>44047</v>
      </c>
      <c r="B1028" t="s">
        <v>727</v>
      </c>
      <c r="C1028" s="4">
        <v>39.08</v>
      </c>
      <c r="D1028" t="s">
        <v>4960</v>
      </c>
      <c r="E1028" t="s">
        <v>293</v>
      </c>
      <c r="F1028" t="str">
        <f>VLOOKUP(B:B,'Vendor list'!A:C,3,FALSE)</f>
        <v>IT</v>
      </c>
    </row>
    <row r="1029" spans="1:6" x14ac:dyDescent="0.35">
      <c r="A1029" s="2">
        <v>44449</v>
      </c>
      <c r="B1029" t="s">
        <v>764</v>
      </c>
      <c r="C1029" s="4">
        <v>636.26</v>
      </c>
      <c r="D1029" t="s">
        <v>4961</v>
      </c>
      <c r="E1029" t="s">
        <v>293</v>
      </c>
      <c r="F1029" t="str">
        <f>VLOOKUP(B:B,'Vendor list'!A:C,3,FALSE)</f>
        <v>Finance</v>
      </c>
    </row>
    <row r="1030" spans="1:6" x14ac:dyDescent="0.35">
      <c r="A1030" s="2">
        <v>44664</v>
      </c>
      <c r="B1030" t="s">
        <v>852</v>
      </c>
      <c r="C1030" s="4">
        <v>801.48</v>
      </c>
      <c r="D1030" t="s">
        <v>4962</v>
      </c>
      <c r="E1030" t="s">
        <v>293</v>
      </c>
      <c r="F1030" t="str">
        <f>VLOOKUP(B:B,'Vendor list'!A:C,3,FALSE)</f>
        <v>Finance</v>
      </c>
    </row>
    <row r="1031" spans="1:6" x14ac:dyDescent="0.35">
      <c r="A1031" s="2">
        <v>44242</v>
      </c>
      <c r="B1031" t="s">
        <v>886</v>
      </c>
      <c r="C1031" s="4">
        <v>400.09</v>
      </c>
      <c r="D1031" t="s">
        <v>4963</v>
      </c>
      <c r="E1031" t="s">
        <v>293</v>
      </c>
      <c r="F1031" t="str">
        <f>VLOOKUP(B:B,'Vendor list'!A:C,3,FALSE)</f>
        <v>Human Resources</v>
      </c>
    </row>
    <row r="1032" spans="1:6" x14ac:dyDescent="0.35">
      <c r="A1032" s="2">
        <v>44183</v>
      </c>
      <c r="B1032" t="s">
        <v>602</v>
      </c>
      <c r="C1032" s="4">
        <v>231.03</v>
      </c>
      <c r="D1032" t="s">
        <v>4964</v>
      </c>
      <c r="E1032" t="s">
        <v>293</v>
      </c>
      <c r="F1032" t="str">
        <f>VLOOKUP(B:B,'Vendor list'!A:C,3,FALSE)</f>
        <v>Operations</v>
      </c>
    </row>
    <row r="1033" spans="1:6" x14ac:dyDescent="0.35">
      <c r="A1033" s="2">
        <v>44234</v>
      </c>
      <c r="B1033" t="s">
        <v>779</v>
      </c>
      <c r="C1033" s="4">
        <v>15.17</v>
      </c>
      <c r="D1033" t="s">
        <v>4965</v>
      </c>
      <c r="E1033" t="s">
        <v>293</v>
      </c>
      <c r="F1033" t="str">
        <f>VLOOKUP(B:B,'Vendor list'!A:C,3,FALSE)</f>
        <v>Marketing</v>
      </c>
    </row>
    <row r="1034" spans="1:6" x14ac:dyDescent="0.35">
      <c r="A1034" s="2">
        <v>43546</v>
      </c>
      <c r="B1034" t="s">
        <v>841</v>
      </c>
      <c r="C1034" s="4">
        <v>555.51</v>
      </c>
      <c r="D1034" t="s">
        <v>4966</v>
      </c>
      <c r="E1034" t="s">
        <v>293</v>
      </c>
      <c r="F1034" t="str">
        <f>VLOOKUP(B:B,'Vendor list'!A:C,3,FALSE)</f>
        <v>Human Resources</v>
      </c>
    </row>
    <row r="1035" spans="1:6" x14ac:dyDescent="0.35">
      <c r="A1035" s="2">
        <v>44512</v>
      </c>
      <c r="B1035" t="s">
        <v>872</v>
      </c>
      <c r="C1035" s="4">
        <v>1746.55</v>
      </c>
      <c r="D1035" t="s">
        <v>4967</v>
      </c>
      <c r="E1035" t="s">
        <v>293</v>
      </c>
      <c r="F1035" t="str">
        <f>VLOOKUP(B:B,'Vendor list'!A:C,3,FALSE)</f>
        <v>Operations</v>
      </c>
    </row>
    <row r="1036" spans="1:6" x14ac:dyDescent="0.35">
      <c r="A1036" s="2">
        <v>43874</v>
      </c>
      <c r="B1036" t="s">
        <v>727</v>
      </c>
      <c r="C1036" s="4">
        <v>187.19</v>
      </c>
      <c r="D1036" t="s">
        <v>4968</v>
      </c>
      <c r="E1036" t="s">
        <v>293</v>
      </c>
      <c r="F1036" t="str">
        <f>VLOOKUP(B:B,'Vendor list'!A:C,3,FALSE)</f>
        <v>IT</v>
      </c>
    </row>
    <row r="1037" spans="1:6" x14ac:dyDescent="0.35">
      <c r="A1037" s="2">
        <v>43645</v>
      </c>
      <c r="B1037" t="s">
        <v>542</v>
      </c>
      <c r="C1037" s="4">
        <v>808.15</v>
      </c>
      <c r="D1037" t="s">
        <v>4969</v>
      </c>
      <c r="E1037" t="s">
        <v>293</v>
      </c>
      <c r="F1037" t="str">
        <f>VLOOKUP(B:B,'Vendor list'!A:C,3,FALSE)</f>
        <v>Sales</v>
      </c>
    </row>
    <row r="1038" spans="1:6" x14ac:dyDescent="0.35">
      <c r="A1038" s="2">
        <v>44227</v>
      </c>
      <c r="B1038" t="s">
        <v>564</v>
      </c>
      <c r="C1038" s="4">
        <v>422.72</v>
      </c>
      <c r="D1038" t="s">
        <v>4970</v>
      </c>
      <c r="E1038" t="s">
        <v>293</v>
      </c>
      <c r="F1038" t="str">
        <f>VLOOKUP(B:B,'Vendor list'!A:C,3,FALSE)</f>
        <v>Human Resources</v>
      </c>
    </row>
    <row r="1039" spans="1:6" x14ac:dyDescent="0.35">
      <c r="A1039" s="2">
        <v>44098</v>
      </c>
      <c r="B1039" t="s">
        <v>881</v>
      </c>
      <c r="C1039" s="4">
        <v>211.94</v>
      </c>
      <c r="D1039" t="s">
        <v>4971</v>
      </c>
      <c r="E1039" t="s">
        <v>293</v>
      </c>
      <c r="F1039" t="str">
        <f>VLOOKUP(B:B,'Vendor list'!A:C,3,FALSE)</f>
        <v>Operations</v>
      </c>
    </row>
    <row r="1040" spans="1:6" x14ac:dyDescent="0.35">
      <c r="A1040" s="2">
        <v>44200</v>
      </c>
      <c r="B1040" t="s">
        <v>750</v>
      </c>
      <c r="C1040" s="4">
        <v>683.44</v>
      </c>
      <c r="D1040" t="s">
        <v>4972</v>
      </c>
      <c r="E1040" t="s">
        <v>293</v>
      </c>
      <c r="F1040" t="str">
        <f>VLOOKUP(B:B,'Vendor list'!A:C,3,FALSE)</f>
        <v>Human Resources</v>
      </c>
    </row>
    <row r="1041" spans="1:6" x14ac:dyDescent="0.35">
      <c r="A1041" s="2">
        <v>43703</v>
      </c>
      <c r="B1041" t="s">
        <v>723</v>
      </c>
      <c r="C1041" s="4">
        <v>185.73</v>
      </c>
      <c r="D1041" t="s">
        <v>4973</v>
      </c>
      <c r="E1041" t="s">
        <v>293</v>
      </c>
      <c r="F1041" t="str">
        <f>VLOOKUP(B:B,'Vendor list'!A:C,3,FALSE)</f>
        <v>Finance</v>
      </c>
    </row>
    <row r="1042" spans="1:6" x14ac:dyDescent="0.35">
      <c r="A1042" s="2">
        <v>43592</v>
      </c>
      <c r="B1042" t="s">
        <v>828</v>
      </c>
      <c r="C1042" s="4">
        <v>1387.92</v>
      </c>
      <c r="D1042" t="s">
        <v>4974</v>
      </c>
      <c r="E1042" t="s">
        <v>293</v>
      </c>
      <c r="F1042" t="str">
        <f>VLOOKUP(B:B,'Vendor list'!A:C,3,FALSE)</f>
        <v>Operations</v>
      </c>
    </row>
    <row r="1043" spans="1:6" x14ac:dyDescent="0.35">
      <c r="A1043" s="2">
        <v>44417</v>
      </c>
      <c r="B1043" t="s">
        <v>709</v>
      </c>
      <c r="C1043" s="4">
        <v>304.95</v>
      </c>
      <c r="D1043" t="s">
        <v>4975</v>
      </c>
      <c r="E1043" t="s">
        <v>293</v>
      </c>
      <c r="F1043" t="str">
        <f>VLOOKUP(B:B,'Vendor list'!A:C,3,FALSE)</f>
        <v>Human Resources</v>
      </c>
    </row>
    <row r="1044" spans="1:6" x14ac:dyDescent="0.35">
      <c r="A1044" s="2">
        <v>43594</v>
      </c>
      <c r="B1044" t="s">
        <v>794</v>
      </c>
      <c r="C1044" s="4">
        <v>310.98</v>
      </c>
      <c r="D1044" t="s">
        <v>4976</v>
      </c>
      <c r="E1044" t="s">
        <v>293</v>
      </c>
      <c r="F1044" t="str">
        <f>VLOOKUP(B:B,'Vendor list'!A:C,3,FALSE)</f>
        <v>Human Resources</v>
      </c>
    </row>
    <row r="1045" spans="1:6" x14ac:dyDescent="0.35">
      <c r="A1045" s="2">
        <v>43817</v>
      </c>
      <c r="B1045" t="s">
        <v>583</v>
      </c>
      <c r="C1045" s="4">
        <v>2346.81</v>
      </c>
      <c r="D1045" t="s">
        <v>4977</v>
      </c>
      <c r="E1045" t="s">
        <v>293</v>
      </c>
      <c r="F1045" t="str">
        <f>VLOOKUP(B:B,'Vendor list'!A:C,3,FALSE)</f>
        <v>IT</v>
      </c>
    </row>
    <row r="1046" spans="1:6" x14ac:dyDescent="0.35">
      <c r="A1046" s="2">
        <v>44169</v>
      </c>
      <c r="B1046" t="s">
        <v>809</v>
      </c>
      <c r="C1046" s="4">
        <v>362.54</v>
      </c>
      <c r="D1046" t="s">
        <v>4978</v>
      </c>
      <c r="E1046" t="s">
        <v>293</v>
      </c>
      <c r="F1046" t="str">
        <f>VLOOKUP(B:B,'Vendor list'!A:C,3,FALSE)</f>
        <v>Finance</v>
      </c>
    </row>
    <row r="1047" spans="1:6" x14ac:dyDescent="0.35">
      <c r="A1047" s="2">
        <v>43578</v>
      </c>
      <c r="B1047" t="s">
        <v>822</v>
      </c>
      <c r="C1047" s="4">
        <v>34.5</v>
      </c>
      <c r="D1047" t="s">
        <v>4979</v>
      </c>
      <c r="E1047" t="s">
        <v>293</v>
      </c>
      <c r="F1047" t="str">
        <f>VLOOKUP(B:B,'Vendor list'!A:C,3,FALSE)</f>
        <v>Marketing</v>
      </c>
    </row>
    <row r="1048" spans="1:6" x14ac:dyDescent="0.35">
      <c r="A1048" s="2">
        <v>44046</v>
      </c>
      <c r="B1048" t="s">
        <v>736</v>
      </c>
      <c r="C1048" s="4">
        <v>20.12</v>
      </c>
      <c r="D1048" t="s">
        <v>4980</v>
      </c>
      <c r="E1048" t="s">
        <v>293</v>
      </c>
      <c r="F1048" t="str">
        <f>VLOOKUP(B:B,'Vendor list'!A:C,3,FALSE)</f>
        <v>Marketing</v>
      </c>
    </row>
    <row r="1049" spans="1:6" x14ac:dyDescent="0.35">
      <c r="A1049" s="2">
        <v>43688</v>
      </c>
      <c r="B1049" t="s">
        <v>832</v>
      </c>
      <c r="C1049" s="4">
        <v>739.98</v>
      </c>
      <c r="D1049" t="s">
        <v>4981</v>
      </c>
      <c r="E1049" t="s">
        <v>293</v>
      </c>
      <c r="F1049" t="str">
        <f>VLOOKUP(B:B,'Vendor list'!A:C,3,FALSE)</f>
        <v>Operations</v>
      </c>
    </row>
    <row r="1050" spans="1:6" x14ac:dyDescent="0.35">
      <c r="A1050" s="2">
        <v>43647</v>
      </c>
      <c r="B1050" t="s">
        <v>828</v>
      </c>
      <c r="C1050" s="4">
        <v>3459.52</v>
      </c>
      <c r="D1050" t="s">
        <v>4982</v>
      </c>
      <c r="E1050" t="s">
        <v>293</v>
      </c>
      <c r="F1050" t="str">
        <f>VLOOKUP(B:B,'Vendor list'!A:C,3,FALSE)</f>
        <v>Operations</v>
      </c>
    </row>
    <row r="1051" spans="1:6" x14ac:dyDescent="0.35">
      <c r="A1051" s="2">
        <v>43487</v>
      </c>
      <c r="B1051" t="s">
        <v>568</v>
      </c>
      <c r="C1051" s="4">
        <v>815.4</v>
      </c>
      <c r="D1051" t="s">
        <v>4983</v>
      </c>
      <c r="E1051" t="s">
        <v>293</v>
      </c>
      <c r="F1051" t="str">
        <f>VLOOKUP(B:B,'Vendor list'!A:C,3,FALSE)</f>
        <v>Human Resources</v>
      </c>
    </row>
    <row r="1052" spans="1:6" x14ac:dyDescent="0.35">
      <c r="A1052" s="2">
        <v>43874</v>
      </c>
      <c r="B1052" t="s">
        <v>773</v>
      </c>
      <c r="C1052" s="4">
        <v>332.89</v>
      </c>
      <c r="D1052" t="s">
        <v>4984</v>
      </c>
      <c r="E1052" t="s">
        <v>293</v>
      </c>
      <c r="F1052" t="str">
        <f>VLOOKUP(B:B,'Vendor list'!A:C,3,FALSE)</f>
        <v>Sales</v>
      </c>
    </row>
    <row r="1053" spans="1:6" x14ac:dyDescent="0.35">
      <c r="A1053" s="2">
        <v>43536</v>
      </c>
      <c r="B1053" t="s">
        <v>564</v>
      </c>
      <c r="C1053" s="4">
        <v>85.82</v>
      </c>
      <c r="D1053" t="s">
        <v>4985</v>
      </c>
      <c r="E1053" t="s">
        <v>293</v>
      </c>
      <c r="F1053" t="str">
        <f>VLOOKUP(B:B,'Vendor list'!A:C,3,FALSE)</f>
        <v>Human Resources</v>
      </c>
    </row>
    <row r="1054" spans="1:6" x14ac:dyDescent="0.35">
      <c r="A1054" s="2">
        <v>43610</v>
      </c>
      <c r="B1054" t="s">
        <v>556</v>
      </c>
      <c r="C1054" s="4">
        <v>420.9</v>
      </c>
      <c r="D1054" t="s">
        <v>4986</v>
      </c>
      <c r="E1054" t="s">
        <v>293</v>
      </c>
      <c r="F1054" t="str">
        <f>VLOOKUP(B:B,'Vendor list'!A:C,3,FALSE)</f>
        <v>Operations</v>
      </c>
    </row>
    <row r="1055" spans="1:6" x14ac:dyDescent="0.35">
      <c r="A1055" s="2">
        <v>43823</v>
      </c>
      <c r="B1055" t="s">
        <v>858</v>
      </c>
      <c r="C1055" s="4">
        <v>265.51</v>
      </c>
      <c r="D1055" t="s">
        <v>4987</v>
      </c>
      <c r="E1055" t="s">
        <v>293</v>
      </c>
      <c r="F1055" t="str">
        <f>VLOOKUP(B:B,'Vendor list'!A:C,3,FALSE)</f>
        <v>IT</v>
      </c>
    </row>
    <row r="1056" spans="1:6" x14ac:dyDescent="0.35">
      <c r="A1056" s="2">
        <v>43626</v>
      </c>
      <c r="B1056" t="s">
        <v>558</v>
      </c>
      <c r="C1056" s="4">
        <v>850.17</v>
      </c>
      <c r="D1056" t="s">
        <v>4988</v>
      </c>
      <c r="E1056" t="s">
        <v>293</v>
      </c>
      <c r="F1056" t="str">
        <f>VLOOKUP(B:B,'Vendor list'!A:C,3,FALSE)</f>
        <v>Operations</v>
      </c>
    </row>
    <row r="1057" spans="1:6" x14ac:dyDescent="0.35">
      <c r="A1057" s="2">
        <v>43469</v>
      </c>
      <c r="B1057" t="s">
        <v>772</v>
      </c>
      <c r="C1057" s="4">
        <v>99.49</v>
      </c>
      <c r="D1057" t="s">
        <v>4989</v>
      </c>
      <c r="E1057" t="s">
        <v>293</v>
      </c>
      <c r="F1057" t="str">
        <f>VLOOKUP(B:B,'Vendor list'!A:C,3,FALSE)</f>
        <v>IT</v>
      </c>
    </row>
    <row r="1058" spans="1:6" x14ac:dyDescent="0.35">
      <c r="A1058" s="2">
        <v>43899</v>
      </c>
      <c r="B1058" t="s">
        <v>859</v>
      </c>
      <c r="C1058" s="4">
        <v>173.61</v>
      </c>
      <c r="D1058" t="s">
        <v>4990</v>
      </c>
      <c r="E1058" t="s">
        <v>293</v>
      </c>
      <c r="F1058" t="str">
        <f>VLOOKUP(B:B,'Vendor list'!A:C,3,FALSE)</f>
        <v>IT</v>
      </c>
    </row>
    <row r="1059" spans="1:6" x14ac:dyDescent="0.35">
      <c r="A1059" s="2">
        <v>44509</v>
      </c>
      <c r="B1059" t="s">
        <v>589</v>
      </c>
      <c r="C1059" s="4">
        <v>259.36</v>
      </c>
      <c r="D1059" t="s">
        <v>4991</v>
      </c>
      <c r="E1059" t="s">
        <v>293</v>
      </c>
      <c r="F1059" t="str">
        <f>VLOOKUP(B:B,'Vendor list'!A:C,3,FALSE)</f>
        <v>Sales</v>
      </c>
    </row>
    <row r="1060" spans="1:6" x14ac:dyDescent="0.35">
      <c r="A1060" s="2">
        <v>44704</v>
      </c>
      <c r="B1060" t="s">
        <v>835</v>
      </c>
      <c r="C1060" s="4">
        <v>329.14</v>
      </c>
      <c r="D1060" t="s">
        <v>4992</v>
      </c>
      <c r="E1060" t="s">
        <v>293</v>
      </c>
      <c r="F1060" t="str">
        <f>VLOOKUP(B:B,'Vendor list'!A:C,3,FALSE)</f>
        <v>Operations</v>
      </c>
    </row>
    <row r="1061" spans="1:6" x14ac:dyDescent="0.35">
      <c r="A1061" s="2">
        <v>44110</v>
      </c>
      <c r="B1061" t="s">
        <v>795</v>
      </c>
      <c r="C1061" s="4">
        <v>2087.15</v>
      </c>
      <c r="D1061" t="s">
        <v>4993</v>
      </c>
      <c r="E1061" t="s">
        <v>293</v>
      </c>
      <c r="F1061" t="str">
        <f>VLOOKUP(B:B,'Vendor list'!A:C,3,FALSE)</f>
        <v>Human Resources</v>
      </c>
    </row>
    <row r="1062" spans="1:6" x14ac:dyDescent="0.35">
      <c r="A1062" s="2">
        <v>43634</v>
      </c>
      <c r="B1062" t="s">
        <v>589</v>
      </c>
      <c r="C1062" s="4">
        <v>461.13</v>
      </c>
      <c r="D1062" t="s">
        <v>4994</v>
      </c>
      <c r="E1062" t="s">
        <v>293</v>
      </c>
      <c r="F1062" t="str">
        <f>VLOOKUP(B:B,'Vendor list'!A:C,3,FALSE)</f>
        <v>Sales</v>
      </c>
    </row>
    <row r="1063" spans="1:6" x14ac:dyDescent="0.35">
      <c r="A1063" s="2">
        <v>44686</v>
      </c>
      <c r="B1063" t="s">
        <v>543</v>
      </c>
      <c r="C1063" s="4">
        <v>312.2</v>
      </c>
      <c r="D1063" t="s">
        <v>4995</v>
      </c>
      <c r="E1063" t="s">
        <v>293</v>
      </c>
      <c r="F1063" t="str">
        <f>VLOOKUP(B:B,'Vendor list'!A:C,3,FALSE)</f>
        <v>Sales</v>
      </c>
    </row>
    <row r="1064" spans="1:6" x14ac:dyDescent="0.35">
      <c r="A1064" s="2">
        <v>44635</v>
      </c>
      <c r="B1064" t="s">
        <v>881</v>
      </c>
      <c r="C1064" s="4">
        <v>377.8</v>
      </c>
      <c r="D1064" t="s">
        <v>4996</v>
      </c>
      <c r="E1064" t="s">
        <v>293</v>
      </c>
      <c r="F1064" t="str">
        <f>VLOOKUP(B:B,'Vendor list'!A:C,3,FALSE)</f>
        <v>Operations</v>
      </c>
    </row>
    <row r="1065" spans="1:6" x14ac:dyDescent="0.35">
      <c r="A1065" s="2">
        <v>44796</v>
      </c>
      <c r="B1065" t="s">
        <v>715</v>
      </c>
      <c r="C1065" s="4">
        <v>241.77</v>
      </c>
      <c r="D1065" t="s">
        <v>4997</v>
      </c>
      <c r="E1065" t="s">
        <v>293</v>
      </c>
      <c r="F1065" t="str">
        <f>VLOOKUP(B:B,'Vendor list'!A:C,3,FALSE)</f>
        <v>Finance</v>
      </c>
    </row>
    <row r="1066" spans="1:6" x14ac:dyDescent="0.35">
      <c r="A1066" s="2">
        <v>43676</v>
      </c>
      <c r="B1066" t="s">
        <v>573</v>
      </c>
      <c r="C1066" s="4">
        <v>1884.4</v>
      </c>
      <c r="D1066" t="s">
        <v>4998</v>
      </c>
      <c r="E1066" t="s">
        <v>293</v>
      </c>
      <c r="F1066" t="str">
        <f>VLOOKUP(B:B,'Vendor list'!A:C,3,FALSE)</f>
        <v>Finance</v>
      </c>
    </row>
    <row r="1067" spans="1:6" x14ac:dyDescent="0.35">
      <c r="A1067" s="2">
        <v>43797</v>
      </c>
      <c r="B1067" t="s">
        <v>546</v>
      </c>
      <c r="C1067" s="4">
        <v>666.16</v>
      </c>
      <c r="D1067" t="s">
        <v>4999</v>
      </c>
      <c r="E1067" t="s">
        <v>293</v>
      </c>
      <c r="F1067" t="str">
        <f>VLOOKUP(B:B,'Vendor list'!A:C,3,FALSE)</f>
        <v>Marketing</v>
      </c>
    </row>
    <row r="1068" spans="1:6" x14ac:dyDescent="0.35">
      <c r="A1068" s="2">
        <v>44484</v>
      </c>
      <c r="B1068" t="s">
        <v>764</v>
      </c>
      <c r="C1068" s="4">
        <v>86.28</v>
      </c>
      <c r="D1068" t="s">
        <v>5000</v>
      </c>
      <c r="E1068" t="s">
        <v>293</v>
      </c>
      <c r="F1068" t="str">
        <f>VLOOKUP(B:B,'Vendor list'!A:C,3,FALSE)</f>
        <v>Finance</v>
      </c>
    </row>
    <row r="1069" spans="1:6" x14ac:dyDescent="0.35">
      <c r="A1069" s="2">
        <v>43985</v>
      </c>
      <c r="B1069" t="s">
        <v>882</v>
      </c>
      <c r="C1069" s="4">
        <v>1214.71</v>
      </c>
      <c r="D1069" t="s">
        <v>5001</v>
      </c>
      <c r="E1069" t="s">
        <v>293</v>
      </c>
      <c r="F1069" t="str">
        <f>VLOOKUP(B:B,'Vendor list'!A:C,3,FALSE)</f>
        <v>Human Resources</v>
      </c>
    </row>
    <row r="1070" spans="1:6" x14ac:dyDescent="0.35">
      <c r="A1070" s="2">
        <v>43585</v>
      </c>
      <c r="B1070" t="s">
        <v>763</v>
      </c>
      <c r="C1070" s="4">
        <v>5.32</v>
      </c>
      <c r="D1070" t="s">
        <v>5002</v>
      </c>
      <c r="E1070" t="s">
        <v>293</v>
      </c>
      <c r="F1070" t="str">
        <f>VLOOKUP(B:B,'Vendor list'!A:C,3,FALSE)</f>
        <v>Finance</v>
      </c>
    </row>
    <row r="1071" spans="1:6" x14ac:dyDescent="0.35">
      <c r="A1071" s="2">
        <v>44000</v>
      </c>
      <c r="B1071" t="s">
        <v>841</v>
      </c>
      <c r="C1071" s="4">
        <v>799.33</v>
      </c>
      <c r="D1071" t="s">
        <v>5003</v>
      </c>
      <c r="E1071" t="s">
        <v>293</v>
      </c>
      <c r="F1071" t="str">
        <f>VLOOKUP(B:B,'Vendor list'!A:C,3,FALSE)</f>
        <v>Human Resources</v>
      </c>
    </row>
    <row r="1072" spans="1:6" x14ac:dyDescent="0.35">
      <c r="A1072" s="2">
        <v>44237</v>
      </c>
      <c r="B1072" t="s">
        <v>876</v>
      </c>
      <c r="C1072" s="4">
        <v>22.87</v>
      </c>
      <c r="D1072" t="s">
        <v>5004</v>
      </c>
      <c r="E1072" t="s">
        <v>293</v>
      </c>
      <c r="F1072" t="str">
        <f>VLOOKUP(B:B,'Vendor list'!A:C,3,FALSE)</f>
        <v>Operations</v>
      </c>
    </row>
    <row r="1073" spans="1:6" x14ac:dyDescent="0.35">
      <c r="A1073" s="2">
        <v>43844</v>
      </c>
      <c r="B1073" t="s">
        <v>840</v>
      </c>
      <c r="C1073" s="4">
        <v>385.74</v>
      </c>
      <c r="D1073" t="s">
        <v>5005</v>
      </c>
      <c r="E1073" t="s">
        <v>293</v>
      </c>
      <c r="F1073" t="str">
        <f>VLOOKUP(B:B,'Vendor list'!A:C,3,FALSE)</f>
        <v>Human Resources</v>
      </c>
    </row>
    <row r="1074" spans="1:6" x14ac:dyDescent="0.35">
      <c r="A1074" s="2">
        <v>43733</v>
      </c>
      <c r="B1074" t="s">
        <v>752</v>
      </c>
      <c r="C1074" s="4">
        <v>702.85</v>
      </c>
      <c r="D1074" t="s">
        <v>5006</v>
      </c>
      <c r="E1074" t="s">
        <v>293</v>
      </c>
      <c r="F1074" t="str">
        <f>VLOOKUP(B:B,'Vendor list'!A:C,3,FALSE)</f>
        <v>Human Resources</v>
      </c>
    </row>
    <row r="1075" spans="1:6" x14ac:dyDescent="0.35">
      <c r="A1075" s="2">
        <v>43478</v>
      </c>
      <c r="B1075" t="s">
        <v>785</v>
      </c>
      <c r="C1075" s="4">
        <v>20.45</v>
      </c>
      <c r="D1075" t="s">
        <v>5007</v>
      </c>
      <c r="E1075" t="s">
        <v>293</v>
      </c>
      <c r="F1075" t="str">
        <f>VLOOKUP(B:B,'Vendor list'!A:C,3,FALSE)</f>
        <v>Operations</v>
      </c>
    </row>
    <row r="1076" spans="1:6" x14ac:dyDescent="0.35">
      <c r="A1076" s="2">
        <v>44113</v>
      </c>
      <c r="B1076" t="s">
        <v>827</v>
      </c>
      <c r="C1076" s="4">
        <v>27.19</v>
      </c>
      <c r="D1076" t="s">
        <v>5008</v>
      </c>
      <c r="E1076" t="s">
        <v>293</v>
      </c>
      <c r="F1076" t="str">
        <f>VLOOKUP(B:B,'Vendor list'!A:C,3,FALSE)</f>
        <v>Operations</v>
      </c>
    </row>
    <row r="1077" spans="1:6" x14ac:dyDescent="0.35">
      <c r="A1077" s="2">
        <v>44918</v>
      </c>
      <c r="B1077" t="s">
        <v>870</v>
      </c>
      <c r="C1077" s="4">
        <v>67.709999999999994</v>
      </c>
      <c r="D1077" t="s">
        <v>5009</v>
      </c>
      <c r="E1077" t="s">
        <v>293</v>
      </c>
      <c r="F1077" t="str">
        <f>VLOOKUP(B:B,'Vendor list'!A:C,3,FALSE)</f>
        <v>Marketing</v>
      </c>
    </row>
    <row r="1078" spans="1:6" x14ac:dyDescent="0.35">
      <c r="A1078" s="2">
        <v>43486</v>
      </c>
      <c r="B1078" t="s">
        <v>711</v>
      </c>
      <c r="C1078" s="4">
        <v>81.83</v>
      </c>
      <c r="D1078" t="s">
        <v>5010</v>
      </c>
      <c r="E1078" t="s">
        <v>293</v>
      </c>
      <c r="F1078" t="str">
        <f>VLOOKUP(B:B,'Vendor list'!A:C,3,FALSE)</f>
        <v>Human Resources</v>
      </c>
    </row>
    <row r="1079" spans="1:6" x14ac:dyDescent="0.35">
      <c r="A1079" s="2">
        <v>44122</v>
      </c>
      <c r="B1079" t="s">
        <v>574</v>
      </c>
      <c r="C1079" s="4">
        <v>36.47</v>
      </c>
      <c r="D1079" t="s">
        <v>5011</v>
      </c>
      <c r="E1079" t="s">
        <v>293</v>
      </c>
      <c r="F1079" t="str">
        <f>VLOOKUP(B:B,'Vendor list'!A:C,3,FALSE)</f>
        <v>Finance</v>
      </c>
    </row>
    <row r="1080" spans="1:6" x14ac:dyDescent="0.35">
      <c r="A1080" s="2">
        <v>44147</v>
      </c>
      <c r="B1080" t="s">
        <v>887</v>
      </c>
      <c r="C1080" s="4">
        <v>71.77</v>
      </c>
      <c r="D1080" t="s">
        <v>5012</v>
      </c>
      <c r="E1080" t="s">
        <v>293</v>
      </c>
      <c r="F1080" t="str">
        <f>VLOOKUP(B:B,'Vendor list'!A:C,3,FALSE)</f>
        <v>Human Resources</v>
      </c>
    </row>
    <row r="1081" spans="1:6" x14ac:dyDescent="0.35">
      <c r="A1081" s="2">
        <v>43555</v>
      </c>
      <c r="B1081" t="s">
        <v>784</v>
      </c>
      <c r="C1081" s="4">
        <v>1655.96</v>
      </c>
      <c r="D1081" t="s">
        <v>5013</v>
      </c>
      <c r="E1081" t="s">
        <v>293</v>
      </c>
      <c r="F1081" t="str">
        <f>VLOOKUP(B:B,'Vendor list'!A:C,3,FALSE)</f>
        <v>Operations</v>
      </c>
    </row>
    <row r="1082" spans="1:6" x14ac:dyDescent="0.35">
      <c r="A1082" s="2">
        <v>44861</v>
      </c>
      <c r="B1082" t="s">
        <v>596</v>
      </c>
      <c r="C1082" s="4">
        <v>196.03</v>
      </c>
      <c r="D1082" t="s">
        <v>5014</v>
      </c>
      <c r="E1082" t="s">
        <v>293</v>
      </c>
      <c r="F1082" t="str">
        <f>VLOOKUP(B:B,'Vendor list'!A:C,3,FALSE)</f>
        <v>Operations</v>
      </c>
    </row>
    <row r="1083" spans="1:6" x14ac:dyDescent="0.35">
      <c r="A1083" s="2">
        <v>44365</v>
      </c>
      <c r="B1083" t="s">
        <v>748</v>
      </c>
      <c r="C1083" s="4">
        <v>431.89</v>
      </c>
      <c r="D1083" t="s">
        <v>5015</v>
      </c>
      <c r="E1083" t="s">
        <v>293</v>
      </c>
      <c r="F1083" t="str">
        <f>VLOOKUP(B:B,'Vendor list'!A:C,3,FALSE)</f>
        <v>Operations</v>
      </c>
    </row>
    <row r="1084" spans="1:6" x14ac:dyDescent="0.35">
      <c r="A1084" s="2">
        <v>44462</v>
      </c>
      <c r="B1084" t="s">
        <v>581</v>
      </c>
      <c r="C1084" s="4">
        <v>109.65</v>
      </c>
      <c r="D1084" t="s">
        <v>5016</v>
      </c>
      <c r="E1084" t="s">
        <v>293</v>
      </c>
      <c r="F1084" t="str">
        <f>VLOOKUP(B:B,'Vendor list'!A:C,3,FALSE)</f>
        <v>IT</v>
      </c>
    </row>
    <row r="1085" spans="1:6" x14ac:dyDescent="0.35">
      <c r="A1085" s="2">
        <v>44113</v>
      </c>
      <c r="B1085" t="s">
        <v>845</v>
      </c>
      <c r="C1085" s="4">
        <v>967.16</v>
      </c>
      <c r="D1085" t="s">
        <v>5017</v>
      </c>
      <c r="E1085" t="s">
        <v>293</v>
      </c>
      <c r="F1085" t="str">
        <f>VLOOKUP(B:B,'Vendor list'!A:C,3,FALSE)</f>
        <v>Human Resources</v>
      </c>
    </row>
    <row r="1086" spans="1:6" x14ac:dyDescent="0.35">
      <c r="A1086" s="2">
        <v>43839</v>
      </c>
      <c r="B1086" t="s">
        <v>778</v>
      </c>
      <c r="C1086" s="4">
        <v>16.82</v>
      </c>
      <c r="D1086" t="s">
        <v>5018</v>
      </c>
      <c r="E1086" t="s">
        <v>293</v>
      </c>
      <c r="F1086" t="str">
        <f>VLOOKUP(B:B,'Vendor list'!A:C,3,FALSE)</f>
        <v>Marketing</v>
      </c>
    </row>
    <row r="1087" spans="1:6" x14ac:dyDescent="0.35">
      <c r="A1087" s="2">
        <v>43758</v>
      </c>
      <c r="B1087" t="s">
        <v>563</v>
      </c>
      <c r="C1087" s="4">
        <v>364.6</v>
      </c>
      <c r="D1087" t="s">
        <v>5019</v>
      </c>
      <c r="E1087" t="s">
        <v>293</v>
      </c>
      <c r="F1087" t="str">
        <f>VLOOKUP(B:B,'Vendor list'!A:C,3,FALSE)</f>
        <v>Human Resources</v>
      </c>
    </row>
    <row r="1088" spans="1:6" x14ac:dyDescent="0.35">
      <c r="A1088" s="2">
        <v>44855</v>
      </c>
      <c r="B1088" t="s">
        <v>892</v>
      </c>
      <c r="C1088" s="4">
        <v>216.11</v>
      </c>
      <c r="D1088" t="s">
        <v>5020</v>
      </c>
      <c r="E1088" t="s">
        <v>293</v>
      </c>
      <c r="F1088" t="str">
        <f>VLOOKUP(B:B,'Vendor list'!A:C,3,FALSE)</f>
        <v>Finance</v>
      </c>
    </row>
    <row r="1089" spans="1:6" x14ac:dyDescent="0.35">
      <c r="A1089" s="2">
        <v>44164</v>
      </c>
      <c r="B1089" t="s">
        <v>875</v>
      </c>
      <c r="C1089" s="4">
        <v>914.1</v>
      </c>
      <c r="D1089" t="s">
        <v>5021</v>
      </c>
      <c r="E1089" t="s">
        <v>293</v>
      </c>
      <c r="F1089" t="str">
        <f>VLOOKUP(B:B,'Vendor list'!A:C,3,FALSE)</f>
        <v>Operations</v>
      </c>
    </row>
    <row r="1090" spans="1:6" x14ac:dyDescent="0.35">
      <c r="A1090" s="2">
        <v>43593</v>
      </c>
      <c r="B1090" t="s">
        <v>769</v>
      </c>
      <c r="C1090" s="4">
        <v>445.66</v>
      </c>
      <c r="D1090" t="s">
        <v>5022</v>
      </c>
      <c r="E1090" t="s">
        <v>293</v>
      </c>
      <c r="F1090" t="str">
        <f>VLOOKUP(B:B,'Vendor list'!A:C,3,FALSE)</f>
        <v>IT</v>
      </c>
    </row>
    <row r="1091" spans="1:6" x14ac:dyDescent="0.35">
      <c r="A1091" s="2">
        <v>43856</v>
      </c>
      <c r="B1091" t="s">
        <v>886</v>
      </c>
      <c r="C1091" s="4">
        <v>242.66</v>
      </c>
      <c r="D1091" t="s">
        <v>5023</v>
      </c>
      <c r="E1091" t="s">
        <v>293</v>
      </c>
      <c r="F1091" t="str">
        <f>VLOOKUP(B:B,'Vendor list'!A:C,3,FALSE)</f>
        <v>Human Resources</v>
      </c>
    </row>
    <row r="1092" spans="1:6" x14ac:dyDescent="0.35">
      <c r="A1092" s="2">
        <v>44626</v>
      </c>
      <c r="B1092" t="s">
        <v>550</v>
      </c>
      <c r="C1092" s="4">
        <v>553.46</v>
      </c>
      <c r="D1092" t="s">
        <v>5024</v>
      </c>
      <c r="E1092" t="s">
        <v>293</v>
      </c>
      <c r="F1092" t="str">
        <f>VLOOKUP(B:B,'Vendor list'!A:C,3,FALSE)</f>
        <v>Marketing</v>
      </c>
    </row>
    <row r="1093" spans="1:6" x14ac:dyDescent="0.35">
      <c r="A1093" s="2">
        <v>43479</v>
      </c>
      <c r="B1093" t="s">
        <v>725</v>
      </c>
      <c r="C1093" s="4">
        <v>37.130000000000003</v>
      </c>
      <c r="D1093" t="s">
        <v>5025</v>
      </c>
      <c r="E1093" t="s">
        <v>293</v>
      </c>
      <c r="F1093" t="str">
        <f>VLOOKUP(B:B,'Vendor list'!A:C,3,FALSE)</f>
        <v>IT</v>
      </c>
    </row>
    <row r="1094" spans="1:6" x14ac:dyDescent="0.35">
      <c r="A1094" s="2">
        <v>43488</v>
      </c>
      <c r="B1094" t="s">
        <v>837</v>
      </c>
      <c r="C1094" s="4">
        <v>731.49</v>
      </c>
      <c r="D1094" t="s">
        <v>5026</v>
      </c>
      <c r="E1094" t="s">
        <v>293</v>
      </c>
      <c r="F1094" t="str">
        <f>VLOOKUP(B:B,'Vendor list'!A:C,3,FALSE)</f>
        <v>Operations</v>
      </c>
    </row>
    <row r="1095" spans="1:6" x14ac:dyDescent="0.35">
      <c r="A1095" s="2">
        <v>43490</v>
      </c>
      <c r="B1095" t="s">
        <v>589</v>
      </c>
      <c r="C1095" s="4">
        <v>56.41</v>
      </c>
      <c r="D1095" t="s">
        <v>5027</v>
      </c>
      <c r="E1095" t="s">
        <v>293</v>
      </c>
      <c r="F1095" t="str">
        <f>VLOOKUP(B:B,'Vendor list'!A:C,3,FALSE)</f>
        <v>Sales</v>
      </c>
    </row>
    <row r="1096" spans="1:6" x14ac:dyDescent="0.35">
      <c r="A1096" s="2">
        <v>43669</v>
      </c>
      <c r="B1096" t="s">
        <v>854</v>
      </c>
      <c r="C1096" s="4">
        <v>94.9</v>
      </c>
      <c r="D1096" t="s">
        <v>5028</v>
      </c>
      <c r="E1096" t="s">
        <v>293</v>
      </c>
      <c r="F1096" t="str">
        <f>VLOOKUP(B:B,'Vendor list'!A:C,3,FALSE)</f>
        <v>Finance</v>
      </c>
    </row>
    <row r="1097" spans="1:6" x14ac:dyDescent="0.35">
      <c r="A1097" s="2">
        <v>44900</v>
      </c>
      <c r="B1097" t="s">
        <v>835</v>
      </c>
      <c r="C1097" s="4">
        <v>346.11</v>
      </c>
      <c r="D1097" t="s">
        <v>5029</v>
      </c>
      <c r="E1097" t="s">
        <v>293</v>
      </c>
      <c r="F1097" t="str">
        <f>VLOOKUP(B:B,'Vendor list'!A:C,3,FALSE)</f>
        <v>Operations</v>
      </c>
    </row>
    <row r="1098" spans="1:6" x14ac:dyDescent="0.35">
      <c r="A1098" s="2">
        <v>43972</v>
      </c>
      <c r="B1098" t="s">
        <v>790</v>
      </c>
      <c r="C1098" s="4">
        <v>76.72</v>
      </c>
      <c r="D1098" t="s">
        <v>5030</v>
      </c>
      <c r="E1098" t="s">
        <v>293</v>
      </c>
      <c r="F1098" t="str">
        <f>VLOOKUP(B:B,'Vendor list'!A:C,3,FALSE)</f>
        <v>Operations</v>
      </c>
    </row>
    <row r="1099" spans="1:6" x14ac:dyDescent="0.35">
      <c r="A1099" s="2">
        <v>44027</v>
      </c>
      <c r="B1099" t="s">
        <v>760</v>
      </c>
      <c r="C1099" s="4">
        <v>749.09</v>
      </c>
      <c r="D1099" t="s">
        <v>5031</v>
      </c>
      <c r="E1099" t="s">
        <v>293</v>
      </c>
      <c r="F1099" t="str">
        <f>VLOOKUP(B:B,'Vendor list'!A:C,3,FALSE)</f>
        <v>Finance</v>
      </c>
    </row>
    <row r="1100" spans="1:6" x14ac:dyDescent="0.35">
      <c r="A1100" s="2">
        <v>43739</v>
      </c>
      <c r="B1100" t="s">
        <v>887</v>
      </c>
      <c r="C1100" s="4">
        <v>64.25</v>
      </c>
      <c r="D1100" t="s">
        <v>5032</v>
      </c>
      <c r="E1100" t="s">
        <v>293</v>
      </c>
      <c r="F1100" t="str">
        <f>VLOOKUP(B:B,'Vendor list'!A:C,3,FALSE)</f>
        <v>Human Resources</v>
      </c>
    </row>
    <row r="1101" spans="1:6" x14ac:dyDescent="0.35">
      <c r="A1101" s="2">
        <v>44547</v>
      </c>
      <c r="B1101" t="s">
        <v>589</v>
      </c>
      <c r="C1101" s="4">
        <v>366.01</v>
      </c>
      <c r="D1101" t="s">
        <v>5033</v>
      </c>
      <c r="E1101" t="s">
        <v>293</v>
      </c>
      <c r="F1101" t="str">
        <f>VLOOKUP(B:B,'Vendor list'!A:C,3,FALSE)</f>
        <v>Sales</v>
      </c>
    </row>
    <row r="1102" spans="1:6" x14ac:dyDescent="0.35">
      <c r="A1102" s="2">
        <v>44793</v>
      </c>
      <c r="B1102" t="s">
        <v>594</v>
      </c>
      <c r="C1102" s="4">
        <v>175.68</v>
      </c>
      <c r="D1102" t="s">
        <v>5034</v>
      </c>
      <c r="E1102" t="s">
        <v>293</v>
      </c>
      <c r="F1102" t="str">
        <f>VLOOKUP(B:B,'Vendor list'!A:C,3,FALSE)</f>
        <v>Marketing</v>
      </c>
    </row>
    <row r="1103" spans="1:6" x14ac:dyDescent="0.35">
      <c r="A1103" s="2">
        <v>44041</v>
      </c>
      <c r="B1103" t="s">
        <v>790</v>
      </c>
      <c r="C1103" s="4">
        <v>940.18</v>
      </c>
      <c r="D1103" t="s">
        <v>5035</v>
      </c>
      <c r="E1103" t="s">
        <v>293</v>
      </c>
      <c r="F1103" t="str">
        <f>VLOOKUP(B:B,'Vendor list'!A:C,3,FALSE)</f>
        <v>Operations</v>
      </c>
    </row>
    <row r="1104" spans="1:6" x14ac:dyDescent="0.35">
      <c r="A1104" s="2">
        <v>44090</v>
      </c>
      <c r="B1104" t="s">
        <v>738</v>
      </c>
      <c r="C1104" s="4">
        <v>1110.98</v>
      </c>
      <c r="D1104" t="s">
        <v>5036</v>
      </c>
      <c r="E1104" t="s">
        <v>293</v>
      </c>
      <c r="F1104" t="str">
        <f>VLOOKUP(B:B,'Vendor list'!A:C,3,FALSE)</f>
        <v>Marketing</v>
      </c>
    </row>
    <row r="1105" spans="1:6" x14ac:dyDescent="0.35">
      <c r="A1105" s="2">
        <v>44722</v>
      </c>
      <c r="B1105" t="s">
        <v>758</v>
      </c>
      <c r="C1105" s="4">
        <v>61.76</v>
      </c>
      <c r="D1105" t="s">
        <v>5037</v>
      </c>
      <c r="E1105" t="s">
        <v>293</v>
      </c>
      <c r="F1105" t="str">
        <f>VLOOKUP(B:B,'Vendor list'!A:C,3,FALSE)</f>
        <v>Finance</v>
      </c>
    </row>
    <row r="1106" spans="1:6" x14ac:dyDescent="0.35">
      <c r="A1106" s="2">
        <v>44863</v>
      </c>
      <c r="B1106" t="s">
        <v>593</v>
      </c>
      <c r="C1106" s="4">
        <v>456.79</v>
      </c>
      <c r="D1106" t="s">
        <v>5038</v>
      </c>
      <c r="E1106" t="s">
        <v>293</v>
      </c>
      <c r="F1106" t="str">
        <f>VLOOKUP(B:B,'Vendor list'!A:C,3,FALSE)</f>
        <v>Marketing</v>
      </c>
    </row>
    <row r="1107" spans="1:6" x14ac:dyDescent="0.35">
      <c r="A1107" s="2">
        <v>43917</v>
      </c>
      <c r="B1107" t="s">
        <v>730</v>
      </c>
      <c r="C1107" s="4">
        <v>171.71</v>
      </c>
      <c r="D1107" t="s">
        <v>5039</v>
      </c>
      <c r="E1107" t="s">
        <v>293</v>
      </c>
      <c r="F1107" t="str">
        <f>VLOOKUP(B:B,'Vendor list'!A:C,3,FALSE)</f>
        <v>Sales</v>
      </c>
    </row>
    <row r="1108" spans="1:6" x14ac:dyDescent="0.35">
      <c r="A1108" s="2">
        <v>44094</v>
      </c>
      <c r="B1108" t="s">
        <v>708</v>
      </c>
      <c r="C1108" s="4">
        <v>264.17</v>
      </c>
      <c r="D1108" t="s">
        <v>5040</v>
      </c>
      <c r="E1108" t="s">
        <v>293</v>
      </c>
      <c r="F1108" t="str">
        <f>VLOOKUP(B:B,'Vendor list'!A:C,3,FALSE)</f>
        <v>Human Resources</v>
      </c>
    </row>
    <row r="1109" spans="1:6" x14ac:dyDescent="0.35">
      <c r="A1109" s="2">
        <v>44535</v>
      </c>
      <c r="B1109" t="s">
        <v>808</v>
      </c>
      <c r="C1109" s="4">
        <v>177.09</v>
      </c>
      <c r="D1109" t="s">
        <v>5041</v>
      </c>
      <c r="E1109" t="s">
        <v>293</v>
      </c>
      <c r="F1109" t="str">
        <f>VLOOKUP(B:B,'Vendor list'!A:C,3,FALSE)</f>
        <v>Finance</v>
      </c>
    </row>
    <row r="1110" spans="1:6" x14ac:dyDescent="0.35">
      <c r="A1110" s="2">
        <v>43938</v>
      </c>
      <c r="B1110" t="s">
        <v>718</v>
      </c>
      <c r="C1110" s="4">
        <v>50.46</v>
      </c>
      <c r="D1110" t="s">
        <v>5042</v>
      </c>
      <c r="E1110" t="s">
        <v>293</v>
      </c>
      <c r="F1110" t="str">
        <f>VLOOKUP(B:B,'Vendor list'!A:C,3,FALSE)</f>
        <v>Finance</v>
      </c>
    </row>
    <row r="1111" spans="1:6" x14ac:dyDescent="0.35">
      <c r="A1111" s="2">
        <v>44505</v>
      </c>
      <c r="B1111" t="s">
        <v>741</v>
      </c>
      <c r="C1111" s="4">
        <v>13.5</v>
      </c>
      <c r="D1111" t="s">
        <v>5043</v>
      </c>
      <c r="E1111" t="s">
        <v>293</v>
      </c>
      <c r="F1111" t="str">
        <f>VLOOKUP(B:B,'Vendor list'!A:C,3,FALSE)</f>
        <v>Operations</v>
      </c>
    </row>
    <row r="1112" spans="1:6" x14ac:dyDescent="0.35">
      <c r="A1112" s="2">
        <v>43467</v>
      </c>
      <c r="B1112" t="s">
        <v>837</v>
      </c>
      <c r="C1112" s="4">
        <v>20.98</v>
      </c>
      <c r="D1112" t="s">
        <v>5044</v>
      </c>
      <c r="E1112" t="s">
        <v>293</v>
      </c>
      <c r="F1112" t="str">
        <f>VLOOKUP(B:B,'Vendor list'!A:C,3,FALSE)</f>
        <v>Operations</v>
      </c>
    </row>
    <row r="1113" spans="1:6" x14ac:dyDescent="0.35">
      <c r="A1113" s="2">
        <v>43853</v>
      </c>
      <c r="B1113" t="s">
        <v>583</v>
      </c>
      <c r="C1113" s="4">
        <v>628.33000000000004</v>
      </c>
      <c r="D1113" t="s">
        <v>5045</v>
      </c>
      <c r="E1113" t="s">
        <v>293</v>
      </c>
      <c r="F1113" t="str">
        <f>VLOOKUP(B:B,'Vendor list'!A:C,3,FALSE)</f>
        <v>IT</v>
      </c>
    </row>
    <row r="1114" spans="1:6" x14ac:dyDescent="0.35">
      <c r="A1114" s="2">
        <v>44450</v>
      </c>
      <c r="B1114" t="s">
        <v>731</v>
      </c>
      <c r="C1114" s="4">
        <v>75.81</v>
      </c>
      <c r="D1114" t="s">
        <v>5046</v>
      </c>
      <c r="E1114" t="s">
        <v>293</v>
      </c>
      <c r="F1114" t="str">
        <f>VLOOKUP(B:B,'Vendor list'!A:C,3,FALSE)</f>
        <v>Sales</v>
      </c>
    </row>
    <row r="1115" spans="1:6" x14ac:dyDescent="0.35">
      <c r="A1115" s="2">
        <v>44120</v>
      </c>
      <c r="B1115" t="s">
        <v>539</v>
      </c>
      <c r="C1115" s="4">
        <v>40.549999999999997</v>
      </c>
      <c r="D1115" t="s">
        <v>5047</v>
      </c>
      <c r="E1115" t="s">
        <v>293</v>
      </c>
      <c r="F1115" t="str">
        <f>VLOOKUP(B:B,'Vendor list'!A:C,3,FALSE)</f>
        <v>IT</v>
      </c>
    </row>
    <row r="1116" spans="1:6" x14ac:dyDescent="0.35">
      <c r="A1116" s="2">
        <v>44427</v>
      </c>
      <c r="B1116" t="s">
        <v>810</v>
      </c>
      <c r="C1116" s="4">
        <v>63.78</v>
      </c>
      <c r="D1116" t="s">
        <v>5048</v>
      </c>
      <c r="E1116" t="s">
        <v>293</v>
      </c>
      <c r="F1116" t="str">
        <f>VLOOKUP(B:B,'Vendor list'!A:C,3,FALSE)</f>
        <v>Finance</v>
      </c>
    </row>
    <row r="1117" spans="1:6" x14ac:dyDescent="0.35">
      <c r="A1117" s="2">
        <v>43964</v>
      </c>
      <c r="B1117" t="s">
        <v>840</v>
      </c>
      <c r="C1117" s="4">
        <v>33.1</v>
      </c>
      <c r="D1117" t="s">
        <v>5049</v>
      </c>
      <c r="E1117" t="s">
        <v>293</v>
      </c>
      <c r="F1117" t="str">
        <f>VLOOKUP(B:B,'Vendor list'!A:C,3,FALSE)</f>
        <v>Human Resources</v>
      </c>
    </row>
    <row r="1118" spans="1:6" x14ac:dyDescent="0.35">
      <c r="A1118" s="2">
        <v>43897</v>
      </c>
      <c r="B1118" t="s">
        <v>780</v>
      </c>
      <c r="C1118" s="4">
        <v>96.64</v>
      </c>
      <c r="D1118" t="s">
        <v>5050</v>
      </c>
      <c r="E1118" t="s">
        <v>293</v>
      </c>
      <c r="F1118" t="str">
        <f>VLOOKUP(B:B,'Vendor list'!A:C,3,FALSE)</f>
        <v>Marketing</v>
      </c>
    </row>
    <row r="1119" spans="1:6" x14ac:dyDescent="0.35">
      <c r="A1119" s="2">
        <v>44178</v>
      </c>
      <c r="B1119" t="s">
        <v>757</v>
      </c>
      <c r="C1119" s="4">
        <v>46.37</v>
      </c>
      <c r="D1119" t="s">
        <v>5051</v>
      </c>
      <c r="E1119" t="s">
        <v>293</v>
      </c>
      <c r="F1119" t="str">
        <f>VLOOKUP(B:B,'Vendor list'!A:C,3,FALSE)</f>
        <v>Human Resources</v>
      </c>
    </row>
    <row r="1120" spans="1:6" x14ac:dyDescent="0.35">
      <c r="A1120" s="2">
        <v>44713</v>
      </c>
      <c r="B1120" t="s">
        <v>547</v>
      </c>
      <c r="C1120" s="4">
        <v>1593.23</v>
      </c>
      <c r="D1120" t="s">
        <v>5052</v>
      </c>
      <c r="E1120" t="s">
        <v>293</v>
      </c>
      <c r="F1120" t="str">
        <f>VLOOKUP(B:B,'Vendor list'!A:C,3,FALSE)</f>
        <v>Marketing</v>
      </c>
    </row>
    <row r="1121" spans="1:6" x14ac:dyDescent="0.35">
      <c r="A1121" s="2">
        <v>44444</v>
      </c>
      <c r="B1121" t="s">
        <v>774</v>
      </c>
      <c r="C1121" s="4">
        <v>344.18</v>
      </c>
      <c r="D1121" t="s">
        <v>5053</v>
      </c>
      <c r="E1121" t="s">
        <v>293</v>
      </c>
      <c r="F1121" t="str">
        <f>VLOOKUP(B:B,'Vendor list'!A:C,3,FALSE)</f>
        <v>Sales</v>
      </c>
    </row>
    <row r="1122" spans="1:6" x14ac:dyDescent="0.35">
      <c r="A1122" s="2">
        <v>44872</v>
      </c>
      <c r="B1122" t="s">
        <v>748</v>
      </c>
      <c r="C1122" s="4">
        <v>922.05</v>
      </c>
      <c r="D1122" t="s">
        <v>5054</v>
      </c>
      <c r="E1122" t="s">
        <v>293</v>
      </c>
      <c r="F1122" t="str">
        <f>VLOOKUP(B:B,'Vendor list'!A:C,3,FALSE)</f>
        <v>Operations</v>
      </c>
    </row>
    <row r="1123" spans="1:6" x14ac:dyDescent="0.35">
      <c r="A1123" s="2">
        <v>44709</v>
      </c>
      <c r="B1123" t="s">
        <v>773</v>
      </c>
      <c r="C1123" s="4">
        <v>221.18</v>
      </c>
      <c r="D1123" t="s">
        <v>5055</v>
      </c>
      <c r="E1123" t="s">
        <v>293</v>
      </c>
      <c r="F1123" t="str">
        <f>VLOOKUP(B:B,'Vendor list'!A:C,3,FALSE)</f>
        <v>Sales</v>
      </c>
    </row>
    <row r="1124" spans="1:6" x14ac:dyDescent="0.35">
      <c r="A1124" s="2">
        <v>44584</v>
      </c>
      <c r="B1124" t="s">
        <v>584</v>
      </c>
      <c r="C1124" s="4">
        <v>476.38</v>
      </c>
      <c r="D1124" t="s">
        <v>5056</v>
      </c>
      <c r="E1124" t="s">
        <v>293</v>
      </c>
      <c r="F1124" t="str">
        <f>VLOOKUP(B:B,'Vendor list'!A:C,3,FALSE)</f>
        <v>IT</v>
      </c>
    </row>
    <row r="1125" spans="1:6" x14ac:dyDescent="0.35">
      <c r="A1125" s="2">
        <v>44055</v>
      </c>
      <c r="B1125" t="s">
        <v>856</v>
      </c>
      <c r="C1125" s="4">
        <v>71.12</v>
      </c>
      <c r="D1125" t="s">
        <v>5057</v>
      </c>
      <c r="E1125" t="s">
        <v>293</v>
      </c>
      <c r="F1125" t="str">
        <f>VLOOKUP(B:B,'Vendor list'!A:C,3,FALSE)</f>
        <v>IT</v>
      </c>
    </row>
    <row r="1126" spans="1:6" x14ac:dyDescent="0.35">
      <c r="A1126" s="2">
        <v>43949</v>
      </c>
      <c r="B1126" t="s">
        <v>590</v>
      </c>
      <c r="C1126" s="4">
        <v>54.49</v>
      </c>
      <c r="D1126" t="s">
        <v>5058</v>
      </c>
      <c r="E1126" t="s">
        <v>293</v>
      </c>
      <c r="F1126" t="str">
        <f>VLOOKUP(B:B,'Vendor list'!A:C,3,FALSE)</f>
        <v>Marketing</v>
      </c>
    </row>
    <row r="1127" spans="1:6" x14ac:dyDescent="0.35">
      <c r="A1127" s="2">
        <v>44154</v>
      </c>
      <c r="B1127" t="s">
        <v>800</v>
      </c>
      <c r="C1127" s="4">
        <v>4756.84</v>
      </c>
      <c r="D1127" t="s">
        <v>5059</v>
      </c>
      <c r="E1127" t="s">
        <v>293</v>
      </c>
      <c r="F1127" t="str">
        <f>VLOOKUP(B:B,'Vendor list'!A:C,3,FALSE)</f>
        <v>Human Resources</v>
      </c>
    </row>
    <row r="1128" spans="1:6" x14ac:dyDescent="0.35">
      <c r="A1128" s="2">
        <v>44611</v>
      </c>
      <c r="B1128" t="s">
        <v>748</v>
      </c>
      <c r="C1128" s="4">
        <v>51.29</v>
      </c>
      <c r="D1128" t="s">
        <v>5060</v>
      </c>
      <c r="E1128" t="s">
        <v>293</v>
      </c>
      <c r="F1128" t="str">
        <f>VLOOKUP(B:B,'Vendor list'!A:C,3,FALSE)</f>
        <v>Operations</v>
      </c>
    </row>
    <row r="1129" spans="1:6" x14ac:dyDescent="0.35">
      <c r="A1129" s="2">
        <v>44186</v>
      </c>
      <c r="B1129" t="s">
        <v>763</v>
      </c>
      <c r="C1129" s="4">
        <v>319.02999999999997</v>
      </c>
      <c r="D1129" t="s">
        <v>5061</v>
      </c>
      <c r="E1129" t="s">
        <v>293</v>
      </c>
      <c r="F1129" t="str">
        <f>VLOOKUP(B:B,'Vendor list'!A:C,3,FALSE)</f>
        <v>Finance</v>
      </c>
    </row>
    <row r="1130" spans="1:6" x14ac:dyDescent="0.35">
      <c r="A1130" s="2">
        <v>43484</v>
      </c>
      <c r="B1130" t="s">
        <v>848</v>
      </c>
      <c r="C1130" s="4">
        <v>188.83</v>
      </c>
      <c r="D1130" t="s">
        <v>5062</v>
      </c>
      <c r="E1130" t="s">
        <v>293</v>
      </c>
      <c r="F1130" t="str">
        <f>VLOOKUP(B:B,'Vendor list'!A:C,3,FALSE)</f>
        <v>Finance</v>
      </c>
    </row>
    <row r="1131" spans="1:6" x14ac:dyDescent="0.35">
      <c r="A1131" s="2">
        <v>44114</v>
      </c>
      <c r="B1131" t="s">
        <v>540</v>
      </c>
      <c r="C1131" s="4">
        <v>256.75</v>
      </c>
      <c r="D1131" t="s">
        <v>5063</v>
      </c>
      <c r="E1131" t="s">
        <v>293</v>
      </c>
      <c r="F1131" t="str">
        <f>VLOOKUP(B:B,'Vendor list'!A:C,3,FALSE)</f>
        <v>IT</v>
      </c>
    </row>
    <row r="1132" spans="1:6" x14ac:dyDescent="0.35">
      <c r="A1132" s="2">
        <v>44503</v>
      </c>
      <c r="B1132" t="s">
        <v>591</v>
      </c>
      <c r="C1132" s="4">
        <v>927.68</v>
      </c>
      <c r="D1132" t="s">
        <v>5064</v>
      </c>
      <c r="E1132" t="s">
        <v>293</v>
      </c>
      <c r="F1132" t="str">
        <f>VLOOKUP(B:B,'Vendor list'!A:C,3,FALSE)</f>
        <v>Marketing</v>
      </c>
    </row>
    <row r="1133" spans="1:6" x14ac:dyDescent="0.35">
      <c r="A1133" s="2">
        <v>43508</v>
      </c>
      <c r="B1133" t="s">
        <v>592</v>
      </c>
      <c r="C1133" s="4">
        <v>213.59</v>
      </c>
      <c r="D1133" t="s">
        <v>5065</v>
      </c>
      <c r="E1133" t="s">
        <v>293</v>
      </c>
      <c r="F1133" t="str">
        <f>VLOOKUP(B:B,'Vendor list'!A:C,3,FALSE)</f>
        <v>Marketing</v>
      </c>
    </row>
    <row r="1134" spans="1:6" x14ac:dyDescent="0.35">
      <c r="A1134" s="2">
        <v>43484</v>
      </c>
      <c r="B1134" t="s">
        <v>872</v>
      </c>
      <c r="C1134" s="4">
        <v>230.29</v>
      </c>
      <c r="D1134" t="s">
        <v>5066</v>
      </c>
      <c r="E1134" t="s">
        <v>293</v>
      </c>
      <c r="F1134" t="str">
        <f>VLOOKUP(B:B,'Vendor list'!A:C,3,FALSE)</f>
        <v>Operations</v>
      </c>
    </row>
    <row r="1135" spans="1:6" x14ac:dyDescent="0.35">
      <c r="A1135" s="2">
        <v>44443</v>
      </c>
      <c r="B1135" t="s">
        <v>831</v>
      </c>
      <c r="C1135" s="4">
        <v>40.99</v>
      </c>
      <c r="D1135" t="s">
        <v>5067</v>
      </c>
      <c r="E1135" t="s">
        <v>293</v>
      </c>
      <c r="F1135" t="str">
        <f>VLOOKUP(B:B,'Vendor list'!A:C,3,FALSE)</f>
        <v>Operations</v>
      </c>
    </row>
    <row r="1136" spans="1:6" x14ac:dyDescent="0.35">
      <c r="A1136" s="2">
        <v>44884</v>
      </c>
      <c r="B1136" t="s">
        <v>815</v>
      </c>
      <c r="C1136" s="4">
        <v>92.79</v>
      </c>
      <c r="D1136" t="s">
        <v>5068</v>
      </c>
      <c r="E1136" t="s">
        <v>293</v>
      </c>
      <c r="F1136" t="str">
        <f>VLOOKUP(B:B,'Vendor list'!A:C,3,FALSE)</f>
        <v>IT</v>
      </c>
    </row>
    <row r="1137" spans="1:6" x14ac:dyDescent="0.35">
      <c r="A1137" s="2">
        <v>44702</v>
      </c>
      <c r="B1137" t="s">
        <v>589</v>
      </c>
      <c r="C1137" s="4">
        <v>28.82</v>
      </c>
      <c r="D1137" t="s">
        <v>5069</v>
      </c>
      <c r="E1137" t="s">
        <v>293</v>
      </c>
      <c r="F1137" t="str">
        <f>VLOOKUP(B:B,'Vendor list'!A:C,3,FALSE)</f>
        <v>Sales</v>
      </c>
    </row>
    <row r="1138" spans="1:6" x14ac:dyDescent="0.35">
      <c r="A1138" s="2">
        <v>44341</v>
      </c>
      <c r="B1138" t="s">
        <v>760</v>
      </c>
      <c r="C1138" s="4">
        <v>139.82</v>
      </c>
      <c r="D1138" t="s">
        <v>5070</v>
      </c>
      <c r="E1138" t="s">
        <v>293</v>
      </c>
      <c r="F1138" t="str">
        <f>VLOOKUP(B:B,'Vendor list'!A:C,3,FALSE)</f>
        <v>Finance</v>
      </c>
    </row>
    <row r="1139" spans="1:6" x14ac:dyDescent="0.35">
      <c r="A1139" s="2">
        <v>43654</v>
      </c>
      <c r="B1139" t="s">
        <v>543</v>
      </c>
      <c r="C1139" s="4">
        <v>1803.36</v>
      </c>
      <c r="D1139" t="s">
        <v>5071</v>
      </c>
      <c r="E1139" t="s">
        <v>293</v>
      </c>
      <c r="F1139" t="str">
        <f>VLOOKUP(B:B,'Vendor list'!A:C,3,FALSE)</f>
        <v>Sales</v>
      </c>
    </row>
    <row r="1140" spans="1:6" x14ac:dyDescent="0.35">
      <c r="A1140" s="2">
        <v>43826</v>
      </c>
      <c r="B1140" t="s">
        <v>757</v>
      </c>
      <c r="C1140" s="4">
        <v>98.11</v>
      </c>
      <c r="D1140" t="s">
        <v>5072</v>
      </c>
      <c r="E1140" t="s">
        <v>293</v>
      </c>
      <c r="F1140" t="str">
        <f>VLOOKUP(B:B,'Vendor list'!A:C,3,FALSE)</f>
        <v>Human Resources</v>
      </c>
    </row>
    <row r="1141" spans="1:6" x14ac:dyDescent="0.35">
      <c r="A1141" s="2">
        <v>43501</v>
      </c>
      <c r="B1141" t="s">
        <v>889</v>
      </c>
      <c r="C1141" s="4">
        <v>595.1</v>
      </c>
      <c r="D1141" t="s">
        <v>5073</v>
      </c>
      <c r="E1141" t="s">
        <v>293</v>
      </c>
      <c r="F1141" t="str">
        <f>VLOOKUP(B:B,'Vendor list'!A:C,3,FALSE)</f>
        <v>Human Resources</v>
      </c>
    </row>
    <row r="1142" spans="1:6" x14ac:dyDescent="0.35">
      <c r="A1142" s="2">
        <v>43687</v>
      </c>
      <c r="B1142" t="s">
        <v>536</v>
      </c>
      <c r="C1142" s="4">
        <v>224.01</v>
      </c>
      <c r="D1142" t="s">
        <v>5074</v>
      </c>
      <c r="E1142" t="s">
        <v>293</v>
      </c>
      <c r="F1142" t="str">
        <f>VLOOKUP(B:B,'Vendor list'!A:C,3,FALSE)</f>
        <v>IT</v>
      </c>
    </row>
    <row r="1143" spans="1:6" x14ac:dyDescent="0.35">
      <c r="A1143" s="2">
        <v>43811</v>
      </c>
      <c r="B1143" t="s">
        <v>784</v>
      </c>
      <c r="C1143" s="4">
        <v>291.07</v>
      </c>
      <c r="D1143" t="s">
        <v>5075</v>
      </c>
      <c r="E1143" t="s">
        <v>293</v>
      </c>
      <c r="F1143" t="str">
        <f>VLOOKUP(B:B,'Vendor list'!A:C,3,FALSE)</f>
        <v>Operations</v>
      </c>
    </row>
    <row r="1144" spans="1:6" x14ac:dyDescent="0.35">
      <c r="A1144" s="2">
        <v>44631</v>
      </c>
      <c r="B1144" t="s">
        <v>595</v>
      </c>
      <c r="C1144" s="4">
        <v>132.71</v>
      </c>
      <c r="D1144" t="s">
        <v>5076</v>
      </c>
      <c r="E1144" t="s">
        <v>293</v>
      </c>
      <c r="F1144" t="str">
        <f>VLOOKUP(B:B,'Vendor list'!A:C,3,FALSE)</f>
        <v>Operations</v>
      </c>
    </row>
    <row r="1145" spans="1:6" x14ac:dyDescent="0.35">
      <c r="A1145" s="2">
        <v>44752</v>
      </c>
      <c r="B1145" t="s">
        <v>722</v>
      </c>
      <c r="C1145" s="4">
        <v>765.92</v>
      </c>
      <c r="D1145" t="s">
        <v>5077</v>
      </c>
      <c r="E1145" t="s">
        <v>293</v>
      </c>
      <c r="F1145" t="str">
        <f>VLOOKUP(B:B,'Vendor list'!A:C,3,FALSE)</f>
        <v>Finance</v>
      </c>
    </row>
    <row r="1146" spans="1:6" x14ac:dyDescent="0.35">
      <c r="A1146" s="2">
        <v>43722</v>
      </c>
      <c r="B1146" t="s">
        <v>835</v>
      </c>
      <c r="C1146" s="4">
        <v>925.5</v>
      </c>
      <c r="D1146" t="s">
        <v>5078</v>
      </c>
      <c r="E1146" t="s">
        <v>293</v>
      </c>
      <c r="F1146" t="str">
        <f>VLOOKUP(B:B,'Vendor list'!A:C,3,FALSE)</f>
        <v>Operations</v>
      </c>
    </row>
    <row r="1147" spans="1:6" x14ac:dyDescent="0.35">
      <c r="A1147" s="2">
        <v>43516</v>
      </c>
      <c r="B1147" t="s">
        <v>569</v>
      </c>
      <c r="C1147" s="4">
        <v>24.86</v>
      </c>
      <c r="D1147" t="s">
        <v>5079</v>
      </c>
      <c r="E1147" t="s">
        <v>293</v>
      </c>
      <c r="F1147" t="str">
        <f>VLOOKUP(B:B,'Vendor list'!A:C,3,FALSE)</f>
        <v>Human Resources</v>
      </c>
    </row>
    <row r="1148" spans="1:6" x14ac:dyDescent="0.35">
      <c r="A1148" s="2">
        <v>44636</v>
      </c>
      <c r="B1148" t="s">
        <v>809</v>
      </c>
      <c r="C1148" s="4">
        <v>256.41000000000003</v>
      </c>
      <c r="D1148" t="s">
        <v>5080</v>
      </c>
      <c r="E1148" t="s">
        <v>293</v>
      </c>
      <c r="F1148" t="str">
        <f>VLOOKUP(B:B,'Vendor list'!A:C,3,FALSE)</f>
        <v>Finance</v>
      </c>
    </row>
    <row r="1149" spans="1:6" x14ac:dyDescent="0.35">
      <c r="A1149" s="2">
        <v>44378</v>
      </c>
      <c r="B1149" t="s">
        <v>762</v>
      </c>
      <c r="C1149" s="4">
        <v>23.79</v>
      </c>
      <c r="D1149" t="s">
        <v>5081</v>
      </c>
      <c r="E1149" t="s">
        <v>293</v>
      </c>
      <c r="F1149" t="str">
        <f>VLOOKUP(B:B,'Vendor list'!A:C,3,FALSE)</f>
        <v>Finance</v>
      </c>
    </row>
    <row r="1150" spans="1:6" x14ac:dyDescent="0.35">
      <c r="A1150" s="2">
        <v>44263</v>
      </c>
      <c r="B1150" t="s">
        <v>780</v>
      </c>
      <c r="C1150" s="4">
        <v>404.18</v>
      </c>
      <c r="D1150" t="s">
        <v>5082</v>
      </c>
      <c r="E1150" t="s">
        <v>293</v>
      </c>
      <c r="F1150" t="str">
        <f>VLOOKUP(B:B,'Vendor list'!A:C,3,FALSE)</f>
        <v>Marketing</v>
      </c>
    </row>
    <row r="1151" spans="1:6" x14ac:dyDescent="0.35">
      <c r="A1151" s="2">
        <v>43750</v>
      </c>
      <c r="B1151" t="s">
        <v>586</v>
      </c>
      <c r="C1151" s="4">
        <v>305.33</v>
      </c>
      <c r="D1151" t="s">
        <v>5083</v>
      </c>
      <c r="E1151" t="s">
        <v>293</v>
      </c>
      <c r="F1151" t="str">
        <f>VLOOKUP(B:B,'Vendor list'!A:C,3,FALSE)</f>
        <v>Sales</v>
      </c>
    </row>
    <row r="1152" spans="1:6" x14ac:dyDescent="0.35">
      <c r="A1152" s="2">
        <v>43666</v>
      </c>
      <c r="B1152" t="s">
        <v>713</v>
      </c>
      <c r="C1152" s="4">
        <v>486.99</v>
      </c>
      <c r="D1152" t="s">
        <v>5084</v>
      </c>
      <c r="E1152" t="s">
        <v>293</v>
      </c>
      <c r="F1152" t="str">
        <f>VLOOKUP(B:B,'Vendor list'!A:C,3,FALSE)</f>
        <v>Human Resources</v>
      </c>
    </row>
    <row r="1153" spans="1:6" x14ac:dyDescent="0.35">
      <c r="A1153" s="2">
        <v>44178</v>
      </c>
      <c r="B1153" t="s">
        <v>769</v>
      </c>
      <c r="C1153" s="4">
        <v>197.13</v>
      </c>
      <c r="D1153" t="s">
        <v>5085</v>
      </c>
      <c r="E1153" t="s">
        <v>293</v>
      </c>
      <c r="F1153" t="str">
        <f>VLOOKUP(B:B,'Vendor list'!A:C,3,FALSE)</f>
        <v>IT</v>
      </c>
    </row>
    <row r="1154" spans="1:6" x14ac:dyDescent="0.35">
      <c r="A1154" s="2">
        <v>44357</v>
      </c>
      <c r="B1154" t="s">
        <v>756</v>
      </c>
      <c r="C1154" s="4">
        <v>32.159999999999997</v>
      </c>
      <c r="D1154" t="s">
        <v>5086</v>
      </c>
      <c r="E1154" t="s">
        <v>293</v>
      </c>
      <c r="F1154" t="str">
        <f>VLOOKUP(B:B,'Vendor list'!A:C,3,FALSE)</f>
        <v>Human Resources</v>
      </c>
    </row>
    <row r="1155" spans="1:6" x14ac:dyDescent="0.35">
      <c r="A1155" s="2">
        <v>44723</v>
      </c>
      <c r="B1155" t="s">
        <v>587</v>
      </c>
      <c r="C1155" s="4">
        <v>1749.82</v>
      </c>
      <c r="D1155" t="s">
        <v>5087</v>
      </c>
      <c r="E1155" t="s">
        <v>293</v>
      </c>
      <c r="F1155" t="str">
        <f>VLOOKUP(B:B,'Vendor list'!A:C,3,FALSE)</f>
        <v>Sales</v>
      </c>
    </row>
    <row r="1156" spans="1:6" x14ac:dyDescent="0.35">
      <c r="A1156" s="2">
        <v>43490</v>
      </c>
      <c r="B1156" t="s">
        <v>828</v>
      </c>
      <c r="C1156" s="4">
        <v>799.36</v>
      </c>
      <c r="D1156" t="s">
        <v>5088</v>
      </c>
      <c r="E1156" t="s">
        <v>293</v>
      </c>
      <c r="F1156" t="str">
        <f>VLOOKUP(B:B,'Vendor list'!A:C,3,FALSE)</f>
        <v>Operations</v>
      </c>
    </row>
    <row r="1157" spans="1:6" x14ac:dyDescent="0.35">
      <c r="A1157" s="2">
        <v>43683</v>
      </c>
      <c r="B1157" t="s">
        <v>854</v>
      </c>
      <c r="C1157" s="4">
        <v>16.27</v>
      </c>
      <c r="D1157" t="s">
        <v>5089</v>
      </c>
      <c r="E1157" t="s">
        <v>293</v>
      </c>
      <c r="F1157" t="str">
        <f>VLOOKUP(B:B,'Vendor list'!A:C,3,FALSE)</f>
        <v>Finance</v>
      </c>
    </row>
    <row r="1158" spans="1:6" x14ac:dyDescent="0.35">
      <c r="A1158" s="2">
        <v>44573</v>
      </c>
      <c r="B1158" t="s">
        <v>866</v>
      </c>
      <c r="C1158" s="4">
        <v>650.57000000000005</v>
      </c>
      <c r="D1158" t="s">
        <v>5090</v>
      </c>
      <c r="E1158" t="s">
        <v>293</v>
      </c>
      <c r="F1158" t="str">
        <f>VLOOKUP(B:B,'Vendor list'!A:C,3,FALSE)</f>
        <v>Marketing</v>
      </c>
    </row>
    <row r="1159" spans="1:6" x14ac:dyDescent="0.35">
      <c r="A1159" s="2">
        <v>43658</v>
      </c>
      <c r="B1159" t="s">
        <v>764</v>
      </c>
      <c r="C1159" s="4">
        <v>196.58</v>
      </c>
      <c r="D1159" t="s">
        <v>5091</v>
      </c>
      <c r="E1159" t="s">
        <v>293</v>
      </c>
      <c r="F1159" t="str">
        <f>VLOOKUP(B:B,'Vendor list'!A:C,3,FALSE)</f>
        <v>Finance</v>
      </c>
    </row>
    <row r="1160" spans="1:6" x14ac:dyDescent="0.35">
      <c r="A1160" s="2">
        <v>43957</v>
      </c>
      <c r="B1160" t="s">
        <v>541</v>
      </c>
      <c r="C1160" s="4">
        <v>185.37</v>
      </c>
      <c r="D1160" t="s">
        <v>5092</v>
      </c>
      <c r="E1160" t="s">
        <v>293</v>
      </c>
      <c r="F1160" t="str">
        <f>VLOOKUP(B:B,'Vendor list'!A:C,3,FALSE)</f>
        <v>Sales</v>
      </c>
    </row>
    <row r="1161" spans="1:6" x14ac:dyDescent="0.35">
      <c r="A1161" s="2">
        <v>43989</v>
      </c>
      <c r="B1161" t="s">
        <v>585</v>
      </c>
      <c r="C1161" s="4">
        <v>16.52</v>
      </c>
      <c r="D1161" t="s">
        <v>5093</v>
      </c>
      <c r="E1161" t="s">
        <v>293</v>
      </c>
      <c r="F1161" t="str">
        <f>VLOOKUP(B:B,'Vendor list'!A:C,3,FALSE)</f>
        <v>Sales</v>
      </c>
    </row>
    <row r="1162" spans="1:6" x14ac:dyDescent="0.35">
      <c r="A1162" s="2">
        <v>43779</v>
      </c>
      <c r="B1162" t="s">
        <v>597</v>
      </c>
      <c r="C1162" s="4">
        <v>32.96</v>
      </c>
      <c r="D1162" t="s">
        <v>5094</v>
      </c>
      <c r="E1162" t="s">
        <v>293</v>
      </c>
      <c r="F1162" t="str">
        <f>VLOOKUP(B:B,'Vendor list'!A:C,3,FALSE)</f>
        <v>Operations</v>
      </c>
    </row>
    <row r="1163" spans="1:6" x14ac:dyDescent="0.35">
      <c r="A1163" s="2">
        <v>43645</v>
      </c>
      <c r="B1163" t="s">
        <v>894</v>
      </c>
      <c r="C1163" s="4">
        <v>814.94</v>
      </c>
      <c r="D1163" t="s">
        <v>5095</v>
      </c>
      <c r="E1163" t="s">
        <v>293</v>
      </c>
      <c r="F1163" t="str">
        <f>VLOOKUP(B:B,'Vendor list'!A:C,3,FALSE)</f>
        <v>Finance</v>
      </c>
    </row>
    <row r="1164" spans="1:6" x14ac:dyDescent="0.35">
      <c r="A1164" s="2">
        <v>43960</v>
      </c>
      <c r="B1164" t="s">
        <v>838</v>
      </c>
      <c r="C1164" s="4">
        <v>458.01</v>
      </c>
      <c r="D1164" t="s">
        <v>5096</v>
      </c>
      <c r="E1164" t="s">
        <v>293</v>
      </c>
      <c r="F1164" t="str">
        <f>VLOOKUP(B:B,'Vendor list'!A:C,3,FALSE)</f>
        <v>Human Resources</v>
      </c>
    </row>
    <row r="1165" spans="1:6" x14ac:dyDescent="0.35">
      <c r="A1165" s="2">
        <v>44868</v>
      </c>
      <c r="B1165" t="s">
        <v>771</v>
      </c>
      <c r="C1165" s="4">
        <v>3380.16</v>
      </c>
      <c r="D1165" t="s">
        <v>5097</v>
      </c>
      <c r="E1165" t="s">
        <v>293</v>
      </c>
      <c r="F1165" t="str">
        <f>VLOOKUP(B:B,'Vendor list'!A:C,3,FALSE)</f>
        <v>IT</v>
      </c>
    </row>
    <row r="1166" spans="1:6" x14ac:dyDescent="0.35">
      <c r="A1166" s="2">
        <v>43767</v>
      </c>
      <c r="B1166" t="s">
        <v>785</v>
      </c>
      <c r="C1166" s="4">
        <v>180.18</v>
      </c>
      <c r="D1166" t="s">
        <v>5098</v>
      </c>
      <c r="E1166" t="s">
        <v>293</v>
      </c>
      <c r="F1166" t="str">
        <f>VLOOKUP(B:B,'Vendor list'!A:C,3,FALSE)</f>
        <v>Operations</v>
      </c>
    </row>
    <row r="1167" spans="1:6" x14ac:dyDescent="0.35">
      <c r="A1167" s="2">
        <v>43760</v>
      </c>
      <c r="B1167" t="s">
        <v>558</v>
      </c>
      <c r="C1167" s="4">
        <v>562.79</v>
      </c>
      <c r="D1167" t="s">
        <v>5099</v>
      </c>
      <c r="E1167" t="s">
        <v>293</v>
      </c>
      <c r="F1167" t="str">
        <f>VLOOKUP(B:B,'Vendor list'!A:C,3,FALSE)</f>
        <v>Operations</v>
      </c>
    </row>
    <row r="1168" spans="1:6" x14ac:dyDescent="0.35">
      <c r="A1168" s="2">
        <v>43643</v>
      </c>
      <c r="B1168" t="s">
        <v>540</v>
      </c>
      <c r="C1168" s="4">
        <v>983.09</v>
      </c>
      <c r="D1168" t="s">
        <v>5100</v>
      </c>
      <c r="E1168" t="s">
        <v>293</v>
      </c>
      <c r="F1168" t="str">
        <f>VLOOKUP(B:B,'Vendor list'!A:C,3,FALSE)</f>
        <v>IT</v>
      </c>
    </row>
    <row r="1169" spans="1:6" x14ac:dyDescent="0.35">
      <c r="A1169" s="2">
        <v>44371</v>
      </c>
      <c r="B1169" t="s">
        <v>549</v>
      </c>
      <c r="C1169" s="4">
        <v>2346.5700000000002</v>
      </c>
      <c r="D1169" t="s">
        <v>5101</v>
      </c>
      <c r="E1169" t="s">
        <v>293</v>
      </c>
      <c r="F1169" t="str">
        <f>VLOOKUP(B:B,'Vendor list'!A:C,3,FALSE)</f>
        <v>Marketing</v>
      </c>
    </row>
    <row r="1170" spans="1:6" x14ac:dyDescent="0.35">
      <c r="A1170" s="2">
        <v>43615</v>
      </c>
      <c r="B1170" t="s">
        <v>863</v>
      </c>
      <c r="C1170" s="4">
        <v>412.62</v>
      </c>
      <c r="D1170" t="s">
        <v>5102</v>
      </c>
      <c r="E1170" t="s">
        <v>293</v>
      </c>
      <c r="F1170" t="str">
        <f>VLOOKUP(B:B,'Vendor list'!A:C,3,FALSE)</f>
        <v>Sales</v>
      </c>
    </row>
    <row r="1171" spans="1:6" x14ac:dyDescent="0.35">
      <c r="A1171" s="2">
        <v>43791</v>
      </c>
      <c r="B1171" t="s">
        <v>574</v>
      </c>
      <c r="C1171" s="4">
        <v>558.80999999999995</v>
      </c>
      <c r="D1171" t="s">
        <v>5103</v>
      </c>
      <c r="E1171" t="s">
        <v>293</v>
      </c>
      <c r="F1171" t="str">
        <f>VLOOKUP(B:B,'Vendor list'!A:C,3,FALSE)</f>
        <v>Finance</v>
      </c>
    </row>
    <row r="1172" spans="1:6" x14ac:dyDescent="0.35">
      <c r="A1172" s="2">
        <v>43585</v>
      </c>
      <c r="B1172" t="s">
        <v>597</v>
      </c>
      <c r="C1172" s="4">
        <v>14.51</v>
      </c>
      <c r="D1172" t="s">
        <v>5104</v>
      </c>
      <c r="E1172" t="s">
        <v>293</v>
      </c>
      <c r="F1172" t="str">
        <f>VLOOKUP(B:B,'Vendor list'!A:C,3,FALSE)</f>
        <v>Operations</v>
      </c>
    </row>
    <row r="1173" spans="1:6" x14ac:dyDescent="0.35">
      <c r="A1173" s="2">
        <v>44682</v>
      </c>
      <c r="B1173" t="s">
        <v>855</v>
      </c>
      <c r="C1173" s="4">
        <v>541.36</v>
      </c>
      <c r="D1173" t="s">
        <v>5105</v>
      </c>
      <c r="E1173" t="s">
        <v>293</v>
      </c>
      <c r="F1173" t="str">
        <f>VLOOKUP(B:B,'Vendor list'!A:C,3,FALSE)</f>
        <v>Finance</v>
      </c>
    </row>
    <row r="1174" spans="1:6" x14ac:dyDescent="0.35">
      <c r="A1174" s="2">
        <v>44484</v>
      </c>
      <c r="B1174" t="s">
        <v>544</v>
      </c>
      <c r="C1174" s="4">
        <v>175.47</v>
      </c>
      <c r="D1174" t="s">
        <v>5106</v>
      </c>
      <c r="E1174" t="s">
        <v>293</v>
      </c>
      <c r="F1174" t="str">
        <f>VLOOKUP(B:B,'Vendor list'!A:C,3,FALSE)</f>
        <v>Sales</v>
      </c>
    </row>
    <row r="1175" spans="1:6" x14ac:dyDescent="0.35">
      <c r="A1175" s="2">
        <v>43965</v>
      </c>
      <c r="B1175" t="s">
        <v>826</v>
      </c>
      <c r="C1175" s="4">
        <v>1310.17</v>
      </c>
      <c r="D1175" t="s">
        <v>5107</v>
      </c>
      <c r="E1175" t="s">
        <v>293</v>
      </c>
      <c r="F1175" t="str">
        <f>VLOOKUP(B:B,'Vendor list'!A:C,3,FALSE)</f>
        <v>Marketing</v>
      </c>
    </row>
    <row r="1176" spans="1:6" x14ac:dyDescent="0.35">
      <c r="A1176" s="2">
        <v>44135</v>
      </c>
      <c r="B1176" t="s">
        <v>850</v>
      </c>
      <c r="C1176" s="4">
        <v>1712.39</v>
      </c>
      <c r="D1176" t="s">
        <v>5108</v>
      </c>
      <c r="E1176" t="s">
        <v>293</v>
      </c>
      <c r="F1176" t="str">
        <f>VLOOKUP(B:B,'Vendor list'!A:C,3,FALSE)</f>
        <v>Finance</v>
      </c>
    </row>
    <row r="1177" spans="1:6" x14ac:dyDescent="0.35">
      <c r="A1177" s="2">
        <v>44251</v>
      </c>
      <c r="B1177" t="s">
        <v>801</v>
      </c>
      <c r="C1177" s="4">
        <v>24.38</v>
      </c>
      <c r="D1177" t="s">
        <v>5109</v>
      </c>
      <c r="E1177" t="s">
        <v>293</v>
      </c>
      <c r="F1177" t="str">
        <f>VLOOKUP(B:B,'Vendor list'!A:C,3,FALSE)</f>
        <v>Human Resources</v>
      </c>
    </row>
    <row r="1178" spans="1:6" x14ac:dyDescent="0.35">
      <c r="A1178" s="2">
        <v>43850</v>
      </c>
      <c r="B1178" t="s">
        <v>882</v>
      </c>
      <c r="C1178" s="4">
        <v>997.07</v>
      </c>
      <c r="D1178" t="s">
        <v>5110</v>
      </c>
      <c r="E1178" t="s">
        <v>293</v>
      </c>
      <c r="F1178" t="str">
        <f>VLOOKUP(B:B,'Vendor list'!A:C,3,FALSE)</f>
        <v>Human Resources</v>
      </c>
    </row>
    <row r="1179" spans="1:6" x14ac:dyDescent="0.35">
      <c r="A1179" s="2">
        <v>44849</v>
      </c>
      <c r="B1179" t="s">
        <v>732</v>
      </c>
      <c r="C1179" s="4">
        <v>30.12</v>
      </c>
      <c r="D1179" t="s">
        <v>5111</v>
      </c>
      <c r="E1179" t="s">
        <v>293</v>
      </c>
      <c r="F1179" t="str">
        <f>VLOOKUP(B:B,'Vendor list'!A:C,3,FALSE)</f>
        <v>Sales</v>
      </c>
    </row>
    <row r="1180" spans="1:6" x14ac:dyDescent="0.35">
      <c r="A1180" s="2">
        <v>43467</v>
      </c>
      <c r="B1180" t="s">
        <v>832</v>
      </c>
      <c r="C1180" s="4">
        <v>234.82</v>
      </c>
      <c r="D1180" t="s">
        <v>5112</v>
      </c>
      <c r="E1180" t="s">
        <v>293</v>
      </c>
      <c r="F1180" t="str">
        <f>VLOOKUP(B:B,'Vendor list'!A:C,3,FALSE)</f>
        <v>Operations</v>
      </c>
    </row>
    <row r="1181" spans="1:6" x14ac:dyDescent="0.35">
      <c r="A1181" s="2">
        <v>44891</v>
      </c>
      <c r="B1181" t="s">
        <v>803</v>
      </c>
      <c r="C1181" s="4">
        <v>373.07</v>
      </c>
      <c r="D1181" t="s">
        <v>5113</v>
      </c>
      <c r="E1181" t="s">
        <v>293</v>
      </c>
      <c r="F1181" t="str">
        <f>VLOOKUP(B:B,'Vendor list'!A:C,3,FALSE)</f>
        <v>Finance</v>
      </c>
    </row>
    <row r="1182" spans="1:6" x14ac:dyDescent="0.35">
      <c r="A1182" s="2">
        <v>44228</v>
      </c>
      <c r="B1182" t="s">
        <v>782</v>
      </c>
      <c r="C1182" s="4">
        <v>50.1</v>
      </c>
      <c r="D1182" t="s">
        <v>5114</v>
      </c>
      <c r="E1182" t="s">
        <v>293</v>
      </c>
      <c r="F1182" t="str">
        <f>VLOOKUP(B:B,'Vendor list'!A:C,3,FALSE)</f>
        <v>Marketing</v>
      </c>
    </row>
    <row r="1183" spans="1:6" x14ac:dyDescent="0.35">
      <c r="A1183" s="2">
        <v>43651</v>
      </c>
      <c r="B1183" t="s">
        <v>787</v>
      </c>
      <c r="C1183" s="4">
        <v>186.92</v>
      </c>
      <c r="D1183" t="s">
        <v>5115</v>
      </c>
      <c r="E1183" t="s">
        <v>293</v>
      </c>
      <c r="F1183" t="str">
        <f>VLOOKUP(B:B,'Vendor list'!A:C,3,FALSE)</f>
        <v>Operations</v>
      </c>
    </row>
    <row r="1184" spans="1:6" x14ac:dyDescent="0.35">
      <c r="A1184" s="2">
        <v>43820</v>
      </c>
      <c r="B1184" t="s">
        <v>879</v>
      </c>
      <c r="C1184" s="4">
        <v>485.24</v>
      </c>
      <c r="D1184" t="s">
        <v>5116</v>
      </c>
      <c r="E1184" t="s">
        <v>293</v>
      </c>
      <c r="F1184" t="str">
        <f>VLOOKUP(B:B,'Vendor list'!A:C,3,FALSE)</f>
        <v>Operations</v>
      </c>
    </row>
    <row r="1185" spans="1:6" x14ac:dyDescent="0.35">
      <c r="A1185" s="2">
        <v>43707</v>
      </c>
      <c r="B1185" t="s">
        <v>779</v>
      </c>
      <c r="C1185" s="4">
        <v>1849.31</v>
      </c>
      <c r="D1185" t="s">
        <v>5117</v>
      </c>
      <c r="E1185" t="s">
        <v>293</v>
      </c>
      <c r="F1185" t="str">
        <f>VLOOKUP(B:B,'Vendor list'!A:C,3,FALSE)</f>
        <v>Marketing</v>
      </c>
    </row>
    <row r="1186" spans="1:6" x14ac:dyDescent="0.35">
      <c r="A1186" s="2">
        <v>44035</v>
      </c>
      <c r="B1186" t="s">
        <v>749</v>
      </c>
      <c r="C1186" s="4">
        <v>474.84</v>
      </c>
      <c r="D1186" t="s">
        <v>5118</v>
      </c>
      <c r="E1186" t="s">
        <v>293</v>
      </c>
      <c r="F1186" t="str">
        <f>VLOOKUP(B:B,'Vendor list'!A:C,3,FALSE)</f>
        <v>Operations</v>
      </c>
    </row>
    <row r="1187" spans="1:6" x14ac:dyDescent="0.35">
      <c r="A1187" s="2">
        <v>43642</v>
      </c>
      <c r="B1187" t="s">
        <v>605</v>
      </c>
      <c r="C1187" s="4">
        <v>678.02</v>
      </c>
      <c r="D1187" t="s">
        <v>5119</v>
      </c>
      <c r="E1187" t="s">
        <v>293</v>
      </c>
      <c r="F1187" t="str">
        <f>VLOOKUP(B:B,'Vendor list'!A:C,3,FALSE)</f>
        <v>Operations</v>
      </c>
    </row>
    <row r="1188" spans="1:6" x14ac:dyDescent="0.35">
      <c r="A1188" s="2">
        <v>44655</v>
      </c>
      <c r="B1188" t="s">
        <v>788</v>
      </c>
      <c r="C1188" s="4">
        <v>549.72</v>
      </c>
      <c r="D1188" t="s">
        <v>5120</v>
      </c>
      <c r="E1188" t="s">
        <v>293</v>
      </c>
      <c r="F1188" t="str">
        <f>VLOOKUP(B:B,'Vendor list'!A:C,3,FALSE)</f>
        <v>Operations</v>
      </c>
    </row>
    <row r="1189" spans="1:6" x14ac:dyDescent="0.35">
      <c r="A1189" s="2">
        <v>43579</v>
      </c>
      <c r="B1189" t="s">
        <v>863</v>
      </c>
      <c r="C1189" s="4">
        <v>470.91</v>
      </c>
      <c r="D1189" t="s">
        <v>5121</v>
      </c>
      <c r="E1189" t="s">
        <v>293</v>
      </c>
      <c r="F1189" t="str">
        <f>VLOOKUP(B:B,'Vendor list'!A:C,3,FALSE)</f>
        <v>Sales</v>
      </c>
    </row>
    <row r="1190" spans="1:6" x14ac:dyDescent="0.35">
      <c r="A1190" s="2">
        <v>43972</v>
      </c>
      <c r="B1190" t="s">
        <v>773</v>
      </c>
      <c r="C1190" s="4">
        <v>1639.81</v>
      </c>
      <c r="D1190" t="s">
        <v>5122</v>
      </c>
      <c r="E1190" t="s">
        <v>293</v>
      </c>
      <c r="F1190" t="str">
        <f>VLOOKUP(B:B,'Vendor list'!A:C,3,FALSE)</f>
        <v>Sales</v>
      </c>
    </row>
    <row r="1191" spans="1:6" x14ac:dyDescent="0.35">
      <c r="A1191" s="2">
        <v>44074</v>
      </c>
      <c r="B1191" t="s">
        <v>735</v>
      </c>
      <c r="C1191" s="4">
        <v>940.31</v>
      </c>
      <c r="D1191" t="s">
        <v>5123</v>
      </c>
      <c r="E1191" t="s">
        <v>293</v>
      </c>
      <c r="F1191" t="str">
        <f>VLOOKUP(B:B,'Vendor list'!A:C,3,FALSE)</f>
        <v>Marketing</v>
      </c>
    </row>
    <row r="1192" spans="1:6" x14ac:dyDescent="0.35">
      <c r="A1192" s="2">
        <v>43736</v>
      </c>
      <c r="B1192" t="s">
        <v>880</v>
      </c>
      <c r="C1192" s="4">
        <v>60.06</v>
      </c>
      <c r="D1192" t="s">
        <v>5124</v>
      </c>
      <c r="E1192" t="s">
        <v>293</v>
      </c>
      <c r="F1192" t="str">
        <f>VLOOKUP(B:B,'Vendor list'!A:C,3,FALSE)</f>
        <v>Operations</v>
      </c>
    </row>
    <row r="1193" spans="1:6" x14ac:dyDescent="0.35">
      <c r="A1193" s="2">
        <v>44435</v>
      </c>
      <c r="B1193" t="s">
        <v>789</v>
      </c>
      <c r="C1193" s="4">
        <v>258.75</v>
      </c>
      <c r="D1193" t="s">
        <v>5125</v>
      </c>
      <c r="E1193" t="s">
        <v>293</v>
      </c>
      <c r="F1193" t="str">
        <f>VLOOKUP(B:B,'Vendor list'!A:C,3,FALSE)</f>
        <v>Operations</v>
      </c>
    </row>
    <row r="1194" spans="1:6" x14ac:dyDescent="0.35">
      <c r="A1194" s="2">
        <v>43681</v>
      </c>
      <c r="B1194" t="s">
        <v>738</v>
      </c>
      <c r="C1194" s="4">
        <v>320.05</v>
      </c>
      <c r="D1194" t="s">
        <v>5126</v>
      </c>
      <c r="E1194" t="s">
        <v>293</v>
      </c>
      <c r="F1194" t="str">
        <f>VLOOKUP(B:B,'Vendor list'!A:C,3,FALSE)</f>
        <v>Marketing</v>
      </c>
    </row>
    <row r="1195" spans="1:6" x14ac:dyDescent="0.35">
      <c r="A1195" s="2">
        <v>43663</v>
      </c>
      <c r="B1195" t="s">
        <v>741</v>
      </c>
      <c r="C1195" s="4">
        <v>4035.75</v>
      </c>
      <c r="D1195" t="s">
        <v>5127</v>
      </c>
      <c r="E1195" t="s">
        <v>293</v>
      </c>
      <c r="F1195" t="str">
        <f>VLOOKUP(B:B,'Vendor list'!A:C,3,FALSE)</f>
        <v>Operations</v>
      </c>
    </row>
    <row r="1196" spans="1:6" x14ac:dyDescent="0.35">
      <c r="A1196" s="2">
        <v>43679</v>
      </c>
      <c r="B1196" t="s">
        <v>724</v>
      </c>
      <c r="C1196" s="4">
        <v>1484.76</v>
      </c>
      <c r="D1196" t="s">
        <v>5128</v>
      </c>
      <c r="E1196" t="s">
        <v>293</v>
      </c>
      <c r="F1196" t="str">
        <f>VLOOKUP(B:B,'Vendor list'!A:C,3,FALSE)</f>
        <v>IT</v>
      </c>
    </row>
    <row r="1197" spans="1:6" x14ac:dyDescent="0.35">
      <c r="A1197" s="2">
        <v>43794</v>
      </c>
      <c r="B1197" t="s">
        <v>582</v>
      </c>
      <c r="C1197" s="4">
        <v>956.99</v>
      </c>
      <c r="D1197" t="s">
        <v>5129</v>
      </c>
      <c r="E1197" t="s">
        <v>293</v>
      </c>
      <c r="F1197" t="str">
        <f>VLOOKUP(B:B,'Vendor list'!A:C,3,FALSE)</f>
        <v>IT</v>
      </c>
    </row>
    <row r="1198" spans="1:6" x14ac:dyDescent="0.35">
      <c r="A1198" s="2">
        <v>44825</v>
      </c>
      <c r="B1198" t="s">
        <v>547</v>
      </c>
      <c r="C1198" s="4">
        <v>272.77</v>
      </c>
      <c r="D1198" t="s">
        <v>5130</v>
      </c>
      <c r="E1198" t="s">
        <v>293</v>
      </c>
      <c r="F1198" t="str">
        <f>VLOOKUP(B:B,'Vendor list'!A:C,3,FALSE)</f>
        <v>Marketing</v>
      </c>
    </row>
    <row r="1199" spans="1:6" x14ac:dyDescent="0.35">
      <c r="A1199" s="2">
        <v>44701</v>
      </c>
      <c r="B1199" t="s">
        <v>775</v>
      </c>
      <c r="C1199" s="4">
        <v>96.81</v>
      </c>
      <c r="D1199" t="s">
        <v>5131</v>
      </c>
      <c r="E1199" t="s">
        <v>293</v>
      </c>
      <c r="F1199" t="str">
        <f>VLOOKUP(B:B,'Vendor list'!A:C,3,FALSE)</f>
        <v>Sales</v>
      </c>
    </row>
    <row r="1200" spans="1:6" x14ac:dyDescent="0.35">
      <c r="A1200" s="2">
        <v>44659</v>
      </c>
      <c r="B1200" t="s">
        <v>852</v>
      </c>
      <c r="C1200" s="4">
        <v>270.64999999999998</v>
      </c>
      <c r="D1200" t="s">
        <v>5132</v>
      </c>
      <c r="E1200" t="s">
        <v>293</v>
      </c>
      <c r="F1200" t="str">
        <f>VLOOKUP(B:B,'Vendor list'!A:C,3,FALSE)</f>
        <v>Finance</v>
      </c>
    </row>
    <row r="1201" spans="1:6" x14ac:dyDescent="0.35">
      <c r="A1201" s="2">
        <v>43470</v>
      </c>
      <c r="B1201" t="s">
        <v>891</v>
      </c>
      <c r="C1201" s="4">
        <v>49.4</v>
      </c>
      <c r="D1201" t="s">
        <v>5133</v>
      </c>
      <c r="E1201" t="s">
        <v>293</v>
      </c>
      <c r="F1201" t="str">
        <f>VLOOKUP(B:B,'Vendor list'!A:C,3,FALSE)</f>
        <v>Finance</v>
      </c>
    </row>
    <row r="1202" spans="1:6" x14ac:dyDescent="0.35">
      <c r="A1202" s="2">
        <v>44505</v>
      </c>
      <c r="B1202" t="s">
        <v>598</v>
      </c>
      <c r="C1202" s="4">
        <v>817.25</v>
      </c>
      <c r="D1202" t="s">
        <v>5134</v>
      </c>
      <c r="E1202" t="s">
        <v>293</v>
      </c>
      <c r="F1202" t="str">
        <f>VLOOKUP(B:B,'Vendor list'!A:C,3,FALSE)</f>
        <v>Operations</v>
      </c>
    </row>
    <row r="1203" spans="1:6" x14ac:dyDescent="0.35">
      <c r="A1203" s="2">
        <v>43725</v>
      </c>
      <c r="B1203" t="s">
        <v>580</v>
      </c>
      <c r="C1203" s="4">
        <v>151.01</v>
      </c>
      <c r="D1203" t="s">
        <v>5135</v>
      </c>
      <c r="E1203" t="s">
        <v>293</v>
      </c>
      <c r="F1203" t="str">
        <f>VLOOKUP(B:B,'Vendor list'!A:C,3,FALSE)</f>
        <v>IT</v>
      </c>
    </row>
    <row r="1204" spans="1:6" x14ac:dyDescent="0.35">
      <c r="A1204" s="2">
        <v>43609</v>
      </c>
      <c r="B1204" t="s">
        <v>835</v>
      </c>
      <c r="C1204" s="4">
        <v>185.08</v>
      </c>
      <c r="D1204" t="s">
        <v>5136</v>
      </c>
      <c r="E1204" t="s">
        <v>293</v>
      </c>
      <c r="F1204" t="str">
        <f>VLOOKUP(B:B,'Vendor list'!A:C,3,FALSE)</f>
        <v>Operations</v>
      </c>
    </row>
    <row r="1205" spans="1:6" x14ac:dyDescent="0.35">
      <c r="A1205" s="2">
        <v>43586</v>
      </c>
      <c r="B1205" t="s">
        <v>588</v>
      </c>
      <c r="C1205" s="4">
        <v>201.79</v>
      </c>
      <c r="D1205" t="s">
        <v>5137</v>
      </c>
      <c r="E1205" t="s">
        <v>293</v>
      </c>
      <c r="F1205" t="str">
        <f>VLOOKUP(B:B,'Vendor list'!A:C,3,FALSE)</f>
        <v>Sales</v>
      </c>
    </row>
    <row r="1206" spans="1:6" x14ac:dyDescent="0.35">
      <c r="A1206" s="2">
        <v>44111</v>
      </c>
      <c r="B1206" t="s">
        <v>719</v>
      </c>
      <c r="C1206" s="4">
        <v>90.55</v>
      </c>
      <c r="D1206" t="s">
        <v>5138</v>
      </c>
      <c r="E1206" t="s">
        <v>293</v>
      </c>
      <c r="F1206" t="str">
        <f>VLOOKUP(B:B,'Vendor list'!A:C,3,FALSE)</f>
        <v>Finance</v>
      </c>
    </row>
    <row r="1207" spans="1:6" x14ac:dyDescent="0.35">
      <c r="A1207" s="2">
        <v>44905</v>
      </c>
      <c r="B1207" t="s">
        <v>857</v>
      </c>
      <c r="C1207" s="4">
        <v>1963.77</v>
      </c>
      <c r="D1207" t="s">
        <v>5139</v>
      </c>
      <c r="E1207" t="s">
        <v>293</v>
      </c>
      <c r="F1207" t="str">
        <f>VLOOKUP(B:B,'Vendor list'!A:C,3,FALSE)</f>
        <v>IT</v>
      </c>
    </row>
    <row r="1208" spans="1:6" x14ac:dyDescent="0.35">
      <c r="A1208" s="2">
        <v>43927</v>
      </c>
      <c r="B1208" t="s">
        <v>779</v>
      </c>
      <c r="C1208" s="4">
        <v>616.70000000000005</v>
      </c>
      <c r="D1208" t="s">
        <v>5140</v>
      </c>
      <c r="E1208" t="s">
        <v>293</v>
      </c>
      <c r="F1208" t="str">
        <f>VLOOKUP(B:B,'Vendor list'!A:C,3,FALSE)</f>
        <v>Marketing</v>
      </c>
    </row>
    <row r="1209" spans="1:6" x14ac:dyDescent="0.35">
      <c r="A1209" s="2">
        <v>44645</v>
      </c>
      <c r="B1209" t="s">
        <v>580</v>
      </c>
      <c r="C1209" s="4">
        <v>422.89</v>
      </c>
      <c r="D1209" t="s">
        <v>5141</v>
      </c>
      <c r="E1209" t="s">
        <v>293</v>
      </c>
      <c r="F1209" t="str">
        <f>VLOOKUP(B:B,'Vendor list'!A:C,3,FALSE)</f>
        <v>IT</v>
      </c>
    </row>
    <row r="1210" spans="1:6" x14ac:dyDescent="0.35">
      <c r="A1210" s="2">
        <v>44451</v>
      </c>
      <c r="B1210" t="s">
        <v>857</v>
      </c>
      <c r="C1210" s="4">
        <v>34.21</v>
      </c>
      <c r="D1210" t="s">
        <v>5142</v>
      </c>
      <c r="E1210" t="s">
        <v>293</v>
      </c>
      <c r="F1210" t="str">
        <f>VLOOKUP(B:B,'Vendor list'!A:C,3,FALSE)</f>
        <v>IT</v>
      </c>
    </row>
    <row r="1211" spans="1:6" x14ac:dyDescent="0.35">
      <c r="A1211" s="2">
        <v>44403</v>
      </c>
      <c r="B1211" t="s">
        <v>814</v>
      </c>
      <c r="C1211" s="4">
        <v>48.8</v>
      </c>
      <c r="D1211" t="s">
        <v>5143</v>
      </c>
      <c r="E1211" t="s">
        <v>293</v>
      </c>
      <c r="F1211" t="str">
        <f>VLOOKUP(B:B,'Vendor list'!A:C,3,FALSE)</f>
        <v>IT</v>
      </c>
    </row>
    <row r="1212" spans="1:6" x14ac:dyDescent="0.35">
      <c r="A1212" s="2">
        <v>44259</v>
      </c>
      <c r="B1212" t="s">
        <v>552</v>
      </c>
      <c r="C1212" s="4">
        <v>3080.01</v>
      </c>
      <c r="D1212" t="s">
        <v>5144</v>
      </c>
      <c r="E1212" t="s">
        <v>293</v>
      </c>
      <c r="F1212" t="str">
        <f>VLOOKUP(B:B,'Vendor list'!A:C,3,FALSE)</f>
        <v>Operations</v>
      </c>
    </row>
    <row r="1213" spans="1:6" x14ac:dyDescent="0.35">
      <c r="A1213" s="2">
        <v>44693</v>
      </c>
      <c r="B1213" t="s">
        <v>853</v>
      </c>
      <c r="C1213" s="4">
        <v>1422.66</v>
      </c>
      <c r="D1213" t="s">
        <v>5145</v>
      </c>
      <c r="E1213" t="s">
        <v>293</v>
      </c>
      <c r="F1213" t="str">
        <f>VLOOKUP(B:B,'Vendor list'!A:C,3,FALSE)</f>
        <v>Finance</v>
      </c>
    </row>
    <row r="1214" spans="1:6" x14ac:dyDescent="0.35">
      <c r="A1214" s="2">
        <v>44846</v>
      </c>
      <c r="B1214" t="s">
        <v>545</v>
      </c>
      <c r="C1214" s="4">
        <v>603.72</v>
      </c>
      <c r="D1214" t="s">
        <v>5146</v>
      </c>
      <c r="E1214" t="s">
        <v>293</v>
      </c>
      <c r="F1214" t="str">
        <f>VLOOKUP(B:B,'Vendor list'!A:C,3,FALSE)</f>
        <v>Sales</v>
      </c>
    </row>
    <row r="1215" spans="1:6" x14ac:dyDescent="0.35">
      <c r="A1215" s="2">
        <v>43921</v>
      </c>
      <c r="B1215" t="s">
        <v>887</v>
      </c>
      <c r="C1215" s="4">
        <v>4249.5600000000004</v>
      </c>
      <c r="D1215" t="s">
        <v>5147</v>
      </c>
      <c r="E1215" t="s">
        <v>293</v>
      </c>
      <c r="F1215" t="str">
        <f>VLOOKUP(B:B,'Vendor list'!A:C,3,FALSE)</f>
        <v>Human Resources</v>
      </c>
    </row>
    <row r="1216" spans="1:6" x14ac:dyDescent="0.35">
      <c r="A1216" s="2">
        <v>44078</v>
      </c>
      <c r="B1216" t="s">
        <v>768</v>
      </c>
      <c r="C1216" s="4">
        <v>68.56</v>
      </c>
      <c r="D1216" t="s">
        <v>5148</v>
      </c>
      <c r="E1216" t="s">
        <v>293</v>
      </c>
      <c r="F1216" t="str">
        <f>VLOOKUP(B:B,'Vendor list'!A:C,3,FALSE)</f>
        <v>IT</v>
      </c>
    </row>
    <row r="1217" spans="1:6" x14ac:dyDescent="0.35">
      <c r="A1217" s="2">
        <v>43835</v>
      </c>
      <c r="B1217" t="s">
        <v>748</v>
      </c>
      <c r="C1217" s="4">
        <v>27.85</v>
      </c>
      <c r="D1217" t="s">
        <v>5149</v>
      </c>
      <c r="E1217" t="s">
        <v>293</v>
      </c>
      <c r="F1217" t="str">
        <f>VLOOKUP(B:B,'Vendor list'!A:C,3,FALSE)</f>
        <v>Operations</v>
      </c>
    </row>
    <row r="1218" spans="1:6" x14ac:dyDescent="0.35">
      <c r="A1218" s="2">
        <v>44464</v>
      </c>
      <c r="B1218" t="s">
        <v>748</v>
      </c>
      <c r="C1218" s="4">
        <v>4290.26</v>
      </c>
      <c r="D1218" t="s">
        <v>5150</v>
      </c>
      <c r="E1218" t="s">
        <v>293</v>
      </c>
      <c r="F1218" t="str">
        <f>VLOOKUP(B:B,'Vendor list'!A:C,3,FALSE)</f>
        <v>Operations</v>
      </c>
    </row>
    <row r="1219" spans="1:6" x14ac:dyDescent="0.35">
      <c r="A1219" s="2">
        <v>44467</v>
      </c>
      <c r="B1219" t="s">
        <v>795</v>
      </c>
      <c r="C1219" s="4">
        <v>1470.87</v>
      </c>
      <c r="D1219" t="s">
        <v>5151</v>
      </c>
      <c r="E1219" t="s">
        <v>293</v>
      </c>
      <c r="F1219" t="str">
        <f>VLOOKUP(B:B,'Vendor list'!A:C,3,FALSE)</f>
        <v>Human Resources</v>
      </c>
    </row>
    <row r="1220" spans="1:6" x14ac:dyDescent="0.35">
      <c r="A1220" s="2">
        <v>43821</v>
      </c>
      <c r="B1220" t="s">
        <v>587</v>
      </c>
      <c r="C1220" s="4">
        <v>233.83</v>
      </c>
      <c r="D1220" t="s">
        <v>5152</v>
      </c>
      <c r="E1220" t="s">
        <v>293</v>
      </c>
      <c r="F1220" t="str">
        <f>VLOOKUP(B:B,'Vendor list'!A:C,3,FALSE)</f>
        <v>Sales</v>
      </c>
    </row>
    <row r="1221" spans="1:6" x14ac:dyDescent="0.35">
      <c r="A1221" s="2">
        <v>44758</v>
      </c>
      <c r="B1221" t="s">
        <v>560</v>
      </c>
      <c r="C1221" s="4">
        <v>173.79</v>
      </c>
      <c r="D1221" t="s">
        <v>5153</v>
      </c>
      <c r="E1221" t="s">
        <v>293</v>
      </c>
      <c r="F1221" t="str">
        <f>VLOOKUP(B:B,'Vendor list'!A:C,3,FALSE)</f>
        <v>Operations</v>
      </c>
    </row>
    <row r="1222" spans="1:6" x14ac:dyDescent="0.35">
      <c r="A1222" s="2">
        <v>44843</v>
      </c>
      <c r="B1222" t="s">
        <v>820</v>
      </c>
      <c r="C1222" s="4">
        <v>823.11</v>
      </c>
      <c r="D1222" t="s">
        <v>5154</v>
      </c>
      <c r="E1222" t="s">
        <v>293</v>
      </c>
      <c r="F1222" t="str">
        <f>VLOOKUP(B:B,'Vendor list'!A:C,3,FALSE)</f>
        <v>Sales</v>
      </c>
    </row>
    <row r="1223" spans="1:6" x14ac:dyDescent="0.35">
      <c r="A1223" s="2">
        <v>43738</v>
      </c>
      <c r="B1223" t="s">
        <v>792</v>
      </c>
      <c r="C1223" s="4">
        <v>491.02</v>
      </c>
      <c r="D1223" t="s">
        <v>5155</v>
      </c>
      <c r="E1223" t="s">
        <v>293</v>
      </c>
      <c r="F1223" t="str">
        <f>VLOOKUP(B:B,'Vendor list'!A:C,3,FALSE)</f>
        <v>Operations</v>
      </c>
    </row>
    <row r="1224" spans="1:6" x14ac:dyDescent="0.35">
      <c r="A1224" s="2">
        <v>44351</v>
      </c>
      <c r="B1224" t="s">
        <v>850</v>
      </c>
      <c r="C1224" s="4">
        <v>251.44</v>
      </c>
      <c r="D1224" t="s">
        <v>5156</v>
      </c>
      <c r="E1224" t="s">
        <v>293</v>
      </c>
      <c r="F1224" t="str">
        <f>VLOOKUP(B:B,'Vendor list'!A:C,3,FALSE)</f>
        <v>Finance</v>
      </c>
    </row>
    <row r="1225" spans="1:6" x14ac:dyDescent="0.35">
      <c r="A1225" s="2">
        <v>44909</v>
      </c>
      <c r="B1225" t="s">
        <v>736</v>
      </c>
      <c r="C1225" s="4">
        <v>158.58000000000001</v>
      </c>
      <c r="D1225" t="s">
        <v>5157</v>
      </c>
      <c r="E1225" t="s">
        <v>293</v>
      </c>
      <c r="F1225" t="str">
        <f>VLOOKUP(B:B,'Vendor list'!A:C,3,FALSE)</f>
        <v>Marketing</v>
      </c>
    </row>
    <row r="1226" spans="1:6" x14ac:dyDescent="0.35">
      <c r="A1226" s="2">
        <v>44086</v>
      </c>
      <c r="B1226" t="s">
        <v>874</v>
      </c>
      <c r="C1226" s="4">
        <v>3303.53</v>
      </c>
      <c r="D1226" t="s">
        <v>5158</v>
      </c>
      <c r="E1226" t="s">
        <v>293</v>
      </c>
      <c r="F1226" t="str">
        <f>VLOOKUP(B:B,'Vendor list'!A:C,3,FALSE)</f>
        <v>Operations</v>
      </c>
    </row>
    <row r="1227" spans="1:6" x14ac:dyDescent="0.35">
      <c r="A1227" s="2">
        <v>44309</v>
      </c>
      <c r="B1227" t="s">
        <v>893</v>
      </c>
      <c r="C1227" s="4">
        <v>2766.56</v>
      </c>
      <c r="D1227" t="s">
        <v>5159</v>
      </c>
      <c r="E1227" t="s">
        <v>293</v>
      </c>
      <c r="F1227" t="str">
        <f>VLOOKUP(B:B,'Vendor list'!A:C,3,FALSE)</f>
        <v>Finance</v>
      </c>
    </row>
    <row r="1228" spans="1:6" x14ac:dyDescent="0.35">
      <c r="A1228" s="2">
        <v>44676</v>
      </c>
      <c r="B1228" t="s">
        <v>559</v>
      </c>
      <c r="C1228" s="4">
        <v>399.17</v>
      </c>
      <c r="D1228" t="s">
        <v>5160</v>
      </c>
      <c r="E1228" t="s">
        <v>293</v>
      </c>
      <c r="F1228" t="str">
        <f>VLOOKUP(B:B,'Vendor list'!A:C,3,FALSE)</f>
        <v>Operations</v>
      </c>
    </row>
    <row r="1229" spans="1:6" x14ac:dyDescent="0.35">
      <c r="A1229" s="2">
        <v>44520</v>
      </c>
      <c r="B1229" t="s">
        <v>846</v>
      </c>
      <c r="C1229" s="4">
        <v>226.2</v>
      </c>
      <c r="D1229" t="s">
        <v>5161</v>
      </c>
      <c r="E1229" t="s">
        <v>293</v>
      </c>
      <c r="F1229" t="str">
        <f>VLOOKUP(B:B,'Vendor list'!A:C,3,FALSE)</f>
        <v>Finance</v>
      </c>
    </row>
    <row r="1230" spans="1:6" x14ac:dyDescent="0.35">
      <c r="A1230" s="2">
        <v>43821</v>
      </c>
      <c r="B1230" t="s">
        <v>858</v>
      </c>
      <c r="C1230" s="4">
        <v>288.49</v>
      </c>
      <c r="D1230" t="s">
        <v>5162</v>
      </c>
      <c r="E1230" t="s">
        <v>293</v>
      </c>
      <c r="F1230" t="str">
        <f>VLOOKUP(B:B,'Vendor list'!A:C,3,FALSE)</f>
        <v>IT</v>
      </c>
    </row>
    <row r="1231" spans="1:6" x14ac:dyDescent="0.35">
      <c r="A1231" s="2">
        <v>43902</v>
      </c>
      <c r="B1231" t="s">
        <v>603</v>
      </c>
      <c r="C1231" s="4">
        <v>170.68</v>
      </c>
      <c r="D1231" t="s">
        <v>5163</v>
      </c>
      <c r="E1231" t="s">
        <v>293</v>
      </c>
      <c r="F1231" t="str">
        <f>VLOOKUP(B:B,'Vendor list'!A:C,3,FALSE)</f>
        <v>Operations</v>
      </c>
    </row>
    <row r="1232" spans="1:6" x14ac:dyDescent="0.35">
      <c r="A1232" s="2">
        <v>43958</v>
      </c>
      <c r="B1232" t="s">
        <v>823</v>
      </c>
      <c r="C1232" s="4">
        <v>93.75</v>
      </c>
      <c r="D1232" t="s">
        <v>5164</v>
      </c>
      <c r="E1232" t="s">
        <v>293</v>
      </c>
      <c r="F1232" t="str">
        <f>VLOOKUP(B:B,'Vendor list'!A:C,3,FALSE)</f>
        <v>Marketing</v>
      </c>
    </row>
    <row r="1233" spans="1:6" x14ac:dyDescent="0.35">
      <c r="A1233" s="2">
        <v>43525</v>
      </c>
      <c r="B1233" t="s">
        <v>800</v>
      </c>
      <c r="C1233" s="4">
        <v>119.02</v>
      </c>
      <c r="D1233" t="s">
        <v>5165</v>
      </c>
      <c r="E1233" t="s">
        <v>293</v>
      </c>
      <c r="F1233" t="str">
        <f>VLOOKUP(B:B,'Vendor list'!A:C,3,FALSE)</f>
        <v>Human Resources</v>
      </c>
    </row>
    <row r="1234" spans="1:6" x14ac:dyDescent="0.35">
      <c r="A1234" s="2">
        <v>43756</v>
      </c>
      <c r="B1234" t="s">
        <v>722</v>
      </c>
      <c r="C1234" s="4">
        <v>7.76</v>
      </c>
      <c r="D1234" t="s">
        <v>5166</v>
      </c>
      <c r="E1234" t="s">
        <v>293</v>
      </c>
      <c r="F1234" t="str">
        <f>VLOOKUP(B:B,'Vendor list'!A:C,3,FALSE)</f>
        <v>Finance</v>
      </c>
    </row>
    <row r="1235" spans="1:6" x14ac:dyDescent="0.35">
      <c r="A1235" s="2">
        <v>44035</v>
      </c>
      <c r="B1235" t="s">
        <v>560</v>
      </c>
      <c r="C1235" s="4">
        <v>463.13</v>
      </c>
      <c r="D1235" t="s">
        <v>5167</v>
      </c>
      <c r="E1235" t="s">
        <v>293</v>
      </c>
      <c r="F1235" t="str">
        <f>VLOOKUP(B:B,'Vendor list'!A:C,3,FALSE)</f>
        <v>Operations</v>
      </c>
    </row>
    <row r="1236" spans="1:6" x14ac:dyDescent="0.35">
      <c r="A1236" s="2">
        <v>43578</v>
      </c>
      <c r="B1236" t="s">
        <v>825</v>
      </c>
      <c r="C1236" s="4">
        <v>4716.51</v>
      </c>
      <c r="D1236" t="s">
        <v>5168</v>
      </c>
      <c r="E1236" t="s">
        <v>293</v>
      </c>
      <c r="F1236" t="str">
        <f>VLOOKUP(B:B,'Vendor list'!A:C,3,FALSE)</f>
        <v>Marketing</v>
      </c>
    </row>
    <row r="1237" spans="1:6" x14ac:dyDescent="0.35">
      <c r="A1237" s="2">
        <v>43620</v>
      </c>
      <c r="B1237" t="s">
        <v>773</v>
      </c>
      <c r="C1237" s="4">
        <v>545.24</v>
      </c>
      <c r="D1237" t="s">
        <v>5169</v>
      </c>
      <c r="E1237" t="s">
        <v>293</v>
      </c>
      <c r="F1237" t="str">
        <f>VLOOKUP(B:B,'Vendor list'!A:C,3,FALSE)</f>
        <v>Sales</v>
      </c>
    </row>
    <row r="1238" spans="1:6" x14ac:dyDescent="0.35">
      <c r="A1238" s="2">
        <v>43560</v>
      </c>
      <c r="B1238" t="s">
        <v>869</v>
      </c>
      <c r="C1238" s="4">
        <v>4049.39</v>
      </c>
      <c r="D1238" t="s">
        <v>5170</v>
      </c>
      <c r="E1238" t="s">
        <v>293</v>
      </c>
      <c r="F1238" t="str">
        <f>VLOOKUP(B:B,'Vendor list'!A:C,3,FALSE)</f>
        <v>Marketing</v>
      </c>
    </row>
    <row r="1239" spans="1:6" x14ac:dyDescent="0.35">
      <c r="A1239" s="2">
        <v>43788</v>
      </c>
      <c r="B1239" t="s">
        <v>769</v>
      </c>
      <c r="C1239" s="4">
        <v>202.83</v>
      </c>
      <c r="D1239" t="s">
        <v>5171</v>
      </c>
      <c r="E1239" t="s">
        <v>293</v>
      </c>
      <c r="F1239" t="str">
        <f>VLOOKUP(B:B,'Vendor list'!A:C,3,FALSE)</f>
        <v>IT</v>
      </c>
    </row>
    <row r="1240" spans="1:6" x14ac:dyDescent="0.35">
      <c r="A1240" s="2">
        <v>44132</v>
      </c>
      <c r="B1240" t="s">
        <v>575</v>
      </c>
      <c r="C1240" s="4">
        <v>177.72</v>
      </c>
      <c r="D1240" t="s">
        <v>5172</v>
      </c>
      <c r="E1240" t="s">
        <v>293</v>
      </c>
      <c r="F1240" t="str">
        <f>VLOOKUP(B:B,'Vendor list'!A:C,3,FALSE)</f>
        <v>Finance</v>
      </c>
    </row>
    <row r="1241" spans="1:6" x14ac:dyDescent="0.35">
      <c r="A1241" s="2">
        <v>44167</v>
      </c>
      <c r="B1241" t="s">
        <v>566</v>
      </c>
      <c r="C1241" s="4">
        <v>172.94</v>
      </c>
      <c r="D1241" t="s">
        <v>5173</v>
      </c>
      <c r="E1241" t="s">
        <v>293</v>
      </c>
      <c r="F1241" t="str">
        <f>VLOOKUP(B:B,'Vendor list'!A:C,3,FALSE)</f>
        <v>Human Resources</v>
      </c>
    </row>
    <row r="1242" spans="1:6" x14ac:dyDescent="0.35">
      <c r="A1242" s="2">
        <v>43726</v>
      </c>
      <c r="B1242" t="s">
        <v>728</v>
      </c>
      <c r="C1242" s="4">
        <v>78.25</v>
      </c>
      <c r="D1242" t="s">
        <v>5174</v>
      </c>
      <c r="E1242" t="s">
        <v>293</v>
      </c>
      <c r="F1242" t="str">
        <f>VLOOKUP(B:B,'Vendor list'!A:C,3,FALSE)</f>
        <v>IT</v>
      </c>
    </row>
    <row r="1243" spans="1:6" x14ac:dyDescent="0.35">
      <c r="A1243" s="2">
        <v>44546</v>
      </c>
      <c r="B1243" t="s">
        <v>713</v>
      </c>
      <c r="C1243" s="4">
        <v>45.45</v>
      </c>
      <c r="D1243" t="s">
        <v>5175</v>
      </c>
      <c r="E1243" t="s">
        <v>293</v>
      </c>
      <c r="F1243" t="str">
        <f>VLOOKUP(B:B,'Vendor list'!A:C,3,FALSE)</f>
        <v>Human Resources</v>
      </c>
    </row>
    <row r="1244" spans="1:6" x14ac:dyDescent="0.35">
      <c r="A1244" s="2">
        <v>44698</v>
      </c>
      <c r="B1244" t="s">
        <v>816</v>
      </c>
      <c r="C1244" s="4">
        <v>724.74</v>
      </c>
      <c r="D1244" t="s">
        <v>5176</v>
      </c>
      <c r="E1244" t="s">
        <v>293</v>
      </c>
      <c r="F1244" t="str">
        <f>VLOOKUP(B:B,'Vendor list'!A:C,3,FALSE)</f>
        <v>IT</v>
      </c>
    </row>
    <row r="1245" spans="1:6" x14ac:dyDescent="0.35">
      <c r="A1245" s="2">
        <v>44018</v>
      </c>
      <c r="B1245" t="s">
        <v>879</v>
      </c>
      <c r="C1245" s="4">
        <v>186.99</v>
      </c>
      <c r="D1245" t="s">
        <v>5177</v>
      </c>
      <c r="E1245" t="s">
        <v>293</v>
      </c>
      <c r="F1245" t="str">
        <f>VLOOKUP(B:B,'Vendor list'!A:C,3,FALSE)</f>
        <v>Operations</v>
      </c>
    </row>
    <row r="1246" spans="1:6" x14ac:dyDescent="0.35">
      <c r="A1246" s="2">
        <v>43975</v>
      </c>
      <c r="B1246" t="s">
        <v>842</v>
      </c>
      <c r="C1246" s="4">
        <v>112.97</v>
      </c>
      <c r="D1246" t="s">
        <v>5178</v>
      </c>
      <c r="E1246" t="s">
        <v>293</v>
      </c>
      <c r="F1246" t="str">
        <f>VLOOKUP(B:B,'Vendor list'!A:C,3,FALSE)</f>
        <v>Human Resources</v>
      </c>
    </row>
    <row r="1247" spans="1:6" x14ac:dyDescent="0.35">
      <c r="A1247" s="2">
        <v>44328</v>
      </c>
      <c r="B1247" t="s">
        <v>756</v>
      </c>
      <c r="C1247" s="4">
        <v>145.49</v>
      </c>
      <c r="D1247" t="s">
        <v>5179</v>
      </c>
      <c r="E1247" t="s">
        <v>293</v>
      </c>
      <c r="F1247" t="str">
        <f>VLOOKUP(B:B,'Vendor list'!A:C,3,FALSE)</f>
        <v>Human Resources</v>
      </c>
    </row>
    <row r="1248" spans="1:6" x14ac:dyDescent="0.35">
      <c r="A1248" s="2">
        <v>43736</v>
      </c>
      <c r="B1248" t="s">
        <v>804</v>
      </c>
      <c r="C1248" s="4">
        <v>35.42</v>
      </c>
      <c r="D1248" t="s">
        <v>5180</v>
      </c>
      <c r="E1248" t="s">
        <v>293</v>
      </c>
      <c r="F1248" t="str">
        <f>VLOOKUP(B:B,'Vendor list'!A:C,3,FALSE)</f>
        <v>Finance</v>
      </c>
    </row>
    <row r="1249" spans="1:6" x14ac:dyDescent="0.35">
      <c r="A1249" s="2">
        <v>44386</v>
      </c>
      <c r="B1249" t="s">
        <v>850</v>
      </c>
      <c r="C1249" s="4">
        <v>764.26</v>
      </c>
      <c r="D1249" t="s">
        <v>5181</v>
      </c>
      <c r="E1249" t="s">
        <v>293</v>
      </c>
      <c r="F1249" t="str">
        <f>VLOOKUP(B:B,'Vendor list'!A:C,3,FALSE)</f>
        <v>Finance</v>
      </c>
    </row>
    <row r="1250" spans="1:6" x14ac:dyDescent="0.35">
      <c r="A1250" s="2">
        <v>44735</v>
      </c>
      <c r="B1250" t="s">
        <v>561</v>
      </c>
      <c r="C1250" s="4">
        <v>35.99</v>
      </c>
      <c r="D1250" t="s">
        <v>5182</v>
      </c>
      <c r="E1250" t="s">
        <v>293</v>
      </c>
      <c r="F1250" t="str">
        <f>VLOOKUP(B:B,'Vendor list'!A:C,3,FALSE)</f>
        <v>Operations</v>
      </c>
    </row>
    <row r="1251" spans="1:6" x14ac:dyDescent="0.35">
      <c r="A1251" s="2">
        <v>44021</v>
      </c>
      <c r="B1251" t="s">
        <v>777</v>
      </c>
      <c r="C1251" s="4">
        <v>231.42</v>
      </c>
      <c r="D1251" t="s">
        <v>5183</v>
      </c>
      <c r="E1251" t="s">
        <v>293</v>
      </c>
      <c r="F1251" t="str">
        <f>VLOOKUP(B:B,'Vendor list'!A:C,3,FALSE)</f>
        <v>Sales</v>
      </c>
    </row>
    <row r="1252" spans="1:6" x14ac:dyDescent="0.35">
      <c r="A1252" s="2">
        <v>43599</v>
      </c>
      <c r="B1252" t="s">
        <v>567</v>
      </c>
      <c r="C1252" s="4">
        <v>848.02</v>
      </c>
      <c r="D1252" t="s">
        <v>5184</v>
      </c>
      <c r="E1252" t="s">
        <v>293</v>
      </c>
      <c r="F1252" t="str">
        <f>VLOOKUP(B:B,'Vendor list'!A:C,3,FALSE)</f>
        <v>Human Resources</v>
      </c>
    </row>
    <row r="1253" spans="1:6" x14ac:dyDescent="0.35">
      <c r="A1253" s="2">
        <v>43840</v>
      </c>
      <c r="B1253" t="s">
        <v>823</v>
      </c>
      <c r="C1253" s="4">
        <v>118.95</v>
      </c>
      <c r="D1253" t="s">
        <v>5185</v>
      </c>
      <c r="E1253" t="s">
        <v>293</v>
      </c>
      <c r="F1253" t="str">
        <f>VLOOKUP(B:B,'Vendor list'!A:C,3,FALSE)</f>
        <v>Marketing</v>
      </c>
    </row>
    <row r="1254" spans="1:6" x14ac:dyDescent="0.35">
      <c r="A1254" s="2">
        <v>43873</v>
      </c>
      <c r="B1254" t="s">
        <v>874</v>
      </c>
      <c r="C1254" s="4">
        <v>5.61</v>
      </c>
      <c r="D1254" t="s">
        <v>5186</v>
      </c>
      <c r="E1254" t="s">
        <v>293</v>
      </c>
      <c r="F1254" t="str">
        <f>VLOOKUP(B:B,'Vendor list'!A:C,3,FALSE)</f>
        <v>Operations</v>
      </c>
    </row>
    <row r="1255" spans="1:6" x14ac:dyDescent="0.35">
      <c r="A1255" s="2">
        <v>44705</v>
      </c>
      <c r="B1255" t="s">
        <v>543</v>
      </c>
      <c r="C1255" s="4">
        <v>446.92</v>
      </c>
      <c r="D1255" t="s">
        <v>5187</v>
      </c>
      <c r="E1255" t="s">
        <v>293</v>
      </c>
      <c r="F1255" t="str">
        <f>VLOOKUP(B:B,'Vendor list'!A:C,3,FALSE)</f>
        <v>Sales</v>
      </c>
    </row>
    <row r="1256" spans="1:6" x14ac:dyDescent="0.35">
      <c r="A1256" s="2">
        <v>43478</v>
      </c>
      <c r="B1256" t="s">
        <v>849</v>
      </c>
      <c r="C1256" s="4">
        <v>145.24</v>
      </c>
      <c r="D1256" t="s">
        <v>5188</v>
      </c>
      <c r="E1256" t="s">
        <v>293</v>
      </c>
      <c r="F1256" t="str">
        <f>VLOOKUP(B:B,'Vendor list'!A:C,3,FALSE)</f>
        <v>Finance</v>
      </c>
    </row>
    <row r="1257" spans="1:6" x14ac:dyDescent="0.35">
      <c r="A1257" s="2">
        <v>43718</v>
      </c>
      <c r="B1257" t="s">
        <v>750</v>
      </c>
      <c r="C1257" s="4">
        <v>184.58</v>
      </c>
      <c r="D1257" t="s">
        <v>5189</v>
      </c>
      <c r="E1257" t="s">
        <v>293</v>
      </c>
      <c r="F1257" t="str">
        <f>VLOOKUP(B:B,'Vendor list'!A:C,3,FALSE)</f>
        <v>Human Resources</v>
      </c>
    </row>
    <row r="1258" spans="1:6" x14ac:dyDescent="0.35">
      <c r="A1258" s="2">
        <v>44230</v>
      </c>
      <c r="B1258" t="s">
        <v>598</v>
      </c>
      <c r="C1258" s="4">
        <v>75.900000000000006</v>
      </c>
      <c r="D1258" t="s">
        <v>5190</v>
      </c>
      <c r="E1258" t="s">
        <v>293</v>
      </c>
      <c r="F1258" t="str">
        <f>VLOOKUP(B:B,'Vendor list'!A:C,3,FALSE)</f>
        <v>Operations</v>
      </c>
    </row>
    <row r="1259" spans="1:6" x14ac:dyDescent="0.35">
      <c r="A1259" s="2">
        <v>43837</v>
      </c>
      <c r="B1259" t="s">
        <v>801</v>
      </c>
      <c r="C1259" s="4">
        <v>226.39</v>
      </c>
      <c r="D1259" t="s">
        <v>5191</v>
      </c>
      <c r="E1259" t="s">
        <v>293</v>
      </c>
      <c r="F1259" t="str">
        <f>VLOOKUP(B:B,'Vendor list'!A:C,3,FALSE)</f>
        <v>Human Resources</v>
      </c>
    </row>
    <row r="1260" spans="1:6" x14ac:dyDescent="0.35">
      <c r="A1260" s="2">
        <v>43580</v>
      </c>
      <c r="B1260" t="s">
        <v>571</v>
      </c>
      <c r="C1260" s="4">
        <v>206.65</v>
      </c>
      <c r="D1260" t="s">
        <v>5192</v>
      </c>
      <c r="E1260" t="s">
        <v>293</v>
      </c>
      <c r="F1260" t="str">
        <f>VLOOKUP(B:B,'Vendor list'!A:C,3,FALSE)</f>
        <v>Finance</v>
      </c>
    </row>
    <row r="1261" spans="1:6" x14ac:dyDescent="0.35">
      <c r="A1261" s="2">
        <v>43915</v>
      </c>
      <c r="B1261" t="s">
        <v>603</v>
      </c>
      <c r="C1261" s="4">
        <v>81.33</v>
      </c>
      <c r="D1261" t="s">
        <v>5193</v>
      </c>
      <c r="E1261" t="s">
        <v>293</v>
      </c>
      <c r="F1261" t="str">
        <f>VLOOKUP(B:B,'Vendor list'!A:C,3,FALSE)</f>
        <v>Operations</v>
      </c>
    </row>
    <row r="1262" spans="1:6" x14ac:dyDescent="0.35">
      <c r="A1262" s="2">
        <v>44204</v>
      </c>
      <c r="B1262" t="s">
        <v>894</v>
      </c>
      <c r="C1262" s="4">
        <v>381.86</v>
      </c>
      <c r="D1262" t="s">
        <v>5194</v>
      </c>
      <c r="E1262" t="s">
        <v>293</v>
      </c>
      <c r="F1262" t="str">
        <f>VLOOKUP(B:B,'Vendor list'!A:C,3,FALSE)</f>
        <v>Finance</v>
      </c>
    </row>
    <row r="1263" spans="1:6" x14ac:dyDescent="0.35">
      <c r="A1263" s="2">
        <v>43769</v>
      </c>
      <c r="B1263" t="s">
        <v>841</v>
      </c>
      <c r="C1263" s="4">
        <v>47.95</v>
      </c>
      <c r="D1263" t="s">
        <v>5195</v>
      </c>
      <c r="E1263" t="s">
        <v>293</v>
      </c>
      <c r="F1263" t="str">
        <f>VLOOKUP(B:B,'Vendor list'!A:C,3,FALSE)</f>
        <v>Human Resources</v>
      </c>
    </row>
    <row r="1264" spans="1:6" x14ac:dyDescent="0.35">
      <c r="A1264" s="2">
        <v>43938</v>
      </c>
      <c r="B1264" t="s">
        <v>706</v>
      </c>
      <c r="C1264" s="4">
        <v>667.22</v>
      </c>
      <c r="D1264" t="s">
        <v>5196</v>
      </c>
      <c r="E1264" t="s">
        <v>293</v>
      </c>
      <c r="F1264" t="str">
        <f>VLOOKUP(B:B,'Vendor list'!A:C,3,FALSE)</f>
        <v>Human Resources</v>
      </c>
    </row>
    <row r="1265" spans="1:6" x14ac:dyDescent="0.35">
      <c r="A1265" s="2">
        <v>43574</v>
      </c>
      <c r="B1265" t="s">
        <v>567</v>
      </c>
      <c r="C1265" s="4">
        <v>331.76</v>
      </c>
      <c r="D1265" t="s">
        <v>5197</v>
      </c>
      <c r="E1265" t="s">
        <v>293</v>
      </c>
      <c r="F1265" t="str">
        <f>VLOOKUP(B:B,'Vendor list'!A:C,3,FALSE)</f>
        <v>Human Resources</v>
      </c>
    </row>
    <row r="1266" spans="1:6" x14ac:dyDescent="0.35">
      <c r="A1266" s="2">
        <v>44319</v>
      </c>
      <c r="B1266" t="s">
        <v>743</v>
      </c>
      <c r="C1266" s="4">
        <v>371.73</v>
      </c>
      <c r="D1266" t="s">
        <v>5198</v>
      </c>
      <c r="E1266" t="s">
        <v>293</v>
      </c>
      <c r="F1266" t="str">
        <f>VLOOKUP(B:B,'Vendor list'!A:C,3,FALSE)</f>
        <v>Operations</v>
      </c>
    </row>
    <row r="1267" spans="1:6" x14ac:dyDescent="0.35">
      <c r="A1267" s="2">
        <v>43918</v>
      </c>
      <c r="B1267" t="s">
        <v>794</v>
      </c>
      <c r="C1267" s="4">
        <v>1577.2</v>
      </c>
      <c r="D1267" t="s">
        <v>5199</v>
      </c>
      <c r="E1267" t="s">
        <v>293</v>
      </c>
      <c r="F1267" t="str">
        <f>VLOOKUP(B:B,'Vendor list'!A:C,3,FALSE)</f>
        <v>Human Resources</v>
      </c>
    </row>
    <row r="1268" spans="1:6" x14ac:dyDescent="0.35">
      <c r="A1268" s="2">
        <v>43894</v>
      </c>
      <c r="B1268" t="s">
        <v>570</v>
      </c>
      <c r="C1268" s="4">
        <v>93.52</v>
      </c>
      <c r="D1268" t="s">
        <v>5200</v>
      </c>
      <c r="E1268" t="s">
        <v>293</v>
      </c>
      <c r="F1268" t="str">
        <f>VLOOKUP(B:B,'Vendor list'!A:C,3,FALSE)</f>
        <v>Finance</v>
      </c>
    </row>
    <row r="1269" spans="1:6" x14ac:dyDescent="0.35">
      <c r="A1269" s="2">
        <v>44002</v>
      </c>
      <c r="B1269" t="s">
        <v>594</v>
      </c>
      <c r="C1269" s="4">
        <v>220.18</v>
      </c>
      <c r="D1269" t="s">
        <v>5201</v>
      </c>
      <c r="E1269" t="s">
        <v>293</v>
      </c>
      <c r="F1269" t="str">
        <f>VLOOKUP(B:B,'Vendor list'!A:C,3,FALSE)</f>
        <v>Marketing</v>
      </c>
    </row>
    <row r="1270" spans="1:6" x14ac:dyDescent="0.35">
      <c r="A1270" s="2">
        <v>43991</v>
      </c>
      <c r="B1270" t="s">
        <v>548</v>
      </c>
      <c r="C1270" s="4">
        <v>204.1</v>
      </c>
      <c r="D1270" t="s">
        <v>5202</v>
      </c>
      <c r="E1270" t="s">
        <v>293</v>
      </c>
      <c r="F1270" t="str">
        <f>VLOOKUP(B:B,'Vendor list'!A:C,3,FALSE)</f>
        <v>Marketing</v>
      </c>
    </row>
    <row r="1271" spans="1:6" x14ac:dyDescent="0.35">
      <c r="A1271" s="2">
        <v>43737</v>
      </c>
      <c r="B1271" t="s">
        <v>853</v>
      </c>
      <c r="C1271" s="4">
        <v>250.94</v>
      </c>
      <c r="D1271" t="s">
        <v>5203</v>
      </c>
      <c r="E1271" t="s">
        <v>293</v>
      </c>
      <c r="F1271" t="str">
        <f>VLOOKUP(B:B,'Vendor list'!A:C,3,FALSE)</f>
        <v>Finance</v>
      </c>
    </row>
    <row r="1272" spans="1:6" x14ac:dyDescent="0.35">
      <c r="A1272" s="2">
        <v>44642</v>
      </c>
      <c r="B1272" t="s">
        <v>710</v>
      </c>
      <c r="C1272" s="4">
        <v>17.8</v>
      </c>
      <c r="D1272" t="s">
        <v>5204</v>
      </c>
      <c r="E1272" t="s">
        <v>293</v>
      </c>
      <c r="F1272" t="str">
        <f>VLOOKUP(B:B,'Vendor list'!A:C,3,FALSE)</f>
        <v>Human Resources</v>
      </c>
    </row>
    <row r="1273" spans="1:6" x14ac:dyDescent="0.35">
      <c r="A1273" s="2">
        <v>43950</v>
      </c>
      <c r="B1273" t="s">
        <v>575</v>
      </c>
      <c r="C1273" s="4">
        <v>44.52</v>
      </c>
      <c r="D1273" t="s">
        <v>5205</v>
      </c>
      <c r="E1273" t="s">
        <v>293</v>
      </c>
      <c r="F1273" t="str">
        <f>VLOOKUP(B:B,'Vendor list'!A:C,3,FALSE)</f>
        <v>Finance</v>
      </c>
    </row>
    <row r="1274" spans="1:6" x14ac:dyDescent="0.35">
      <c r="A1274" s="2">
        <v>43469</v>
      </c>
      <c r="B1274" t="s">
        <v>756</v>
      </c>
      <c r="C1274" s="4">
        <v>15.66</v>
      </c>
      <c r="D1274" t="s">
        <v>5206</v>
      </c>
      <c r="E1274" t="s">
        <v>293</v>
      </c>
      <c r="F1274" t="str">
        <f>VLOOKUP(B:B,'Vendor list'!A:C,3,FALSE)</f>
        <v>Human Resources</v>
      </c>
    </row>
    <row r="1275" spans="1:6" x14ac:dyDescent="0.35">
      <c r="A1275" s="2">
        <v>44118</v>
      </c>
      <c r="B1275" t="s">
        <v>603</v>
      </c>
      <c r="C1275" s="4">
        <v>409.87</v>
      </c>
      <c r="D1275" t="s">
        <v>5207</v>
      </c>
      <c r="E1275" t="s">
        <v>293</v>
      </c>
      <c r="F1275" t="str">
        <f>VLOOKUP(B:B,'Vendor list'!A:C,3,FALSE)</f>
        <v>Operations</v>
      </c>
    </row>
    <row r="1276" spans="1:6" x14ac:dyDescent="0.35">
      <c r="A1276" s="2">
        <v>44482</v>
      </c>
      <c r="B1276" t="s">
        <v>788</v>
      </c>
      <c r="C1276" s="4">
        <v>989.4</v>
      </c>
      <c r="D1276" t="s">
        <v>5208</v>
      </c>
      <c r="E1276" t="s">
        <v>293</v>
      </c>
      <c r="F1276" t="str">
        <f>VLOOKUP(B:B,'Vendor list'!A:C,3,FALSE)</f>
        <v>Operations</v>
      </c>
    </row>
    <row r="1277" spans="1:6" x14ac:dyDescent="0.35">
      <c r="A1277" s="2">
        <v>43530</v>
      </c>
      <c r="B1277" t="s">
        <v>753</v>
      </c>
      <c r="C1277" s="4">
        <v>39.56</v>
      </c>
      <c r="D1277" t="s">
        <v>5209</v>
      </c>
      <c r="E1277" t="s">
        <v>293</v>
      </c>
      <c r="F1277" t="str">
        <f>VLOOKUP(B:B,'Vendor list'!A:C,3,FALSE)</f>
        <v>Human Resources</v>
      </c>
    </row>
    <row r="1278" spans="1:6" x14ac:dyDescent="0.35">
      <c r="A1278" s="2">
        <v>44190</v>
      </c>
      <c r="B1278" t="s">
        <v>886</v>
      </c>
      <c r="C1278" s="4">
        <v>330.2</v>
      </c>
      <c r="D1278" t="s">
        <v>5210</v>
      </c>
      <c r="E1278" t="s">
        <v>293</v>
      </c>
      <c r="F1278" t="str">
        <f>VLOOKUP(B:B,'Vendor list'!A:C,3,FALSE)</f>
        <v>Human Resources</v>
      </c>
    </row>
    <row r="1279" spans="1:6" x14ac:dyDescent="0.35">
      <c r="A1279" s="2">
        <v>44013</v>
      </c>
      <c r="B1279" t="s">
        <v>731</v>
      </c>
      <c r="C1279" s="4">
        <v>40.049999999999997</v>
      </c>
      <c r="D1279" t="s">
        <v>5211</v>
      </c>
      <c r="E1279" t="s">
        <v>293</v>
      </c>
      <c r="F1279" t="str">
        <f>VLOOKUP(B:B,'Vendor list'!A:C,3,FALSE)</f>
        <v>Sales</v>
      </c>
    </row>
    <row r="1280" spans="1:6" x14ac:dyDescent="0.35">
      <c r="A1280" s="2">
        <v>43853</v>
      </c>
      <c r="B1280" t="s">
        <v>570</v>
      </c>
      <c r="C1280" s="4">
        <v>488.49</v>
      </c>
      <c r="D1280" t="s">
        <v>5212</v>
      </c>
      <c r="E1280" t="s">
        <v>293</v>
      </c>
      <c r="F1280" t="str">
        <f>VLOOKUP(B:B,'Vendor list'!A:C,3,FALSE)</f>
        <v>Finance</v>
      </c>
    </row>
    <row r="1281" spans="1:6" x14ac:dyDescent="0.35">
      <c r="A1281" s="2">
        <v>44449</v>
      </c>
      <c r="B1281" t="s">
        <v>741</v>
      </c>
      <c r="C1281" s="4">
        <v>458.22</v>
      </c>
      <c r="D1281" t="s">
        <v>5213</v>
      </c>
      <c r="E1281" t="s">
        <v>293</v>
      </c>
      <c r="F1281" t="str">
        <f>VLOOKUP(B:B,'Vendor list'!A:C,3,FALSE)</f>
        <v>Operations</v>
      </c>
    </row>
    <row r="1282" spans="1:6" x14ac:dyDescent="0.35">
      <c r="A1282" s="2">
        <v>43766</v>
      </c>
      <c r="B1282" t="s">
        <v>713</v>
      </c>
      <c r="C1282" s="4">
        <v>500.57</v>
      </c>
      <c r="D1282" t="s">
        <v>5214</v>
      </c>
      <c r="E1282" t="s">
        <v>293</v>
      </c>
      <c r="F1282" t="str">
        <f>VLOOKUP(B:B,'Vendor list'!A:C,3,FALSE)</f>
        <v>Human Resources</v>
      </c>
    </row>
    <row r="1283" spans="1:6" x14ac:dyDescent="0.35">
      <c r="A1283" s="2">
        <v>44237</v>
      </c>
      <c r="B1283" t="s">
        <v>550</v>
      </c>
      <c r="C1283" s="4">
        <v>782.83</v>
      </c>
      <c r="D1283" t="s">
        <v>5215</v>
      </c>
      <c r="E1283" t="s">
        <v>293</v>
      </c>
      <c r="F1283" t="str">
        <f>VLOOKUP(B:B,'Vendor list'!A:C,3,FALSE)</f>
        <v>Marketing</v>
      </c>
    </row>
    <row r="1284" spans="1:6" x14ac:dyDescent="0.35">
      <c r="A1284" s="2">
        <v>44037</v>
      </c>
      <c r="B1284" t="s">
        <v>760</v>
      </c>
      <c r="C1284" s="4">
        <v>256.93</v>
      </c>
      <c r="D1284" t="s">
        <v>5216</v>
      </c>
      <c r="E1284" t="s">
        <v>293</v>
      </c>
      <c r="F1284" t="str">
        <f>VLOOKUP(B:B,'Vendor list'!A:C,3,FALSE)</f>
        <v>Finance</v>
      </c>
    </row>
    <row r="1285" spans="1:6" x14ac:dyDescent="0.35">
      <c r="A1285" s="2">
        <v>43891</v>
      </c>
      <c r="B1285" t="s">
        <v>895</v>
      </c>
      <c r="C1285" s="4">
        <v>237.36</v>
      </c>
      <c r="D1285" t="s">
        <v>5217</v>
      </c>
      <c r="E1285" t="s">
        <v>293</v>
      </c>
      <c r="F1285" t="str">
        <f>VLOOKUP(B:B,'Vendor list'!A:C,3,FALSE)</f>
        <v>Finance</v>
      </c>
    </row>
    <row r="1286" spans="1:6" x14ac:dyDescent="0.35">
      <c r="A1286" s="2">
        <v>44844</v>
      </c>
      <c r="B1286" t="s">
        <v>733</v>
      </c>
      <c r="C1286" s="4">
        <v>813.31</v>
      </c>
      <c r="D1286" t="s">
        <v>5218</v>
      </c>
      <c r="E1286" t="s">
        <v>293</v>
      </c>
      <c r="F1286" t="str">
        <f>VLOOKUP(B:B,'Vendor list'!A:C,3,FALSE)</f>
        <v>Sales</v>
      </c>
    </row>
    <row r="1287" spans="1:6" x14ac:dyDescent="0.35">
      <c r="A1287" s="2">
        <v>43498</v>
      </c>
      <c r="B1287" t="s">
        <v>727</v>
      </c>
      <c r="C1287" s="4">
        <v>186.74</v>
      </c>
      <c r="D1287" t="s">
        <v>5219</v>
      </c>
      <c r="E1287" t="s">
        <v>293</v>
      </c>
      <c r="F1287" t="str">
        <f>VLOOKUP(B:B,'Vendor list'!A:C,3,FALSE)</f>
        <v>IT</v>
      </c>
    </row>
    <row r="1288" spans="1:6" x14ac:dyDescent="0.35">
      <c r="A1288" s="2">
        <v>43641</v>
      </c>
      <c r="B1288" t="s">
        <v>537</v>
      </c>
      <c r="C1288" s="4">
        <v>193.91</v>
      </c>
      <c r="D1288" t="s">
        <v>5220</v>
      </c>
      <c r="E1288" t="s">
        <v>293</v>
      </c>
      <c r="F1288" t="str">
        <f>VLOOKUP(B:B,'Vendor list'!A:C,3,FALSE)</f>
        <v>IT</v>
      </c>
    </row>
    <row r="1289" spans="1:6" x14ac:dyDescent="0.35">
      <c r="A1289" s="2">
        <v>43897</v>
      </c>
      <c r="B1289" t="s">
        <v>882</v>
      </c>
      <c r="C1289" s="4">
        <v>200.84</v>
      </c>
      <c r="D1289" t="s">
        <v>5221</v>
      </c>
      <c r="E1289" t="s">
        <v>293</v>
      </c>
      <c r="F1289" t="str">
        <f>VLOOKUP(B:B,'Vendor list'!A:C,3,FALSE)</f>
        <v>Human Resources</v>
      </c>
    </row>
    <row r="1290" spans="1:6" x14ac:dyDescent="0.35">
      <c r="A1290" s="2">
        <v>44184</v>
      </c>
      <c r="B1290" t="s">
        <v>576</v>
      </c>
      <c r="C1290" s="4">
        <v>822.33</v>
      </c>
      <c r="D1290" t="s">
        <v>5222</v>
      </c>
      <c r="E1290" t="s">
        <v>293</v>
      </c>
      <c r="F1290" t="str">
        <f>VLOOKUP(B:B,'Vendor list'!A:C,3,FALSE)</f>
        <v>Finance</v>
      </c>
    </row>
    <row r="1291" spans="1:6" x14ac:dyDescent="0.35">
      <c r="A1291" s="2">
        <v>43496</v>
      </c>
      <c r="B1291" t="s">
        <v>709</v>
      </c>
      <c r="C1291" s="4">
        <v>536.99</v>
      </c>
      <c r="D1291" t="s">
        <v>5223</v>
      </c>
      <c r="E1291" t="s">
        <v>293</v>
      </c>
      <c r="F1291" t="str">
        <f>VLOOKUP(B:B,'Vendor list'!A:C,3,FALSE)</f>
        <v>Human Resources</v>
      </c>
    </row>
    <row r="1292" spans="1:6" x14ac:dyDescent="0.35">
      <c r="A1292" s="2">
        <v>44882</v>
      </c>
      <c r="B1292" t="s">
        <v>788</v>
      </c>
      <c r="C1292" s="4">
        <v>1410.87</v>
      </c>
      <c r="D1292" t="s">
        <v>5224</v>
      </c>
      <c r="E1292" t="s">
        <v>293</v>
      </c>
      <c r="F1292" t="str">
        <f>VLOOKUP(B:B,'Vendor list'!A:C,3,FALSE)</f>
        <v>Operations</v>
      </c>
    </row>
    <row r="1293" spans="1:6" x14ac:dyDescent="0.35">
      <c r="A1293" s="2">
        <v>43737</v>
      </c>
      <c r="B1293" t="s">
        <v>894</v>
      </c>
      <c r="C1293" s="4">
        <v>200.16</v>
      </c>
      <c r="D1293" t="s">
        <v>5225</v>
      </c>
      <c r="E1293" t="s">
        <v>293</v>
      </c>
      <c r="F1293" t="str">
        <f>VLOOKUP(B:B,'Vendor list'!A:C,3,FALSE)</f>
        <v>Finance</v>
      </c>
    </row>
    <row r="1294" spans="1:6" x14ac:dyDescent="0.35">
      <c r="A1294" s="2">
        <v>43527</v>
      </c>
      <c r="B1294" t="s">
        <v>848</v>
      </c>
      <c r="C1294" s="4">
        <v>751.86</v>
      </c>
      <c r="D1294" t="s">
        <v>5226</v>
      </c>
      <c r="E1294" t="s">
        <v>293</v>
      </c>
      <c r="F1294" t="str">
        <f>VLOOKUP(B:B,'Vendor list'!A:C,3,FALSE)</f>
        <v>Finance</v>
      </c>
    </row>
    <row r="1295" spans="1:6" x14ac:dyDescent="0.35">
      <c r="A1295" s="2">
        <v>44552</v>
      </c>
      <c r="B1295" t="s">
        <v>844</v>
      </c>
      <c r="C1295" s="4">
        <v>325.31</v>
      </c>
      <c r="D1295" t="s">
        <v>5227</v>
      </c>
      <c r="E1295" t="s">
        <v>293</v>
      </c>
      <c r="F1295" t="str">
        <f>VLOOKUP(B:B,'Vendor list'!A:C,3,FALSE)</f>
        <v>Human Resources</v>
      </c>
    </row>
    <row r="1296" spans="1:6" x14ac:dyDescent="0.35">
      <c r="A1296" s="2">
        <v>43659</v>
      </c>
      <c r="B1296" t="s">
        <v>837</v>
      </c>
      <c r="C1296" s="4">
        <v>436.83</v>
      </c>
      <c r="D1296" t="s">
        <v>5228</v>
      </c>
      <c r="E1296" t="s">
        <v>293</v>
      </c>
      <c r="F1296" t="str">
        <f>VLOOKUP(B:B,'Vendor list'!A:C,3,FALSE)</f>
        <v>Operations</v>
      </c>
    </row>
    <row r="1297" spans="1:6" x14ac:dyDescent="0.35">
      <c r="A1297" s="2">
        <v>43561</v>
      </c>
      <c r="B1297" t="s">
        <v>754</v>
      </c>
      <c r="C1297" s="4">
        <v>25.08</v>
      </c>
      <c r="D1297" t="s">
        <v>5229</v>
      </c>
      <c r="E1297" t="s">
        <v>293</v>
      </c>
      <c r="F1297" t="str">
        <f>VLOOKUP(B:B,'Vendor list'!A:C,3,FALSE)</f>
        <v>Human Resources</v>
      </c>
    </row>
    <row r="1298" spans="1:6" x14ac:dyDescent="0.35">
      <c r="A1298" s="2">
        <v>44300</v>
      </c>
      <c r="B1298" t="s">
        <v>579</v>
      </c>
      <c r="C1298" s="4">
        <v>4400.32</v>
      </c>
      <c r="D1298" t="s">
        <v>5230</v>
      </c>
      <c r="E1298" t="s">
        <v>293</v>
      </c>
      <c r="F1298" t="str">
        <f>VLOOKUP(B:B,'Vendor list'!A:C,3,FALSE)</f>
        <v>Finance</v>
      </c>
    </row>
    <row r="1299" spans="1:6" x14ac:dyDescent="0.35">
      <c r="A1299" s="2">
        <v>43892</v>
      </c>
      <c r="B1299" t="s">
        <v>851</v>
      </c>
      <c r="C1299" s="4">
        <v>632.38</v>
      </c>
      <c r="D1299" t="s">
        <v>5231</v>
      </c>
      <c r="E1299" t="s">
        <v>293</v>
      </c>
      <c r="F1299" t="str">
        <f>VLOOKUP(B:B,'Vendor list'!A:C,3,FALSE)</f>
        <v>Finance</v>
      </c>
    </row>
    <row r="1300" spans="1:6" x14ac:dyDescent="0.35">
      <c r="A1300" s="2">
        <v>43990</v>
      </c>
      <c r="B1300" t="s">
        <v>796</v>
      </c>
      <c r="C1300" s="4">
        <v>168.46</v>
      </c>
      <c r="D1300" t="s">
        <v>5232</v>
      </c>
      <c r="E1300" t="s">
        <v>293</v>
      </c>
      <c r="F1300" t="str">
        <f>VLOOKUP(B:B,'Vendor list'!A:C,3,FALSE)</f>
        <v>Human Resources</v>
      </c>
    </row>
    <row r="1301" spans="1:6" x14ac:dyDescent="0.35">
      <c r="A1301" s="2">
        <v>44156</v>
      </c>
      <c r="B1301" t="s">
        <v>546</v>
      </c>
      <c r="C1301" s="4">
        <v>730.38</v>
      </c>
      <c r="D1301" t="s">
        <v>5233</v>
      </c>
      <c r="E1301" t="s">
        <v>293</v>
      </c>
      <c r="F1301" t="str">
        <f>VLOOKUP(B:B,'Vendor list'!A:C,3,FALSE)</f>
        <v>Marketing</v>
      </c>
    </row>
    <row r="1302" spans="1:6" x14ac:dyDescent="0.35">
      <c r="A1302" s="2">
        <v>44637</v>
      </c>
      <c r="B1302" t="s">
        <v>562</v>
      </c>
      <c r="C1302" s="4">
        <v>29.38</v>
      </c>
      <c r="D1302" t="s">
        <v>5234</v>
      </c>
      <c r="E1302" t="s">
        <v>293</v>
      </c>
      <c r="F1302" t="str">
        <f>VLOOKUP(B:B,'Vendor list'!A:C,3,FALSE)</f>
        <v>Human Resources</v>
      </c>
    </row>
    <row r="1303" spans="1:6" x14ac:dyDescent="0.35">
      <c r="A1303" s="2">
        <v>44047</v>
      </c>
      <c r="B1303" t="s">
        <v>766</v>
      </c>
      <c r="C1303" s="4">
        <v>359.94</v>
      </c>
      <c r="D1303" t="s">
        <v>5235</v>
      </c>
      <c r="E1303" t="s">
        <v>293</v>
      </c>
      <c r="F1303" t="str">
        <f>VLOOKUP(B:B,'Vendor list'!A:C,3,FALSE)</f>
        <v>Finance</v>
      </c>
    </row>
    <row r="1304" spans="1:6" x14ac:dyDescent="0.35">
      <c r="A1304" s="2">
        <v>43629</v>
      </c>
      <c r="B1304" t="s">
        <v>823</v>
      </c>
      <c r="C1304" s="4">
        <v>202.31</v>
      </c>
      <c r="D1304" t="s">
        <v>5236</v>
      </c>
      <c r="E1304" t="s">
        <v>293</v>
      </c>
      <c r="F1304" t="str">
        <f>VLOOKUP(B:B,'Vendor list'!A:C,3,FALSE)</f>
        <v>Marketing</v>
      </c>
    </row>
    <row r="1305" spans="1:6" x14ac:dyDescent="0.35">
      <c r="A1305" s="2">
        <v>44139</v>
      </c>
      <c r="B1305" t="s">
        <v>891</v>
      </c>
      <c r="C1305" s="4">
        <v>3542.73</v>
      </c>
      <c r="D1305" t="s">
        <v>5237</v>
      </c>
      <c r="E1305" t="s">
        <v>293</v>
      </c>
      <c r="F1305" t="str">
        <f>VLOOKUP(B:B,'Vendor list'!A:C,3,FALSE)</f>
        <v>Finance</v>
      </c>
    </row>
    <row r="1306" spans="1:6" x14ac:dyDescent="0.35">
      <c r="A1306" s="2">
        <v>43710</v>
      </c>
      <c r="B1306" t="s">
        <v>567</v>
      </c>
      <c r="C1306" s="4">
        <v>351.95</v>
      </c>
      <c r="D1306" t="s">
        <v>5238</v>
      </c>
      <c r="E1306" t="s">
        <v>293</v>
      </c>
      <c r="F1306" t="str">
        <f>VLOOKUP(B:B,'Vendor list'!A:C,3,FALSE)</f>
        <v>Human Resources</v>
      </c>
    </row>
    <row r="1307" spans="1:6" x14ac:dyDescent="0.35">
      <c r="A1307" s="2">
        <v>43552</v>
      </c>
      <c r="B1307" t="s">
        <v>818</v>
      </c>
      <c r="C1307" s="4">
        <v>250.61</v>
      </c>
      <c r="D1307" t="s">
        <v>5239</v>
      </c>
      <c r="E1307" t="s">
        <v>293</v>
      </c>
      <c r="F1307" t="str">
        <f>VLOOKUP(B:B,'Vendor list'!A:C,3,FALSE)</f>
        <v>Sales</v>
      </c>
    </row>
    <row r="1308" spans="1:6" x14ac:dyDescent="0.35">
      <c r="A1308" s="2">
        <v>43724</v>
      </c>
      <c r="B1308" t="s">
        <v>845</v>
      </c>
      <c r="C1308" s="4">
        <v>51.44</v>
      </c>
      <c r="D1308" t="s">
        <v>5240</v>
      </c>
      <c r="E1308" t="s">
        <v>293</v>
      </c>
      <c r="F1308" t="str">
        <f>VLOOKUP(B:B,'Vendor list'!A:C,3,FALSE)</f>
        <v>Human Resources</v>
      </c>
    </row>
    <row r="1309" spans="1:6" x14ac:dyDescent="0.35">
      <c r="A1309" s="2">
        <v>44062</v>
      </c>
      <c r="B1309" t="s">
        <v>787</v>
      </c>
      <c r="C1309" s="4">
        <v>874.44</v>
      </c>
      <c r="D1309" t="s">
        <v>5241</v>
      </c>
      <c r="E1309" t="s">
        <v>293</v>
      </c>
      <c r="F1309" t="str">
        <f>VLOOKUP(B:B,'Vendor list'!A:C,3,FALSE)</f>
        <v>Operations</v>
      </c>
    </row>
    <row r="1310" spans="1:6" x14ac:dyDescent="0.35">
      <c r="A1310" s="2">
        <v>43845</v>
      </c>
      <c r="B1310" t="s">
        <v>538</v>
      </c>
      <c r="C1310" s="4">
        <v>4112.8</v>
      </c>
      <c r="D1310" t="s">
        <v>5242</v>
      </c>
      <c r="E1310" t="s">
        <v>293</v>
      </c>
      <c r="F1310" t="str">
        <f>VLOOKUP(B:B,'Vendor list'!A:C,3,FALSE)</f>
        <v>IT</v>
      </c>
    </row>
    <row r="1311" spans="1:6" x14ac:dyDescent="0.35">
      <c r="A1311" s="2">
        <v>44196</v>
      </c>
      <c r="B1311" t="s">
        <v>590</v>
      </c>
      <c r="C1311" s="4">
        <v>162.04</v>
      </c>
      <c r="D1311" t="s">
        <v>5243</v>
      </c>
      <c r="E1311" t="s">
        <v>293</v>
      </c>
      <c r="F1311" t="str">
        <f>VLOOKUP(B:B,'Vendor list'!A:C,3,FALSE)</f>
        <v>Marketing</v>
      </c>
    </row>
    <row r="1312" spans="1:6" x14ac:dyDescent="0.35">
      <c r="A1312" s="2">
        <v>43881</v>
      </c>
      <c r="B1312" t="s">
        <v>543</v>
      </c>
      <c r="C1312" s="4">
        <v>736.98</v>
      </c>
      <c r="D1312" t="s">
        <v>5244</v>
      </c>
      <c r="E1312" t="s">
        <v>293</v>
      </c>
      <c r="F1312" t="str">
        <f>VLOOKUP(B:B,'Vendor list'!A:C,3,FALSE)</f>
        <v>Sales</v>
      </c>
    </row>
    <row r="1313" spans="1:6" x14ac:dyDescent="0.35">
      <c r="A1313" s="2">
        <v>44784</v>
      </c>
      <c r="B1313" t="s">
        <v>566</v>
      </c>
      <c r="C1313" s="4">
        <v>108.21</v>
      </c>
      <c r="D1313" t="s">
        <v>5245</v>
      </c>
      <c r="E1313" t="s">
        <v>293</v>
      </c>
      <c r="F1313" t="str">
        <f>VLOOKUP(B:B,'Vendor list'!A:C,3,FALSE)</f>
        <v>Human Resources</v>
      </c>
    </row>
    <row r="1314" spans="1:6" x14ac:dyDescent="0.35">
      <c r="A1314" s="2">
        <v>44852</v>
      </c>
      <c r="B1314" t="s">
        <v>753</v>
      </c>
      <c r="C1314" s="4">
        <v>1703.56</v>
      </c>
      <c r="D1314" t="s">
        <v>5246</v>
      </c>
      <c r="E1314" t="s">
        <v>293</v>
      </c>
      <c r="F1314" t="str">
        <f>VLOOKUP(B:B,'Vendor list'!A:C,3,FALSE)</f>
        <v>Human Resources</v>
      </c>
    </row>
    <row r="1315" spans="1:6" x14ac:dyDescent="0.35">
      <c r="A1315" s="2">
        <v>44464</v>
      </c>
      <c r="B1315" t="s">
        <v>764</v>
      </c>
      <c r="C1315" s="4">
        <v>41.94</v>
      </c>
      <c r="D1315" t="s">
        <v>5247</v>
      </c>
      <c r="E1315" t="s">
        <v>293</v>
      </c>
      <c r="F1315" t="str">
        <f>VLOOKUP(B:B,'Vendor list'!A:C,3,FALSE)</f>
        <v>Finance</v>
      </c>
    </row>
    <row r="1316" spans="1:6" x14ac:dyDescent="0.35">
      <c r="A1316" s="2">
        <v>44642</v>
      </c>
      <c r="B1316" t="s">
        <v>785</v>
      </c>
      <c r="C1316" s="4">
        <v>831.99</v>
      </c>
      <c r="D1316" t="s">
        <v>5248</v>
      </c>
      <c r="E1316" t="s">
        <v>293</v>
      </c>
      <c r="F1316" t="str">
        <f>VLOOKUP(B:B,'Vendor list'!A:C,3,FALSE)</f>
        <v>Operations</v>
      </c>
    </row>
    <row r="1317" spans="1:6" x14ac:dyDescent="0.35">
      <c r="A1317" s="2">
        <v>44526</v>
      </c>
      <c r="B1317" t="s">
        <v>561</v>
      </c>
      <c r="C1317" s="4">
        <v>114.58</v>
      </c>
      <c r="D1317" t="s">
        <v>5249</v>
      </c>
      <c r="E1317" t="s">
        <v>293</v>
      </c>
      <c r="F1317" t="str">
        <f>VLOOKUP(B:B,'Vendor list'!A:C,3,FALSE)</f>
        <v>Operations</v>
      </c>
    </row>
    <row r="1318" spans="1:6" x14ac:dyDescent="0.35">
      <c r="A1318" s="2">
        <v>43542</v>
      </c>
      <c r="B1318" t="s">
        <v>817</v>
      </c>
      <c r="C1318" s="4">
        <v>132.34</v>
      </c>
      <c r="D1318" t="s">
        <v>5250</v>
      </c>
      <c r="E1318" t="s">
        <v>293</v>
      </c>
      <c r="F1318" t="str">
        <f>VLOOKUP(B:B,'Vendor list'!A:C,3,FALSE)</f>
        <v>Sales</v>
      </c>
    </row>
    <row r="1319" spans="1:6" x14ac:dyDescent="0.35">
      <c r="A1319" s="2">
        <v>44319</v>
      </c>
      <c r="B1319" t="s">
        <v>747</v>
      </c>
      <c r="C1319" s="4">
        <v>262.64</v>
      </c>
      <c r="D1319" t="s">
        <v>5251</v>
      </c>
      <c r="E1319" t="s">
        <v>293</v>
      </c>
      <c r="F1319" t="str">
        <f>VLOOKUP(B:B,'Vendor list'!A:C,3,FALSE)</f>
        <v>Operations</v>
      </c>
    </row>
    <row r="1320" spans="1:6" x14ac:dyDescent="0.35">
      <c r="A1320" s="2">
        <v>43503</v>
      </c>
      <c r="B1320" t="s">
        <v>742</v>
      </c>
      <c r="C1320" s="4">
        <v>406.71</v>
      </c>
      <c r="D1320" t="s">
        <v>5252</v>
      </c>
      <c r="E1320" t="s">
        <v>293</v>
      </c>
      <c r="F1320" t="str">
        <f>VLOOKUP(B:B,'Vendor list'!A:C,3,FALSE)</f>
        <v>Operations</v>
      </c>
    </row>
    <row r="1321" spans="1:6" x14ac:dyDescent="0.35">
      <c r="A1321" s="2">
        <v>44856</v>
      </c>
      <c r="B1321" t="s">
        <v>581</v>
      </c>
      <c r="C1321" s="4">
        <v>4390.66</v>
      </c>
      <c r="D1321" t="s">
        <v>5253</v>
      </c>
      <c r="E1321" t="s">
        <v>293</v>
      </c>
      <c r="F1321" t="str">
        <f>VLOOKUP(B:B,'Vendor list'!A:C,3,FALSE)</f>
        <v>IT</v>
      </c>
    </row>
    <row r="1322" spans="1:6" x14ac:dyDescent="0.35">
      <c r="A1322" s="2">
        <v>44553</v>
      </c>
      <c r="B1322" t="s">
        <v>831</v>
      </c>
      <c r="C1322" s="4">
        <v>630.20000000000005</v>
      </c>
      <c r="D1322" t="s">
        <v>5254</v>
      </c>
      <c r="E1322" t="s">
        <v>293</v>
      </c>
      <c r="F1322" t="str">
        <f>VLOOKUP(B:B,'Vendor list'!A:C,3,FALSE)</f>
        <v>Operations</v>
      </c>
    </row>
    <row r="1323" spans="1:6" x14ac:dyDescent="0.35">
      <c r="A1323" s="2">
        <v>43627</v>
      </c>
      <c r="B1323" t="s">
        <v>793</v>
      </c>
      <c r="C1323" s="4">
        <v>250.88</v>
      </c>
      <c r="D1323" t="s">
        <v>5255</v>
      </c>
      <c r="E1323" t="s">
        <v>293</v>
      </c>
      <c r="F1323" t="str">
        <f>VLOOKUP(B:B,'Vendor list'!A:C,3,FALSE)</f>
        <v>Operations</v>
      </c>
    </row>
    <row r="1324" spans="1:6" x14ac:dyDescent="0.35">
      <c r="A1324" s="2">
        <v>43818</v>
      </c>
      <c r="B1324" t="s">
        <v>598</v>
      </c>
      <c r="C1324" s="4">
        <v>521.97</v>
      </c>
      <c r="D1324" t="s">
        <v>5256</v>
      </c>
      <c r="E1324" t="s">
        <v>293</v>
      </c>
      <c r="F1324" t="str">
        <f>VLOOKUP(B:B,'Vendor list'!A:C,3,FALSE)</f>
        <v>Operations</v>
      </c>
    </row>
    <row r="1325" spans="1:6" x14ac:dyDescent="0.35">
      <c r="A1325" s="2">
        <v>43943</v>
      </c>
      <c r="B1325" t="s">
        <v>866</v>
      </c>
      <c r="C1325" s="4">
        <v>832.07</v>
      </c>
      <c r="D1325" t="s">
        <v>5257</v>
      </c>
      <c r="E1325" t="s">
        <v>293</v>
      </c>
      <c r="F1325" t="str">
        <f>VLOOKUP(B:B,'Vendor list'!A:C,3,FALSE)</f>
        <v>Marketing</v>
      </c>
    </row>
    <row r="1326" spans="1:6" x14ac:dyDescent="0.35">
      <c r="A1326" s="2">
        <v>44843</v>
      </c>
      <c r="B1326" t="s">
        <v>560</v>
      </c>
      <c r="C1326" s="4">
        <v>409.54</v>
      </c>
      <c r="D1326" t="s">
        <v>5258</v>
      </c>
      <c r="E1326" t="s">
        <v>293</v>
      </c>
      <c r="F1326" t="str">
        <f>VLOOKUP(B:B,'Vendor list'!A:C,3,FALSE)</f>
        <v>Operations</v>
      </c>
    </row>
    <row r="1327" spans="1:6" x14ac:dyDescent="0.35">
      <c r="A1327" s="2">
        <v>44488</v>
      </c>
      <c r="B1327" t="s">
        <v>753</v>
      </c>
      <c r="C1327" s="4">
        <v>359.7</v>
      </c>
      <c r="D1327" t="s">
        <v>5259</v>
      </c>
      <c r="E1327" t="s">
        <v>293</v>
      </c>
      <c r="F1327" t="str">
        <f>VLOOKUP(B:B,'Vendor list'!A:C,3,FALSE)</f>
        <v>Human Resources</v>
      </c>
    </row>
    <row r="1328" spans="1:6" x14ac:dyDescent="0.35">
      <c r="A1328" s="2">
        <v>43776</v>
      </c>
      <c r="B1328" t="s">
        <v>833</v>
      </c>
      <c r="C1328" s="4">
        <v>226.57</v>
      </c>
      <c r="D1328" t="s">
        <v>5260</v>
      </c>
      <c r="E1328" t="s">
        <v>293</v>
      </c>
      <c r="F1328" t="str">
        <f>VLOOKUP(B:B,'Vendor list'!A:C,3,FALSE)</f>
        <v>Operations</v>
      </c>
    </row>
    <row r="1329" spans="1:6" x14ac:dyDescent="0.35">
      <c r="A1329" s="2">
        <v>44487</v>
      </c>
      <c r="B1329" t="s">
        <v>873</v>
      </c>
      <c r="C1329" s="4">
        <v>621.25</v>
      </c>
      <c r="D1329" t="s">
        <v>5261</v>
      </c>
      <c r="E1329" t="s">
        <v>293</v>
      </c>
      <c r="F1329" t="str">
        <f>VLOOKUP(B:B,'Vendor list'!A:C,3,FALSE)</f>
        <v>Operations</v>
      </c>
    </row>
    <row r="1330" spans="1:6" x14ac:dyDescent="0.35">
      <c r="A1330" s="2">
        <v>43527</v>
      </c>
      <c r="B1330" t="s">
        <v>838</v>
      </c>
      <c r="C1330" s="4">
        <v>212.31</v>
      </c>
      <c r="D1330" t="s">
        <v>5262</v>
      </c>
      <c r="E1330" t="s">
        <v>293</v>
      </c>
      <c r="F1330" t="str">
        <f>VLOOKUP(B:B,'Vendor list'!A:C,3,FALSE)</f>
        <v>Human Resources</v>
      </c>
    </row>
    <row r="1331" spans="1:6" x14ac:dyDescent="0.35">
      <c r="A1331" s="2">
        <v>44560</v>
      </c>
      <c r="B1331" t="s">
        <v>603</v>
      </c>
      <c r="C1331" s="4">
        <v>375.58</v>
      </c>
      <c r="D1331" t="s">
        <v>5263</v>
      </c>
      <c r="E1331" t="s">
        <v>293</v>
      </c>
      <c r="F1331" t="str">
        <f>VLOOKUP(B:B,'Vendor list'!A:C,3,FALSE)</f>
        <v>Operations</v>
      </c>
    </row>
    <row r="1332" spans="1:6" x14ac:dyDescent="0.35">
      <c r="A1332" s="2">
        <v>44877</v>
      </c>
      <c r="B1332" t="s">
        <v>812</v>
      </c>
      <c r="C1332" s="4">
        <v>344.68</v>
      </c>
      <c r="D1332" t="s">
        <v>5264</v>
      </c>
      <c r="E1332" t="s">
        <v>293</v>
      </c>
      <c r="F1332" t="str">
        <f>VLOOKUP(B:B,'Vendor list'!A:C,3,FALSE)</f>
        <v>IT</v>
      </c>
    </row>
    <row r="1333" spans="1:6" x14ac:dyDescent="0.35">
      <c r="A1333" s="2">
        <v>44055</v>
      </c>
      <c r="B1333" t="s">
        <v>763</v>
      </c>
      <c r="C1333" s="4">
        <v>65.92</v>
      </c>
      <c r="D1333" t="s">
        <v>5265</v>
      </c>
      <c r="E1333" t="s">
        <v>293</v>
      </c>
      <c r="F1333" t="str">
        <f>VLOOKUP(B:B,'Vendor list'!A:C,3,FALSE)</f>
        <v>Finance</v>
      </c>
    </row>
    <row r="1334" spans="1:6" x14ac:dyDescent="0.35">
      <c r="A1334" s="2">
        <v>44634</v>
      </c>
      <c r="B1334" t="s">
        <v>722</v>
      </c>
      <c r="C1334" s="4">
        <v>215.25</v>
      </c>
      <c r="D1334" t="s">
        <v>5266</v>
      </c>
      <c r="E1334" t="s">
        <v>293</v>
      </c>
      <c r="F1334" t="str">
        <f>VLOOKUP(B:B,'Vendor list'!A:C,3,FALSE)</f>
        <v>Finance</v>
      </c>
    </row>
    <row r="1335" spans="1:6" x14ac:dyDescent="0.35">
      <c r="A1335" s="2">
        <v>43696</v>
      </c>
      <c r="B1335" t="s">
        <v>570</v>
      </c>
      <c r="C1335" s="4">
        <v>1601.88</v>
      </c>
      <c r="D1335" t="s">
        <v>5267</v>
      </c>
      <c r="E1335" t="s">
        <v>293</v>
      </c>
      <c r="F1335" t="str">
        <f>VLOOKUP(B:B,'Vendor list'!A:C,3,FALSE)</f>
        <v>Finance</v>
      </c>
    </row>
    <row r="1336" spans="1:6" x14ac:dyDescent="0.35">
      <c r="A1336" s="2">
        <v>43675</v>
      </c>
      <c r="B1336" t="s">
        <v>808</v>
      </c>
      <c r="C1336" s="4">
        <v>204.84</v>
      </c>
      <c r="D1336" t="s">
        <v>5268</v>
      </c>
      <c r="E1336" t="s">
        <v>293</v>
      </c>
      <c r="F1336" t="str">
        <f>VLOOKUP(B:B,'Vendor list'!A:C,3,FALSE)</f>
        <v>Finance</v>
      </c>
    </row>
    <row r="1337" spans="1:6" x14ac:dyDescent="0.35">
      <c r="A1337" s="2">
        <v>43770</v>
      </c>
      <c r="B1337" t="s">
        <v>597</v>
      </c>
      <c r="C1337" s="4">
        <v>345.92</v>
      </c>
      <c r="D1337" t="s">
        <v>5269</v>
      </c>
      <c r="E1337" t="s">
        <v>293</v>
      </c>
      <c r="F1337" t="str">
        <f>VLOOKUP(B:B,'Vendor list'!A:C,3,FALSE)</f>
        <v>Operations</v>
      </c>
    </row>
    <row r="1338" spans="1:6" x14ac:dyDescent="0.35">
      <c r="A1338" s="2">
        <v>43854</v>
      </c>
      <c r="B1338" t="s">
        <v>809</v>
      </c>
      <c r="C1338" s="4">
        <v>170.63</v>
      </c>
      <c r="D1338" t="s">
        <v>5270</v>
      </c>
      <c r="E1338" t="s">
        <v>293</v>
      </c>
      <c r="F1338" t="str">
        <f>VLOOKUP(B:B,'Vendor list'!A:C,3,FALSE)</f>
        <v>Finance</v>
      </c>
    </row>
    <row r="1339" spans="1:6" x14ac:dyDescent="0.35">
      <c r="A1339" s="2">
        <v>44081</v>
      </c>
      <c r="B1339" t="s">
        <v>707</v>
      </c>
      <c r="C1339" s="4">
        <v>500.08</v>
      </c>
      <c r="D1339" t="s">
        <v>5271</v>
      </c>
      <c r="E1339" t="s">
        <v>293</v>
      </c>
      <c r="F1339" t="str">
        <f>VLOOKUP(B:B,'Vendor list'!A:C,3,FALSE)</f>
        <v>Human Resources</v>
      </c>
    </row>
    <row r="1340" spans="1:6" x14ac:dyDescent="0.35">
      <c r="A1340" s="2">
        <v>43911</v>
      </c>
      <c r="B1340" t="s">
        <v>887</v>
      </c>
      <c r="C1340" s="4">
        <v>227.7</v>
      </c>
      <c r="D1340" t="s">
        <v>5272</v>
      </c>
      <c r="E1340" t="s">
        <v>293</v>
      </c>
      <c r="F1340" t="str">
        <f>VLOOKUP(B:B,'Vendor list'!A:C,3,FALSE)</f>
        <v>Human Resources</v>
      </c>
    </row>
    <row r="1341" spans="1:6" x14ac:dyDescent="0.35">
      <c r="A1341" s="2">
        <v>44849</v>
      </c>
      <c r="B1341" t="s">
        <v>798</v>
      </c>
      <c r="C1341" s="4">
        <v>275.63</v>
      </c>
      <c r="D1341" t="s">
        <v>5273</v>
      </c>
      <c r="E1341" t="s">
        <v>293</v>
      </c>
      <c r="F1341" t="str">
        <f>VLOOKUP(B:B,'Vendor list'!A:C,3,FALSE)</f>
        <v>Human Resources</v>
      </c>
    </row>
    <row r="1342" spans="1:6" x14ac:dyDescent="0.35">
      <c r="A1342" s="2">
        <v>43475</v>
      </c>
      <c r="B1342" t="s">
        <v>796</v>
      </c>
      <c r="C1342" s="4">
        <v>938.56</v>
      </c>
      <c r="D1342" t="s">
        <v>5274</v>
      </c>
      <c r="E1342" t="s">
        <v>293</v>
      </c>
      <c r="F1342" t="str">
        <f>VLOOKUP(B:B,'Vendor list'!A:C,3,FALSE)</f>
        <v>Human Resources</v>
      </c>
    </row>
    <row r="1343" spans="1:6" x14ac:dyDescent="0.35">
      <c r="A1343" s="2">
        <v>43577</v>
      </c>
      <c r="B1343" t="s">
        <v>869</v>
      </c>
      <c r="C1343" s="4">
        <v>946.64</v>
      </c>
      <c r="D1343" t="s">
        <v>5275</v>
      </c>
      <c r="E1343" t="s">
        <v>293</v>
      </c>
      <c r="F1343" t="str">
        <f>VLOOKUP(B:B,'Vendor list'!A:C,3,FALSE)</f>
        <v>Marketing</v>
      </c>
    </row>
    <row r="1344" spans="1:6" x14ac:dyDescent="0.35">
      <c r="A1344" s="2">
        <v>44767</v>
      </c>
      <c r="B1344" t="s">
        <v>815</v>
      </c>
      <c r="C1344" s="4">
        <v>210.62</v>
      </c>
      <c r="D1344" t="s">
        <v>5276</v>
      </c>
      <c r="E1344" t="s">
        <v>293</v>
      </c>
      <c r="F1344" t="str">
        <f>VLOOKUP(B:B,'Vendor list'!A:C,3,FALSE)</f>
        <v>IT</v>
      </c>
    </row>
    <row r="1345" spans="1:6" x14ac:dyDescent="0.35">
      <c r="A1345" s="2">
        <v>43665</v>
      </c>
      <c r="B1345" t="s">
        <v>723</v>
      </c>
      <c r="C1345" s="4">
        <v>3825.16</v>
      </c>
      <c r="D1345" t="s">
        <v>5277</v>
      </c>
      <c r="E1345" t="s">
        <v>293</v>
      </c>
      <c r="F1345" t="str">
        <f>VLOOKUP(B:B,'Vendor list'!A:C,3,FALSE)</f>
        <v>Finance</v>
      </c>
    </row>
    <row r="1346" spans="1:6" x14ac:dyDescent="0.35">
      <c r="A1346" s="2">
        <v>44915</v>
      </c>
      <c r="B1346" t="s">
        <v>774</v>
      </c>
      <c r="C1346" s="4">
        <v>301.69</v>
      </c>
      <c r="D1346" t="s">
        <v>5278</v>
      </c>
      <c r="E1346" t="s">
        <v>293</v>
      </c>
      <c r="F1346" t="str">
        <f>VLOOKUP(B:B,'Vendor list'!A:C,3,FALSE)</f>
        <v>Sales</v>
      </c>
    </row>
    <row r="1347" spans="1:6" x14ac:dyDescent="0.35">
      <c r="A1347" s="2">
        <v>43906</v>
      </c>
      <c r="B1347" t="s">
        <v>794</v>
      </c>
      <c r="C1347" s="4">
        <v>49.86</v>
      </c>
      <c r="D1347" t="s">
        <v>5279</v>
      </c>
      <c r="E1347" t="s">
        <v>293</v>
      </c>
      <c r="F1347" t="str">
        <f>VLOOKUP(B:B,'Vendor list'!A:C,3,FALSE)</f>
        <v>Human Resources</v>
      </c>
    </row>
    <row r="1348" spans="1:6" x14ac:dyDescent="0.35">
      <c r="A1348" s="2">
        <v>43655</v>
      </c>
      <c r="B1348" t="s">
        <v>865</v>
      </c>
      <c r="C1348" s="4">
        <v>312.77</v>
      </c>
      <c r="D1348" t="s">
        <v>5280</v>
      </c>
      <c r="E1348" t="s">
        <v>293</v>
      </c>
      <c r="F1348" t="str">
        <f>VLOOKUP(B:B,'Vendor list'!A:C,3,FALSE)</f>
        <v>Sales</v>
      </c>
    </row>
    <row r="1349" spans="1:6" x14ac:dyDescent="0.35">
      <c r="A1349" s="2">
        <v>44155</v>
      </c>
      <c r="B1349" t="s">
        <v>751</v>
      </c>
      <c r="C1349" s="4">
        <v>234.99</v>
      </c>
      <c r="D1349" t="s">
        <v>5281</v>
      </c>
      <c r="E1349" t="s">
        <v>293</v>
      </c>
      <c r="F1349" t="str">
        <f>VLOOKUP(B:B,'Vendor list'!A:C,3,FALSE)</f>
        <v>Human Resources</v>
      </c>
    </row>
    <row r="1350" spans="1:6" x14ac:dyDescent="0.35">
      <c r="A1350" s="2">
        <v>43539</v>
      </c>
      <c r="B1350" t="s">
        <v>722</v>
      </c>
      <c r="C1350" s="4">
        <v>149.87</v>
      </c>
      <c r="D1350" t="s">
        <v>5282</v>
      </c>
      <c r="E1350" t="s">
        <v>293</v>
      </c>
      <c r="F1350" t="str">
        <f>VLOOKUP(B:B,'Vendor list'!A:C,3,FALSE)</f>
        <v>Finance</v>
      </c>
    </row>
    <row r="1351" spans="1:6" x14ac:dyDescent="0.35">
      <c r="A1351" s="2">
        <v>44052</v>
      </c>
      <c r="B1351" t="s">
        <v>708</v>
      </c>
      <c r="C1351" s="4">
        <v>760.46</v>
      </c>
      <c r="D1351" t="s">
        <v>5283</v>
      </c>
      <c r="E1351" t="s">
        <v>293</v>
      </c>
      <c r="F1351" t="str">
        <f>VLOOKUP(B:B,'Vendor list'!A:C,3,FALSE)</f>
        <v>Human Resources</v>
      </c>
    </row>
    <row r="1352" spans="1:6" x14ac:dyDescent="0.35">
      <c r="A1352" s="2">
        <v>44807</v>
      </c>
      <c r="B1352" t="s">
        <v>866</v>
      </c>
      <c r="C1352" s="4">
        <v>2363.4899999999998</v>
      </c>
      <c r="D1352" t="s">
        <v>5284</v>
      </c>
      <c r="E1352" t="s">
        <v>293</v>
      </c>
      <c r="F1352" t="str">
        <f>VLOOKUP(B:B,'Vendor list'!A:C,3,FALSE)</f>
        <v>Marketing</v>
      </c>
    </row>
    <row r="1353" spans="1:6" x14ac:dyDescent="0.35">
      <c r="A1353" s="2">
        <v>44106</v>
      </c>
      <c r="B1353" t="s">
        <v>861</v>
      </c>
      <c r="C1353" s="4">
        <v>344.76</v>
      </c>
      <c r="D1353" t="s">
        <v>5285</v>
      </c>
      <c r="E1353" t="s">
        <v>293</v>
      </c>
      <c r="F1353" t="str">
        <f>VLOOKUP(B:B,'Vendor list'!A:C,3,FALSE)</f>
        <v>Sales</v>
      </c>
    </row>
    <row r="1354" spans="1:6" x14ac:dyDescent="0.35">
      <c r="A1354" s="2">
        <v>44093</v>
      </c>
      <c r="B1354" t="s">
        <v>754</v>
      </c>
      <c r="C1354" s="4">
        <v>859.68</v>
      </c>
      <c r="D1354" t="s">
        <v>5286</v>
      </c>
      <c r="E1354" t="s">
        <v>293</v>
      </c>
      <c r="F1354" t="str">
        <f>VLOOKUP(B:B,'Vendor list'!A:C,3,FALSE)</f>
        <v>Human Resources</v>
      </c>
    </row>
    <row r="1355" spans="1:6" x14ac:dyDescent="0.35">
      <c r="A1355" s="2">
        <v>44399</v>
      </c>
      <c r="B1355" t="s">
        <v>853</v>
      </c>
      <c r="C1355" s="4">
        <v>1790.62</v>
      </c>
      <c r="D1355" t="s">
        <v>5287</v>
      </c>
      <c r="E1355" t="s">
        <v>293</v>
      </c>
      <c r="F1355" t="str">
        <f>VLOOKUP(B:B,'Vendor list'!A:C,3,FALSE)</f>
        <v>Finance</v>
      </c>
    </row>
    <row r="1356" spans="1:6" x14ac:dyDescent="0.35">
      <c r="A1356" s="2">
        <v>43923</v>
      </c>
      <c r="B1356" t="s">
        <v>747</v>
      </c>
      <c r="C1356" s="4">
        <v>660.71</v>
      </c>
      <c r="D1356" t="s">
        <v>5288</v>
      </c>
      <c r="E1356" t="s">
        <v>293</v>
      </c>
      <c r="F1356" t="str">
        <f>VLOOKUP(B:B,'Vendor list'!A:C,3,FALSE)</f>
        <v>Operations</v>
      </c>
    </row>
    <row r="1357" spans="1:6" x14ac:dyDescent="0.35">
      <c r="A1357" s="2">
        <v>44066</v>
      </c>
      <c r="B1357" t="s">
        <v>844</v>
      </c>
      <c r="C1357" s="4">
        <v>8.09</v>
      </c>
      <c r="D1357" t="s">
        <v>5289</v>
      </c>
      <c r="E1357" t="s">
        <v>293</v>
      </c>
      <c r="F1357" t="str">
        <f>VLOOKUP(B:B,'Vendor list'!A:C,3,FALSE)</f>
        <v>Human Resources</v>
      </c>
    </row>
    <row r="1358" spans="1:6" x14ac:dyDescent="0.35">
      <c r="A1358" s="2">
        <v>44382</v>
      </c>
      <c r="B1358" t="s">
        <v>766</v>
      </c>
      <c r="C1358" s="4">
        <v>1891.62</v>
      </c>
      <c r="D1358" t="s">
        <v>5290</v>
      </c>
      <c r="E1358" t="s">
        <v>293</v>
      </c>
      <c r="F1358" t="str">
        <f>VLOOKUP(B:B,'Vendor list'!A:C,3,FALSE)</f>
        <v>Finance</v>
      </c>
    </row>
    <row r="1359" spans="1:6" x14ac:dyDescent="0.35">
      <c r="A1359" s="2">
        <v>43970</v>
      </c>
      <c r="B1359" t="s">
        <v>568</v>
      </c>
      <c r="C1359" s="4">
        <v>84.57</v>
      </c>
      <c r="D1359" t="s">
        <v>5291</v>
      </c>
      <c r="E1359" t="s">
        <v>293</v>
      </c>
      <c r="F1359" t="str">
        <f>VLOOKUP(B:B,'Vendor list'!A:C,3,FALSE)</f>
        <v>Human Resources</v>
      </c>
    </row>
    <row r="1360" spans="1:6" x14ac:dyDescent="0.35">
      <c r="A1360" s="2">
        <v>44113</v>
      </c>
      <c r="B1360" t="s">
        <v>787</v>
      </c>
      <c r="C1360" s="4">
        <v>447.83</v>
      </c>
      <c r="D1360" t="s">
        <v>5292</v>
      </c>
      <c r="E1360" t="s">
        <v>293</v>
      </c>
      <c r="F1360" t="str">
        <f>VLOOKUP(B:B,'Vendor list'!A:C,3,FALSE)</f>
        <v>Operations</v>
      </c>
    </row>
    <row r="1361" spans="1:6" x14ac:dyDescent="0.35">
      <c r="A1361" s="2">
        <v>44186</v>
      </c>
      <c r="B1361" t="s">
        <v>868</v>
      </c>
      <c r="C1361" s="4">
        <v>27.33</v>
      </c>
      <c r="D1361" t="s">
        <v>5293</v>
      </c>
      <c r="E1361" t="s">
        <v>293</v>
      </c>
      <c r="F1361" t="str">
        <f>VLOOKUP(B:B,'Vendor list'!A:C,3,FALSE)</f>
        <v>Marketing</v>
      </c>
    </row>
    <row r="1362" spans="1:6" x14ac:dyDescent="0.35">
      <c r="A1362" s="2">
        <v>43794</v>
      </c>
      <c r="B1362" t="s">
        <v>542</v>
      </c>
      <c r="C1362" s="4">
        <v>3640.4</v>
      </c>
      <c r="D1362" t="s">
        <v>5294</v>
      </c>
      <c r="E1362" t="s">
        <v>293</v>
      </c>
      <c r="F1362" t="str">
        <f>VLOOKUP(B:B,'Vendor list'!A:C,3,FALSE)</f>
        <v>Sales</v>
      </c>
    </row>
    <row r="1363" spans="1:6" x14ac:dyDescent="0.35">
      <c r="A1363" s="2">
        <v>43641</v>
      </c>
      <c r="B1363" t="s">
        <v>832</v>
      </c>
      <c r="C1363" s="4">
        <v>493.41</v>
      </c>
      <c r="D1363" t="s">
        <v>5295</v>
      </c>
      <c r="E1363" t="s">
        <v>293</v>
      </c>
      <c r="F1363" t="str">
        <f>VLOOKUP(B:B,'Vendor list'!A:C,3,FALSE)</f>
        <v>Operations</v>
      </c>
    </row>
    <row r="1364" spans="1:6" x14ac:dyDescent="0.35">
      <c r="A1364" s="2">
        <v>44159</v>
      </c>
      <c r="B1364" t="s">
        <v>794</v>
      </c>
      <c r="C1364" s="4">
        <v>2336.64</v>
      </c>
      <c r="D1364" t="s">
        <v>5296</v>
      </c>
      <c r="E1364" t="s">
        <v>293</v>
      </c>
      <c r="F1364" t="str">
        <f>VLOOKUP(B:B,'Vendor list'!A:C,3,FALSE)</f>
        <v>Human Resources</v>
      </c>
    </row>
    <row r="1365" spans="1:6" x14ac:dyDescent="0.35">
      <c r="A1365" s="2">
        <v>43703</v>
      </c>
      <c r="B1365" t="s">
        <v>723</v>
      </c>
      <c r="C1365" s="4">
        <v>203.88</v>
      </c>
      <c r="D1365" t="s">
        <v>5297</v>
      </c>
      <c r="E1365" t="s">
        <v>293</v>
      </c>
      <c r="F1365" t="str">
        <f>VLOOKUP(B:B,'Vendor list'!A:C,3,FALSE)</f>
        <v>Finance</v>
      </c>
    </row>
    <row r="1366" spans="1:6" x14ac:dyDescent="0.35">
      <c r="A1366" s="2">
        <v>43900</v>
      </c>
      <c r="B1366" t="s">
        <v>791</v>
      </c>
      <c r="C1366" s="4">
        <v>41.91</v>
      </c>
      <c r="D1366" t="s">
        <v>5298</v>
      </c>
      <c r="E1366" t="s">
        <v>293</v>
      </c>
      <c r="F1366" t="str">
        <f>VLOOKUP(B:B,'Vendor list'!A:C,3,FALSE)</f>
        <v>Operations</v>
      </c>
    </row>
    <row r="1367" spans="1:6" x14ac:dyDescent="0.35">
      <c r="A1367" s="2">
        <v>43941</v>
      </c>
      <c r="B1367" t="s">
        <v>603</v>
      </c>
      <c r="C1367" s="4">
        <v>737.56</v>
      </c>
      <c r="D1367" t="s">
        <v>5299</v>
      </c>
      <c r="E1367" t="s">
        <v>293</v>
      </c>
      <c r="F1367" t="str">
        <f>VLOOKUP(B:B,'Vendor list'!A:C,3,FALSE)</f>
        <v>Operations</v>
      </c>
    </row>
    <row r="1368" spans="1:6" x14ac:dyDescent="0.35">
      <c r="A1368" s="2">
        <v>44011</v>
      </c>
      <c r="B1368" t="s">
        <v>872</v>
      </c>
      <c r="C1368" s="4">
        <v>4217.4399999999996</v>
      </c>
      <c r="D1368" t="s">
        <v>5300</v>
      </c>
      <c r="E1368" t="s">
        <v>293</v>
      </c>
      <c r="F1368" t="str">
        <f>VLOOKUP(B:B,'Vendor list'!A:C,3,FALSE)</f>
        <v>Operations</v>
      </c>
    </row>
    <row r="1369" spans="1:6" x14ac:dyDescent="0.35">
      <c r="A1369" s="2">
        <v>43691</v>
      </c>
      <c r="B1369" t="s">
        <v>743</v>
      </c>
      <c r="C1369" s="4">
        <v>27.15</v>
      </c>
      <c r="D1369" t="s">
        <v>5301</v>
      </c>
      <c r="E1369" t="s">
        <v>293</v>
      </c>
      <c r="F1369" t="str">
        <f>VLOOKUP(B:B,'Vendor list'!A:C,3,FALSE)</f>
        <v>Operations</v>
      </c>
    </row>
    <row r="1370" spans="1:6" x14ac:dyDescent="0.35">
      <c r="A1370" s="2">
        <v>43606</v>
      </c>
      <c r="B1370" t="s">
        <v>593</v>
      </c>
      <c r="C1370" s="4">
        <v>221.42</v>
      </c>
      <c r="D1370" t="s">
        <v>5302</v>
      </c>
      <c r="E1370" t="s">
        <v>293</v>
      </c>
      <c r="F1370" t="str">
        <f>VLOOKUP(B:B,'Vendor list'!A:C,3,FALSE)</f>
        <v>Marketing</v>
      </c>
    </row>
    <row r="1371" spans="1:6" x14ac:dyDescent="0.35">
      <c r="A1371" s="2">
        <v>43676</v>
      </c>
      <c r="B1371" t="s">
        <v>795</v>
      </c>
      <c r="C1371" s="4">
        <v>159.66</v>
      </c>
      <c r="D1371" t="s">
        <v>5303</v>
      </c>
      <c r="E1371" t="s">
        <v>293</v>
      </c>
      <c r="F1371" t="str">
        <f>VLOOKUP(B:B,'Vendor list'!A:C,3,FALSE)</f>
        <v>Human Resources</v>
      </c>
    </row>
    <row r="1372" spans="1:6" x14ac:dyDescent="0.35">
      <c r="A1372" s="2">
        <v>43786</v>
      </c>
      <c r="B1372" t="s">
        <v>809</v>
      </c>
      <c r="C1372" s="4">
        <v>489.46</v>
      </c>
      <c r="D1372" t="s">
        <v>5304</v>
      </c>
      <c r="E1372" t="s">
        <v>293</v>
      </c>
      <c r="F1372" t="str">
        <f>VLOOKUP(B:B,'Vendor list'!A:C,3,FALSE)</f>
        <v>Finance</v>
      </c>
    </row>
    <row r="1373" spans="1:6" x14ac:dyDescent="0.35">
      <c r="A1373" s="2">
        <v>43676</v>
      </c>
      <c r="B1373" t="s">
        <v>713</v>
      </c>
      <c r="C1373" s="4">
        <v>855.58</v>
      </c>
      <c r="D1373" t="s">
        <v>5305</v>
      </c>
      <c r="E1373" t="s">
        <v>293</v>
      </c>
      <c r="F1373" t="str">
        <f>VLOOKUP(B:B,'Vendor list'!A:C,3,FALSE)</f>
        <v>Human Resources</v>
      </c>
    </row>
    <row r="1374" spans="1:6" x14ac:dyDescent="0.35">
      <c r="A1374" s="2">
        <v>44454</v>
      </c>
      <c r="B1374" t="s">
        <v>761</v>
      </c>
      <c r="C1374" s="4">
        <v>950.13</v>
      </c>
      <c r="D1374" t="s">
        <v>5306</v>
      </c>
      <c r="E1374" t="s">
        <v>293</v>
      </c>
      <c r="F1374" t="str">
        <f>VLOOKUP(B:B,'Vendor list'!A:C,3,FALSE)</f>
        <v>Finance</v>
      </c>
    </row>
    <row r="1375" spans="1:6" x14ac:dyDescent="0.35">
      <c r="A1375" s="2">
        <v>44147</v>
      </c>
      <c r="B1375" t="s">
        <v>788</v>
      </c>
      <c r="C1375" s="4">
        <v>79.510000000000005</v>
      </c>
      <c r="D1375" t="s">
        <v>5307</v>
      </c>
      <c r="E1375" t="s">
        <v>293</v>
      </c>
      <c r="F1375" t="str">
        <f>VLOOKUP(B:B,'Vendor list'!A:C,3,FALSE)</f>
        <v>Operations</v>
      </c>
    </row>
    <row r="1376" spans="1:6" x14ac:dyDescent="0.35">
      <c r="A1376" s="2">
        <v>43630</v>
      </c>
      <c r="B1376" t="s">
        <v>819</v>
      </c>
      <c r="C1376" s="4">
        <v>227.22</v>
      </c>
      <c r="D1376" t="s">
        <v>5308</v>
      </c>
      <c r="E1376" t="s">
        <v>293</v>
      </c>
      <c r="F1376" t="str">
        <f>VLOOKUP(B:B,'Vendor list'!A:C,3,FALSE)</f>
        <v>Sales</v>
      </c>
    </row>
    <row r="1377" spans="1:6" x14ac:dyDescent="0.35">
      <c r="A1377" s="2">
        <v>43620</v>
      </c>
      <c r="B1377" t="s">
        <v>891</v>
      </c>
      <c r="C1377" s="4">
        <v>445.05</v>
      </c>
      <c r="D1377" t="s">
        <v>5309</v>
      </c>
      <c r="E1377" t="s">
        <v>293</v>
      </c>
      <c r="F1377" t="str">
        <f>VLOOKUP(B:B,'Vendor list'!A:C,3,FALSE)</f>
        <v>Finance</v>
      </c>
    </row>
    <row r="1378" spans="1:6" x14ac:dyDescent="0.35">
      <c r="A1378" s="2">
        <v>43504</v>
      </c>
      <c r="B1378" t="s">
        <v>744</v>
      </c>
      <c r="C1378" s="4">
        <v>8.9700000000000006</v>
      </c>
      <c r="D1378" t="s">
        <v>5310</v>
      </c>
      <c r="E1378" t="s">
        <v>293</v>
      </c>
      <c r="F1378" t="str">
        <f>VLOOKUP(B:B,'Vendor list'!A:C,3,FALSE)</f>
        <v>Operations</v>
      </c>
    </row>
    <row r="1379" spans="1:6" x14ac:dyDescent="0.35">
      <c r="A1379" s="2">
        <v>44051</v>
      </c>
      <c r="B1379" t="s">
        <v>894</v>
      </c>
      <c r="C1379" s="4">
        <v>332.59</v>
      </c>
      <c r="D1379" t="s">
        <v>5311</v>
      </c>
      <c r="E1379" t="s">
        <v>293</v>
      </c>
      <c r="F1379" t="str">
        <f>VLOOKUP(B:B,'Vendor list'!A:C,3,FALSE)</f>
        <v>Finance</v>
      </c>
    </row>
    <row r="1380" spans="1:6" x14ac:dyDescent="0.35">
      <c r="A1380" s="2">
        <v>43772</v>
      </c>
      <c r="B1380" t="s">
        <v>873</v>
      </c>
      <c r="C1380" s="4">
        <v>259.99</v>
      </c>
      <c r="D1380" t="s">
        <v>5312</v>
      </c>
      <c r="E1380" t="s">
        <v>293</v>
      </c>
      <c r="F1380" t="str">
        <f>VLOOKUP(B:B,'Vendor list'!A:C,3,FALSE)</f>
        <v>Operations</v>
      </c>
    </row>
    <row r="1381" spans="1:6" x14ac:dyDescent="0.35">
      <c r="A1381" s="2">
        <v>44534</v>
      </c>
      <c r="B1381" t="s">
        <v>596</v>
      </c>
      <c r="C1381" s="4">
        <v>25.02</v>
      </c>
      <c r="D1381" t="s">
        <v>5313</v>
      </c>
      <c r="E1381" t="s">
        <v>293</v>
      </c>
      <c r="F1381" t="str">
        <f>VLOOKUP(B:B,'Vendor list'!A:C,3,FALSE)</f>
        <v>Operations</v>
      </c>
    </row>
    <row r="1382" spans="1:6" x14ac:dyDescent="0.35">
      <c r="A1382" s="2">
        <v>43737</v>
      </c>
      <c r="B1382" t="s">
        <v>722</v>
      </c>
      <c r="C1382" s="4">
        <v>192.24</v>
      </c>
      <c r="D1382" t="s">
        <v>5314</v>
      </c>
      <c r="E1382" t="s">
        <v>293</v>
      </c>
      <c r="F1382" t="str">
        <f>VLOOKUP(B:B,'Vendor list'!A:C,3,FALSE)</f>
        <v>Finance</v>
      </c>
    </row>
    <row r="1383" spans="1:6" x14ac:dyDescent="0.35">
      <c r="A1383" s="2">
        <v>43811</v>
      </c>
      <c r="B1383" t="s">
        <v>881</v>
      </c>
      <c r="C1383" s="4">
        <v>914.26</v>
      </c>
      <c r="D1383" t="s">
        <v>5315</v>
      </c>
      <c r="E1383" t="s">
        <v>293</v>
      </c>
      <c r="F1383" t="str">
        <f>VLOOKUP(B:B,'Vendor list'!A:C,3,FALSE)</f>
        <v>Operations</v>
      </c>
    </row>
    <row r="1384" spans="1:6" x14ac:dyDescent="0.35">
      <c r="A1384" s="2">
        <v>43555</v>
      </c>
      <c r="B1384" t="s">
        <v>880</v>
      </c>
      <c r="C1384" s="4">
        <v>127.29</v>
      </c>
      <c r="D1384" t="s">
        <v>5316</v>
      </c>
      <c r="E1384" t="s">
        <v>293</v>
      </c>
      <c r="F1384" t="str">
        <f>VLOOKUP(B:B,'Vendor list'!A:C,3,FALSE)</f>
        <v>Operations</v>
      </c>
    </row>
    <row r="1385" spans="1:6" x14ac:dyDescent="0.35">
      <c r="A1385" s="2">
        <v>44438</v>
      </c>
      <c r="B1385" t="s">
        <v>581</v>
      </c>
      <c r="C1385" s="4">
        <v>489.97</v>
      </c>
      <c r="D1385" t="s">
        <v>5317</v>
      </c>
      <c r="E1385" t="s">
        <v>293</v>
      </c>
      <c r="F1385" t="str">
        <f>VLOOKUP(B:B,'Vendor list'!A:C,3,FALSE)</f>
        <v>IT</v>
      </c>
    </row>
    <row r="1386" spans="1:6" x14ac:dyDescent="0.35">
      <c r="A1386" s="2">
        <v>43816</v>
      </c>
      <c r="B1386" t="s">
        <v>864</v>
      </c>
      <c r="C1386" s="4">
        <v>42.51</v>
      </c>
      <c r="D1386" t="s">
        <v>5318</v>
      </c>
      <c r="E1386" t="s">
        <v>293</v>
      </c>
      <c r="F1386" t="str">
        <f>VLOOKUP(B:B,'Vendor list'!A:C,3,FALSE)</f>
        <v>Sales</v>
      </c>
    </row>
    <row r="1387" spans="1:6" x14ac:dyDescent="0.35">
      <c r="A1387" s="2">
        <v>43728</v>
      </c>
      <c r="B1387" t="s">
        <v>888</v>
      </c>
      <c r="C1387" s="4">
        <v>68.540000000000006</v>
      </c>
      <c r="D1387" t="s">
        <v>5319</v>
      </c>
      <c r="E1387" t="s">
        <v>293</v>
      </c>
      <c r="F1387" t="str">
        <f>VLOOKUP(B:B,'Vendor list'!A:C,3,FALSE)</f>
        <v>Human Resources</v>
      </c>
    </row>
    <row r="1388" spans="1:6" x14ac:dyDescent="0.35">
      <c r="A1388" s="2">
        <v>44097</v>
      </c>
      <c r="B1388" t="s">
        <v>855</v>
      </c>
      <c r="C1388" s="4">
        <v>688.89</v>
      </c>
      <c r="D1388" t="s">
        <v>5320</v>
      </c>
      <c r="E1388" t="s">
        <v>293</v>
      </c>
      <c r="F1388" t="str">
        <f>VLOOKUP(B:B,'Vendor list'!A:C,3,FALSE)</f>
        <v>Finance</v>
      </c>
    </row>
    <row r="1389" spans="1:6" x14ac:dyDescent="0.35">
      <c r="A1389" s="2">
        <v>43891</v>
      </c>
      <c r="B1389" t="s">
        <v>866</v>
      </c>
      <c r="C1389" s="4">
        <v>1823.94</v>
      </c>
      <c r="D1389" t="s">
        <v>5321</v>
      </c>
      <c r="E1389" t="s">
        <v>293</v>
      </c>
      <c r="F1389" t="str">
        <f>VLOOKUP(B:B,'Vendor list'!A:C,3,FALSE)</f>
        <v>Marketing</v>
      </c>
    </row>
    <row r="1390" spans="1:6" x14ac:dyDescent="0.35">
      <c r="A1390" s="2">
        <v>43731</v>
      </c>
      <c r="B1390" t="s">
        <v>859</v>
      </c>
      <c r="C1390" s="4">
        <v>234.73</v>
      </c>
      <c r="D1390" t="s">
        <v>5322</v>
      </c>
      <c r="E1390" t="s">
        <v>293</v>
      </c>
      <c r="F1390" t="str">
        <f>VLOOKUP(B:B,'Vendor list'!A:C,3,FALSE)</f>
        <v>IT</v>
      </c>
    </row>
    <row r="1391" spans="1:6" x14ac:dyDescent="0.35">
      <c r="A1391" s="2">
        <v>43520</v>
      </c>
      <c r="B1391" t="s">
        <v>723</v>
      </c>
      <c r="C1391" s="4">
        <v>718.57</v>
      </c>
      <c r="D1391" t="s">
        <v>5323</v>
      </c>
      <c r="E1391" t="s">
        <v>293</v>
      </c>
      <c r="F1391" t="str">
        <f>VLOOKUP(B:B,'Vendor list'!A:C,3,FALSE)</f>
        <v>Finance</v>
      </c>
    </row>
    <row r="1392" spans="1:6" x14ac:dyDescent="0.35">
      <c r="A1392" s="2">
        <v>43564</v>
      </c>
      <c r="B1392" t="s">
        <v>752</v>
      </c>
      <c r="C1392" s="4">
        <v>112.98</v>
      </c>
      <c r="D1392" t="s">
        <v>5324</v>
      </c>
      <c r="E1392" t="s">
        <v>293</v>
      </c>
      <c r="F1392" t="str">
        <f>VLOOKUP(B:B,'Vendor list'!A:C,3,FALSE)</f>
        <v>Human Resources</v>
      </c>
    </row>
    <row r="1393" spans="1:6" x14ac:dyDescent="0.35">
      <c r="A1393" s="2">
        <v>44116</v>
      </c>
      <c r="B1393" t="s">
        <v>772</v>
      </c>
      <c r="C1393" s="4">
        <v>141.03</v>
      </c>
      <c r="D1393" t="s">
        <v>5325</v>
      </c>
      <c r="E1393" t="s">
        <v>293</v>
      </c>
      <c r="F1393" t="str">
        <f>VLOOKUP(B:B,'Vendor list'!A:C,3,FALSE)</f>
        <v>IT</v>
      </c>
    </row>
    <row r="1394" spans="1:6" x14ac:dyDescent="0.35">
      <c r="A1394" s="2">
        <v>43511</v>
      </c>
      <c r="B1394" t="s">
        <v>889</v>
      </c>
      <c r="C1394" s="4">
        <v>165.41</v>
      </c>
      <c r="D1394" t="s">
        <v>5326</v>
      </c>
      <c r="E1394" t="s">
        <v>293</v>
      </c>
      <c r="F1394" t="str">
        <f>VLOOKUP(B:B,'Vendor list'!A:C,3,FALSE)</f>
        <v>Human Resources</v>
      </c>
    </row>
    <row r="1395" spans="1:6" x14ac:dyDescent="0.35">
      <c r="A1395" s="2">
        <v>43470</v>
      </c>
      <c r="B1395" t="s">
        <v>893</v>
      </c>
      <c r="C1395" s="4">
        <v>253.61</v>
      </c>
      <c r="D1395" t="s">
        <v>5327</v>
      </c>
      <c r="E1395" t="s">
        <v>293</v>
      </c>
      <c r="F1395" t="str">
        <f>VLOOKUP(B:B,'Vendor list'!A:C,3,FALSE)</f>
        <v>Finance</v>
      </c>
    </row>
    <row r="1396" spans="1:6" x14ac:dyDescent="0.35">
      <c r="A1396" s="2">
        <v>44322</v>
      </c>
      <c r="B1396" t="s">
        <v>883</v>
      </c>
      <c r="C1396" s="4">
        <v>377.18</v>
      </c>
      <c r="D1396" t="s">
        <v>5328</v>
      </c>
      <c r="E1396" t="s">
        <v>293</v>
      </c>
      <c r="F1396" t="str">
        <f>VLOOKUP(B:B,'Vendor list'!A:C,3,FALSE)</f>
        <v>Human Resources</v>
      </c>
    </row>
    <row r="1397" spans="1:6" x14ac:dyDescent="0.35">
      <c r="A1397" s="2">
        <v>44878</v>
      </c>
      <c r="B1397" t="s">
        <v>799</v>
      </c>
      <c r="C1397" s="4">
        <v>450.07</v>
      </c>
      <c r="D1397" t="s">
        <v>5329</v>
      </c>
      <c r="E1397" t="s">
        <v>293</v>
      </c>
      <c r="F1397" t="str">
        <f>VLOOKUP(B:B,'Vendor list'!A:C,3,FALSE)</f>
        <v>Human Resources</v>
      </c>
    </row>
    <row r="1398" spans="1:6" x14ac:dyDescent="0.35">
      <c r="A1398" s="2">
        <v>44455</v>
      </c>
      <c r="B1398" t="s">
        <v>786</v>
      </c>
      <c r="C1398" s="4">
        <v>701.46</v>
      </c>
      <c r="D1398" t="s">
        <v>5330</v>
      </c>
      <c r="E1398" t="s">
        <v>293</v>
      </c>
      <c r="F1398" t="str">
        <f>VLOOKUP(B:B,'Vendor list'!A:C,3,FALSE)</f>
        <v>Operations</v>
      </c>
    </row>
    <row r="1399" spans="1:6" x14ac:dyDescent="0.35">
      <c r="A1399" s="2">
        <v>44664</v>
      </c>
      <c r="B1399" t="s">
        <v>771</v>
      </c>
      <c r="C1399" s="4">
        <v>374.02</v>
      </c>
      <c r="D1399" t="s">
        <v>5331</v>
      </c>
      <c r="E1399" t="s">
        <v>293</v>
      </c>
      <c r="F1399" t="str">
        <f>VLOOKUP(B:B,'Vendor list'!A:C,3,FALSE)</f>
        <v>IT</v>
      </c>
    </row>
    <row r="1400" spans="1:6" x14ac:dyDescent="0.35">
      <c r="A1400" s="2">
        <v>43470</v>
      </c>
      <c r="B1400" t="s">
        <v>543</v>
      </c>
      <c r="C1400" s="4">
        <v>257.2</v>
      </c>
      <c r="D1400" t="s">
        <v>5332</v>
      </c>
      <c r="E1400" t="s">
        <v>293</v>
      </c>
      <c r="F1400" t="str">
        <f>VLOOKUP(B:B,'Vendor list'!A:C,3,FALSE)</f>
        <v>Sales</v>
      </c>
    </row>
    <row r="1401" spans="1:6" x14ac:dyDescent="0.35">
      <c r="A1401" s="2">
        <v>44312</v>
      </c>
      <c r="B1401" t="s">
        <v>752</v>
      </c>
      <c r="C1401" s="4">
        <v>239.57</v>
      </c>
      <c r="D1401" t="s">
        <v>5333</v>
      </c>
      <c r="E1401" t="s">
        <v>293</v>
      </c>
      <c r="F1401" t="str">
        <f>VLOOKUP(B:B,'Vendor list'!A:C,3,FALSE)</f>
        <v>Human Resources</v>
      </c>
    </row>
    <row r="1402" spans="1:6" x14ac:dyDescent="0.35">
      <c r="A1402" s="2">
        <v>43956</v>
      </c>
      <c r="B1402" t="s">
        <v>566</v>
      </c>
      <c r="C1402" s="4">
        <v>192.88</v>
      </c>
      <c r="D1402" t="s">
        <v>5334</v>
      </c>
      <c r="E1402" t="s">
        <v>293</v>
      </c>
      <c r="F1402" t="str">
        <f>VLOOKUP(B:B,'Vendor list'!A:C,3,FALSE)</f>
        <v>Human Resources</v>
      </c>
    </row>
    <row r="1403" spans="1:6" x14ac:dyDescent="0.35">
      <c r="A1403" s="2">
        <v>43609</v>
      </c>
      <c r="B1403" t="s">
        <v>536</v>
      </c>
      <c r="C1403" s="4">
        <v>187.16</v>
      </c>
      <c r="D1403" t="s">
        <v>5335</v>
      </c>
      <c r="E1403" t="s">
        <v>293</v>
      </c>
      <c r="F1403" t="str">
        <f>VLOOKUP(B:B,'Vendor list'!A:C,3,FALSE)</f>
        <v>IT</v>
      </c>
    </row>
    <row r="1404" spans="1:6" x14ac:dyDescent="0.35">
      <c r="A1404" s="2">
        <v>44198</v>
      </c>
      <c r="B1404" t="s">
        <v>864</v>
      </c>
      <c r="C1404" s="4">
        <v>494.41</v>
      </c>
      <c r="D1404" t="s">
        <v>5336</v>
      </c>
      <c r="E1404" t="s">
        <v>293</v>
      </c>
      <c r="F1404" t="str">
        <f>VLOOKUP(B:B,'Vendor list'!A:C,3,FALSE)</f>
        <v>Sales</v>
      </c>
    </row>
    <row r="1405" spans="1:6" x14ac:dyDescent="0.35">
      <c r="A1405" s="2">
        <v>43599</v>
      </c>
      <c r="B1405" t="s">
        <v>884</v>
      </c>
      <c r="C1405" s="4">
        <v>473.4</v>
      </c>
      <c r="D1405" t="s">
        <v>5337</v>
      </c>
      <c r="E1405" t="s">
        <v>293</v>
      </c>
      <c r="F1405" t="str">
        <f>VLOOKUP(B:B,'Vendor list'!A:C,3,FALSE)</f>
        <v>Human Resources</v>
      </c>
    </row>
    <row r="1406" spans="1:6" x14ac:dyDescent="0.35">
      <c r="A1406" s="2">
        <v>43574</v>
      </c>
      <c r="B1406" t="s">
        <v>563</v>
      </c>
      <c r="C1406" s="4">
        <v>1000.91</v>
      </c>
      <c r="D1406" t="s">
        <v>5338</v>
      </c>
      <c r="E1406" t="s">
        <v>293</v>
      </c>
      <c r="F1406" t="str">
        <f>VLOOKUP(B:B,'Vendor list'!A:C,3,FALSE)</f>
        <v>Human Resources</v>
      </c>
    </row>
    <row r="1407" spans="1:6" x14ac:dyDescent="0.35">
      <c r="A1407" s="2">
        <v>44654</v>
      </c>
      <c r="B1407" t="s">
        <v>862</v>
      </c>
      <c r="C1407" s="4">
        <v>1793.22</v>
      </c>
      <c r="D1407" t="s">
        <v>5339</v>
      </c>
      <c r="E1407" t="s">
        <v>293</v>
      </c>
      <c r="F1407" t="str">
        <f>VLOOKUP(B:B,'Vendor list'!A:C,3,FALSE)</f>
        <v>Sales</v>
      </c>
    </row>
    <row r="1408" spans="1:6" x14ac:dyDescent="0.35">
      <c r="A1408" s="2">
        <v>44464</v>
      </c>
      <c r="B1408" t="s">
        <v>887</v>
      </c>
      <c r="C1408" s="4">
        <v>1276.6199999999999</v>
      </c>
      <c r="D1408" t="s">
        <v>5340</v>
      </c>
      <c r="E1408" t="s">
        <v>293</v>
      </c>
      <c r="F1408" t="str">
        <f>VLOOKUP(B:B,'Vendor list'!A:C,3,FALSE)</f>
        <v>Human Resources</v>
      </c>
    </row>
    <row r="1409" spans="1:6" x14ac:dyDescent="0.35">
      <c r="A1409" s="2">
        <v>43742</v>
      </c>
      <c r="B1409" t="s">
        <v>894</v>
      </c>
      <c r="C1409" s="4">
        <v>303.23</v>
      </c>
      <c r="D1409" t="s">
        <v>5341</v>
      </c>
      <c r="E1409" t="s">
        <v>293</v>
      </c>
      <c r="F1409" t="str">
        <f>VLOOKUP(B:B,'Vendor list'!A:C,3,FALSE)</f>
        <v>Finance</v>
      </c>
    </row>
    <row r="1410" spans="1:6" x14ac:dyDescent="0.35">
      <c r="A1410" s="2">
        <v>44858</v>
      </c>
      <c r="B1410" t="s">
        <v>877</v>
      </c>
      <c r="C1410" s="4">
        <v>219.65</v>
      </c>
      <c r="D1410" t="s">
        <v>5342</v>
      </c>
      <c r="E1410" t="s">
        <v>293</v>
      </c>
      <c r="F1410" t="str">
        <f>VLOOKUP(B:B,'Vendor list'!A:C,3,FALSE)</f>
        <v>Operations</v>
      </c>
    </row>
    <row r="1411" spans="1:6" x14ac:dyDescent="0.35">
      <c r="A1411" s="2">
        <v>43804</v>
      </c>
      <c r="B1411" t="s">
        <v>791</v>
      </c>
      <c r="C1411" s="4">
        <v>809.67</v>
      </c>
      <c r="D1411" t="s">
        <v>5343</v>
      </c>
      <c r="E1411" t="s">
        <v>293</v>
      </c>
      <c r="F1411" t="str">
        <f>VLOOKUP(B:B,'Vendor list'!A:C,3,FALSE)</f>
        <v>Operations</v>
      </c>
    </row>
    <row r="1412" spans="1:6" x14ac:dyDescent="0.35">
      <c r="A1412" s="2">
        <v>44006</v>
      </c>
      <c r="B1412" t="s">
        <v>877</v>
      </c>
      <c r="C1412" s="4">
        <v>888.41</v>
      </c>
      <c r="D1412" t="s">
        <v>5344</v>
      </c>
      <c r="E1412" t="s">
        <v>293</v>
      </c>
      <c r="F1412" t="str">
        <f>VLOOKUP(B:B,'Vendor list'!A:C,3,FALSE)</f>
        <v>Operations</v>
      </c>
    </row>
    <row r="1413" spans="1:6" x14ac:dyDescent="0.35">
      <c r="A1413" s="2">
        <v>44633</v>
      </c>
      <c r="B1413" t="s">
        <v>747</v>
      </c>
      <c r="C1413" s="4">
        <v>189.16</v>
      </c>
      <c r="D1413" t="s">
        <v>5345</v>
      </c>
      <c r="E1413" t="s">
        <v>293</v>
      </c>
      <c r="F1413" t="str">
        <f>VLOOKUP(B:B,'Vendor list'!A:C,3,FALSE)</f>
        <v>Operations</v>
      </c>
    </row>
    <row r="1414" spans="1:6" x14ac:dyDescent="0.35">
      <c r="A1414" s="2">
        <v>44602</v>
      </c>
      <c r="B1414" t="s">
        <v>836</v>
      </c>
      <c r="C1414" s="4">
        <v>463.75</v>
      </c>
      <c r="D1414" t="s">
        <v>5346</v>
      </c>
      <c r="E1414" t="s">
        <v>293</v>
      </c>
      <c r="F1414" t="str">
        <f>VLOOKUP(B:B,'Vendor list'!A:C,3,FALSE)</f>
        <v>Operations</v>
      </c>
    </row>
    <row r="1415" spans="1:6" x14ac:dyDescent="0.35">
      <c r="A1415" s="2">
        <v>43613</v>
      </c>
      <c r="B1415" t="s">
        <v>575</v>
      </c>
      <c r="C1415" s="4">
        <v>428.58</v>
      </c>
      <c r="D1415" t="s">
        <v>5347</v>
      </c>
      <c r="E1415" t="s">
        <v>293</v>
      </c>
      <c r="F1415" t="str">
        <f>VLOOKUP(B:B,'Vendor list'!A:C,3,FALSE)</f>
        <v>Finance</v>
      </c>
    </row>
    <row r="1416" spans="1:6" x14ac:dyDescent="0.35">
      <c r="A1416" s="2">
        <v>44365</v>
      </c>
      <c r="B1416" t="s">
        <v>724</v>
      </c>
      <c r="C1416" s="4">
        <v>4316.21</v>
      </c>
      <c r="D1416" t="s">
        <v>5348</v>
      </c>
      <c r="E1416" t="s">
        <v>293</v>
      </c>
      <c r="F1416" t="str">
        <f>VLOOKUP(B:B,'Vendor list'!A:C,3,FALSE)</f>
        <v>IT</v>
      </c>
    </row>
    <row r="1417" spans="1:6" x14ac:dyDescent="0.35">
      <c r="A1417" s="2">
        <v>44591</v>
      </c>
      <c r="B1417" t="s">
        <v>733</v>
      </c>
      <c r="C1417" s="4">
        <v>34.07</v>
      </c>
      <c r="D1417" t="s">
        <v>5349</v>
      </c>
      <c r="E1417" t="s">
        <v>293</v>
      </c>
      <c r="F1417" t="str">
        <f>VLOOKUP(B:B,'Vendor list'!A:C,3,FALSE)</f>
        <v>Sales</v>
      </c>
    </row>
    <row r="1418" spans="1:6" x14ac:dyDescent="0.35">
      <c r="A1418" s="2">
        <v>43572</v>
      </c>
      <c r="B1418" t="s">
        <v>577</v>
      </c>
      <c r="C1418" s="4">
        <v>274.85000000000002</v>
      </c>
      <c r="D1418" t="s">
        <v>5350</v>
      </c>
      <c r="E1418" t="s">
        <v>293</v>
      </c>
      <c r="F1418" t="str">
        <f>VLOOKUP(B:B,'Vendor list'!A:C,3,FALSE)</f>
        <v>Finance</v>
      </c>
    </row>
    <row r="1419" spans="1:6" x14ac:dyDescent="0.35">
      <c r="A1419" s="2">
        <v>44346</v>
      </c>
      <c r="B1419" t="s">
        <v>790</v>
      </c>
      <c r="C1419" s="4">
        <v>438.04</v>
      </c>
      <c r="D1419" t="s">
        <v>5351</v>
      </c>
      <c r="E1419" t="s">
        <v>293</v>
      </c>
      <c r="F1419" t="str">
        <f>VLOOKUP(B:B,'Vendor list'!A:C,3,FALSE)</f>
        <v>Operations</v>
      </c>
    </row>
    <row r="1420" spans="1:6" x14ac:dyDescent="0.35">
      <c r="A1420" s="2">
        <v>44224</v>
      </c>
      <c r="B1420" t="s">
        <v>588</v>
      </c>
      <c r="C1420" s="4">
        <v>49.03</v>
      </c>
      <c r="D1420" t="s">
        <v>5352</v>
      </c>
      <c r="E1420" t="s">
        <v>293</v>
      </c>
      <c r="F1420" t="str">
        <f>VLOOKUP(B:B,'Vendor list'!A:C,3,FALSE)</f>
        <v>Sales</v>
      </c>
    </row>
    <row r="1421" spans="1:6" x14ac:dyDescent="0.35">
      <c r="A1421" s="2">
        <v>43505</v>
      </c>
      <c r="B1421" t="s">
        <v>591</v>
      </c>
      <c r="C1421" s="4">
        <v>791.72</v>
      </c>
      <c r="D1421" t="s">
        <v>5353</v>
      </c>
      <c r="E1421" t="s">
        <v>293</v>
      </c>
      <c r="F1421" t="str">
        <f>VLOOKUP(B:B,'Vendor list'!A:C,3,FALSE)</f>
        <v>Marketing</v>
      </c>
    </row>
    <row r="1422" spans="1:6" x14ac:dyDescent="0.35">
      <c r="A1422" s="2">
        <v>43950</v>
      </c>
      <c r="B1422" t="s">
        <v>780</v>
      </c>
      <c r="C1422" s="4">
        <v>19.239999999999998</v>
      </c>
      <c r="D1422" t="s">
        <v>5354</v>
      </c>
      <c r="E1422" t="s">
        <v>293</v>
      </c>
      <c r="F1422" t="str">
        <f>VLOOKUP(B:B,'Vendor list'!A:C,3,FALSE)</f>
        <v>Marketing</v>
      </c>
    </row>
    <row r="1423" spans="1:6" x14ac:dyDescent="0.35">
      <c r="A1423" s="2">
        <v>43940</v>
      </c>
      <c r="B1423" t="s">
        <v>871</v>
      </c>
      <c r="C1423" s="4">
        <v>406.5</v>
      </c>
      <c r="D1423" t="s">
        <v>5355</v>
      </c>
      <c r="E1423" t="s">
        <v>293</v>
      </c>
      <c r="F1423" t="str">
        <f>VLOOKUP(B:B,'Vendor list'!A:C,3,FALSE)</f>
        <v>Operations</v>
      </c>
    </row>
    <row r="1424" spans="1:6" x14ac:dyDescent="0.35">
      <c r="A1424" s="2">
        <v>43660</v>
      </c>
      <c r="B1424" t="s">
        <v>784</v>
      </c>
      <c r="C1424" s="4">
        <v>27.84</v>
      </c>
      <c r="D1424" t="s">
        <v>5356</v>
      </c>
      <c r="E1424" t="s">
        <v>293</v>
      </c>
      <c r="F1424" t="str">
        <f>VLOOKUP(B:B,'Vendor list'!A:C,3,FALSE)</f>
        <v>Operations</v>
      </c>
    </row>
    <row r="1425" spans="1:6" x14ac:dyDescent="0.35">
      <c r="A1425" s="2">
        <v>43695</v>
      </c>
      <c r="B1425" t="s">
        <v>870</v>
      </c>
      <c r="C1425" s="4">
        <v>3523.21</v>
      </c>
      <c r="D1425" t="s">
        <v>5357</v>
      </c>
      <c r="E1425" t="s">
        <v>293</v>
      </c>
      <c r="F1425" t="str">
        <f>VLOOKUP(B:B,'Vendor list'!A:C,3,FALSE)</f>
        <v>Marketing</v>
      </c>
    </row>
    <row r="1426" spans="1:6" x14ac:dyDescent="0.35">
      <c r="A1426" s="2">
        <v>44096</v>
      </c>
      <c r="B1426" t="s">
        <v>821</v>
      </c>
      <c r="C1426" s="4">
        <v>3331.58</v>
      </c>
      <c r="D1426" t="s">
        <v>5358</v>
      </c>
      <c r="E1426" t="s">
        <v>293</v>
      </c>
      <c r="F1426" t="str">
        <f>VLOOKUP(B:B,'Vendor list'!A:C,3,FALSE)</f>
        <v>Sales</v>
      </c>
    </row>
    <row r="1427" spans="1:6" x14ac:dyDescent="0.35">
      <c r="A1427" s="2">
        <v>43655</v>
      </c>
      <c r="B1427" t="s">
        <v>536</v>
      </c>
      <c r="C1427" s="4">
        <v>15.82</v>
      </c>
      <c r="D1427" t="s">
        <v>5359</v>
      </c>
      <c r="E1427" t="s">
        <v>293</v>
      </c>
      <c r="F1427" t="str">
        <f>VLOOKUP(B:B,'Vendor list'!A:C,3,FALSE)</f>
        <v>IT</v>
      </c>
    </row>
    <row r="1428" spans="1:6" x14ac:dyDescent="0.35">
      <c r="A1428" s="2">
        <v>43472</v>
      </c>
      <c r="B1428" t="s">
        <v>546</v>
      </c>
      <c r="C1428" s="4">
        <v>23.89</v>
      </c>
      <c r="D1428" t="s">
        <v>5360</v>
      </c>
      <c r="E1428" t="s">
        <v>293</v>
      </c>
      <c r="F1428" t="str">
        <f>VLOOKUP(B:B,'Vendor list'!A:C,3,FALSE)</f>
        <v>Marketing</v>
      </c>
    </row>
    <row r="1429" spans="1:6" x14ac:dyDescent="0.35">
      <c r="A1429" s="2">
        <v>43743</v>
      </c>
      <c r="B1429" t="s">
        <v>545</v>
      </c>
      <c r="C1429" s="4">
        <v>112.46</v>
      </c>
      <c r="D1429" t="s">
        <v>5361</v>
      </c>
      <c r="E1429" t="s">
        <v>293</v>
      </c>
      <c r="F1429" t="str">
        <f>VLOOKUP(B:B,'Vendor list'!A:C,3,FALSE)</f>
        <v>Sales</v>
      </c>
    </row>
    <row r="1430" spans="1:6" x14ac:dyDescent="0.35">
      <c r="A1430" s="2">
        <v>43725</v>
      </c>
      <c r="B1430" t="s">
        <v>791</v>
      </c>
      <c r="C1430" s="4">
        <v>188.62</v>
      </c>
      <c r="D1430" t="s">
        <v>5362</v>
      </c>
      <c r="E1430" t="s">
        <v>293</v>
      </c>
      <c r="F1430" t="str">
        <f>VLOOKUP(B:B,'Vendor list'!A:C,3,FALSE)</f>
        <v>Operations</v>
      </c>
    </row>
    <row r="1431" spans="1:6" x14ac:dyDescent="0.35">
      <c r="A1431" s="2">
        <v>44577</v>
      </c>
      <c r="B1431" t="s">
        <v>741</v>
      </c>
      <c r="C1431" s="4">
        <v>181.28</v>
      </c>
      <c r="D1431" t="s">
        <v>5363</v>
      </c>
      <c r="E1431" t="s">
        <v>293</v>
      </c>
      <c r="F1431" t="str">
        <f>VLOOKUP(B:B,'Vendor list'!A:C,3,FALSE)</f>
        <v>Operations</v>
      </c>
    </row>
    <row r="1432" spans="1:6" x14ac:dyDescent="0.35">
      <c r="A1432" s="2">
        <v>43515</v>
      </c>
      <c r="B1432" t="s">
        <v>848</v>
      </c>
      <c r="C1432" s="4">
        <v>401.52</v>
      </c>
      <c r="D1432" t="s">
        <v>5364</v>
      </c>
      <c r="E1432" t="s">
        <v>293</v>
      </c>
      <c r="F1432" t="str">
        <f>VLOOKUP(B:B,'Vendor list'!A:C,3,FALSE)</f>
        <v>Finance</v>
      </c>
    </row>
    <row r="1433" spans="1:6" x14ac:dyDescent="0.35">
      <c r="A1433" s="2">
        <v>44104</v>
      </c>
      <c r="B1433" t="s">
        <v>770</v>
      </c>
      <c r="C1433" s="4">
        <v>458.57</v>
      </c>
      <c r="D1433" t="s">
        <v>5365</v>
      </c>
      <c r="E1433" t="s">
        <v>293</v>
      </c>
      <c r="F1433" t="str">
        <f>VLOOKUP(B:B,'Vendor list'!A:C,3,FALSE)</f>
        <v>IT</v>
      </c>
    </row>
    <row r="1434" spans="1:6" x14ac:dyDescent="0.35">
      <c r="A1434" s="2">
        <v>44143</v>
      </c>
      <c r="B1434" t="s">
        <v>868</v>
      </c>
      <c r="C1434" s="4">
        <v>136.88999999999999</v>
      </c>
      <c r="D1434" t="s">
        <v>5366</v>
      </c>
      <c r="E1434" t="s">
        <v>293</v>
      </c>
      <c r="F1434" t="str">
        <f>VLOOKUP(B:B,'Vendor list'!A:C,3,FALSE)</f>
        <v>Marketing</v>
      </c>
    </row>
    <row r="1435" spans="1:6" x14ac:dyDescent="0.35">
      <c r="A1435" s="2">
        <v>44313</v>
      </c>
      <c r="B1435" t="s">
        <v>874</v>
      </c>
      <c r="C1435" s="4">
        <v>244.4</v>
      </c>
      <c r="D1435" t="s">
        <v>5367</v>
      </c>
      <c r="E1435" t="s">
        <v>293</v>
      </c>
      <c r="F1435" t="str">
        <f>VLOOKUP(B:B,'Vendor list'!A:C,3,FALSE)</f>
        <v>Operations</v>
      </c>
    </row>
    <row r="1436" spans="1:6" x14ac:dyDescent="0.35">
      <c r="A1436" s="2">
        <v>43709</v>
      </c>
      <c r="B1436" t="s">
        <v>735</v>
      </c>
      <c r="C1436" s="4">
        <v>278.31</v>
      </c>
      <c r="D1436" t="s">
        <v>5368</v>
      </c>
      <c r="E1436" t="s">
        <v>293</v>
      </c>
      <c r="F1436" t="str">
        <f>VLOOKUP(B:B,'Vendor list'!A:C,3,FALSE)</f>
        <v>Marketing</v>
      </c>
    </row>
    <row r="1437" spans="1:6" x14ac:dyDescent="0.35">
      <c r="A1437" s="2">
        <v>43619</v>
      </c>
      <c r="B1437" t="s">
        <v>849</v>
      </c>
      <c r="C1437" s="4">
        <v>26.38</v>
      </c>
      <c r="D1437" t="s">
        <v>5369</v>
      </c>
      <c r="E1437" t="s">
        <v>293</v>
      </c>
      <c r="F1437" t="str">
        <f>VLOOKUP(B:B,'Vendor list'!A:C,3,FALSE)</f>
        <v>Finance</v>
      </c>
    </row>
    <row r="1438" spans="1:6" x14ac:dyDescent="0.35">
      <c r="A1438" s="2">
        <v>43947</v>
      </c>
      <c r="B1438" t="s">
        <v>742</v>
      </c>
      <c r="C1438" s="4">
        <v>266.92</v>
      </c>
      <c r="D1438" t="s">
        <v>5370</v>
      </c>
      <c r="E1438" t="s">
        <v>293</v>
      </c>
      <c r="F1438" t="str">
        <f>VLOOKUP(B:B,'Vendor list'!A:C,3,FALSE)</f>
        <v>Operations</v>
      </c>
    </row>
    <row r="1439" spans="1:6" x14ac:dyDescent="0.35">
      <c r="A1439" s="2">
        <v>43488</v>
      </c>
      <c r="B1439" t="s">
        <v>711</v>
      </c>
      <c r="C1439" s="4">
        <v>25.17</v>
      </c>
      <c r="D1439" t="s">
        <v>5371</v>
      </c>
      <c r="E1439" t="s">
        <v>293</v>
      </c>
      <c r="F1439" t="str">
        <f>VLOOKUP(B:B,'Vendor list'!A:C,3,FALSE)</f>
        <v>Human Resources</v>
      </c>
    </row>
    <row r="1440" spans="1:6" x14ac:dyDescent="0.35">
      <c r="A1440" s="2">
        <v>44004</v>
      </c>
      <c r="B1440" t="s">
        <v>871</v>
      </c>
      <c r="C1440" s="4">
        <v>255.58</v>
      </c>
      <c r="D1440" t="s">
        <v>5372</v>
      </c>
      <c r="E1440" t="s">
        <v>293</v>
      </c>
      <c r="F1440" t="str">
        <f>VLOOKUP(B:B,'Vendor list'!A:C,3,FALSE)</f>
        <v>Operations</v>
      </c>
    </row>
    <row r="1441" spans="1:6" x14ac:dyDescent="0.35">
      <c r="A1441" s="2">
        <v>44485</v>
      </c>
      <c r="B1441" t="s">
        <v>763</v>
      </c>
      <c r="C1441" s="4">
        <v>3116.59</v>
      </c>
      <c r="D1441" t="s">
        <v>5373</v>
      </c>
      <c r="E1441" t="s">
        <v>293</v>
      </c>
      <c r="F1441" t="str">
        <f>VLOOKUP(B:B,'Vendor list'!A:C,3,FALSE)</f>
        <v>Finance</v>
      </c>
    </row>
    <row r="1442" spans="1:6" x14ac:dyDescent="0.35">
      <c r="A1442" s="2">
        <v>44804</v>
      </c>
      <c r="B1442" t="s">
        <v>596</v>
      </c>
      <c r="C1442" s="4">
        <v>1244.4100000000001</v>
      </c>
      <c r="D1442" t="s">
        <v>5374</v>
      </c>
      <c r="E1442" t="s">
        <v>293</v>
      </c>
      <c r="F1442" t="str">
        <f>VLOOKUP(B:B,'Vendor list'!A:C,3,FALSE)</f>
        <v>Operations</v>
      </c>
    </row>
    <row r="1443" spans="1:6" x14ac:dyDescent="0.35">
      <c r="A1443" s="2">
        <v>44533</v>
      </c>
      <c r="B1443" t="s">
        <v>706</v>
      </c>
      <c r="C1443" s="4">
        <v>420.63</v>
      </c>
      <c r="D1443" t="s">
        <v>5375</v>
      </c>
      <c r="E1443" t="s">
        <v>293</v>
      </c>
      <c r="F1443" t="str">
        <f>VLOOKUP(B:B,'Vendor list'!A:C,3,FALSE)</f>
        <v>Human Resources</v>
      </c>
    </row>
    <row r="1444" spans="1:6" x14ac:dyDescent="0.35">
      <c r="A1444" s="2">
        <v>44380</v>
      </c>
      <c r="B1444" t="s">
        <v>777</v>
      </c>
      <c r="C1444" s="4">
        <v>436.83</v>
      </c>
      <c r="D1444" t="s">
        <v>5376</v>
      </c>
      <c r="E1444" t="s">
        <v>293</v>
      </c>
      <c r="F1444" t="str">
        <f>VLOOKUP(B:B,'Vendor list'!A:C,3,FALSE)</f>
        <v>Sales</v>
      </c>
    </row>
    <row r="1445" spans="1:6" x14ac:dyDescent="0.35">
      <c r="A1445" s="2">
        <v>43649</v>
      </c>
      <c r="B1445" t="s">
        <v>806</v>
      </c>
      <c r="C1445" s="4">
        <v>6.4</v>
      </c>
      <c r="D1445" t="s">
        <v>5377</v>
      </c>
      <c r="E1445" t="s">
        <v>293</v>
      </c>
      <c r="F1445" t="str">
        <f>VLOOKUP(B:B,'Vendor list'!A:C,3,FALSE)</f>
        <v>Finance</v>
      </c>
    </row>
    <row r="1446" spans="1:6" x14ac:dyDescent="0.35">
      <c r="A1446" s="2">
        <v>44232</v>
      </c>
      <c r="B1446" t="s">
        <v>757</v>
      </c>
      <c r="C1446" s="4">
        <v>1197.51</v>
      </c>
      <c r="D1446" t="s">
        <v>5378</v>
      </c>
      <c r="E1446" t="s">
        <v>293</v>
      </c>
      <c r="F1446" t="str">
        <f>VLOOKUP(B:B,'Vendor list'!A:C,3,FALSE)</f>
        <v>Human Resources</v>
      </c>
    </row>
    <row r="1447" spans="1:6" x14ac:dyDescent="0.35">
      <c r="A1447" s="2">
        <v>43885</v>
      </c>
      <c r="B1447" t="s">
        <v>846</v>
      </c>
      <c r="C1447" s="4">
        <v>553.62</v>
      </c>
      <c r="D1447" t="s">
        <v>5379</v>
      </c>
      <c r="E1447" t="s">
        <v>293</v>
      </c>
      <c r="F1447" t="str">
        <f>VLOOKUP(B:B,'Vendor list'!A:C,3,FALSE)</f>
        <v>Finance</v>
      </c>
    </row>
    <row r="1448" spans="1:6" x14ac:dyDescent="0.35">
      <c r="A1448" s="2">
        <v>43478</v>
      </c>
      <c r="B1448" t="s">
        <v>859</v>
      </c>
      <c r="C1448" s="4">
        <v>44.22</v>
      </c>
      <c r="D1448" t="s">
        <v>5380</v>
      </c>
      <c r="E1448" t="s">
        <v>293</v>
      </c>
      <c r="F1448" t="str">
        <f>VLOOKUP(B:B,'Vendor list'!A:C,3,FALSE)</f>
        <v>IT</v>
      </c>
    </row>
    <row r="1449" spans="1:6" x14ac:dyDescent="0.35">
      <c r="A1449" s="2">
        <v>44586</v>
      </c>
      <c r="B1449" t="s">
        <v>823</v>
      </c>
      <c r="C1449" s="4">
        <v>886.15</v>
      </c>
      <c r="D1449" t="s">
        <v>5381</v>
      </c>
      <c r="E1449" t="s">
        <v>293</v>
      </c>
      <c r="F1449" t="str">
        <f>VLOOKUP(B:B,'Vendor list'!A:C,3,FALSE)</f>
        <v>Marketing</v>
      </c>
    </row>
    <row r="1450" spans="1:6" x14ac:dyDescent="0.35">
      <c r="A1450" s="2">
        <v>44592</v>
      </c>
      <c r="B1450" t="s">
        <v>546</v>
      </c>
      <c r="C1450" s="4">
        <v>4697.5</v>
      </c>
      <c r="D1450" t="s">
        <v>5382</v>
      </c>
      <c r="E1450" t="s">
        <v>293</v>
      </c>
      <c r="F1450" t="str">
        <f>VLOOKUP(B:B,'Vendor list'!A:C,3,FALSE)</f>
        <v>Marketing</v>
      </c>
    </row>
    <row r="1451" spans="1:6" x14ac:dyDescent="0.35">
      <c r="A1451" s="2">
        <v>44501</v>
      </c>
      <c r="B1451" t="s">
        <v>569</v>
      </c>
      <c r="C1451" s="4">
        <v>85.02</v>
      </c>
      <c r="D1451" t="s">
        <v>5383</v>
      </c>
      <c r="E1451" t="s">
        <v>293</v>
      </c>
      <c r="F1451" t="str">
        <f>VLOOKUP(B:B,'Vendor list'!A:C,3,FALSE)</f>
        <v>Human Resources</v>
      </c>
    </row>
    <row r="1452" spans="1:6" x14ac:dyDescent="0.35">
      <c r="A1452" s="2">
        <v>44177</v>
      </c>
      <c r="B1452" t="s">
        <v>568</v>
      </c>
      <c r="C1452" s="4">
        <v>175.29</v>
      </c>
      <c r="D1452" t="s">
        <v>5384</v>
      </c>
      <c r="E1452" t="s">
        <v>293</v>
      </c>
      <c r="F1452" t="str">
        <f>VLOOKUP(B:B,'Vendor list'!A:C,3,FALSE)</f>
        <v>Human Resources</v>
      </c>
    </row>
    <row r="1453" spans="1:6" x14ac:dyDescent="0.35">
      <c r="A1453" s="2">
        <v>43490</v>
      </c>
      <c r="B1453" t="s">
        <v>824</v>
      </c>
      <c r="C1453" s="4">
        <v>196.74</v>
      </c>
      <c r="D1453" t="s">
        <v>5385</v>
      </c>
      <c r="E1453" t="s">
        <v>293</v>
      </c>
      <c r="F1453" t="str">
        <f>VLOOKUP(B:B,'Vendor list'!A:C,3,FALSE)</f>
        <v>Marketing</v>
      </c>
    </row>
    <row r="1454" spans="1:6" x14ac:dyDescent="0.35">
      <c r="A1454" s="2">
        <v>43496</v>
      </c>
      <c r="B1454" t="s">
        <v>557</v>
      </c>
      <c r="C1454" s="4">
        <v>828.28</v>
      </c>
      <c r="D1454" t="s">
        <v>5386</v>
      </c>
      <c r="E1454" t="s">
        <v>293</v>
      </c>
      <c r="F1454" t="str">
        <f>VLOOKUP(B:B,'Vendor list'!A:C,3,FALSE)</f>
        <v>Operations</v>
      </c>
    </row>
    <row r="1455" spans="1:6" x14ac:dyDescent="0.35">
      <c r="A1455" s="2">
        <v>43787</v>
      </c>
      <c r="B1455" t="s">
        <v>881</v>
      </c>
      <c r="C1455" s="4">
        <v>8.6199999999999992</v>
      </c>
      <c r="D1455" t="s">
        <v>5387</v>
      </c>
      <c r="E1455" t="s">
        <v>293</v>
      </c>
      <c r="F1455" t="str">
        <f>VLOOKUP(B:B,'Vendor list'!A:C,3,FALSE)</f>
        <v>Operations</v>
      </c>
    </row>
    <row r="1456" spans="1:6" x14ac:dyDescent="0.35">
      <c r="A1456" s="2">
        <v>44358</v>
      </c>
      <c r="B1456" t="s">
        <v>587</v>
      </c>
      <c r="C1456" s="4">
        <v>596.65</v>
      </c>
      <c r="D1456" t="s">
        <v>5388</v>
      </c>
      <c r="E1456" t="s">
        <v>293</v>
      </c>
      <c r="F1456" t="str">
        <f>VLOOKUP(B:B,'Vendor list'!A:C,3,FALSE)</f>
        <v>Sales</v>
      </c>
    </row>
    <row r="1457" spans="1:6" x14ac:dyDescent="0.35">
      <c r="A1457" s="2">
        <v>44773</v>
      </c>
      <c r="B1457" t="s">
        <v>866</v>
      </c>
      <c r="C1457" s="4">
        <v>162.31</v>
      </c>
      <c r="D1457" t="s">
        <v>5389</v>
      </c>
      <c r="E1457" t="s">
        <v>293</v>
      </c>
      <c r="F1457" t="str">
        <f>VLOOKUP(B:B,'Vendor list'!A:C,3,FALSE)</f>
        <v>Marketing</v>
      </c>
    </row>
    <row r="1458" spans="1:6" x14ac:dyDescent="0.35">
      <c r="A1458" s="2">
        <v>44018</v>
      </c>
      <c r="B1458" t="s">
        <v>757</v>
      </c>
      <c r="C1458" s="4">
        <v>215.82</v>
      </c>
      <c r="D1458" t="s">
        <v>5390</v>
      </c>
      <c r="E1458" t="s">
        <v>293</v>
      </c>
      <c r="F1458" t="str">
        <f>VLOOKUP(B:B,'Vendor list'!A:C,3,FALSE)</f>
        <v>Human Resources</v>
      </c>
    </row>
    <row r="1459" spans="1:6" x14ac:dyDescent="0.35">
      <c r="A1459" s="2">
        <v>44723</v>
      </c>
      <c r="B1459" t="s">
        <v>788</v>
      </c>
      <c r="C1459" s="4">
        <v>1805.56</v>
      </c>
      <c r="D1459" t="s">
        <v>5391</v>
      </c>
      <c r="E1459" t="s">
        <v>293</v>
      </c>
      <c r="F1459" t="str">
        <f>VLOOKUP(B:B,'Vendor list'!A:C,3,FALSE)</f>
        <v>Operations</v>
      </c>
    </row>
    <row r="1460" spans="1:6" x14ac:dyDescent="0.35">
      <c r="A1460" s="2">
        <v>44378</v>
      </c>
      <c r="B1460" t="s">
        <v>585</v>
      </c>
      <c r="C1460" s="4">
        <v>171.02</v>
      </c>
      <c r="D1460" t="s">
        <v>5392</v>
      </c>
      <c r="E1460" t="s">
        <v>293</v>
      </c>
      <c r="F1460" t="str">
        <f>VLOOKUP(B:B,'Vendor list'!A:C,3,FALSE)</f>
        <v>Sales</v>
      </c>
    </row>
    <row r="1461" spans="1:6" x14ac:dyDescent="0.35">
      <c r="A1461" s="2">
        <v>43477</v>
      </c>
      <c r="B1461" t="s">
        <v>717</v>
      </c>
      <c r="C1461" s="4">
        <v>242.47</v>
      </c>
      <c r="D1461" t="s">
        <v>5393</v>
      </c>
      <c r="E1461" t="s">
        <v>293</v>
      </c>
      <c r="F1461" t="str">
        <f>VLOOKUP(B:B,'Vendor list'!A:C,3,FALSE)</f>
        <v>Finance</v>
      </c>
    </row>
    <row r="1462" spans="1:6" x14ac:dyDescent="0.35">
      <c r="A1462" s="2">
        <v>43467</v>
      </c>
      <c r="B1462" t="s">
        <v>814</v>
      </c>
      <c r="C1462" s="4">
        <v>44.12</v>
      </c>
      <c r="D1462" t="s">
        <v>5394</v>
      </c>
      <c r="E1462" t="s">
        <v>293</v>
      </c>
      <c r="F1462" t="str">
        <f>VLOOKUP(B:B,'Vendor list'!A:C,3,FALSE)</f>
        <v>IT</v>
      </c>
    </row>
    <row r="1463" spans="1:6" x14ac:dyDescent="0.35">
      <c r="A1463" s="2">
        <v>44148</v>
      </c>
      <c r="B1463" t="s">
        <v>770</v>
      </c>
      <c r="C1463" s="4">
        <v>279.85000000000002</v>
      </c>
      <c r="D1463" t="s">
        <v>5395</v>
      </c>
      <c r="E1463" t="s">
        <v>293</v>
      </c>
      <c r="F1463" t="str">
        <f>VLOOKUP(B:B,'Vendor list'!A:C,3,FALSE)</f>
        <v>IT</v>
      </c>
    </row>
    <row r="1464" spans="1:6" x14ac:dyDescent="0.35">
      <c r="A1464" s="2">
        <v>44565</v>
      </c>
      <c r="B1464" t="s">
        <v>588</v>
      </c>
      <c r="C1464" s="4">
        <v>107.18</v>
      </c>
      <c r="D1464" t="s">
        <v>5396</v>
      </c>
      <c r="E1464" t="s">
        <v>293</v>
      </c>
      <c r="F1464" t="str">
        <f>VLOOKUP(B:B,'Vendor list'!A:C,3,FALSE)</f>
        <v>Sales</v>
      </c>
    </row>
    <row r="1465" spans="1:6" x14ac:dyDescent="0.35">
      <c r="A1465" s="2">
        <v>44804</v>
      </c>
      <c r="B1465" t="s">
        <v>601</v>
      </c>
      <c r="C1465" s="4">
        <v>170.65</v>
      </c>
      <c r="D1465" t="s">
        <v>5397</v>
      </c>
      <c r="E1465" t="s">
        <v>293</v>
      </c>
      <c r="F1465" t="str">
        <f>VLOOKUP(B:B,'Vendor list'!A:C,3,FALSE)</f>
        <v>Operations</v>
      </c>
    </row>
    <row r="1466" spans="1:6" x14ac:dyDescent="0.35">
      <c r="A1466" s="2">
        <v>44079</v>
      </c>
      <c r="B1466" t="s">
        <v>794</v>
      </c>
      <c r="C1466" s="4">
        <v>462.16</v>
      </c>
      <c r="D1466" t="s">
        <v>5398</v>
      </c>
      <c r="E1466" t="s">
        <v>293</v>
      </c>
      <c r="F1466" t="str">
        <f>VLOOKUP(B:B,'Vendor list'!A:C,3,FALSE)</f>
        <v>Human Resources</v>
      </c>
    </row>
    <row r="1467" spans="1:6" x14ac:dyDescent="0.35">
      <c r="A1467" s="2">
        <v>44465</v>
      </c>
      <c r="B1467" t="s">
        <v>791</v>
      </c>
      <c r="C1467" s="4">
        <v>354.52</v>
      </c>
      <c r="D1467" t="s">
        <v>5399</v>
      </c>
      <c r="E1467" t="s">
        <v>293</v>
      </c>
      <c r="F1467" t="str">
        <f>VLOOKUP(B:B,'Vendor list'!A:C,3,FALSE)</f>
        <v>Operations</v>
      </c>
    </row>
    <row r="1468" spans="1:6" x14ac:dyDescent="0.35">
      <c r="A1468" s="2">
        <v>44707</v>
      </c>
      <c r="B1468" t="s">
        <v>778</v>
      </c>
      <c r="C1468" s="4">
        <v>249.91</v>
      </c>
      <c r="D1468" t="s">
        <v>5400</v>
      </c>
      <c r="E1468" t="s">
        <v>293</v>
      </c>
      <c r="F1468" t="str">
        <f>VLOOKUP(B:B,'Vendor list'!A:C,3,FALSE)</f>
        <v>Marketing</v>
      </c>
    </row>
    <row r="1469" spans="1:6" x14ac:dyDescent="0.35">
      <c r="A1469" s="2">
        <v>44241</v>
      </c>
      <c r="B1469" t="s">
        <v>734</v>
      </c>
      <c r="C1469" s="4">
        <v>452.47</v>
      </c>
      <c r="D1469" t="s">
        <v>5401</v>
      </c>
      <c r="E1469" t="s">
        <v>293</v>
      </c>
      <c r="F1469" t="str">
        <f>VLOOKUP(B:B,'Vendor list'!A:C,3,FALSE)</f>
        <v>Marketing</v>
      </c>
    </row>
    <row r="1470" spans="1:6" x14ac:dyDescent="0.35">
      <c r="A1470" s="2">
        <v>43909</v>
      </c>
      <c r="B1470" t="s">
        <v>895</v>
      </c>
      <c r="C1470" s="4">
        <v>1834.79</v>
      </c>
      <c r="D1470" t="s">
        <v>5402</v>
      </c>
      <c r="E1470" t="s">
        <v>293</v>
      </c>
      <c r="F1470" t="str">
        <f>VLOOKUP(B:B,'Vendor list'!A:C,3,FALSE)</f>
        <v>Finance</v>
      </c>
    </row>
    <row r="1471" spans="1:6" x14ac:dyDescent="0.35">
      <c r="A1471" s="2">
        <v>44905</v>
      </c>
      <c r="B1471" t="s">
        <v>816</v>
      </c>
      <c r="C1471" s="4">
        <v>121.93</v>
      </c>
      <c r="D1471" t="s">
        <v>5403</v>
      </c>
      <c r="E1471" t="s">
        <v>293</v>
      </c>
      <c r="F1471" t="str">
        <f>VLOOKUP(B:B,'Vendor list'!A:C,3,FALSE)</f>
        <v>IT</v>
      </c>
    </row>
    <row r="1472" spans="1:6" x14ac:dyDescent="0.35">
      <c r="A1472" s="2">
        <v>43634</v>
      </c>
      <c r="B1472" t="s">
        <v>792</v>
      </c>
      <c r="C1472" s="4">
        <v>771.12</v>
      </c>
      <c r="D1472" t="s">
        <v>5404</v>
      </c>
      <c r="E1472" t="s">
        <v>293</v>
      </c>
      <c r="F1472" t="str">
        <f>VLOOKUP(B:B,'Vendor list'!A:C,3,FALSE)</f>
        <v>Operations</v>
      </c>
    </row>
    <row r="1473" spans="1:6" x14ac:dyDescent="0.35">
      <c r="A1473" s="2">
        <v>44077</v>
      </c>
      <c r="B1473" t="s">
        <v>552</v>
      </c>
      <c r="C1473" s="4">
        <v>348.08</v>
      </c>
      <c r="D1473" t="s">
        <v>5405</v>
      </c>
      <c r="E1473" t="s">
        <v>293</v>
      </c>
      <c r="F1473" t="str">
        <f>VLOOKUP(B:B,'Vendor list'!A:C,3,FALSE)</f>
        <v>Operations</v>
      </c>
    </row>
    <row r="1474" spans="1:6" x14ac:dyDescent="0.35">
      <c r="A1474" s="2">
        <v>43477</v>
      </c>
      <c r="B1474" t="s">
        <v>848</v>
      </c>
      <c r="C1474" s="4">
        <v>853.17</v>
      </c>
      <c r="D1474" t="s">
        <v>5406</v>
      </c>
      <c r="E1474" t="s">
        <v>293</v>
      </c>
      <c r="F1474" t="str">
        <f>VLOOKUP(B:B,'Vendor list'!A:C,3,FALSE)</f>
        <v>Finance</v>
      </c>
    </row>
    <row r="1475" spans="1:6" x14ac:dyDescent="0.35">
      <c r="A1475" s="2">
        <v>43702</v>
      </c>
      <c r="B1475" t="s">
        <v>598</v>
      </c>
      <c r="C1475" s="4">
        <v>848.71</v>
      </c>
      <c r="D1475" t="s">
        <v>5407</v>
      </c>
      <c r="E1475" t="s">
        <v>293</v>
      </c>
      <c r="F1475" t="str">
        <f>VLOOKUP(B:B,'Vendor list'!A:C,3,FALSE)</f>
        <v>Operations</v>
      </c>
    </row>
    <row r="1476" spans="1:6" x14ac:dyDescent="0.35">
      <c r="A1476" s="2">
        <v>43918</v>
      </c>
      <c r="B1476" t="s">
        <v>539</v>
      </c>
      <c r="C1476" s="4">
        <v>842.23</v>
      </c>
      <c r="D1476" t="s">
        <v>5408</v>
      </c>
      <c r="E1476" t="s">
        <v>293</v>
      </c>
      <c r="F1476" t="str">
        <f>VLOOKUP(B:B,'Vendor list'!A:C,3,FALSE)</f>
        <v>IT</v>
      </c>
    </row>
    <row r="1477" spans="1:6" x14ac:dyDescent="0.35">
      <c r="A1477" s="2">
        <v>44583</v>
      </c>
      <c r="B1477" t="s">
        <v>868</v>
      </c>
      <c r="C1477" s="4">
        <v>1182.75</v>
      </c>
      <c r="D1477" t="s">
        <v>5409</v>
      </c>
      <c r="E1477" t="s">
        <v>293</v>
      </c>
      <c r="F1477" t="str">
        <f>VLOOKUP(B:B,'Vendor list'!A:C,3,FALSE)</f>
        <v>Marketing</v>
      </c>
    </row>
    <row r="1478" spans="1:6" x14ac:dyDescent="0.35">
      <c r="A1478" s="2">
        <v>43582</v>
      </c>
      <c r="B1478" t="s">
        <v>789</v>
      </c>
      <c r="C1478" s="4">
        <v>129.32</v>
      </c>
      <c r="D1478" t="s">
        <v>5410</v>
      </c>
      <c r="E1478" t="s">
        <v>293</v>
      </c>
      <c r="F1478" t="str">
        <f>VLOOKUP(B:B,'Vendor list'!A:C,3,FALSE)</f>
        <v>Operations</v>
      </c>
    </row>
    <row r="1479" spans="1:6" x14ac:dyDescent="0.35">
      <c r="A1479" s="2">
        <v>44794</v>
      </c>
      <c r="B1479" t="s">
        <v>796</v>
      </c>
      <c r="C1479" s="4">
        <v>857.36</v>
      </c>
      <c r="D1479" t="s">
        <v>5411</v>
      </c>
      <c r="E1479" t="s">
        <v>293</v>
      </c>
      <c r="F1479" t="str">
        <f>VLOOKUP(B:B,'Vendor list'!A:C,3,FALSE)</f>
        <v>Human Resources</v>
      </c>
    </row>
    <row r="1480" spans="1:6" x14ac:dyDescent="0.35">
      <c r="A1480" s="2">
        <v>44076</v>
      </c>
      <c r="B1480" t="s">
        <v>861</v>
      </c>
      <c r="C1480" s="4">
        <v>470.11</v>
      </c>
      <c r="D1480" t="s">
        <v>5412</v>
      </c>
      <c r="E1480" t="s">
        <v>293</v>
      </c>
      <c r="F1480" t="str">
        <f>VLOOKUP(B:B,'Vendor list'!A:C,3,FALSE)</f>
        <v>Sales</v>
      </c>
    </row>
    <row r="1481" spans="1:6" x14ac:dyDescent="0.35">
      <c r="A1481" s="2">
        <v>43496</v>
      </c>
      <c r="B1481" t="s">
        <v>567</v>
      </c>
      <c r="C1481" s="4">
        <v>412.44</v>
      </c>
      <c r="D1481" t="s">
        <v>5413</v>
      </c>
      <c r="E1481" t="s">
        <v>293</v>
      </c>
      <c r="F1481" t="str">
        <f>VLOOKUP(B:B,'Vendor list'!A:C,3,FALSE)</f>
        <v>Human Resources</v>
      </c>
    </row>
    <row r="1482" spans="1:6" x14ac:dyDescent="0.35">
      <c r="A1482" s="2">
        <v>43725</v>
      </c>
      <c r="B1482" t="s">
        <v>853</v>
      </c>
      <c r="C1482" s="4">
        <v>38.08</v>
      </c>
      <c r="D1482" t="s">
        <v>5414</v>
      </c>
      <c r="E1482" t="s">
        <v>293</v>
      </c>
      <c r="F1482" t="str">
        <f>VLOOKUP(B:B,'Vendor list'!A:C,3,FALSE)</f>
        <v>Finance</v>
      </c>
    </row>
    <row r="1483" spans="1:6" x14ac:dyDescent="0.35">
      <c r="A1483" s="2">
        <v>44662</v>
      </c>
      <c r="B1483" t="s">
        <v>893</v>
      </c>
      <c r="C1483" s="4">
        <v>323.60000000000002</v>
      </c>
      <c r="D1483" t="s">
        <v>5415</v>
      </c>
      <c r="E1483" t="s">
        <v>293</v>
      </c>
      <c r="F1483" t="str">
        <f>VLOOKUP(B:B,'Vendor list'!A:C,3,FALSE)</f>
        <v>Finance</v>
      </c>
    </row>
    <row r="1484" spans="1:6" x14ac:dyDescent="0.35">
      <c r="A1484" s="2">
        <v>43796</v>
      </c>
      <c r="B1484" t="s">
        <v>859</v>
      </c>
      <c r="C1484" s="4">
        <v>28.71</v>
      </c>
      <c r="D1484" t="s">
        <v>5416</v>
      </c>
      <c r="E1484" t="s">
        <v>293</v>
      </c>
      <c r="F1484" t="str">
        <f>VLOOKUP(B:B,'Vendor list'!A:C,3,FALSE)</f>
        <v>IT</v>
      </c>
    </row>
    <row r="1485" spans="1:6" x14ac:dyDescent="0.35">
      <c r="A1485" s="2">
        <v>43599</v>
      </c>
      <c r="B1485" t="s">
        <v>880</v>
      </c>
      <c r="C1485" s="4">
        <v>86.49</v>
      </c>
      <c r="D1485" t="s">
        <v>5417</v>
      </c>
      <c r="E1485" t="s">
        <v>293</v>
      </c>
      <c r="F1485" t="str">
        <f>VLOOKUP(B:B,'Vendor list'!A:C,3,FALSE)</f>
        <v>Operations</v>
      </c>
    </row>
    <row r="1486" spans="1:6" x14ac:dyDescent="0.35">
      <c r="A1486" s="2">
        <v>44427</v>
      </c>
      <c r="B1486" t="s">
        <v>847</v>
      </c>
      <c r="C1486" s="4">
        <v>413.29</v>
      </c>
      <c r="D1486" t="s">
        <v>5418</v>
      </c>
      <c r="E1486" t="s">
        <v>293</v>
      </c>
      <c r="F1486" t="str">
        <f>VLOOKUP(B:B,'Vendor list'!A:C,3,FALSE)</f>
        <v>Finance</v>
      </c>
    </row>
    <row r="1487" spans="1:6" x14ac:dyDescent="0.35">
      <c r="A1487" s="2">
        <v>44272</v>
      </c>
      <c r="B1487" t="s">
        <v>820</v>
      </c>
      <c r="C1487" s="4">
        <v>349.93</v>
      </c>
      <c r="D1487" t="s">
        <v>5419</v>
      </c>
      <c r="E1487" t="s">
        <v>293</v>
      </c>
      <c r="F1487" t="str">
        <f>VLOOKUP(B:B,'Vendor list'!A:C,3,FALSE)</f>
        <v>Sales</v>
      </c>
    </row>
    <row r="1488" spans="1:6" x14ac:dyDescent="0.35">
      <c r="A1488" s="2">
        <v>43636</v>
      </c>
      <c r="B1488" t="s">
        <v>553</v>
      </c>
      <c r="C1488" s="4">
        <v>466.56</v>
      </c>
      <c r="D1488" t="s">
        <v>5420</v>
      </c>
      <c r="E1488" t="s">
        <v>293</v>
      </c>
      <c r="F1488" t="str">
        <f>VLOOKUP(B:B,'Vendor list'!A:C,3,FALSE)</f>
        <v>Operations</v>
      </c>
    </row>
    <row r="1489" spans="1:6" x14ac:dyDescent="0.35">
      <c r="A1489" s="2">
        <v>44650</v>
      </c>
      <c r="B1489" t="s">
        <v>550</v>
      </c>
      <c r="C1489" s="4">
        <v>239.31</v>
      </c>
      <c r="D1489" t="s">
        <v>5421</v>
      </c>
      <c r="E1489" t="s">
        <v>293</v>
      </c>
      <c r="F1489" t="str">
        <f>VLOOKUP(B:B,'Vendor list'!A:C,3,FALSE)</f>
        <v>Marketing</v>
      </c>
    </row>
    <row r="1490" spans="1:6" x14ac:dyDescent="0.35">
      <c r="A1490" s="2">
        <v>43534</v>
      </c>
      <c r="B1490" t="s">
        <v>709</v>
      </c>
      <c r="C1490" s="4">
        <v>1335.12</v>
      </c>
      <c r="D1490" t="s">
        <v>5422</v>
      </c>
      <c r="E1490" t="s">
        <v>293</v>
      </c>
      <c r="F1490" t="str">
        <f>VLOOKUP(B:B,'Vendor list'!A:C,3,FALSE)</f>
        <v>Human Resources</v>
      </c>
    </row>
    <row r="1491" spans="1:6" x14ac:dyDescent="0.35">
      <c r="A1491" s="2">
        <v>44414</v>
      </c>
      <c r="B1491" t="s">
        <v>850</v>
      </c>
      <c r="C1491" s="4">
        <v>447.5</v>
      </c>
      <c r="D1491" t="s">
        <v>5423</v>
      </c>
      <c r="E1491" t="s">
        <v>293</v>
      </c>
      <c r="F1491" t="str">
        <f>VLOOKUP(B:B,'Vendor list'!A:C,3,FALSE)</f>
        <v>Finance</v>
      </c>
    </row>
    <row r="1492" spans="1:6" x14ac:dyDescent="0.35">
      <c r="A1492" s="2">
        <v>44800</v>
      </c>
      <c r="B1492" t="s">
        <v>760</v>
      </c>
      <c r="C1492" s="4">
        <v>244.05</v>
      </c>
      <c r="D1492" t="s">
        <v>5424</v>
      </c>
      <c r="E1492" t="s">
        <v>293</v>
      </c>
      <c r="F1492" t="str">
        <f>VLOOKUP(B:B,'Vendor list'!A:C,3,FALSE)</f>
        <v>Finance</v>
      </c>
    </row>
    <row r="1493" spans="1:6" x14ac:dyDescent="0.35">
      <c r="A1493" s="2">
        <v>44454</v>
      </c>
      <c r="B1493" t="s">
        <v>744</v>
      </c>
      <c r="C1493" s="4">
        <v>975.46</v>
      </c>
      <c r="D1493" t="s">
        <v>5425</v>
      </c>
      <c r="E1493" t="s">
        <v>293</v>
      </c>
      <c r="F1493" t="str">
        <f>VLOOKUP(B:B,'Vendor list'!A:C,3,FALSE)</f>
        <v>Operations</v>
      </c>
    </row>
    <row r="1494" spans="1:6" x14ac:dyDescent="0.35">
      <c r="A1494" s="2">
        <v>43725</v>
      </c>
      <c r="B1494" t="s">
        <v>537</v>
      </c>
      <c r="C1494" s="4">
        <v>120.4</v>
      </c>
      <c r="D1494" t="s">
        <v>5426</v>
      </c>
      <c r="E1494" t="s">
        <v>293</v>
      </c>
      <c r="F1494" t="str">
        <f>VLOOKUP(B:B,'Vendor list'!A:C,3,FALSE)</f>
        <v>IT</v>
      </c>
    </row>
    <row r="1495" spans="1:6" x14ac:dyDescent="0.35">
      <c r="A1495" s="2">
        <v>43573</v>
      </c>
      <c r="B1495" t="s">
        <v>553</v>
      </c>
      <c r="C1495" s="4">
        <v>874.91</v>
      </c>
      <c r="D1495" t="s">
        <v>5427</v>
      </c>
      <c r="E1495" t="s">
        <v>293</v>
      </c>
      <c r="F1495" t="str">
        <f>VLOOKUP(B:B,'Vendor list'!A:C,3,FALSE)</f>
        <v>Operations</v>
      </c>
    </row>
    <row r="1496" spans="1:6" x14ac:dyDescent="0.35">
      <c r="A1496" s="2">
        <v>44324</v>
      </c>
      <c r="B1496" t="s">
        <v>555</v>
      </c>
      <c r="C1496" s="4">
        <v>321.94</v>
      </c>
      <c r="D1496" t="s">
        <v>5428</v>
      </c>
      <c r="E1496" t="s">
        <v>293</v>
      </c>
      <c r="F1496" t="str">
        <f>VLOOKUP(B:B,'Vendor list'!A:C,3,FALSE)</f>
        <v>Operations</v>
      </c>
    </row>
    <row r="1497" spans="1:6" x14ac:dyDescent="0.35">
      <c r="A1497" s="2">
        <v>44079</v>
      </c>
      <c r="B1497" t="s">
        <v>556</v>
      </c>
      <c r="C1497" s="4">
        <v>163.61000000000001</v>
      </c>
      <c r="D1497" t="s">
        <v>5429</v>
      </c>
      <c r="E1497" t="s">
        <v>293</v>
      </c>
      <c r="F1497" t="str">
        <f>VLOOKUP(B:B,'Vendor list'!A:C,3,FALSE)</f>
        <v>Operations</v>
      </c>
    </row>
    <row r="1498" spans="1:6" x14ac:dyDescent="0.35">
      <c r="A1498" s="2">
        <v>43864</v>
      </c>
      <c r="B1498" t="s">
        <v>827</v>
      </c>
      <c r="C1498" s="4">
        <v>489.81</v>
      </c>
      <c r="D1498" t="s">
        <v>5430</v>
      </c>
      <c r="E1498" t="s">
        <v>293</v>
      </c>
      <c r="F1498" t="str">
        <f>VLOOKUP(B:B,'Vendor list'!A:C,3,FALSE)</f>
        <v>Operations</v>
      </c>
    </row>
    <row r="1499" spans="1:6" x14ac:dyDescent="0.35">
      <c r="A1499" s="2">
        <v>43498</v>
      </c>
      <c r="B1499" t="s">
        <v>891</v>
      </c>
      <c r="C1499" s="4">
        <v>493.06</v>
      </c>
      <c r="D1499" t="s">
        <v>5431</v>
      </c>
      <c r="E1499" t="s">
        <v>293</v>
      </c>
      <c r="F1499" t="str">
        <f>VLOOKUP(B:B,'Vendor list'!A:C,3,FALSE)</f>
        <v>Finance</v>
      </c>
    </row>
    <row r="1500" spans="1:6" x14ac:dyDescent="0.35">
      <c r="A1500" s="2">
        <v>44359</v>
      </c>
      <c r="B1500" t="s">
        <v>875</v>
      </c>
      <c r="C1500" s="4">
        <v>872.17</v>
      </c>
      <c r="D1500" t="s">
        <v>5432</v>
      </c>
      <c r="E1500" t="s">
        <v>293</v>
      </c>
      <c r="F1500" t="str">
        <f>VLOOKUP(B:B,'Vendor list'!A:C,3,FALSE)</f>
        <v>Operations</v>
      </c>
    </row>
    <row r="1501" spans="1:6" x14ac:dyDescent="0.35">
      <c r="A1501" s="2">
        <v>43559</v>
      </c>
      <c r="B1501" t="s">
        <v>805</v>
      </c>
      <c r="C1501" s="4">
        <v>851.25</v>
      </c>
      <c r="D1501" t="s">
        <v>5433</v>
      </c>
      <c r="E1501" t="s">
        <v>293</v>
      </c>
      <c r="F1501" t="str">
        <f>VLOOKUP(B:B,'Vendor list'!A:C,3,FALSE)</f>
        <v>Finance</v>
      </c>
    </row>
    <row r="1502" spans="1:6" x14ac:dyDescent="0.35">
      <c r="A1502" s="2">
        <v>43632</v>
      </c>
      <c r="B1502" t="s">
        <v>855</v>
      </c>
      <c r="C1502" s="4">
        <v>3060.83</v>
      </c>
      <c r="D1502" t="s">
        <v>5434</v>
      </c>
      <c r="E1502" t="s">
        <v>293</v>
      </c>
      <c r="F1502" t="str">
        <f>VLOOKUP(B:B,'Vendor list'!A:C,3,FALSE)</f>
        <v>Finance</v>
      </c>
    </row>
    <row r="1503" spans="1:6" x14ac:dyDescent="0.35">
      <c r="A1503" s="2">
        <v>43526</v>
      </c>
      <c r="B1503" t="s">
        <v>707</v>
      </c>
      <c r="C1503" s="4">
        <v>2109.34</v>
      </c>
      <c r="D1503" t="s">
        <v>5435</v>
      </c>
      <c r="E1503" t="s">
        <v>293</v>
      </c>
      <c r="F1503" t="str">
        <f>VLOOKUP(B:B,'Vendor list'!A:C,3,FALSE)</f>
        <v>Human Resources</v>
      </c>
    </row>
    <row r="1504" spans="1:6" x14ac:dyDescent="0.35">
      <c r="A1504" s="2">
        <v>43632</v>
      </c>
      <c r="B1504" t="s">
        <v>851</v>
      </c>
      <c r="C1504" s="4">
        <v>397.19</v>
      </c>
      <c r="D1504" t="s">
        <v>5436</v>
      </c>
      <c r="E1504" t="s">
        <v>293</v>
      </c>
      <c r="F1504" t="str">
        <f>VLOOKUP(B:B,'Vendor list'!A:C,3,FALSE)</f>
        <v>Finance</v>
      </c>
    </row>
    <row r="1505" spans="1:6" x14ac:dyDescent="0.35">
      <c r="A1505" s="2">
        <v>43467</v>
      </c>
      <c r="B1505" t="s">
        <v>889</v>
      </c>
      <c r="C1505" s="4">
        <v>461.98</v>
      </c>
      <c r="D1505" t="s">
        <v>5437</v>
      </c>
      <c r="E1505" t="s">
        <v>293</v>
      </c>
      <c r="F1505" t="str">
        <f>VLOOKUP(B:B,'Vendor list'!A:C,3,FALSE)</f>
        <v>Human Resources</v>
      </c>
    </row>
    <row r="1506" spans="1:6" x14ac:dyDescent="0.35">
      <c r="A1506" s="2">
        <v>44560</v>
      </c>
      <c r="B1506" t="s">
        <v>774</v>
      </c>
      <c r="C1506" s="4">
        <v>133.83000000000001</v>
      </c>
      <c r="D1506" t="s">
        <v>5438</v>
      </c>
      <c r="E1506" t="s">
        <v>293</v>
      </c>
      <c r="F1506" t="str">
        <f>VLOOKUP(B:B,'Vendor list'!A:C,3,FALSE)</f>
        <v>Sales</v>
      </c>
    </row>
    <row r="1507" spans="1:6" x14ac:dyDescent="0.35">
      <c r="A1507" s="2">
        <v>44237</v>
      </c>
      <c r="B1507" t="s">
        <v>587</v>
      </c>
      <c r="C1507" s="4">
        <v>4431.16</v>
      </c>
      <c r="D1507" t="s">
        <v>5439</v>
      </c>
      <c r="E1507" t="s">
        <v>293</v>
      </c>
      <c r="F1507" t="str">
        <f>VLOOKUP(B:B,'Vendor list'!A:C,3,FALSE)</f>
        <v>Sales</v>
      </c>
    </row>
    <row r="1508" spans="1:6" x14ac:dyDescent="0.35">
      <c r="A1508" s="2">
        <v>44641</v>
      </c>
      <c r="B1508" t="s">
        <v>587</v>
      </c>
      <c r="C1508" s="4">
        <v>453.1</v>
      </c>
      <c r="D1508" t="s">
        <v>5440</v>
      </c>
      <c r="E1508" t="s">
        <v>293</v>
      </c>
      <c r="F1508" t="str">
        <f>VLOOKUP(B:B,'Vendor list'!A:C,3,FALSE)</f>
        <v>Sales</v>
      </c>
    </row>
    <row r="1509" spans="1:6" x14ac:dyDescent="0.35">
      <c r="A1509" s="2">
        <v>44484</v>
      </c>
      <c r="B1509" t="s">
        <v>758</v>
      </c>
      <c r="C1509" s="4">
        <v>649.29999999999995</v>
      </c>
      <c r="D1509" t="s">
        <v>5441</v>
      </c>
      <c r="E1509" t="s">
        <v>293</v>
      </c>
      <c r="F1509" t="str">
        <f>VLOOKUP(B:B,'Vendor list'!A:C,3,FALSE)</f>
        <v>Finance</v>
      </c>
    </row>
    <row r="1510" spans="1:6" x14ac:dyDescent="0.35">
      <c r="A1510" s="2">
        <v>44368</v>
      </c>
      <c r="B1510" t="s">
        <v>876</v>
      </c>
      <c r="C1510" s="4">
        <v>274.88</v>
      </c>
      <c r="D1510" t="s">
        <v>5442</v>
      </c>
      <c r="E1510" t="s">
        <v>293</v>
      </c>
      <c r="F1510" t="str">
        <f>VLOOKUP(B:B,'Vendor list'!A:C,3,FALSE)</f>
        <v>Operations</v>
      </c>
    </row>
    <row r="1511" spans="1:6" x14ac:dyDescent="0.35">
      <c r="A1511" s="2">
        <v>44043</v>
      </c>
      <c r="B1511" t="s">
        <v>812</v>
      </c>
      <c r="C1511" s="4">
        <v>407.67</v>
      </c>
      <c r="D1511" t="s">
        <v>5443</v>
      </c>
      <c r="E1511" t="s">
        <v>293</v>
      </c>
      <c r="F1511" t="str">
        <f>VLOOKUP(B:B,'Vendor list'!A:C,3,FALSE)</f>
        <v>IT</v>
      </c>
    </row>
    <row r="1512" spans="1:6" x14ac:dyDescent="0.35">
      <c r="A1512" s="2">
        <v>44817</v>
      </c>
      <c r="B1512" t="s">
        <v>590</v>
      </c>
      <c r="C1512" s="4">
        <v>330.11</v>
      </c>
      <c r="D1512" t="s">
        <v>5444</v>
      </c>
      <c r="E1512" t="s">
        <v>293</v>
      </c>
      <c r="F1512" t="str">
        <f>VLOOKUP(B:B,'Vendor list'!A:C,3,FALSE)</f>
        <v>Marketing</v>
      </c>
    </row>
    <row r="1513" spans="1:6" x14ac:dyDescent="0.35">
      <c r="A1513" s="2">
        <v>43516</v>
      </c>
      <c r="B1513" t="s">
        <v>848</v>
      </c>
      <c r="C1513" s="4">
        <v>241.14</v>
      </c>
      <c r="D1513" t="s">
        <v>5445</v>
      </c>
      <c r="E1513" t="s">
        <v>293</v>
      </c>
      <c r="F1513" t="str">
        <f>VLOOKUP(B:B,'Vendor list'!A:C,3,FALSE)</f>
        <v>Finance</v>
      </c>
    </row>
    <row r="1514" spans="1:6" x14ac:dyDescent="0.35">
      <c r="A1514" s="2">
        <v>43909</v>
      </c>
      <c r="B1514" t="s">
        <v>727</v>
      </c>
      <c r="C1514" s="4">
        <v>8.48</v>
      </c>
      <c r="D1514" t="s">
        <v>5446</v>
      </c>
      <c r="E1514" t="s">
        <v>293</v>
      </c>
      <c r="F1514" t="str">
        <f>VLOOKUP(B:B,'Vendor list'!A:C,3,FALSE)</f>
        <v>IT</v>
      </c>
    </row>
    <row r="1515" spans="1:6" x14ac:dyDescent="0.35">
      <c r="A1515" s="2">
        <v>43688</v>
      </c>
      <c r="B1515" t="s">
        <v>575</v>
      </c>
      <c r="C1515" s="4">
        <v>17.11</v>
      </c>
      <c r="D1515" t="s">
        <v>5447</v>
      </c>
      <c r="E1515" t="s">
        <v>293</v>
      </c>
      <c r="F1515" t="str">
        <f>VLOOKUP(B:B,'Vendor list'!A:C,3,FALSE)</f>
        <v>Finance</v>
      </c>
    </row>
    <row r="1516" spans="1:6" x14ac:dyDescent="0.35">
      <c r="A1516" s="2">
        <v>43826</v>
      </c>
      <c r="B1516" t="s">
        <v>799</v>
      </c>
      <c r="C1516" s="4">
        <v>619.78</v>
      </c>
      <c r="D1516" t="s">
        <v>5448</v>
      </c>
      <c r="E1516" t="s">
        <v>293</v>
      </c>
      <c r="F1516" t="str">
        <f>VLOOKUP(B:B,'Vendor list'!A:C,3,FALSE)</f>
        <v>Human Resources</v>
      </c>
    </row>
    <row r="1517" spans="1:6" x14ac:dyDescent="0.35">
      <c r="A1517" s="2">
        <v>44012</v>
      </c>
      <c r="B1517" t="s">
        <v>591</v>
      </c>
      <c r="C1517" s="4">
        <v>234.6</v>
      </c>
      <c r="D1517" t="s">
        <v>5449</v>
      </c>
      <c r="E1517" t="s">
        <v>293</v>
      </c>
      <c r="F1517" t="str">
        <f>VLOOKUP(B:B,'Vendor list'!A:C,3,FALSE)</f>
        <v>Marketing</v>
      </c>
    </row>
    <row r="1518" spans="1:6" x14ac:dyDescent="0.35">
      <c r="A1518" s="2">
        <v>43641</v>
      </c>
      <c r="B1518" t="s">
        <v>860</v>
      </c>
      <c r="C1518" s="4">
        <v>74.7</v>
      </c>
      <c r="D1518" t="s">
        <v>5450</v>
      </c>
      <c r="E1518" t="s">
        <v>293</v>
      </c>
      <c r="F1518" t="str">
        <f>VLOOKUP(B:B,'Vendor list'!A:C,3,FALSE)</f>
        <v>IT</v>
      </c>
    </row>
    <row r="1519" spans="1:6" x14ac:dyDescent="0.35">
      <c r="A1519" s="2">
        <v>43707</v>
      </c>
      <c r="B1519" t="s">
        <v>833</v>
      </c>
      <c r="C1519" s="4">
        <v>26.04</v>
      </c>
      <c r="D1519" t="s">
        <v>5451</v>
      </c>
      <c r="E1519" t="s">
        <v>293</v>
      </c>
      <c r="F1519" t="str">
        <f>VLOOKUP(B:B,'Vendor list'!A:C,3,FALSE)</f>
        <v>Operations</v>
      </c>
    </row>
    <row r="1520" spans="1:6" x14ac:dyDescent="0.35">
      <c r="A1520" s="2">
        <v>44678</v>
      </c>
      <c r="B1520" t="s">
        <v>729</v>
      </c>
      <c r="C1520" s="4">
        <v>865.71</v>
      </c>
      <c r="D1520" t="s">
        <v>5452</v>
      </c>
      <c r="E1520" t="s">
        <v>293</v>
      </c>
      <c r="F1520" t="str">
        <f>VLOOKUP(B:B,'Vendor list'!A:C,3,FALSE)</f>
        <v>Sales</v>
      </c>
    </row>
    <row r="1521" spans="1:6" x14ac:dyDescent="0.35">
      <c r="A1521" s="2">
        <v>43474</v>
      </c>
      <c r="B1521" t="s">
        <v>879</v>
      </c>
      <c r="C1521" s="4">
        <v>658.84</v>
      </c>
      <c r="D1521" t="s">
        <v>5453</v>
      </c>
      <c r="E1521" t="s">
        <v>293</v>
      </c>
      <c r="F1521" t="str">
        <f>VLOOKUP(B:B,'Vendor list'!A:C,3,FALSE)</f>
        <v>Operations</v>
      </c>
    </row>
    <row r="1522" spans="1:6" x14ac:dyDescent="0.35">
      <c r="A1522" s="2">
        <v>43703</v>
      </c>
      <c r="B1522" t="s">
        <v>597</v>
      </c>
      <c r="C1522" s="4">
        <v>54.57</v>
      </c>
      <c r="D1522" t="s">
        <v>5454</v>
      </c>
      <c r="E1522" t="s">
        <v>293</v>
      </c>
      <c r="F1522" t="str">
        <f>VLOOKUP(B:B,'Vendor list'!A:C,3,FALSE)</f>
        <v>Operations</v>
      </c>
    </row>
    <row r="1523" spans="1:6" x14ac:dyDescent="0.35">
      <c r="A1523" s="2">
        <v>44084</v>
      </c>
      <c r="B1523" t="s">
        <v>752</v>
      </c>
      <c r="C1523" s="4">
        <v>36.01</v>
      </c>
      <c r="D1523" t="s">
        <v>5455</v>
      </c>
      <c r="E1523" t="s">
        <v>293</v>
      </c>
      <c r="F1523" t="str">
        <f>VLOOKUP(B:B,'Vendor list'!A:C,3,FALSE)</f>
        <v>Human Resources</v>
      </c>
    </row>
    <row r="1524" spans="1:6" x14ac:dyDescent="0.35">
      <c r="A1524" s="2">
        <v>44899</v>
      </c>
      <c r="B1524" t="s">
        <v>730</v>
      </c>
      <c r="C1524" s="4">
        <v>451.3</v>
      </c>
      <c r="D1524" t="s">
        <v>5456</v>
      </c>
      <c r="E1524" t="s">
        <v>293</v>
      </c>
      <c r="F1524" t="str">
        <f>VLOOKUP(B:B,'Vendor list'!A:C,3,FALSE)</f>
        <v>Sales</v>
      </c>
    </row>
    <row r="1525" spans="1:6" x14ac:dyDescent="0.35">
      <c r="A1525" s="2">
        <v>43515</v>
      </c>
      <c r="B1525" t="s">
        <v>817</v>
      </c>
      <c r="C1525" s="4">
        <v>60.69</v>
      </c>
      <c r="D1525" t="s">
        <v>5457</v>
      </c>
      <c r="E1525" t="s">
        <v>293</v>
      </c>
      <c r="F1525" t="str">
        <f>VLOOKUP(B:B,'Vendor list'!A:C,3,FALSE)</f>
        <v>Sales</v>
      </c>
    </row>
    <row r="1526" spans="1:6" x14ac:dyDescent="0.35">
      <c r="A1526" s="2">
        <v>44118</v>
      </c>
      <c r="B1526" t="s">
        <v>779</v>
      </c>
      <c r="C1526" s="4">
        <v>441.7</v>
      </c>
      <c r="D1526" t="s">
        <v>5458</v>
      </c>
      <c r="E1526" t="s">
        <v>293</v>
      </c>
      <c r="F1526" t="str">
        <f>VLOOKUP(B:B,'Vendor list'!A:C,3,FALSE)</f>
        <v>Marketing</v>
      </c>
    </row>
    <row r="1527" spans="1:6" x14ac:dyDescent="0.35">
      <c r="A1527" s="2">
        <v>44324</v>
      </c>
      <c r="B1527" t="s">
        <v>737</v>
      </c>
      <c r="C1527" s="4">
        <v>224.75</v>
      </c>
      <c r="D1527" t="s">
        <v>5459</v>
      </c>
      <c r="E1527" t="s">
        <v>293</v>
      </c>
      <c r="F1527" t="str">
        <f>VLOOKUP(B:B,'Vendor list'!A:C,3,FALSE)</f>
        <v>Marketing</v>
      </c>
    </row>
    <row r="1528" spans="1:6" x14ac:dyDescent="0.35">
      <c r="A1528" s="2">
        <v>44256</v>
      </c>
      <c r="B1528" t="s">
        <v>892</v>
      </c>
      <c r="C1528" s="4">
        <v>645.09</v>
      </c>
      <c r="D1528" t="s">
        <v>5460</v>
      </c>
      <c r="E1528" t="s">
        <v>293</v>
      </c>
      <c r="F1528" t="str">
        <f>VLOOKUP(B:B,'Vendor list'!A:C,3,FALSE)</f>
        <v>Finance</v>
      </c>
    </row>
    <row r="1529" spans="1:6" x14ac:dyDescent="0.35">
      <c r="A1529" s="2">
        <v>44319</v>
      </c>
      <c r="B1529" t="s">
        <v>819</v>
      </c>
      <c r="C1529" s="4">
        <v>246.78</v>
      </c>
      <c r="D1529" t="s">
        <v>5461</v>
      </c>
      <c r="E1529" t="s">
        <v>293</v>
      </c>
      <c r="F1529" t="str">
        <f>VLOOKUP(B:B,'Vendor list'!A:C,3,FALSE)</f>
        <v>Sales</v>
      </c>
    </row>
    <row r="1530" spans="1:6" x14ac:dyDescent="0.35">
      <c r="A1530" s="2">
        <v>44504</v>
      </c>
      <c r="B1530" t="s">
        <v>875</v>
      </c>
      <c r="C1530" s="4">
        <v>35.520000000000003</v>
      </c>
      <c r="D1530" t="s">
        <v>5462</v>
      </c>
      <c r="E1530" t="s">
        <v>293</v>
      </c>
      <c r="F1530" t="str">
        <f>VLOOKUP(B:B,'Vendor list'!A:C,3,FALSE)</f>
        <v>Operations</v>
      </c>
    </row>
    <row r="1531" spans="1:6" x14ac:dyDescent="0.35">
      <c r="A1531" s="2">
        <v>43767</v>
      </c>
      <c r="B1531" t="s">
        <v>549</v>
      </c>
      <c r="C1531" s="4">
        <v>184.26</v>
      </c>
      <c r="D1531" t="s">
        <v>5463</v>
      </c>
      <c r="E1531" t="s">
        <v>293</v>
      </c>
      <c r="F1531" t="str">
        <f>VLOOKUP(B:B,'Vendor list'!A:C,3,FALSE)</f>
        <v>Marketing</v>
      </c>
    </row>
    <row r="1532" spans="1:6" x14ac:dyDescent="0.35">
      <c r="A1532" s="2">
        <v>44031</v>
      </c>
      <c r="B1532" t="s">
        <v>886</v>
      </c>
      <c r="C1532" s="4">
        <v>1439.22</v>
      </c>
      <c r="D1532" t="s">
        <v>5464</v>
      </c>
      <c r="E1532" t="s">
        <v>293</v>
      </c>
      <c r="F1532" t="str">
        <f>VLOOKUP(B:B,'Vendor list'!A:C,3,FALSE)</f>
        <v>Human Resources</v>
      </c>
    </row>
    <row r="1533" spans="1:6" x14ac:dyDescent="0.35">
      <c r="A1533" s="2">
        <v>44630</v>
      </c>
      <c r="B1533" t="s">
        <v>868</v>
      </c>
      <c r="C1533" s="4">
        <v>556.92999999999995</v>
      </c>
      <c r="D1533" t="s">
        <v>5465</v>
      </c>
      <c r="E1533" t="s">
        <v>293</v>
      </c>
      <c r="F1533" t="str">
        <f>VLOOKUP(B:B,'Vendor list'!A:C,3,FALSE)</f>
        <v>Marketing</v>
      </c>
    </row>
    <row r="1534" spans="1:6" x14ac:dyDescent="0.35">
      <c r="A1534" s="2">
        <v>44090</v>
      </c>
      <c r="B1534" t="s">
        <v>855</v>
      </c>
      <c r="C1534" s="4">
        <v>395.14</v>
      </c>
      <c r="D1534" t="s">
        <v>5466</v>
      </c>
      <c r="E1534" t="s">
        <v>293</v>
      </c>
      <c r="F1534" t="str">
        <f>VLOOKUP(B:B,'Vendor list'!A:C,3,FALSE)</f>
        <v>Finance</v>
      </c>
    </row>
    <row r="1535" spans="1:6" x14ac:dyDescent="0.35">
      <c r="A1535" s="2">
        <v>44160</v>
      </c>
      <c r="B1535" t="s">
        <v>763</v>
      </c>
      <c r="C1535" s="4">
        <v>1467.95</v>
      </c>
      <c r="D1535" t="s">
        <v>5467</v>
      </c>
      <c r="E1535" t="s">
        <v>293</v>
      </c>
      <c r="F1535" t="str">
        <f>VLOOKUP(B:B,'Vendor list'!A:C,3,FALSE)</f>
        <v>Finance</v>
      </c>
    </row>
    <row r="1536" spans="1:6" x14ac:dyDescent="0.35">
      <c r="A1536" s="2">
        <v>44448</v>
      </c>
      <c r="B1536" t="s">
        <v>791</v>
      </c>
      <c r="C1536" s="4">
        <v>668.29</v>
      </c>
      <c r="D1536" t="s">
        <v>5468</v>
      </c>
      <c r="E1536" t="s">
        <v>293</v>
      </c>
      <c r="F1536" t="str">
        <f>VLOOKUP(B:B,'Vendor list'!A:C,3,FALSE)</f>
        <v>Operations</v>
      </c>
    </row>
    <row r="1537" spans="1:6" x14ac:dyDescent="0.35">
      <c r="A1537" s="2">
        <v>43546</v>
      </c>
      <c r="B1537" t="s">
        <v>892</v>
      </c>
      <c r="C1537" s="4">
        <v>968.01</v>
      </c>
      <c r="D1537" t="s">
        <v>5469</v>
      </c>
      <c r="E1537" t="s">
        <v>293</v>
      </c>
      <c r="F1537" t="str">
        <f>VLOOKUP(B:B,'Vendor list'!A:C,3,FALSE)</f>
        <v>Finance</v>
      </c>
    </row>
    <row r="1538" spans="1:6" x14ac:dyDescent="0.35">
      <c r="A1538" s="2">
        <v>43903</v>
      </c>
      <c r="B1538" t="s">
        <v>882</v>
      </c>
      <c r="C1538" s="4">
        <v>2183.65</v>
      </c>
      <c r="D1538" t="s">
        <v>5470</v>
      </c>
      <c r="E1538" t="s">
        <v>293</v>
      </c>
      <c r="F1538" t="str">
        <f>VLOOKUP(B:B,'Vendor list'!A:C,3,FALSE)</f>
        <v>Human Resources</v>
      </c>
    </row>
    <row r="1539" spans="1:6" x14ac:dyDescent="0.35">
      <c r="A1539" s="2">
        <v>44701</v>
      </c>
      <c r="B1539" t="s">
        <v>799</v>
      </c>
      <c r="C1539" s="4">
        <v>992.73</v>
      </c>
      <c r="D1539" t="s">
        <v>5471</v>
      </c>
      <c r="E1539" t="s">
        <v>293</v>
      </c>
      <c r="F1539" t="str">
        <f>VLOOKUP(B:B,'Vendor list'!A:C,3,FALSE)</f>
        <v>Human Resources</v>
      </c>
    </row>
    <row r="1540" spans="1:6" x14ac:dyDescent="0.35">
      <c r="A1540" s="2">
        <v>43765</v>
      </c>
      <c r="B1540" t="s">
        <v>862</v>
      </c>
      <c r="C1540" s="4">
        <v>273.44</v>
      </c>
      <c r="D1540" t="s">
        <v>5472</v>
      </c>
      <c r="E1540" t="s">
        <v>293</v>
      </c>
      <c r="F1540" t="str">
        <f>VLOOKUP(B:B,'Vendor list'!A:C,3,FALSE)</f>
        <v>Sales</v>
      </c>
    </row>
    <row r="1541" spans="1:6" x14ac:dyDescent="0.35">
      <c r="A1541" s="2">
        <v>44228</v>
      </c>
      <c r="B1541" t="s">
        <v>739</v>
      </c>
      <c r="C1541" s="4">
        <v>160.79</v>
      </c>
      <c r="D1541" t="s">
        <v>5473</v>
      </c>
      <c r="E1541" t="s">
        <v>293</v>
      </c>
      <c r="F1541" t="str">
        <f>VLOOKUP(B:B,'Vendor list'!A:C,3,FALSE)</f>
        <v>Operations</v>
      </c>
    </row>
    <row r="1542" spans="1:6" x14ac:dyDescent="0.35">
      <c r="A1542" s="2">
        <v>43492</v>
      </c>
      <c r="B1542" t="s">
        <v>719</v>
      </c>
      <c r="C1542" s="4">
        <v>730.62</v>
      </c>
      <c r="D1542" t="s">
        <v>5474</v>
      </c>
      <c r="E1542" t="s">
        <v>293</v>
      </c>
      <c r="F1542" t="str">
        <f>VLOOKUP(B:B,'Vendor list'!A:C,3,FALSE)</f>
        <v>Finance</v>
      </c>
    </row>
    <row r="1543" spans="1:6" x14ac:dyDescent="0.35">
      <c r="A1543" s="2">
        <v>43536</v>
      </c>
      <c r="B1543" t="s">
        <v>844</v>
      </c>
      <c r="C1543" s="4">
        <v>326.82</v>
      </c>
      <c r="D1543" t="s">
        <v>5475</v>
      </c>
      <c r="E1543" t="s">
        <v>293</v>
      </c>
      <c r="F1543" t="str">
        <f>VLOOKUP(B:B,'Vendor list'!A:C,3,FALSE)</f>
        <v>Human Resources</v>
      </c>
    </row>
    <row r="1544" spans="1:6" x14ac:dyDescent="0.35">
      <c r="A1544" s="2">
        <v>44256</v>
      </c>
      <c r="B1544" t="s">
        <v>540</v>
      </c>
      <c r="C1544" s="4">
        <v>736.11</v>
      </c>
      <c r="D1544" t="s">
        <v>5476</v>
      </c>
      <c r="E1544" t="s">
        <v>293</v>
      </c>
      <c r="F1544" t="str">
        <f>VLOOKUP(B:B,'Vendor list'!A:C,3,FALSE)</f>
        <v>IT</v>
      </c>
    </row>
    <row r="1545" spans="1:6" x14ac:dyDescent="0.35">
      <c r="A1545" s="2">
        <v>44619</v>
      </c>
      <c r="B1545" t="s">
        <v>757</v>
      </c>
      <c r="C1545" s="4">
        <v>33.97</v>
      </c>
      <c r="D1545" t="s">
        <v>5477</v>
      </c>
      <c r="E1545" t="s">
        <v>293</v>
      </c>
      <c r="F1545" t="str">
        <f>VLOOKUP(B:B,'Vendor list'!A:C,3,FALSE)</f>
        <v>Human Resources</v>
      </c>
    </row>
    <row r="1546" spans="1:6" x14ac:dyDescent="0.35">
      <c r="A1546" s="2">
        <v>43646</v>
      </c>
      <c r="B1546" t="s">
        <v>734</v>
      </c>
      <c r="C1546" s="4">
        <v>172.34</v>
      </c>
      <c r="D1546" t="s">
        <v>5478</v>
      </c>
      <c r="E1546" t="s">
        <v>293</v>
      </c>
      <c r="F1546" t="str">
        <f>VLOOKUP(B:B,'Vendor list'!A:C,3,FALSE)</f>
        <v>Marketing</v>
      </c>
    </row>
    <row r="1547" spans="1:6" x14ac:dyDescent="0.35">
      <c r="A1547" s="2">
        <v>44805</v>
      </c>
      <c r="B1547" t="s">
        <v>878</v>
      </c>
      <c r="C1547" s="4">
        <v>452.66</v>
      </c>
      <c r="D1547" t="s">
        <v>5479</v>
      </c>
      <c r="E1547" t="s">
        <v>293</v>
      </c>
      <c r="F1547" t="str">
        <f>VLOOKUP(B:B,'Vendor list'!A:C,3,FALSE)</f>
        <v>Operations</v>
      </c>
    </row>
    <row r="1548" spans="1:6" x14ac:dyDescent="0.35">
      <c r="A1548" s="2">
        <v>44594</v>
      </c>
      <c r="B1548" t="s">
        <v>720</v>
      </c>
      <c r="C1548" s="4">
        <v>35.26</v>
      </c>
      <c r="D1548" t="s">
        <v>5480</v>
      </c>
      <c r="E1548" t="s">
        <v>293</v>
      </c>
      <c r="F1548" t="str">
        <f>VLOOKUP(B:B,'Vendor list'!A:C,3,FALSE)</f>
        <v>Finance</v>
      </c>
    </row>
    <row r="1549" spans="1:6" x14ac:dyDescent="0.35">
      <c r="A1549" s="2">
        <v>43878</v>
      </c>
      <c r="B1549" t="s">
        <v>814</v>
      </c>
      <c r="C1549" s="4">
        <v>318.01</v>
      </c>
      <c r="D1549" t="s">
        <v>5481</v>
      </c>
      <c r="E1549" t="s">
        <v>293</v>
      </c>
      <c r="F1549" t="str">
        <f>VLOOKUP(B:B,'Vendor list'!A:C,3,FALSE)</f>
        <v>IT</v>
      </c>
    </row>
    <row r="1550" spans="1:6" x14ac:dyDescent="0.35">
      <c r="A1550" s="2">
        <v>43722</v>
      </c>
      <c r="B1550" t="s">
        <v>882</v>
      </c>
      <c r="C1550" s="4">
        <v>753.51</v>
      </c>
      <c r="D1550" t="s">
        <v>5482</v>
      </c>
      <c r="E1550" t="s">
        <v>293</v>
      </c>
      <c r="F1550" t="str">
        <f>VLOOKUP(B:B,'Vendor list'!A:C,3,FALSE)</f>
        <v>Human Resources</v>
      </c>
    </row>
    <row r="1551" spans="1:6" x14ac:dyDescent="0.35">
      <c r="A1551" s="2">
        <v>43832</v>
      </c>
      <c r="B1551" t="s">
        <v>584</v>
      </c>
      <c r="C1551" s="4">
        <v>114.86</v>
      </c>
      <c r="D1551" t="s">
        <v>5483</v>
      </c>
      <c r="E1551" t="s">
        <v>293</v>
      </c>
      <c r="F1551" t="str">
        <f>VLOOKUP(B:B,'Vendor list'!A:C,3,FALSE)</f>
        <v>IT</v>
      </c>
    </row>
    <row r="1552" spans="1:6" x14ac:dyDescent="0.35">
      <c r="A1552" s="2">
        <v>44322</v>
      </c>
      <c r="B1552" t="s">
        <v>706</v>
      </c>
      <c r="C1552" s="4">
        <v>466.28</v>
      </c>
      <c r="D1552" t="s">
        <v>5484</v>
      </c>
      <c r="E1552" t="s">
        <v>293</v>
      </c>
      <c r="F1552" t="str">
        <f>VLOOKUP(B:B,'Vendor list'!A:C,3,FALSE)</f>
        <v>Human Resources</v>
      </c>
    </row>
    <row r="1553" spans="1:6" x14ac:dyDescent="0.35">
      <c r="A1553" s="2">
        <v>43960</v>
      </c>
      <c r="B1553" t="s">
        <v>542</v>
      </c>
      <c r="C1553" s="4">
        <v>384.54</v>
      </c>
      <c r="D1553" t="s">
        <v>5485</v>
      </c>
      <c r="E1553" t="s">
        <v>293</v>
      </c>
      <c r="F1553" t="str">
        <f>VLOOKUP(B:B,'Vendor list'!A:C,3,FALSE)</f>
        <v>Sales</v>
      </c>
    </row>
    <row r="1554" spans="1:6" x14ac:dyDescent="0.35">
      <c r="A1554" s="2">
        <v>43824</v>
      </c>
      <c r="B1554" t="s">
        <v>540</v>
      </c>
      <c r="C1554" s="4">
        <v>78.510000000000005</v>
      </c>
      <c r="D1554" t="s">
        <v>5486</v>
      </c>
      <c r="E1554" t="s">
        <v>293</v>
      </c>
      <c r="F1554" t="str">
        <f>VLOOKUP(B:B,'Vendor list'!A:C,3,FALSE)</f>
        <v>IT</v>
      </c>
    </row>
    <row r="1555" spans="1:6" x14ac:dyDescent="0.35">
      <c r="A1555" s="2">
        <v>43762</v>
      </c>
      <c r="B1555" t="s">
        <v>817</v>
      </c>
      <c r="C1555" s="4">
        <v>247.99</v>
      </c>
      <c r="D1555" t="s">
        <v>5487</v>
      </c>
      <c r="E1555" t="s">
        <v>293</v>
      </c>
      <c r="F1555" t="str">
        <f>VLOOKUP(B:B,'Vendor list'!A:C,3,FALSE)</f>
        <v>Sales</v>
      </c>
    </row>
    <row r="1556" spans="1:6" x14ac:dyDescent="0.35">
      <c r="A1556" s="2">
        <v>43789</v>
      </c>
      <c r="B1556" t="s">
        <v>708</v>
      </c>
      <c r="C1556" s="4">
        <v>204.97</v>
      </c>
      <c r="D1556" t="s">
        <v>5488</v>
      </c>
      <c r="E1556" t="s">
        <v>293</v>
      </c>
      <c r="F1556" t="str">
        <f>VLOOKUP(B:B,'Vendor list'!A:C,3,FALSE)</f>
        <v>Human Resources</v>
      </c>
    </row>
    <row r="1557" spans="1:6" x14ac:dyDescent="0.35">
      <c r="A1557" s="2">
        <v>43967</v>
      </c>
      <c r="B1557" t="s">
        <v>721</v>
      </c>
      <c r="C1557" s="4">
        <v>860.13</v>
      </c>
      <c r="D1557" t="s">
        <v>5489</v>
      </c>
      <c r="E1557" t="s">
        <v>293</v>
      </c>
      <c r="F1557" t="str">
        <f>VLOOKUP(B:B,'Vendor list'!A:C,3,FALSE)</f>
        <v>Finance</v>
      </c>
    </row>
    <row r="1558" spans="1:6" x14ac:dyDescent="0.35">
      <c r="A1558" s="2">
        <v>44744</v>
      </c>
      <c r="B1558" t="s">
        <v>562</v>
      </c>
      <c r="C1558" s="4">
        <v>942.71</v>
      </c>
      <c r="D1558" t="s">
        <v>5490</v>
      </c>
      <c r="E1558" t="s">
        <v>293</v>
      </c>
      <c r="F1558" t="str">
        <f>VLOOKUP(B:B,'Vendor list'!A:C,3,FALSE)</f>
        <v>Human Resources</v>
      </c>
    </row>
    <row r="1559" spans="1:6" x14ac:dyDescent="0.35">
      <c r="A1559" s="2">
        <v>43496</v>
      </c>
      <c r="B1559" t="s">
        <v>563</v>
      </c>
      <c r="C1559" s="4">
        <v>477.56</v>
      </c>
      <c r="D1559" t="s">
        <v>5491</v>
      </c>
      <c r="E1559" t="s">
        <v>293</v>
      </c>
      <c r="F1559" t="str">
        <f>VLOOKUP(B:B,'Vendor list'!A:C,3,FALSE)</f>
        <v>Human Resources</v>
      </c>
    </row>
    <row r="1560" spans="1:6" x14ac:dyDescent="0.35">
      <c r="A1560" s="2">
        <v>43600</v>
      </c>
      <c r="B1560" t="s">
        <v>720</v>
      </c>
      <c r="C1560" s="4">
        <v>237.11</v>
      </c>
      <c r="D1560" t="s">
        <v>5492</v>
      </c>
      <c r="E1560" t="s">
        <v>293</v>
      </c>
      <c r="F1560" t="str">
        <f>VLOOKUP(B:B,'Vendor list'!A:C,3,FALSE)</f>
        <v>Finance</v>
      </c>
    </row>
    <row r="1561" spans="1:6" x14ac:dyDescent="0.35">
      <c r="A1561" s="2">
        <v>43696</v>
      </c>
      <c r="B1561" t="s">
        <v>583</v>
      </c>
      <c r="C1561" s="4">
        <v>452.99</v>
      </c>
      <c r="D1561" t="s">
        <v>5493</v>
      </c>
      <c r="E1561" t="s">
        <v>293</v>
      </c>
      <c r="F1561" t="str">
        <f>VLOOKUP(B:B,'Vendor list'!A:C,3,FALSE)</f>
        <v>IT</v>
      </c>
    </row>
    <row r="1562" spans="1:6" x14ac:dyDescent="0.35">
      <c r="A1562" s="2">
        <v>44823</v>
      </c>
      <c r="B1562" t="s">
        <v>595</v>
      </c>
      <c r="C1562" s="4">
        <v>3200.5</v>
      </c>
      <c r="D1562" t="s">
        <v>5494</v>
      </c>
      <c r="E1562" t="s">
        <v>293</v>
      </c>
      <c r="F1562" t="str">
        <f>VLOOKUP(B:B,'Vendor list'!A:C,3,FALSE)</f>
        <v>Operations</v>
      </c>
    </row>
    <row r="1563" spans="1:6" x14ac:dyDescent="0.35">
      <c r="A1563" s="2">
        <v>44337</v>
      </c>
      <c r="B1563" t="s">
        <v>734</v>
      </c>
      <c r="C1563" s="4">
        <v>83.13</v>
      </c>
      <c r="D1563" t="s">
        <v>5495</v>
      </c>
      <c r="E1563" t="s">
        <v>293</v>
      </c>
      <c r="F1563" t="str">
        <f>VLOOKUP(B:B,'Vendor list'!A:C,3,FALSE)</f>
        <v>Marketing</v>
      </c>
    </row>
    <row r="1564" spans="1:6" x14ac:dyDescent="0.35">
      <c r="A1564" s="2">
        <v>44721</v>
      </c>
      <c r="B1564" t="s">
        <v>808</v>
      </c>
      <c r="C1564" s="4">
        <v>378.06</v>
      </c>
      <c r="D1564" t="s">
        <v>5496</v>
      </c>
      <c r="E1564" t="s">
        <v>293</v>
      </c>
      <c r="F1564" t="str">
        <f>VLOOKUP(B:B,'Vendor list'!A:C,3,FALSE)</f>
        <v>Finance</v>
      </c>
    </row>
    <row r="1565" spans="1:6" x14ac:dyDescent="0.35">
      <c r="A1565" s="2">
        <v>43474</v>
      </c>
      <c r="B1565" t="s">
        <v>711</v>
      </c>
      <c r="C1565" s="4">
        <v>141.41</v>
      </c>
      <c r="D1565" t="s">
        <v>5497</v>
      </c>
      <c r="E1565" t="s">
        <v>293</v>
      </c>
      <c r="F1565" t="str">
        <f>VLOOKUP(B:B,'Vendor list'!A:C,3,FALSE)</f>
        <v>Human Resources</v>
      </c>
    </row>
    <row r="1566" spans="1:6" x14ac:dyDescent="0.35">
      <c r="A1566" s="2">
        <v>44320</v>
      </c>
      <c r="B1566" t="s">
        <v>544</v>
      </c>
      <c r="C1566" s="4">
        <v>360.85</v>
      </c>
      <c r="D1566" t="s">
        <v>5498</v>
      </c>
      <c r="E1566" t="s">
        <v>293</v>
      </c>
      <c r="F1566" t="str">
        <f>VLOOKUP(B:B,'Vendor list'!A:C,3,FALSE)</f>
        <v>Sales</v>
      </c>
    </row>
    <row r="1567" spans="1:6" x14ac:dyDescent="0.35">
      <c r="A1567" s="2">
        <v>44416</v>
      </c>
      <c r="B1567" t="s">
        <v>849</v>
      </c>
      <c r="C1567" s="4">
        <v>424.53</v>
      </c>
      <c r="D1567" t="s">
        <v>5499</v>
      </c>
      <c r="E1567" t="s">
        <v>293</v>
      </c>
      <c r="F1567" t="str">
        <f>VLOOKUP(B:B,'Vendor list'!A:C,3,FALSE)</f>
        <v>Finance</v>
      </c>
    </row>
    <row r="1568" spans="1:6" x14ac:dyDescent="0.35">
      <c r="A1568" s="2">
        <v>44097</v>
      </c>
      <c r="B1568" t="s">
        <v>767</v>
      </c>
      <c r="C1568" s="4">
        <v>156.01</v>
      </c>
      <c r="D1568" t="s">
        <v>5500</v>
      </c>
      <c r="E1568" t="s">
        <v>293</v>
      </c>
      <c r="F1568" t="str">
        <f>VLOOKUP(B:B,'Vendor list'!A:C,3,FALSE)</f>
        <v>Finance</v>
      </c>
    </row>
    <row r="1569" spans="1:6" x14ac:dyDescent="0.35">
      <c r="A1569" s="2">
        <v>44218</v>
      </c>
      <c r="B1569" t="s">
        <v>763</v>
      </c>
      <c r="C1569" s="4">
        <v>875.13</v>
      </c>
      <c r="D1569" t="s">
        <v>5501</v>
      </c>
      <c r="E1569" t="s">
        <v>293</v>
      </c>
      <c r="F1569" t="str">
        <f>VLOOKUP(B:B,'Vendor list'!A:C,3,FALSE)</f>
        <v>Finance</v>
      </c>
    </row>
    <row r="1570" spans="1:6" x14ac:dyDescent="0.35">
      <c r="A1570" s="2">
        <v>44395</v>
      </c>
      <c r="B1570" t="s">
        <v>781</v>
      </c>
      <c r="C1570" s="4">
        <v>151.15</v>
      </c>
      <c r="D1570" t="s">
        <v>5502</v>
      </c>
      <c r="E1570" t="s">
        <v>293</v>
      </c>
      <c r="F1570" t="str">
        <f>VLOOKUP(B:B,'Vendor list'!A:C,3,FALSE)</f>
        <v>Marketing</v>
      </c>
    </row>
    <row r="1571" spans="1:6" x14ac:dyDescent="0.35">
      <c r="A1571" s="2">
        <v>44858</v>
      </c>
      <c r="B1571" t="s">
        <v>875</v>
      </c>
      <c r="C1571" s="4">
        <v>29.27</v>
      </c>
      <c r="D1571" t="s">
        <v>5503</v>
      </c>
      <c r="E1571" t="s">
        <v>293</v>
      </c>
      <c r="F1571" t="str">
        <f>VLOOKUP(B:B,'Vendor list'!A:C,3,FALSE)</f>
        <v>Operations</v>
      </c>
    </row>
    <row r="1572" spans="1:6" x14ac:dyDescent="0.35">
      <c r="A1572" s="2">
        <v>43531</v>
      </c>
      <c r="B1572" t="s">
        <v>848</v>
      </c>
      <c r="C1572" s="4">
        <v>466.89</v>
      </c>
      <c r="D1572" t="s">
        <v>5504</v>
      </c>
      <c r="E1572" t="s">
        <v>293</v>
      </c>
      <c r="F1572" t="str">
        <f>VLOOKUP(B:B,'Vendor list'!A:C,3,FALSE)</f>
        <v>Finance</v>
      </c>
    </row>
    <row r="1573" spans="1:6" x14ac:dyDescent="0.35">
      <c r="A1573" s="2">
        <v>44687</v>
      </c>
      <c r="B1573" t="s">
        <v>792</v>
      </c>
      <c r="C1573" s="4">
        <v>301.27999999999997</v>
      </c>
      <c r="D1573" t="s">
        <v>5505</v>
      </c>
      <c r="E1573" t="s">
        <v>293</v>
      </c>
      <c r="F1573" t="str">
        <f>VLOOKUP(B:B,'Vendor list'!A:C,3,FALSE)</f>
        <v>Operations</v>
      </c>
    </row>
    <row r="1574" spans="1:6" x14ac:dyDescent="0.35">
      <c r="A1574" s="2">
        <v>44865</v>
      </c>
      <c r="B1574" t="s">
        <v>847</v>
      </c>
      <c r="C1574" s="4">
        <v>724.45</v>
      </c>
      <c r="D1574" t="s">
        <v>5506</v>
      </c>
      <c r="E1574" t="s">
        <v>293</v>
      </c>
      <c r="F1574" t="str">
        <f>VLOOKUP(B:B,'Vendor list'!A:C,3,FALSE)</f>
        <v>Finance</v>
      </c>
    </row>
    <row r="1575" spans="1:6" x14ac:dyDescent="0.35">
      <c r="A1575" s="2">
        <v>43696</v>
      </c>
      <c r="B1575" t="s">
        <v>727</v>
      </c>
      <c r="C1575" s="4">
        <v>833.63</v>
      </c>
      <c r="D1575" t="s">
        <v>5507</v>
      </c>
      <c r="E1575" t="s">
        <v>293</v>
      </c>
      <c r="F1575" t="str">
        <f>VLOOKUP(B:B,'Vendor list'!A:C,3,FALSE)</f>
        <v>IT</v>
      </c>
    </row>
    <row r="1576" spans="1:6" x14ac:dyDescent="0.35">
      <c r="A1576" s="2">
        <v>44096</v>
      </c>
      <c r="B1576" t="s">
        <v>861</v>
      </c>
      <c r="C1576" s="4">
        <v>595.19000000000005</v>
      </c>
      <c r="D1576" t="s">
        <v>5508</v>
      </c>
      <c r="E1576" t="s">
        <v>293</v>
      </c>
      <c r="F1576" t="str">
        <f>VLOOKUP(B:B,'Vendor list'!A:C,3,FALSE)</f>
        <v>Sales</v>
      </c>
    </row>
    <row r="1577" spans="1:6" x14ac:dyDescent="0.35">
      <c r="A1577" s="2">
        <v>44763</v>
      </c>
      <c r="B1577" t="s">
        <v>572</v>
      </c>
      <c r="C1577" s="4">
        <v>558.98</v>
      </c>
      <c r="D1577" t="s">
        <v>5509</v>
      </c>
      <c r="E1577" t="s">
        <v>293</v>
      </c>
      <c r="F1577" t="str">
        <f>VLOOKUP(B:B,'Vendor list'!A:C,3,FALSE)</f>
        <v>Finance</v>
      </c>
    </row>
    <row r="1578" spans="1:6" x14ac:dyDescent="0.35">
      <c r="A1578" s="2">
        <v>44009</v>
      </c>
      <c r="B1578" t="s">
        <v>800</v>
      </c>
      <c r="C1578" s="4">
        <v>299.89999999999998</v>
      </c>
      <c r="D1578" t="s">
        <v>5510</v>
      </c>
      <c r="E1578" t="s">
        <v>293</v>
      </c>
      <c r="F1578" t="str">
        <f>VLOOKUP(B:B,'Vendor list'!A:C,3,FALSE)</f>
        <v>Human Resources</v>
      </c>
    </row>
    <row r="1579" spans="1:6" x14ac:dyDescent="0.35">
      <c r="A1579" s="2">
        <v>43531</v>
      </c>
      <c r="B1579" t="s">
        <v>740</v>
      </c>
      <c r="C1579" s="4">
        <v>190.44</v>
      </c>
      <c r="D1579" t="s">
        <v>5511</v>
      </c>
      <c r="E1579" t="s">
        <v>293</v>
      </c>
      <c r="F1579" t="str">
        <f>VLOOKUP(B:B,'Vendor list'!A:C,3,FALSE)</f>
        <v>Operations</v>
      </c>
    </row>
    <row r="1580" spans="1:6" x14ac:dyDescent="0.35">
      <c r="A1580" s="2">
        <v>44868</v>
      </c>
      <c r="B1580" t="s">
        <v>830</v>
      </c>
      <c r="C1580" s="4">
        <v>27.96</v>
      </c>
      <c r="D1580" t="s">
        <v>5512</v>
      </c>
      <c r="E1580" t="s">
        <v>293</v>
      </c>
      <c r="F1580" t="str">
        <f>VLOOKUP(B:B,'Vendor list'!A:C,3,FALSE)</f>
        <v>Operations</v>
      </c>
    </row>
    <row r="1581" spans="1:6" x14ac:dyDescent="0.35">
      <c r="A1581" s="2">
        <v>43737</v>
      </c>
      <c r="B1581" t="s">
        <v>894</v>
      </c>
      <c r="C1581" s="4">
        <v>41.07</v>
      </c>
      <c r="D1581" t="s">
        <v>5513</v>
      </c>
      <c r="E1581" t="s">
        <v>293</v>
      </c>
      <c r="F1581" t="str">
        <f>VLOOKUP(B:B,'Vendor list'!A:C,3,FALSE)</f>
        <v>Finance</v>
      </c>
    </row>
    <row r="1582" spans="1:6" x14ac:dyDescent="0.35">
      <c r="A1582" s="2">
        <v>44154</v>
      </c>
      <c r="B1582" t="s">
        <v>593</v>
      </c>
      <c r="C1582" s="4">
        <v>294.12</v>
      </c>
      <c r="D1582" t="s">
        <v>5514</v>
      </c>
      <c r="E1582" t="s">
        <v>293</v>
      </c>
      <c r="F1582" t="str">
        <f>VLOOKUP(B:B,'Vendor list'!A:C,3,FALSE)</f>
        <v>Marketing</v>
      </c>
    </row>
    <row r="1583" spans="1:6" x14ac:dyDescent="0.35">
      <c r="A1583" s="2">
        <v>43495</v>
      </c>
      <c r="B1583" t="s">
        <v>880</v>
      </c>
      <c r="C1583" s="4">
        <v>401.79</v>
      </c>
      <c r="D1583" t="s">
        <v>5515</v>
      </c>
      <c r="E1583" t="s">
        <v>293</v>
      </c>
      <c r="F1583" t="str">
        <f>VLOOKUP(B:B,'Vendor list'!A:C,3,FALSE)</f>
        <v>Operations</v>
      </c>
    </row>
    <row r="1584" spans="1:6" x14ac:dyDescent="0.35">
      <c r="A1584" s="2">
        <v>43682</v>
      </c>
      <c r="B1584" t="s">
        <v>822</v>
      </c>
      <c r="C1584" s="4">
        <v>38.67</v>
      </c>
      <c r="D1584" t="s">
        <v>5516</v>
      </c>
      <c r="E1584" t="s">
        <v>293</v>
      </c>
      <c r="F1584" t="str">
        <f>VLOOKUP(B:B,'Vendor list'!A:C,3,FALSE)</f>
        <v>Marketing</v>
      </c>
    </row>
    <row r="1585" spans="1:6" x14ac:dyDescent="0.35">
      <c r="A1585" s="2">
        <v>44217</v>
      </c>
      <c r="B1585" t="s">
        <v>826</v>
      </c>
      <c r="C1585" s="4">
        <v>6.55</v>
      </c>
      <c r="D1585" t="s">
        <v>5517</v>
      </c>
      <c r="E1585" t="s">
        <v>293</v>
      </c>
      <c r="F1585" t="str">
        <f>VLOOKUP(B:B,'Vendor list'!A:C,3,FALSE)</f>
        <v>Marketing</v>
      </c>
    </row>
    <row r="1586" spans="1:6" x14ac:dyDescent="0.35">
      <c r="A1586" s="2">
        <v>44753</v>
      </c>
      <c r="B1586" t="s">
        <v>857</v>
      </c>
      <c r="C1586" s="4">
        <v>237.11</v>
      </c>
      <c r="D1586" t="s">
        <v>5518</v>
      </c>
      <c r="E1586" t="s">
        <v>293</v>
      </c>
      <c r="F1586" t="str">
        <f>VLOOKUP(B:B,'Vendor list'!A:C,3,FALSE)</f>
        <v>IT</v>
      </c>
    </row>
    <row r="1587" spans="1:6" x14ac:dyDescent="0.35">
      <c r="A1587" s="2">
        <v>44433</v>
      </c>
      <c r="B1587" t="s">
        <v>876</v>
      </c>
      <c r="C1587" s="4">
        <v>353.36</v>
      </c>
      <c r="D1587" t="s">
        <v>5519</v>
      </c>
      <c r="E1587" t="s">
        <v>293</v>
      </c>
      <c r="F1587" t="str">
        <f>VLOOKUP(B:B,'Vendor list'!A:C,3,FALSE)</f>
        <v>Operations</v>
      </c>
    </row>
    <row r="1588" spans="1:6" x14ac:dyDescent="0.35">
      <c r="A1588" s="2">
        <v>43671</v>
      </c>
      <c r="B1588" t="s">
        <v>853</v>
      </c>
      <c r="C1588" s="4">
        <v>368.75</v>
      </c>
      <c r="D1588" t="s">
        <v>5520</v>
      </c>
      <c r="E1588" t="s">
        <v>293</v>
      </c>
      <c r="F1588" t="str">
        <f>VLOOKUP(B:B,'Vendor list'!A:C,3,FALSE)</f>
        <v>Finance</v>
      </c>
    </row>
    <row r="1589" spans="1:6" x14ac:dyDescent="0.35">
      <c r="A1589" s="2">
        <v>44751</v>
      </c>
      <c r="B1589" t="s">
        <v>555</v>
      </c>
      <c r="C1589" s="4">
        <v>615.95000000000005</v>
      </c>
      <c r="D1589" t="s">
        <v>5521</v>
      </c>
      <c r="E1589" t="s">
        <v>293</v>
      </c>
      <c r="F1589" t="str">
        <f>VLOOKUP(B:B,'Vendor list'!A:C,3,FALSE)</f>
        <v>Operations</v>
      </c>
    </row>
    <row r="1590" spans="1:6" x14ac:dyDescent="0.35">
      <c r="A1590" s="2">
        <v>44392</v>
      </c>
      <c r="B1590" t="s">
        <v>888</v>
      </c>
      <c r="C1590" s="4">
        <v>610.44000000000005</v>
      </c>
      <c r="D1590" t="s">
        <v>5522</v>
      </c>
      <c r="E1590" t="s">
        <v>293</v>
      </c>
      <c r="F1590" t="str">
        <f>VLOOKUP(B:B,'Vendor list'!A:C,3,FALSE)</f>
        <v>Human Resources</v>
      </c>
    </row>
    <row r="1591" spans="1:6" x14ac:dyDescent="0.35">
      <c r="A1591" s="2">
        <v>43697</v>
      </c>
      <c r="B1591" t="s">
        <v>548</v>
      </c>
      <c r="C1591" s="4">
        <v>70.180000000000007</v>
      </c>
      <c r="D1591" t="s">
        <v>5523</v>
      </c>
      <c r="E1591" t="s">
        <v>293</v>
      </c>
      <c r="F1591" t="str">
        <f>VLOOKUP(B:B,'Vendor list'!A:C,3,FALSE)</f>
        <v>Marketing</v>
      </c>
    </row>
    <row r="1592" spans="1:6" x14ac:dyDescent="0.35">
      <c r="A1592" s="2">
        <v>44288</v>
      </c>
      <c r="B1592" t="s">
        <v>786</v>
      </c>
      <c r="C1592" s="4">
        <v>66.2</v>
      </c>
      <c r="D1592" t="s">
        <v>5524</v>
      </c>
      <c r="E1592" t="s">
        <v>293</v>
      </c>
      <c r="F1592" t="str">
        <f>VLOOKUP(B:B,'Vendor list'!A:C,3,FALSE)</f>
        <v>Operations</v>
      </c>
    </row>
    <row r="1593" spans="1:6" x14ac:dyDescent="0.35">
      <c r="A1593" s="2">
        <v>43791</v>
      </c>
      <c r="B1593" t="s">
        <v>883</v>
      </c>
      <c r="C1593" s="4">
        <v>233.84</v>
      </c>
      <c r="D1593" t="s">
        <v>5525</v>
      </c>
      <c r="E1593" t="s">
        <v>293</v>
      </c>
      <c r="F1593" t="str">
        <f>VLOOKUP(B:B,'Vendor list'!A:C,3,FALSE)</f>
        <v>Human Resources</v>
      </c>
    </row>
    <row r="1594" spans="1:6" x14ac:dyDescent="0.35">
      <c r="A1594" s="2">
        <v>44885</v>
      </c>
      <c r="B1594" t="s">
        <v>596</v>
      </c>
      <c r="C1594" s="4">
        <v>383.73</v>
      </c>
      <c r="D1594" t="s">
        <v>5526</v>
      </c>
      <c r="E1594" t="s">
        <v>293</v>
      </c>
      <c r="F1594" t="str">
        <f>VLOOKUP(B:B,'Vendor list'!A:C,3,FALSE)</f>
        <v>Operations</v>
      </c>
    </row>
    <row r="1595" spans="1:6" x14ac:dyDescent="0.35">
      <c r="A1595" s="2">
        <v>43675</v>
      </c>
      <c r="B1595" t="s">
        <v>582</v>
      </c>
      <c r="C1595" s="4">
        <v>487.47</v>
      </c>
      <c r="D1595" t="s">
        <v>5527</v>
      </c>
      <c r="E1595" t="s">
        <v>293</v>
      </c>
      <c r="F1595" t="str">
        <f>VLOOKUP(B:B,'Vendor list'!A:C,3,FALSE)</f>
        <v>IT</v>
      </c>
    </row>
    <row r="1596" spans="1:6" x14ac:dyDescent="0.35">
      <c r="A1596" s="2">
        <v>43880</v>
      </c>
      <c r="B1596" t="s">
        <v>822</v>
      </c>
      <c r="C1596" s="4">
        <v>334.33</v>
      </c>
      <c r="D1596" t="s">
        <v>5528</v>
      </c>
      <c r="E1596" t="s">
        <v>293</v>
      </c>
      <c r="F1596" t="str">
        <f>VLOOKUP(B:B,'Vendor list'!A:C,3,FALSE)</f>
        <v>Marketing</v>
      </c>
    </row>
    <row r="1597" spans="1:6" x14ac:dyDescent="0.35">
      <c r="A1597" s="2">
        <v>44697</v>
      </c>
      <c r="B1597" t="s">
        <v>760</v>
      </c>
      <c r="C1597" s="4">
        <v>10.27</v>
      </c>
      <c r="D1597" t="s">
        <v>5529</v>
      </c>
      <c r="E1597" t="s">
        <v>293</v>
      </c>
      <c r="F1597" t="str">
        <f>VLOOKUP(B:B,'Vendor list'!A:C,3,FALSE)</f>
        <v>Finance</v>
      </c>
    </row>
    <row r="1598" spans="1:6" x14ac:dyDescent="0.35">
      <c r="A1598" s="2">
        <v>44825</v>
      </c>
      <c r="B1598" t="s">
        <v>589</v>
      </c>
      <c r="C1598" s="4">
        <v>94.95</v>
      </c>
      <c r="D1598" t="s">
        <v>5530</v>
      </c>
      <c r="E1598" t="s">
        <v>293</v>
      </c>
      <c r="F1598" t="str">
        <f>VLOOKUP(B:B,'Vendor list'!A:C,3,FALSE)</f>
        <v>Sales</v>
      </c>
    </row>
    <row r="1599" spans="1:6" x14ac:dyDescent="0.35">
      <c r="A1599" s="2">
        <v>43577</v>
      </c>
      <c r="B1599" t="s">
        <v>570</v>
      </c>
      <c r="C1599" s="4">
        <v>742.23</v>
      </c>
      <c r="D1599" t="s">
        <v>5531</v>
      </c>
      <c r="E1599" t="s">
        <v>293</v>
      </c>
      <c r="F1599" t="str">
        <f>VLOOKUP(B:B,'Vendor list'!A:C,3,FALSE)</f>
        <v>Finance</v>
      </c>
    </row>
    <row r="1600" spans="1:6" x14ac:dyDescent="0.35">
      <c r="A1600" s="2">
        <v>43795</v>
      </c>
      <c r="B1600" t="s">
        <v>844</v>
      </c>
      <c r="C1600" s="4">
        <v>913.07</v>
      </c>
      <c r="D1600" t="s">
        <v>5532</v>
      </c>
      <c r="E1600" t="s">
        <v>293</v>
      </c>
      <c r="F1600" t="str">
        <f>VLOOKUP(B:B,'Vendor list'!A:C,3,FALSE)</f>
        <v>Human Resources</v>
      </c>
    </row>
    <row r="1601" spans="1:6" x14ac:dyDescent="0.35">
      <c r="A1601" s="2">
        <v>43665</v>
      </c>
      <c r="B1601" t="s">
        <v>728</v>
      </c>
      <c r="C1601" s="4">
        <v>1348.99</v>
      </c>
      <c r="D1601" t="s">
        <v>5533</v>
      </c>
      <c r="E1601" t="s">
        <v>293</v>
      </c>
      <c r="F1601" t="str">
        <f>VLOOKUP(B:B,'Vendor list'!A:C,3,FALSE)</f>
        <v>IT</v>
      </c>
    </row>
    <row r="1602" spans="1:6" x14ac:dyDescent="0.35">
      <c r="A1602" s="2">
        <v>43917</v>
      </c>
      <c r="B1602" t="s">
        <v>571</v>
      </c>
      <c r="C1602" s="4">
        <v>392.42</v>
      </c>
      <c r="D1602" t="s">
        <v>5534</v>
      </c>
      <c r="E1602" t="s">
        <v>293</v>
      </c>
      <c r="F1602" t="str">
        <f>VLOOKUP(B:B,'Vendor list'!A:C,3,FALSE)</f>
        <v>Finance</v>
      </c>
    </row>
    <row r="1603" spans="1:6" x14ac:dyDescent="0.35">
      <c r="A1603" s="2">
        <v>43695</v>
      </c>
      <c r="B1603" t="s">
        <v>844</v>
      </c>
      <c r="C1603" s="4">
        <v>48.85</v>
      </c>
      <c r="D1603" t="s">
        <v>5535</v>
      </c>
      <c r="E1603" t="s">
        <v>293</v>
      </c>
      <c r="F1603" t="str">
        <f>VLOOKUP(B:B,'Vendor list'!A:C,3,FALSE)</f>
        <v>Human Resources</v>
      </c>
    </row>
    <row r="1604" spans="1:6" x14ac:dyDescent="0.35">
      <c r="A1604" s="2">
        <v>43610</v>
      </c>
      <c r="B1604" t="s">
        <v>756</v>
      </c>
      <c r="C1604" s="4">
        <v>175.09</v>
      </c>
      <c r="D1604" t="s">
        <v>5536</v>
      </c>
      <c r="E1604" t="s">
        <v>293</v>
      </c>
      <c r="F1604" t="str">
        <f>VLOOKUP(B:B,'Vendor list'!A:C,3,FALSE)</f>
        <v>Human Resources</v>
      </c>
    </row>
    <row r="1605" spans="1:6" x14ac:dyDescent="0.35">
      <c r="A1605" s="2">
        <v>44388</v>
      </c>
      <c r="B1605" t="s">
        <v>772</v>
      </c>
      <c r="C1605" s="4">
        <v>1341.48</v>
      </c>
      <c r="D1605" t="s">
        <v>5537</v>
      </c>
      <c r="E1605" t="s">
        <v>293</v>
      </c>
      <c r="F1605" t="str">
        <f>VLOOKUP(B:B,'Vendor list'!A:C,3,FALSE)</f>
        <v>IT</v>
      </c>
    </row>
    <row r="1606" spans="1:6" x14ac:dyDescent="0.35">
      <c r="A1606" s="2">
        <v>43829</v>
      </c>
      <c r="B1606" t="s">
        <v>770</v>
      </c>
      <c r="C1606" s="4">
        <v>189.78</v>
      </c>
      <c r="D1606" t="s">
        <v>5538</v>
      </c>
      <c r="E1606" t="s">
        <v>293</v>
      </c>
      <c r="F1606" t="str">
        <f>VLOOKUP(B:B,'Vendor list'!A:C,3,FALSE)</f>
        <v>IT</v>
      </c>
    </row>
    <row r="1607" spans="1:6" x14ac:dyDescent="0.35">
      <c r="A1607" s="2">
        <v>43530</v>
      </c>
      <c r="B1607" t="s">
        <v>858</v>
      </c>
      <c r="C1607" s="4">
        <v>731.78</v>
      </c>
      <c r="D1607" t="s">
        <v>5539</v>
      </c>
      <c r="E1607" t="s">
        <v>293</v>
      </c>
      <c r="F1607" t="str">
        <f>VLOOKUP(B:B,'Vendor list'!A:C,3,FALSE)</f>
        <v>IT</v>
      </c>
    </row>
    <row r="1608" spans="1:6" x14ac:dyDescent="0.35">
      <c r="A1608" s="2">
        <v>43510</v>
      </c>
      <c r="B1608" t="s">
        <v>561</v>
      </c>
      <c r="C1608" s="4">
        <v>29.65</v>
      </c>
      <c r="D1608" t="s">
        <v>5540</v>
      </c>
      <c r="E1608" t="s">
        <v>293</v>
      </c>
      <c r="F1608" t="str">
        <f>VLOOKUP(B:B,'Vendor list'!A:C,3,FALSE)</f>
        <v>Operations</v>
      </c>
    </row>
    <row r="1609" spans="1:6" x14ac:dyDescent="0.35">
      <c r="A1609" s="2">
        <v>44664</v>
      </c>
      <c r="B1609" t="s">
        <v>728</v>
      </c>
      <c r="C1609" s="4">
        <v>183.58</v>
      </c>
      <c r="D1609" t="s">
        <v>5541</v>
      </c>
      <c r="E1609" t="s">
        <v>293</v>
      </c>
      <c r="F1609" t="str">
        <f>VLOOKUP(B:B,'Vendor list'!A:C,3,FALSE)</f>
        <v>IT</v>
      </c>
    </row>
    <row r="1610" spans="1:6" x14ac:dyDescent="0.35">
      <c r="A1610" s="2">
        <v>43638</v>
      </c>
      <c r="B1610" t="s">
        <v>735</v>
      </c>
      <c r="C1610" s="4">
        <v>7.9</v>
      </c>
      <c r="D1610" t="s">
        <v>5542</v>
      </c>
      <c r="E1610" t="s">
        <v>293</v>
      </c>
      <c r="F1610" t="str">
        <f>VLOOKUP(B:B,'Vendor list'!A:C,3,FALSE)</f>
        <v>Marketing</v>
      </c>
    </row>
    <row r="1611" spans="1:6" x14ac:dyDescent="0.35">
      <c r="A1611" s="2">
        <v>43625</v>
      </c>
      <c r="B1611" t="s">
        <v>788</v>
      </c>
      <c r="C1611" s="4">
        <v>114.91</v>
      </c>
      <c r="D1611" t="s">
        <v>5543</v>
      </c>
      <c r="E1611" t="s">
        <v>293</v>
      </c>
      <c r="F1611" t="str">
        <f>VLOOKUP(B:B,'Vendor list'!A:C,3,FALSE)</f>
        <v>Operations</v>
      </c>
    </row>
    <row r="1612" spans="1:6" x14ac:dyDescent="0.35">
      <c r="A1612" s="2">
        <v>44118</v>
      </c>
      <c r="B1612" t="s">
        <v>855</v>
      </c>
      <c r="C1612" s="4">
        <v>150.5</v>
      </c>
      <c r="D1612" t="s">
        <v>5544</v>
      </c>
      <c r="E1612" t="s">
        <v>293</v>
      </c>
      <c r="F1612" t="str">
        <f>VLOOKUP(B:B,'Vendor list'!A:C,3,FALSE)</f>
        <v>Finance</v>
      </c>
    </row>
    <row r="1613" spans="1:6" x14ac:dyDescent="0.35">
      <c r="A1613" s="2">
        <v>43744</v>
      </c>
      <c r="B1613" t="s">
        <v>809</v>
      </c>
      <c r="C1613" s="4">
        <v>3697.6</v>
      </c>
      <c r="D1613" t="s">
        <v>5545</v>
      </c>
      <c r="E1613" t="s">
        <v>293</v>
      </c>
      <c r="F1613" t="str">
        <f>VLOOKUP(B:B,'Vendor list'!A:C,3,FALSE)</f>
        <v>Finance</v>
      </c>
    </row>
    <row r="1614" spans="1:6" x14ac:dyDescent="0.35">
      <c r="A1614" s="2">
        <v>44518</v>
      </c>
      <c r="B1614" t="s">
        <v>842</v>
      </c>
      <c r="C1614" s="4">
        <v>719.17</v>
      </c>
      <c r="D1614" t="s">
        <v>5546</v>
      </c>
      <c r="E1614" t="s">
        <v>293</v>
      </c>
      <c r="F1614" t="str">
        <f>VLOOKUP(B:B,'Vendor list'!A:C,3,FALSE)</f>
        <v>Human Resources</v>
      </c>
    </row>
    <row r="1615" spans="1:6" x14ac:dyDescent="0.35">
      <c r="A1615" s="2">
        <v>43538</v>
      </c>
      <c r="B1615" t="s">
        <v>806</v>
      </c>
      <c r="C1615" s="4">
        <v>164.56</v>
      </c>
      <c r="D1615" t="s">
        <v>5547</v>
      </c>
      <c r="E1615" t="s">
        <v>293</v>
      </c>
      <c r="F1615" t="str">
        <f>VLOOKUP(B:B,'Vendor list'!A:C,3,FALSE)</f>
        <v>Finance</v>
      </c>
    </row>
    <row r="1616" spans="1:6" x14ac:dyDescent="0.35">
      <c r="A1616" s="2">
        <v>43684</v>
      </c>
      <c r="B1616" t="s">
        <v>773</v>
      </c>
      <c r="C1616" s="4">
        <v>4839.92</v>
      </c>
      <c r="D1616" t="s">
        <v>5548</v>
      </c>
      <c r="E1616" t="s">
        <v>293</v>
      </c>
      <c r="F1616" t="str">
        <f>VLOOKUP(B:B,'Vendor list'!A:C,3,FALSE)</f>
        <v>Sales</v>
      </c>
    </row>
    <row r="1617" spans="1:6" x14ac:dyDescent="0.35">
      <c r="A1617" s="2">
        <v>43637</v>
      </c>
      <c r="B1617" t="s">
        <v>895</v>
      </c>
      <c r="C1617" s="4">
        <v>3420.69</v>
      </c>
      <c r="D1617" t="s">
        <v>5549</v>
      </c>
      <c r="E1617" t="s">
        <v>293</v>
      </c>
      <c r="F1617" t="str">
        <f>VLOOKUP(B:B,'Vendor list'!A:C,3,FALSE)</f>
        <v>Finance</v>
      </c>
    </row>
    <row r="1618" spans="1:6" x14ac:dyDescent="0.35">
      <c r="A1618" s="2">
        <v>44436</v>
      </c>
      <c r="B1618" t="s">
        <v>722</v>
      </c>
      <c r="C1618" s="4">
        <v>113.16</v>
      </c>
      <c r="D1618" t="s">
        <v>5550</v>
      </c>
      <c r="E1618" t="s">
        <v>293</v>
      </c>
      <c r="F1618" t="str">
        <f>VLOOKUP(B:B,'Vendor list'!A:C,3,FALSE)</f>
        <v>Finance</v>
      </c>
    </row>
    <row r="1619" spans="1:6" x14ac:dyDescent="0.35">
      <c r="A1619" s="2">
        <v>44203</v>
      </c>
      <c r="B1619" t="s">
        <v>801</v>
      </c>
      <c r="C1619" s="4">
        <v>662.9</v>
      </c>
      <c r="D1619" t="s">
        <v>5551</v>
      </c>
      <c r="E1619" t="s">
        <v>293</v>
      </c>
      <c r="F1619" t="str">
        <f>VLOOKUP(B:B,'Vendor list'!A:C,3,FALSE)</f>
        <v>Human Resources</v>
      </c>
    </row>
    <row r="1620" spans="1:6" x14ac:dyDescent="0.35">
      <c r="A1620" s="2">
        <v>43903</v>
      </c>
      <c r="B1620" t="s">
        <v>600</v>
      </c>
      <c r="C1620" s="4">
        <v>364.39</v>
      </c>
      <c r="D1620" t="s">
        <v>5552</v>
      </c>
      <c r="E1620" t="s">
        <v>293</v>
      </c>
      <c r="F1620" t="str">
        <f>VLOOKUP(B:B,'Vendor list'!A:C,3,FALSE)</f>
        <v>Operations</v>
      </c>
    </row>
    <row r="1621" spans="1:6" x14ac:dyDescent="0.35">
      <c r="A1621" s="2">
        <v>43904</v>
      </c>
      <c r="B1621" t="s">
        <v>856</v>
      </c>
      <c r="C1621" s="4">
        <v>394.3</v>
      </c>
      <c r="D1621" t="s">
        <v>5553</v>
      </c>
      <c r="E1621" t="s">
        <v>293</v>
      </c>
      <c r="F1621" t="str">
        <f>VLOOKUP(B:B,'Vendor list'!A:C,3,FALSE)</f>
        <v>IT</v>
      </c>
    </row>
    <row r="1622" spans="1:6" x14ac:dyDescent="0.35">
      <c r="A1622" s="2">
        <v>43742</v>
      </c>
      <c r="B1622" t="s">
        <v>823</v>
      </c>
      <c r="C1622" s="4">
        <v>10.84</v>
      </c>
      <c r="D1622" t="s">
        <v>5554</v>
      </c>
      <c r="E1622" t="s">
        <v>293</v>
      </c>
      <c r="F1622" t="str">
        <f>VLOOKUP(B:B,'Vendor list'!A:C,3,FALSE)</f>
        <v>Marketing</v>
      </c>
    </row>
    <row r="1623" spans="1:6" x14ac:dyDescent="0.35">
      <c r="A1623" s="2">
        <v>43698</v>
      </c>
      <c r="B1623" t="s">
        <v>602</v>
      </c>
      <c r="C1623" s="4">
        <v>190.69</v>
      </c>
      <c r="D1623" t="s">
        <v>5555</v>
      </c>
      <c r="E1623" t="s">
        <v>293</v>
      </c>
      <c r="F1623" t="str">
        <f>VLOOKUP(B:B,'Vendor list'!A:C,3,FALSE)</f>
        <v>Operations</v>
      </c>
    </row>
    <row r="1624" spans="1:6" x14ac:dyDescent="0.35">
      <c r="A1624" s="2">
        <v>44188</v>
      </c>
      <c r="B1624" t="s">
        <v>784</v>
      </c>
      <c r="C1624" s="4">
        <v>169.62</v>
      </c>
      <c r="D1624" t="s">
        <v>5556</v>
      </c>
      <c r="E1624" t="s">
        <v>293</v>
      </c>
      <c r="F1624" t="str">
        <f>VLOOKUP(B:B,'Vendor list'!A:C,3,FALSE)</f>
        <v>Operations</v>
      </c>
    </row>
    <row r="1625" spans="1:6" x14ac:dyDescent="0.35">
      <c r="A1625" s="2">
        <v>43511</v>
      </c>
      <c r="B1625" t="s">
        <v>832</v>
      </c>
      <c r="C1625" s="4">
        <v>4400.84</v>
      </c>
      <c r="D1625" t="s">
        <v>5557</v>
      </c>
      <c r="E1625" t="s">
        <v>293</v>
      </c>
      <c r="F1625" t="str">
        <f>VLOOKUP(B:B,'Vendor list'!A:C,3,FALSE)</f>
        <v>Operations</v>
      </c>
    </row>
    <row r="1626" spans="1:6" x14ac:dyDescent="0.35">
      <c r="A1626" s="2">
        <v>44812</v>
      </c>
      <c r="B1626" t="s">
        <v>547</v>
      </c>
      <c r="C1626" s="4">
        <v>20.399999999999999</v>
      </c>
      <c r="D1626" t="s">
        <v>5558</v>
      </c>
      <c r="E1626" t="s">
        <v>293</v>
      </c>
      <c r="F1626" t="str">
        <f>VLOOKUP(B:B,'Vendor list'!A:C,3,FALSE)</f>
        <v>Marketing</v>
      </c>
    </row>
    <row r="1627" spans="1:6" x14ac:dyDescent="0.35">
      <c r="A1627" s="2">
        <v>44369</v>
      </c>
      <c r="B1627" t="s">
        <v>564</v>
      </c>
      <c r="C1627" s="4">
        <v>561.53</v>
      </c>
      <c r="D1627" t="s">
        <v>5559</v>
      </c>
      <c r="E1627" t="s">
        <v>293</v>
      </c>
      <c r="F1627" t="str">
        <f>VLOOKUP(B:B,'Vendor list'!A:C,3,FALSE)</f>
        <v>Human Resources</v>
      </c>
    </row>
    <row r="1628" spans="1:6" x14ac:dyDescent="0.35">
      <c r="A1628" s="2">
        <v>44118</v>
      </c>
      <c r="B1628" t="s">
        <v>782</v>
      </c>
      <c r="C1628" s="4">
        <v>507.94</v>
      </c>
      <c r="D1628" t="s">
        <v>5560</v>
      </c>
      <c r="E1628" t="s">
        <v>293</v>
      </c>
      <c r="F1628" t="str">
        <f>VLOOKUP(B:B,'Vendor list'!A:C,3,FALSE)</f>
        <v>Marketing</v>
      </c>
    </row>
    <row r="1629" spans="1:6" x14ac:dyDescent="0.35">
      <c r="A1629" s="2">
        <v>43898</v>
      </c>
      <c r="B1629" t="s">
        <v>872</v>
      </c>
      <c r="C1629" s="4">
        <v>239.23</v>
      </c>
      <c r="D1629" t="s">
        <v>5561</v>
      </c>
      <c r="E1629" t="s">
        <v>293</v>
      </c>
      <c r="F1629" t="str">
        <f>VLOOKUP(B:B,'Vendor list'!A:C,3,FALSE)</f>
        <v>Operations</v>
      </c>
    </row>
    <row r="1630" spans="1:6" x14ac:dyDescent="0.35">
      <c r="A1630" s="2">
        <v>44826</v>
      </c>
      <c r="B1630" t="s">
        <v>596</v>
      </c>
      <c r="C1630" s="4">
        <v>436.5</v>
      </c>
      <c r="D1630" t="s">
        <v>5562</v>
      </c>
      <c r="E1630" t="s">
        <v>293</v>
      </c>
      <c r="F1630" t="str">
        <f>VLOOKUP(B:B,'Vendor list'!A:C,3,FALSE)</f>
        <v>Operations</v>
      </c>
    </row>
    <row r="1631" spans="1:6" x14ac:dyDescent="0.35">
      <c r="A1631" s="2">
        <v>44560</v>
      </c>
      <c r="B1631" t="s">
        <v>543</v>
      </c>
      <c r="C1631" s="4">
        <v>186.83</v>
      </c>
      <c r="D1631" t="s">
        <v>5563</v>
      </c>
      <c r="E1631" t="s">
        <v>293</v>
      </c>
      <c r="F1631" t="str">
        <f>VLOOKUP(B:B,'Vendor list'!A:C,3,FALSE)</f>
        <v>Sales</v>
      </c>
    </row>
    <row r="1632" spans="1:6" x14ac:dyDescent="0.35">
      <c r="A1632" s="2">
        <v>43513</v>
      </c>
      <c r="B1632" t="s">
        <v>864</v>
      </c>
      <c r="C1632" s="4">
        <v>11.76</v>
      </c>
      <c r="D1632" t="s">
        <v>5564</v>
      </c>
      <c r="E1632" t="s">
        <v>293</v>
      </c>
      <c r="F1632" t="str">
        <f>VLOOKUP(B:B,'Vendor list'!A:C,3,FALSE)</f>
        <v>Sales</v>
      </c>
    </row>
    <row r="1633" spans="1:6" x14ac:dyDescent="0.35">
      <c r="A1633" s="2">
        <v>43583</v>
      </c>
      <c r="B1633" t="s">
        <v>569</v>
      </c>
      <c r="C1633" s="4">
        <v>230.97</v>
      </c>
      <c r="D1633" t="s">
        <v>5565</v>
      </c>
      <c r="E1633" t="s">
        <v>293</v>
      </c>
      <c r="F1633" t="str">
        <f>VLOOKUP(B:B,'Vendor list'!A:C,3,FALSE)</f>
        <v>Human Resources</v>
      </c>
    </row>
    <row r="1634" spans="1:6" x14ac:dyDescent="0.35">
      <c r="A1634" s="2">
        <v>43643</v>
      </c>
      <c r="B1634" t="s">
        <v>828</v>
      </c>
      <c r="C1634" s="4">
        <v>1465.2</v>
      </c>
      <c r="D1634" t="s">
        <v>5566</v>
      </c>
      <c r="E1634" t="s">
        <v>293</v>
      </c>
      <c r="F1634" t="str">
        <f>VLOOKUP(B:B,'Vendor list'!A:C,3,FALSE)</f>
        <v>Operations</v>
      </c>
    </row>
    <row r="1635" spans="1:6" x14ac:dyDescent="0.35">
      <c r="A1635" s="2">
        <v>43523</v>
      </c>
      <c r="B1635" t="s">
        <v>723</v>
      </c>
      <c r="C1635" s="4">
        <v>18.91</v>
      </c>
      <c r="D1635" t="s">
        <v>5567</v>
      </c>
      <c r="E1635" t="s">
        <v>293</v>
      </c>
      <c r="F1635" t="str">
        <f>VLOOKUP(B:B,'Vendor list'!A:C,3,FALSE)</f>
        <v>Finance</v>
      </c>
    </row>
    <row r="1636" spans="1:6" x14ac:dyDescent="0.35">
      <c r="A1636" s="2">
        <v>43541</v>
      </c>
      <c r="B1636" t="s">
        <v>888</v>
      </c>
      <c r="C1636" s="4">
        <v>1291.27</v>
      </c>
      <c r="D1636" t="s">
        <v>5568</v>
      </c>
      <c r="E1636" t="s">
        <v>293</v>
      </c>
      <c r="F1636" t="str">
        <f>VLOOKUP(B:B,'Vendor list'!A:C,3,FALSE)</f>
        <v>Human Resources</v>
      </c>
    </row>
    <row r="1637" spans="1:6" x14ac:dyDescent="0.35">
      <c r="A1637" s="2">
        <v>43624</v>
      </c>
      <c r="B1637" t="s">
        <v>895</v>
      </c>
      <c r="C1637" s="4">
        <v>999.94</v>
      </c>
      <c r="D1637" t="s">
        <v>5569</v>
      </c>
      <c r="E1637" t="s">
        <v>293</v>
      </c>
      <c r="F1637" t="str">
        <f>VLOOKUP(B:B,'Vendor list'!A:C,3,FALSE)</f>
        <v>Finance</v>
      </c>
    </row>
    <row r="1638" spans="1:6" x14ac:dyDescent="0.35">
      <c r="A1638" s="2">
        <v>44569</v>
      </c>
      <c r="B1638" t="s">
        <v>538</v>
      </c>
      <c r="C1638" s="4">
        <v>255.7</v>
      </c>
      <c r="D1638" t="s">
        <v>5570</v>
      </c>
      <c r="E1638" t="s">
        <v>293</v>
      </c>
      <c r="F1638" t="str">
        <f>VLOOKUP(B:B,'Vendor list'!A:C,3,FALSE)</f>
        <v>IT</v>
      </c>
    </row>
    <row r="1639" spans="1:6" x14ac:dyDescent="0.35">
      <c r="A1639" s="2">
        <v>44487</v>
      </c>
      <c r="B1639" t="s">
        <v>768</v>
      </c>
      <c r="C1639" s="4">
        <v>680.16</v>
      </c>
      <c r="D1639" t="s">
        <v>5571</v>
      </c>
      <c r="E1639" t="s">
        <v>293</v>
      </c>
      <c r="F1639" t="str">
        <f>VLOOKUP(B:B,'Vendor list'!A:C,3,FALSE)</f>
        <v>IT</v>
      </c>
    </row>
    <row r="1640" spans="1:6" x14ac:dyDescent="0.35">
      <c r="A1640" s="2">
        <v>44009</v>
      </c>
      <c r="B1640" t="s">
        <v>842</v>
      </c>
      <c r="C1640" s="4">
        <v>373.38</v>
      </c>
      <c r="D1640" t="s">
        <v>5572</v>
      </c>
      <c r="E1640" t="s">
        <v>293</v>
      </c>
      <c r="F1640" t="str">
        <f>VLOOKUP(B:B,'Vendor list'!A:C,3,FALSE)</f>
        <v>Human Resources</v>
      </c>
    </row>
    <row r="1641" spans="1:6" x14ac:dyDescent="0.35">
      <c r="A1641" s="2">
        <v>44096</v>
      </c>
      <c r="B1641" t="s">
        <v>561</v>
      </c>
      <c r="C1641" s="4">
        <v>100.57</v>
      </c>
      <c r="D1641" t="s">
        <v>5573</v>
      </c>
      <c r="E1641" t="s">
        <v>293</v>
      </c>
      <c r="F1641" t="str">
        <f>VLOOKUP(B:B,'Vendor list'!A:C,3,FALSE)</f>
        <v>Operations</v>
      </c>
    </row>
    <row r="1642" spans="1:6" x14ac:dyDescent="0.35">
      <c r="A1642" s="2">
        <v>43593</v>
      </c>
      <c r="B1642" t="s">
        <v>782</v>
      </c>
      <c r="C1642" s="4">
        <v>79.86</v>
      </c>
      <c r="D1642" t="s">
        <v>5574</v>
      </c>
      <c r="E1642" t="s">
        <v>293</v>
      </c>
      <c r="F1642" t="str">
        <f>VLOOKUP(B:B,'Vendor list'!A:C,3,FALSE)</f>
        <v>Marketing</v>
      </c>
    </row>
    <row r="1643" spans="1:6" x14ac:dyDescent="0.35">
      <c r="A1643" s="2">
        <v>44272</v>
      </c>
      <c r="B1643" t="s">
        <v>767</v>
      </c>
      <c r="C1643" s="4">
        <v>1656.49</v>
      </c>
      <c r="D1643" t="s">
        <v>5575</v>
      </c>
      <c r="E1643" t="s">
        <v>293</v>
      </c>
      <c r="F1643" t="str">
        <f>VLOOKUP(B:B,'Vendor list'!A:C,3,FALSE)</f>
        <v>Finance</v>
      </c>
    </row>
    <row r="1644" spans="1:6" x14ac:dyDescent="0.35">
      <c r="A1644" s="2">
        <v>44163</v>
      </c>
      <c r="B1644" t="s">
        <v>721</v>
      </c>
      <c r="C1644" s="4">
        <v>188.42</v>
      </c>
      <c r="D1644" t="s">
        <v>5576</v>
      </c>
      <c r="E1644" t="s">
        <v>293</v>
      </c>
      <c r="F1644" t="str">
        <f>VLOOKUP(B:B,'Vendor list'!A:C,3,FALSE)</f>
        <v>Finance</v>
      </c>
    </row>
    <row r="1645" spans="1:6" x14ac:dyDescent="0.35">
      <c r="A1645" s="2">
        <v>43643</v>
      </c>
      <c r="B1645" t="s">
        <v>842</v>
      </c>
      <c r="C1645" s="4">
        <v>501.75</v>
      </c>
      <c r="D1645" t="s">
        <v>5577</v>
      </c>
      <c r="E1645" t="s">
        <v>293</v>
      </c>
      <c r="F1645" t="str">
        <f>VLOOKUP(B:B,'Vendor list'!A:C,3,FALSE)</f>
        <v>Human Resources</v>
      </c>
    </row>
    <row r="1646" spans="1:6" x14ac:dyDescent="0.35">
      <c r="A1646" s="2">
        <v>44026</v>
      </c>
      <c r="B1646" t="s">
        <v>764</v>
      </c>
      <c r="C1646" s="4">
        <v>337.12</v>
      </c>
      <c r="D1646" t="s">
        <v>5578</v>
      </c>
      <c r="E1646" t="s">
        <v>293</v>
      </c>
      <c r="F1646" t="str">
        <f>VLOOKUP(B:B,'Vendor list'!A:C,3,FALSE)</f>
        <v>Finance</v>
      </c>
    </row>
    <row r="1647" spans="1:6" x14ac:dyDescent="0.35">
      <c r="A1647" s="2">
        <v>43627</v>
      </c>
      <c r="B1647" t="s">
        <v>818</v>
      </c>
      <c r="C1647" s="4">
        <v>1705.39</v>
      </c>
      <c r="D1647" t="s">
        <v>5579</v>
      </c>
      <c r="E1647" t="s">
        <v>293</v>
      </c>
      <c r="F1647" t="str">
        <f>VLOOKUP(B:B,'Vendor list'!A:C,3,FALSE)</f>
        <v>Sales</v>
      </c>
    </row>
    <row r="1648" spans="1:6" x14ac:dyDescent="0.35">
      <c r="A1648" s="2">
        <v>43704</v>
      </c>
      <c r="B1648" t="s">
        <v>823</v>
      </c>
      <c r="C1648" s="4">
        <v>281.92</v>
      </c>
      <c r="D1648" t="s">
        <v>5580</v>
      </c>
      <c r="E1648" t="s">
        <v>293</v>
      </c>
      <c r="F1648" t="str">
        <f>VLOOKUP(B:B,'Vendor list'!A:C,3,FALSE)</f>
        <v>Marketing</v>
      </c>
    </row>
    <row r="1649" spans="1:6" x14ac:dyDescent="0.35">
      <c r="A1649" s="2">
        <v>44528</v>
      </c>
      <c r="B1649" t="s">
        <v>820</v>
      </c>
      <c r="C1649" s="4">
        <v>244.54</v>
      </c>
      <c r="D1649" t="s">
        <v>5581</v>
      </c>
      <c r="E1649" t="s">
        <v>293</v>
      </c>
      <c r="F1649" t="str">
        <f>VLOOKUP(B:B,'Vendor list'!A:C,3,FALSE)</f>
        <v>Sales</v>
      </c>
    </row>
    <row r="1650" spans="1:6" x14ac:dyDescent="0.35">
      <c r="A1650" s="2">
        <v>44069</v>
      </c>
      <c r="B1650" t="s">
        <v>849</v>
      </c>
      <c r="C1650" s="4">
        <v>22.92</v>
      </c>
      <c r="D1650" t="s">
        <v>5582</v>
      </c>
      <c r="E1650" t="s">
        <v>293</v>
      </c>
      <c r="F1650" t="str">
        <f>VLOOKUP(B:B,'Vendor list'!A:C,3,FALSE)</f>
        <v>Finance</v>
      </c>
    </row>
    <row r="1651" spans="1:6" x14ac:dyDescent="0.35">
      <c r="A1651" s="2">
        <v>43929</v>
      </c>
      <c r="B1651" t="s">
        <v>756</v>
      </c>
      <c r="C1651" s="4">
        <v>996.82</v>
      </c>
      <c r="D1651" t="s">
        <v>5583</v>
      </c>
      <c r="E1651" t="s">
        <v>293</v>
      </c>
      <c r="F1651" t="str">
        <f>VLOOKUP(B:B,'Vendor list'!A:C,3,FALSE)</f>
        <v>Human Resources</v>
      </c>
    </row>
    <row r="1652" spans="1:6" x14ac:dyDescent="0.35">
      <c r="A1652" s="2">
        <v>44564</v>
      </c>
      <c r="B1652" t="s">
        <v>834</v>
      </c>
      <c r="C1652" s="4">
        <v>33.85</v>
      </c>
      <c r="D1652" t="s">
        <v>5584</v>
      </c>
      <c r="E1652" t="s">
        <v>293</v>
      </c>
      <c r="F1652" t="str">
        <f>VLOOKUP(B:B,'Vendor list'!A:C,3,FALSE)</f>
        <v>Operations</v>
      </c>
    </row>
    <row r="1653" spans="1:6" x14ac:dyDescent="0.35">
      <c r="A1653" s="2">
        <v>44128</v>
      </c>
      <c r="B1653" t="s">
        <v>850</v>
      </c>
      <c r="C1653" s="4">
        <v>15.99</v>
      </c>
      <c r="D1653" t="s">
        <v>5585</v>
      </c>
      <c r="E1653" t="s">
        <v>293</v>
      </c>
      <c r="F1653" t="str">
        <f>VLOOKUP(B:B,'Vendor list'!A:C,3,FALSE)</f>
        <v>Finance</v>
      </c>
    </row>
    <row r="1654" spans="1:6" x14ac:dyDescent="0.35">
      <c r="A1654" s="2">
        <v>44448</v>
      </c>
      <c r="B1654" t="s">
        <v>787</v>
      </c>
      <c r="C1654" s="4">
        <v>431.7</v>
      </c>
      <c r="D1654" t="s">
        <v>5586</v>
      </c>
      <c r="E1654" t="s">
        <v>293</v>
      </c>
      <c r="F1654" t="str">
        <f>VLOOKUP(B:B,'Vendor list'!A:C,3,FALSE)</f>
        <v>Operations</v>
      </c>
    </row>
    <row r="1655" spans="1:6" x14ac:dyDescent="0.35">
      <c r="A1655" s="2">
        <v>43874</v>
      </c>
      <c r="B1655" t="s">
        <v>870</v>
      </c>
      <c r="C1655" s="4">
        <v>726.24</v>
      </c>
      <c r="D1655" t="s">
        <v>5587</v>
      </c>
      <c r="E1655" t="s">
        <v>293</v>
      </c>
      <c r="F1655" t="str">
        <f>VLOOKUP(B:B,'Vendor list'!A:C,3,FALSE)</f>
        <v>Marketing</v>
      </c>
    </row>
    <row r="1656" spans="1:6" x14ac:dyDescent="0.35">
      <c r="A1656" s="2">
        <v>44317</v>
      </c>
      <c r="B1656" t="s">
        <v>882</v>
      </c>
      <c r="C1656" s="4">
        <v>531.37</v>
      </c>
      <c r="D1656" t="s">
        <v>5588</v>
      </c>
      <c r="E1656" t="s">
        <v>293</v>
      </c>
      <c r="F1656" t="str">
        <f>VLOOKUP(B:B,'Vendor list'!A:C,3,FALSE)</f>
        <v>Human Resources</v>
      </c>
    </row>
    <row r="1657" spans="1:6" x14ac:dyDescent="0.35">
      <c r="A1657" s="2">
        <v>44276</v>
      </c>
      <c r="B1657" t="s">
        <v>874</v>
      </c>
      <c r="C1657" s="4">
        <v>926.23</v>
      </c>
      <c r="D1657" t="s">
        <v>5589</v>
      </c>
      <c r="E1657" t="s">
        <v>293</v>
      </c>
      <c r="F1657" t="str">
        <f>VLOOKUP(B:B,'Vendor list'!A:C,3,FALSE)</f>
        <v>Operations</v>
      </c>
    </row>
    <row r="1658" spans="1:6" x14ac:dyDescent="0.35">
      <c r="A1658" s="2">
        <v>44516</v>
      </c>
      <c r="B1658" t="s">
        <v>757</v>
      </c>
      <c r="C1658" s="4">
        <v>767.02</v>
      </c>
      <c r="D1658" t="s">
        <v>5590</v>
      </c>
      <c r="E1658" t="s">
        <v>293</v>
      </c>
      <c r="F1658" t="str">
        <f>VLOOKUP(B:B,'Vendor list'!A:C,3,FALSE)</f>
        <v>Human Resources</v>
      </c>
    </row>
    <row r="1659" spans="1:6" x14ac:dyDescent="0.35">
      <c r="A1659" s="2">
        <v>43715</v>
      </c>
      <c r="B1659" t="s">
        <v>568</v>
      </c>
      <c r="C1659" s="4">
        <v>155.71</v>
      </c>
      <c r="D1659" t="s">
        <v>5591</v>
      </c>
      <c r="E1659" t="s">
        <v>293</v>
      </c>
      <c r="F1659" t="str">
        <f>VLOOKUP(B:B,'Vendor list'!A:C,3,FALSE)</f>
        <v>Human Resources</v>
      </c>
    </row>
    <row r="1660" spans="1:6" x14ac:dyDescent="0.35">
      <c r="A1660" s="2">
        <v>43842</v>
      </c>
      <c r="B1660" t="s">
        <v>743</v>
      </c>
      <c r="C1660" s="4">
        <v>41.71</v>
      </c>
      <c r="D1660" t="s">
        <v>5592</v>
      </c>
      <c r="E1660" t="s">
        <v>293</v>
      </c>
      <c r="F1660" t="str">
        <f>VLOOKUP(B:B,'Vendor list'!A:C,3,FALSE)</f>
        <v>Operations</v>
      </c>
    </row>
    <row r="1661" spans="1:6" x14ac:dyDescent="0.35">
      <c r="A1661" s="2">
        <v>44211</v>
      </c>
      <c r="B1661" t="s">
        <v>831</v>
      </c>
      <c r="C1661" s="4">
        <v>885.05</v>
      </c>
      <c r="D1661" t="s">
        <v>5593</v>
      </c>
      <c r="E1661" t="s">
        <v>293</v>
      </c>
      <c r="F1661" t="str">
        <f>VLOOKUP(B:B,'Vendor list'!A:C,3,FALSE)</f>
        <v>Operations</v>
      </c>
    </row>
    <row r="1662" spans="1:6" x14ac:dyDescent="0.35">
      <c r="A1662" s="2">
        <v>43989</v>
      </c>
      <c r="B1662" t="s">
        <v>730</v>
      </c>
      <c r="C1662" s="4">
        <v>174.11</v>
      </c>
      <c r="D1662" t="s">
        <v>5594</v>
      </c>
      <c r="E1662" t="s">
        <v>293</v>
      </c>
      <c r="F1662" t="str">
        <f>VLOOKUP(B:B,'Vendor list'!A:C,3,FALSE)</f>
        <v>Sales</v>
      </c>
    </row>
    <row r="1663" spans="1:6" x14ac:dyDescent="0.35">
      <c r="A1663" s="2">
        <v>43488</v>
      </c>
      <c r="B1663" t="s">
        <v>596</v>
      </c>
      <c r="C1663" s="4">
        <v>858.95</v>
      </c>
      <c r="D1663" t="s">
        <v>5595</v>
      </c>
      <c r="E1663" t="s">
        <v>293</v>
      </c>
      <c r="F1663" t="str">
        <f>VLOOKUP(B:B,'Vendor list'!A:C,3,FALSE)</f>
        <v>Operations</v>
      </c>
    </row>
    <row r="1664" spans="1:6" x14ac:dyDescent="0.35">
      <c r="A1664" s="2">
        <v>43718</v>
      </c>
      <c r="B1664" t="s">
        <v>732</v>
      </c>
      <c r="C1664" s="4">
        <v>912.07</v>
      </c>
      <c r="D1664" t="s">
        <v>5596</v>
      </c>
      <c r="E1664" t="s">
        <v>293</v>
      </c>
      <c r="F1664" t="str">
        <f>VLOOKUP(B:B,'Vendor list'!A:C,3,FALSE)</f>
        <v>Sales</v>
      </c>
    </row>
    <row r="1665" spans="1:6" x14ac:dyDescent="0.35">
      <c r="A1665" s="2">
        <v>44465</v>
      </c>
      <c r="B1665" t="s">
        <v>876</v>
      </c>
      <c r="C1665" s="4">
        <v>119.4</v>
      </c>
      <c r="D1665" t="s">
        <v>5597</v>
      </c>
      <c r="E1665" t="s">
        <v>293</v>
      </c>
      <c r="F1665" t="str">
        <f>VLOOKUP(B:B,'Vendor list'!A:C,3,FALSE)</f>
        <v>Operations</v>
      </c>
    </row>
    <row r="1666" spans="1:6" x14ac:dyDescent="0.35">
      <c r="A1666" s="2">
        <v>44147</v>
      </c>
      <c r="B1666" t="s">
        <v>815</v>
      </c>
      <c r="C1666" s="4">
        <v>430.01</v>
      </c>
      <c r="D1666" t="s">
        <v>5598</v>
      </c>
      <c r="E1666" t="s">
        <v>293</v>
      </c>
      <c r="F1666" t="str">
        <f>VLOOKUP(B:B,'Vendor list'!A:C,3,FALSE)</f>
        <v>IT</v>
      </c>
    </row>
    <row r="1667" spans="1:6" x14ac:dyDescent="0.35">
      <c r="A1667" s="2">
        <v>44264</v>
      </c>
      <c r="B1667" t="s">
        <v>554</v>
      </c>
      <c r="C1667" s="4">
        <v>181.87</v>
      </c>
      <c r="D1667" t="s">
        <v>5599</v>
      </c>
      <c r="E1667" t="s">
        <v>293</v>
      </c>
      <c r="F1667" t="str">
        <f>VLOOKUP(B:B,'Vendor list'!A:C,3,FALSE)</f>
        <v>Operations</v>
      </c>
    </row>
    <row r="1668" spans="1:6" x14ac:dyDescent="0.35">
      <c r="A1668" s="2">
        <v>43807</v>
      </c>
      <c r="B1668" t="s">
        <v>766</v>
      </c>
      <c r="C1668" s="4">
        <v>339.07</v>
      </c>
      <c r="D1668" t="s">
        <v>5600</v>
      </c>
      <c r="E1668" t="s">
        <v>293</v>
      </c>
      <c r="F1668" t="str">
        <f>VLOOKUP(B:B,'Vendor list'!A:C,3,FALSE)</f>
        <v>Finance</v>
      </c>
    </row>
    <row r="1669" spans="1:6" x14ac:dyDescent="0.35">
      <c r="A1669" s="2">
        <v>43561</v>
      </c>
      <c r="B1669" t="s">
        <v>582</v>
      </c>
      <c r="C1669" s="4">
        <v>424.73</v>
      </c>
      <c r="D1669" t="s">
        <v>5601</v>
      </c>
      <c r="E1669" t="s">
        <v>293</v>
      </c>
      <c r="F1669" t="str">
        <f>VLOOKUP(B:B,'Vendor list'!A:C,3,FALSE)</f>
        <v>IT</v>
      </c>
    </row>
    <row r="1670" spans="1:6" x14ac:dyDescent="0.35">
      <c r="A1670" s="2">
        <v>44276</v>
      </c>
      <c r="B1670" t="s">
        <v>738</v>
      </c>
      <c r="C1670" s="4">
        <v>338.83</v>
      </c>
      <c r="D1670" t="s">
        <v>5602</v>
      </c>
      <c r="E1670" t="s">
        <v>293</v>
      </c>
      <c r="F1670" t="str">
        <f>VLOOKUP(B:B,'Vendor list'!A:C,3,FALSE)</f>
        <v>Marketing</v>
      </c>
    </row>
    <row r="1671" spans="1:6" x14ac:dyDescent="0.35">
      <c r="A1671" s="2">
        <v>44674</v>
      </c>
      <c r="B1671" t="s">
        <v>716</v>
      </c>
      <c r="C1671" s="4">
        <v>561.78</v>
      </c>
      <c r="D1671" t="s">
        <v>5603</v>
      </c>
      <c r="E1671" t="s">
        <v>293</v>
      </c>
      <c r="F1671" t="str">
        <f>VLOOKUP(B:B,'Vendor list'!A:C,3,FALSE)</f>
        <v>Finance</v>
      </c>
    </row>
    <row r="1672" spans="1:6" x14ac:dyDescent="0.35">
      <c r="A1672" s="2">
        <v>43475</v>
      </c>
      <c r="B1672" t="s">
        <v>844</v>
      </c>
      <c r="C1672" s="4">
        <v>38.770000000000003</v>
      </c>
      <c r="D1672" t="s">
        <v>5604</v>
      </c>
      <c r="E1672" t="s">
        <v>293</v>
      </c>
      <c r="F1672" t="str">
        <f>VLOOKUP(B:B,'Vendor list'!A:C,3,FALSE)</f>
        <v>Human Resources</v>
      </c>
    </row>
    <row r="1673" spans="1:6" x14ac:dyDescent="0.35">
      <c r="A1673" s="2">
        <v>44010</v>
      </c>
      <c r="B1673" t="s">
        <v>721</v>
      </c>
      <c r="C1673" s="4">
        <v>188.64</v>
      </c>
      <c r="D1673" t="s">
        <v>5605</v>
      </c>
      <c r="E1673" t="s">
        <v>293</v>
      </c>
      <c r="F1673" t="str">
        <f>VLOOKUP(B:B,'Vendor list'!A:C,3,FALSE)</f>
        <v>Finance</v>
      </c>
    </row>
    <row r="1674" spans="1:6" x14ac:dyDescent="0.35">
      <c r="A1674" s="2">
        <v>44794</v>
      </c>
      <c r="B1674" t="s">
        <v>549</v>
      </c>
      <c r="C1674" s="4">
        <v>283.27</v>
      </c>
      <c r="D1674" t="s">
        <v>5606</v>
      </c>
      <c r="E1674" t="s">
        <v>293</v>
      </c>
      <c r="F1674" t="str">
        <f>VLOOKUP(B:B,'Vendor list'!A:C,3,FALSE)</f>
        <v>Marketing</v>
      </c>
    </row>
    <row r="1675" spans="1:6" x14ac:dyDescent="0.35">
      <c r="A1675" s="2">
        <v>44155</v>
      </c>
      <c r="B1675" t="s">
        <v>721</v>
      </c>
      <c r="C1675" s="4">
        <v>942.61</v>
      </c>
      <c r="D1675" t="s">
        <v>5607</v>
      </c>
      <c r="E1675" t="s">
        <v>293</v>
      </c>
      <c r="F1675" t="str">
        <f>VLOOKUP(B:B,'Vendor list'!A:C,3,FALSE)</f>
        <v>Finance</v>
      </c>
    </row>
    <row r="1676" spans="1:6" x14ac:dyDescent="0.35">
      <c r="A1676" s="2">
        <v>43798</v>
      </c>
      <c r="B1676" t="s">
        <v>892</v>
      </c>
      <c r="C1676" s="4">
        <v>150.62</v>
      </c>
      <c r="D1676" t="s">
        <v>5608</v>
      </c>
      <c r="E1676" t="s">
        <v>293</v>
      </c>
      <c r="F1676" t="str">
        <f>VLOOKUP(B:B,'Vendor list'!A:C,3,FALSE)</f>
        <v>Finance</v>
      </c>
    </row>
    <row r="1677" spans="1:6" x14ac:dyDescent="0.35">
      <c r="A1677" s="2">
        <v>44803</v>
      </c>
      <c r="B1677" t="s">
        <v>790</v>
      </c>
      <c r="C1677" s="4">
        <v>32.85</v>
      </c>
      <c r="D1677" t="s">
        <v>5609</v>
      </c>
      <c r="E1677" t="s">
        <v>293</v>
      </c>
      <c r="F1677" t="str">
        <f>VLOOKUP(B:B,'Vendor list'!A:C,3,FALSE)</f>
        <v>Operations</v>
      </c>
    </row>
    <row r="1678" spans="1:6" x14ac:dyDescent="0.35">
      <c r="A1678" s="2">
        <v>43815</v>
      </c>
      <c r="B1678" t="s">
        <v>860</v>
      </c>
      <c r="C1678" s="4">
        <v>475.41</v>
      </c>
      <c r="D1678" t="s">
        <v>5610</v>
      </c>
      <c r="E1678" t="s">
        <v>293</v>
      </c>
      <c r="F1678" t="str">
        <f>VLOOKUP(B:B,'Vendor list'!A:C,3,FALSE)</f>
        <v>IT</v>
      </c>
    </row>
    <row r="1679" spans="1:6" x14ac:dyDescent="0.35">
      <c r="A1679" s="2">
        <v>44794</v>
      </c>
      <c r="B1679" t="s">
        <v>559</v>
      </c>
      <c r="C1679" s="4">
        <v>439.59</v>
      </c>
      <c r="D1679" t="s">
        <v>5611</v>
      </c>
      <c r="E1679" t="s">
        <v>293</v>
      </c>
      <c r="F1679" t="str">
        <f>VLOOKUP(B:B,'Vendor list'!A:C,3,FALSE)</f>
        <v>Operations</v>
      </c>
    </row>
    <row r="1680" spans="1:6" x14ac:dyDescent="0.35">
      <c r="A1680" s="2">
        <v>44530</v>
      </c>
      <c r="B1680" t="s">
        <v>830</v>
      </c>
      <c r="C1680" s="4">
        <v>4156.2700000000004</v>
      </c>
      <c r="D1680" t="s">
        <v>5612</v>
      </c>
      <c r="E1680" t="s">
        <v>293</v>
      </c>
      <c r="F1680" t="str">
        <f>VLOOKUP(B:B,'Vendor list'!A:C,3,FALSE)</f>
        <v>Operations</v>
      </c>
    </row>
    <row r="1681" spans="1:6" x14ac:dyDescent="0.35">
      <c r="A1681" s="2">
        <v>43736</v>
      </c>
      <c r="B1681" t="s">
        <v>824</v>
      </c>
      <c r="C1681" s="4">
        <v>5.78</v>
      </c>
      <c r="D1681" t="s">
        <v>5613</v>
      </c>
      <c r="E1681" t="s">
        <v>293</v>
      </c>
      <c r="F1681" t="str">
        <f>VLOOKUP(B:B,'Vendor list'!A:C,3,FALSE)</f>
        <v>Marketing</v>
      </c>
    </row>
    <row r="1682" spans="1:6" x14ac:dyDescent="0.35">
      <c r="A1682" s="2">
        <v>44463</v>
      </c>
      <c r="B1682" t="s">
        <v>561</v>
      </c>
      <c r="C1682" s="4">
        <v>918.99</v>
      </c>
      <c r="D1682" t="s">
        <v>5614</v>
      </c>
      <c r="E1682" t="s">
        <v>293</v>
      </c>
      <c r="F1682" t="str">
        <f>VLOOKUP(B:B,'Vendor list'!A:C,3,FALSE)</f>
        <v>Operations</v>
      </c>
    </row>
    <row r="1683" spans="1:6" x14ac:dyDescent="0.35">
      <c r="A1683" s="2">
        <v>44313</v>
      </c>
      <c r="B1683" t="s">
        <v>601</v>
      </c>
      <c r="C1683" s="4">
        <v>845.29</v>
      </c>
      <c r="D1683" t="s">
        <v>5615</v>
      </c>
      <c r="E1683" t="s">
        <v>293</v>
      </c>
      <c r="F1683" t="str">
        <f>VLOOKUP(B:B,'Vendor list'!A:C,3,FALSE)</f>
        <v>Operations</v>
      </c>
    </row>
    <row r="1684" spans="1:6" x14ac:dyDescent="0.35">
      <c r="A1684" s="2">
        <v>43741</v>
      </c>
      <c r="B1684" t="s">
        <v>744</v>
      </c>
      <c r="C1684" s="4">
        <v>130.47999999999999</v>
      </c>
      <c r="D1684" t="s">
        <v>5616</v>
      </c>
      <c r="E1684" t="s">
        <v>293</v>
      </c>
      <c r="F1684" t="str">
        <f>VLOOKUP(B:B,'Vendor list'!A:C,3,FALSE)</f>
        <v>Operations</v>
      </c>
    </row>
    <row r="1685" spans="1:6" x14ac:dyDescent="0.35">
      <c r="A1685" s="2">
        <v>43764</v>
      </c>
      <c r="B1685" t="s">
        <v>554</v>
      </c>
      <c r="C1685" s="4">
        <v>133.05000000000001</v>
      </c>
      <c r="D1685" t="s">
        <v>5617</v>
      </c>
      <c r="E1685" t="s">
        <v>293</v>
      </c>
      <c r="F1685" t="str">
        <f>VLOOKUP(B:B,'Vendor list'!A:C,3,FALSE)</f>
        <v>Operations</v>
      </c>
    </row>
    <row r="1686" spans="1:6" x14ac:dyDescent="0.35">
      <c r="A1686" s="2">
        <v>44102</v>
      </c>
      <c r="B1686" t="s">
        <v>822</v>
      </c>
      <c r="C1686" s="4">
        <v>16.47</v>
      </c>
      <c r="D1686" t="s">
        <v>5618</v>
      </c>
      <c r="E1686" t="s">
        <v>293</v>
      </c>
      <c r="F1686" t="str">
        <f>VLOOKUP(B:B,'Vendor list'!A:C,3,FALSE)</f>
        <v>Marketing</v>
      </c>
    </row>
    <row r="1687" spans="1:6" x14ac:dyDescent="0.35">
      <c r="A1687" s="2">
        <v>44759</v>
      </c>
      <c r="B1687" t="s">
        <v>549</v>
      </c>
      <c r="C1687" s="4">
        <v>333.71</v>
      </c>
      <c r="D1687" t="s">
        <v>5619</v>
      </c>
      <c r="E1687" t="s">
        <v>293</v>
      </c>
      <c r="F1687" t="str">
        <f>VLOOKUP(B:B,'Vendor list'!A:C,3,FALSE)</f>
        <v>Marketing</v>
      </c>
    </row>
    <row r="1688" spans="1:6" x14ac:dyDescent="0.35">
      <c r="A1688" s="2">
        <v>44713</v>
      </c>
      <c r="B1688" t="s">
        <v>716</v>
      </c>
      <c r="C1688" s="4">
        <v>326.14</v>
      </c>
      <c r="D1688" t="s">
        <v>5620</v>
      </c>
      <c r="E1688" t="s">
        <v>293</v>
      </c>
      <c r="F1688" t="str">
        <f>VLOOKUP(B:B,'Vendor list'!A:C,3,FALSE)</f>
        <v>Finance</v>
      </c>
    </row>
    <row r="1689" spans="1:6" x14ac:dyDescent="0.35">
      <c r="A1689" s="2">
        <v>43751</v>
      </c>
      <c r="B1689" t="s">
        <v>826</v>
      </c>
      <c r="C1689" s="4">
        <v>715.29</v>
      </c>
      <c r="D1689" t="s">
        <v>5621</v>
      </c>
      <c r="E1689" t="s">
        <v>293</v>
      </c>
      <c r="F1689" t="str">
        <f>VLOOKUP(B:B,'Vendor list'!A:C,3,FALSE)</f>
        <v>Marketing</v>
      </c>
    </row>
    <row r="1690" spans="1:6" x14ac:dyDescent="0.35">
      <c r="A1690" s="2">
        <v>43652</v>
      </c>
      <c r="B1690" t="s">
        <v>572</v>
      </c>
      <c r="C1690" s="4">
        <v>47.21</v>
      </c>
      <c r="D1690" t="s">
        <v>5622</v>
      </c>
      <c r="E1690" t="s">
        <v>293</v>
      </c>
      <c r="F1690" t="str">
        <f>VLOOKUP(B:B,'Vendor list'!A:C,3,FALSE)</f>
        <v>Finance</v>
      </c>
    </row>
    <row r="1691" spans="1:6" x14ac:dyDescent="0.35">
      <c r="A1691" s="2">
        <v>43690</v>
      </c>
      <c r="B1691" t="s">
        <v>794</v>
      </c>
      <c r="C1691" s="4">
        <v>332.94</v>
      </c>
      <c r="D1691" t="s">
        <v>5623</v>
      </c>
      <c r="E1691" t="s">
        <v>293</v>
      </c>
      <c r="F1691" t="str">
        <f>VLOOKUP(B:B,'Vendor list'!A:C,3,FALSE)</f>
        <v>Human Resources</v>
      </c>
    </row>
    <row r="1692" spans="1:6" x14ac:dyDescent="0.35">
      <c r="A1692" s="2">
        <v>44800</v>
      </c>
      <c r="B1692" t="s">
        <v>834</v>
      </c>
      <c r="C1692" s="4">
        <v>1801.97</v>
      </c>
      <c r="D1692" t="s">
        <v>5624</v>
      </c>
      <c r="E1692" t="s">
        <v>293</v>
      </c>
      <c r="F1692" t="str">
        <f>VLOOKUP(B:B,'Vendor list'!A:C,3,FALSE)</f>
        <v>Operations</v>
      </c>
    </row>
    <row r="1693" spans="1:6" x14ac:dyDescent="0.35">
      <c r="A1693" s="2">
        <v>44889</v>
      </c>
      <c r="B1693" t="s">
        <v>547</v>
      </c>
      <c r="C1693" s="4">
        <v>420.67</v>
      </c>
      <c r="D1693" t="s">
        <v>5625</v>
      </c>
      <c r="E1693" t="s">
        <v>293</v>
      </c>
      <c r="F1693" t="str">
        <f>VLOOKUP(B:B,'Vendor list'!A:C,3,FALSE)</f>
        <v>Marketing</v>
      </c>
    </row>
    <row r="1694" spans="1:6" x14ac:dyDescent="0.35">
      <c r="A1694" s="2">
        <v>43602</v>
      </c>
      <c r="B1694" t="s">
        <v>565</v>
      </c>
      <c r="C1694" s="4">
        <v>509.19</v>
      </c>
      <c r="D1694" t="s">
        <v>5626</v>
      </c>
      <c r="E1694" t="s">
        <v>293</v>
      </c>
      <c r="F1694" t="str">
        <f>VLOOKUP(B:B,'Vendor list'!A:C,3,FALSE)</f>
        <v>Human Resources</v>
      </c>
    </row>
    <row r="1695" spans="1:6" x14ac:dyDescent="0.35">
      <c r="A1695" s="2">
        <v>43510</v>
      </c>
      <c r="B1695" t="s">
        <v>844</v>
      </c>
      <c r="C1695" s="4">
        <v>200.15</v>
      </c>
      <c r="D1695" t="s">
        <v>5627</v>
      </c>
      <c r="E1695" t="s">
        <v>293</v>
      </c>
      <c r="F1695" t="str">
        <f>VLOOKUP(B:B,'Vendor list'!A:C,3,FALSE)</f>
        <v>Human Resources</v>
      </c>
    </row>
    <row r="1696" spans="1:6" x14ac:dyDescent="0.35">
      <c r="A1696" s="2">
        <v>44460</v>
      </c>
      <c r="B1696" t="s">
        <v>782</v>
      </c>
      <c r="C1696" s="4">
        <v>4876.82</v>
      </c>
      <c r="D1696" t="s">
        <v>5628</v>
      </c>
      <c r="E1696" t="s">
        <v>293</v>
      </c>
      <c r="F1696" t="str">
        <f>VLOOKUP(B:B,'Vendor list'!A:C,3,FALSE)</f>
        <v>Marketing</v>
      </c>
    </row>
    <row r="1697" spans="1:6" x14ac:dyDescent="0.35">
      <c r="A1697" s="2">
        <v>43646</v>
      </c>
      <c r="B1697" t="s">
        <v>865</v>
      </c>
      <c r="C1697" s="4">
        <v>154.49</v>
      </c>
      <c r="D1697" t="s">
        <v>5629</v>
      </c>
      <c r="E1697" t="s">
        <v>293</v>
      </c>
      <c r="F1697" t="str">
        <f>VLOOKUP(B:B,'Vendor list'!A:C,3,FALSE)</f>
        <v>Sales</v>
      </c>
    </row>
    <row r="1698" spans="1:6" x14ac:dyDescent="0.35">
      <c r="A1698" s="2">
        <v>44066</v>
      </c>
      <c r="B1698" t="s">
        <v>801</v>
      </c>
      <c r="C1698" s="4">
        <v>28.71</v>
      </c>
      <c r="D1698" t="s">
        <v>5630</v>
      </c>
      <c r="E1698" t="s">
        <v>293</v>
      </c>
      <c r="F1698" t="str">
        <f>VLOOKUP(B:B,'Vendor list'!A:C,3,FALSE)</f>
        <v>Human Resources</v>
      </c>
    </row>
    <row r="1699" spans="1:6" x14ac:dyDescent="0.35">
      <c r="A1699" s="2">
        <v>43815</v>
      </c>
      <c r="B1699" t="s">
        <v>796</v>
      </c>
      <c r="C1699" s="4">
        <v>2443.13</v>
      </c>
      <c r="D1699" t="s">
        <v>5631</v>
      </c>
      <c r="E1699" t="s">
        <v>293</v>
      </c>
      <c r="F1699" t="str">
        <f>VLOOKUP(B:B,'Vendor list'!A:C,3,FALSE)</f>
        <v>Human Resources</v>
      </c>
    </row>
    <row r="1700" spans="1:6" x14ac:dyDescent="0.35">
      <c r="A1700" s="2">
        <v>43642</v>
      </c>
      <c r="B1700" t="s">
        <v>578</v>
      </c>
      <c r="C1700" s="4">
        <v>478.35</v>
      </c>
      <c r="D1700" t="s">
        <v>5632</v>
      </c>
      <c r="E1700" t="s">
        <v>293</v>
      </c>
      <c r="F1700" t="str">
        <f>VLOOKUP(B:B,'Vendor list'!A:C,3,FALSE)</f>
        <v>Finance</v>
      </c>
    </row>
    <row r="1701" spans="1:6" x14ac:dyDescent="0.35">
      <c r="A1701" s="2">
        <v>44502</v>
      </c>
      <c r="B1701" t="s">
        <v>797</v>
      </c>
      <c r="C1701" s="4">
        <v>478.29</v>
      </c>
      <c r="D1701" t="s">
        <v>5633</v>
      </c>
      <c r="E1701" t="s">
        <v>293</v>
      </c>
      <c r="F1701" t="str">
        <f>VLOOKUP(B:B,'Vendor list'!A:C,3,FALSE)</f>
        <v>Human Resources</v>
      </c>
    </row>
    <row r="1702" spans="1:6" x14ac:dyDescent="0.35">
      <c r="A1702" s="2">
        <v>43749</v>
      </c>
      <c r="B1702" t="s">
        <v>823</v>
      </c>
      <c r="C1702" s="4">
        <v>259.12</v>
      </c>
      <c r="D1702" t="s">
        <v>5634</v>
      </c>
      <c r="E1702" t="s">
        <v>293</v>
      </c>
      <c r="F1702" t="str">
        <f>VLOOKUP(B:B,'Vendor list'!A:C,3,FALSE)</f>
        <v>Marketing</v>
      </c>
    </row>
    <row r="1703" spans="1:6" x14ac:dyDescent="0.35">
      <c r="A1703" s="2">
        <v>43579</v>
      </c>
      <c r="B1703" t="s">
        <v>603</v>
      </c>
      <c r="C1703" s="4">
        <v>88.6</v>
      </c>
      <c r="D1703" t="s">
        <v>5635</v>
      </c>
      <c r="E1703" t="s">
        <v>293</v>
      </c>
      <c r="F1703" t="str">
        <f>VLOOKUP(B:B,'Vendor list'!A:C,3,FALSE)</f>
        <v>Operations</v>
      </c>
    </row>
    <row r="1704" spans="1:6" x14ac:dyDescent="0.35">
      <c r="A1704" s="2">
        <v>43819</v>
      </c>
      <c r="B1704" t="s">
        <v>547</v>
      </c>
      <c r="C1704" s="4">
        <v>571.73</v>
      </c>
      <c r="D1704" t="s">
        <v>5636</v>
      </c>
      <c r="E1704" t="s">
        <v>293</v>
      </c>
      <c r="F1704" t="str">
        <f>VLOOKUP(B:B,'Vendor list'!A:C,3,FALSE)</f>
        <v>Marketing</v>
      </c>
    </row>
    <row r="1705" spans="1:6" x14ac:dyDescent="0.35">
      <c r="A1705" s="2">
        <v>43802</v>
      </c>
      <c r="B1705" t="s">
        <v>714</v>
      </c>
      <c r="C1705" s="4">
        <v>582.47</v>
      </c>
      <c r="D1705" t="s">
        <v>5637</v>
      </c>
      <c r="E1705" t="s">
        <v>293</v>
      </c>
      <c r="F1705" t="str">
        <f>VLOOKUP(B:B,'Vendor list'!A:C,3,FALSE)</f>
        <v>Finance</v>
      </c>
    </row>
    <row r="1706" spans="1:6" x14ac:dyDescent="0.35">
      <c r="A1706" s="2">
        <v>44089</v>
      </c>
      <c r="B1706" t="s">
        <v>853</v>
      </c>
      <c r="C1706" s="4">
        <v>459.22</v>
      </c>
      <c r="D1706" t="s">
        <v>5638</v>
      </c>
      <c r="E1706" t="s">
        <v>293</v>
      </c>
      <c r="F1706" t="str">
        <f>VLOOKUP(B:B,'Vendor list'!A:C,3,FALSE)</f>
        <v>Finance</v>
      </c>
    </row>
    <row r="1707" spans="1:6" x14ac:dyDescent="0.35">
      <c r="A1707" s="2">
        <v>43488</v>
      </c>
      <c r="B1707" t="s">
        <v>740</v>
      </c>
      <c r="C1707" s="4">
        <v>438.39</v>
      </c>
      <c r="D1707" t="s">
        <v>5639</v>
      </c>
      <c r="E1707" t="s">
        <v>293</v>
      </c>
      <c r="F1707" t="str">
        <f>VLOOKUP(B:B,'Vendor list'!A:C,3,FALSE)</f>
        <v>Operations</v>
      </c>
    </row>
    <row r="1708" spans="1:6" x14ac:dyDescent="0.35">
      <c r="A1708" s="2">
        <v>43648</v>
      </c>
      <c r="B1708" t="s">
        <v>581</v>
      </c>
      <c r="C1708" s="4">
        <v>984.69</v>
      </c>
      <c r="D1708" t="s">
        <v>5640</v>
      </c>
      <c r="E1708" t="s">
        <v>293</v>
      </c>
      <c r="F1708" t="str">
        <f>VLOOKUP(B:B,'Vendor list'!A:C,3,FALSE)</f>
        <v>IT</v>
      </c>
    </row>
    <row r="1709" spans="1:6" x14ac:dyDescent="0.35">
      <c r="A1709" s="2">
        <v>44674</v>
      </c>
      <c r="B1709" t="s">
        <v>588</v>
      </c>
      <c r="C1709" s="4">
        <v>923.34</v>
      </c>
      <c r="D1709" t="s">
        <v>5641</v>
      </c>
      <c r="E1709" t="s">
        <v>293</v>
      </c>
      <c r="F1709" t="str">
        <f>VLOOKUP(B:B,'Vendor list'!A:C,3,FALSE)</f>
        <v>Sales</v>
      </c>
    </row>
    <row r="1710" spans="1:6" x14ac:dyDescent="0.35">
      <c r="A1710" s="2">
        <v>43598</v>
      </c>
      <c r="B1710" t="s">
        <v>832</v>
      </c>
      <c r="C1710" s="4">
        <v>6.99</v>
      </c>
      <c r="D1710" t="s">
        <v>5642</v>
      </c>
      <c r="E1710" t="s">
        <v>293</v>
      </c>
      <c r="F1710" t="str">
        <f>VLOOKUP(B:B,'Vendor list'!A:C,3,FALSE)</f>
        <v>Operations</v>
      </c>
    </row>
    <row r="1711" spans="1:6" x14ac:dyDescent="0.35">
      <c r="A1711" s="2">
        <v>43996</v>
      </c>
      <c r="B1711" t="s">
        <v>583</v>
      </c>
      <c r="C1711" s="4">
        <v>1545.79</v>
      </c>
      <c r="D1711" t="s">
        <v>5643</v>
      </c>
      <c r="E1711" t="s">
        <v>293</v>
      </c>
      <c r="F1711" t="str">
        <f>VLOOKUP(B:B,'Vendor list'!A:C,3,FALSE)</f>
        <v>IT</v>
      </c>
    </row>
    <row r="1712" spans="1:6" x14ac:dyDescent="0.35">
      <c r="A1712" s="2">
        <v>44903</v>
      </c>
      <c r="B1712" t="s">
        <v>579</v>
      </c>
      <c r="C1712" s="4">
        <v>390.86</v>
      </c>
      <c r="D1712" t="s">
        <v>5644</v>
      </c>
      <c r="E1712" t="s">
        <v>293</v>
      </c>
      <c r="F1712" t="str">
        <f>VLOOKUP(B:B,'Vendor list'!A:C,3,FALSE)</f>
        <v>Finance</v>
      </c>
    </row>
    <row r="1713" spans="1:6" x14ac:dyDescent="0.35">
      <c r="A1713" s="2">
        <v>43778</v>
      </c>
      <c r="B1713" t="s">
        <v>784</v>
      </c>
      <c r="C1713" s="4">
        <v>354.37</v>
      </c>
      <c r="D1713" t="s">
        <v>5645</v>
      </c>
      <c r="E1713" t="s">
        <v>293</v>
      </c>
      <c r="F1713" t="str">
        <f>VLOOKUP(B:B,'Vendor list'!A:C,3,FALSE)</f>
        <v>Operations</v>
      </c>
    </row>
    <row r="1714" spans="1:6" x14ac:dyDescent="0.35">
      <c r="A1714" s="2">
        <v>43743</v>
      </c>
      <c r="B1714" t="s">
        <v>752</v>
      </c>
      <c r="C1714" s="4">
        <v>851.25</v>
      </c>
      <c r="D1714" t="s">
        <v>5646</v>
      </c>
      <c r="E1714" t="s">
        <v>293</v>
      </c>
      <c r="F1714" t="str">
        <f>VLOOKUP(B:B,'Vendor list'!A:C,3,FALSE)</f>
        <v>Human Resources</v>
      </c>
    </row>
    <row r="1715" spans="1:6" x14ac:dyDescent="0.35">
      <c r="A1715" s="2">
        <v>43878</v>
      </c>
      <c r="B1715" t="s">
        <v>823</v>
      </c>
      <c r="C1715" s="4">
        <v>386.25</v>
      </c>
      <c r="D1715" t="s">
        <v>5647</v>
      </c>
      <c r="E1715" t="s">
        <v>293</v>
      </c>
      <c r="F1715" t="str">
        <f>VLOOKUP(B:B,'Vendor list'!A:C,3,FALSE)</f>
        <v>Marketing</v>
      </c>
    </row>
    <row r="1716" spans="1:6" x14ac:dyDescent="0.35">
      <c r="A1716" s="2">
        <v>43480</v>
      </c>
      <c r="B1716" t="s">
        <v>848</v>
      </c>
      <c r="C1716" s="4">
        <v>202.4</v>
      </c>
      <c r="D1716" t="s">
        <v>5648</v>
      </c>
      <c r="E1716" t="s">
        <v>293</v>
      </c>
      <c r="F1716" t="str">
        <f>VLOOKUP(B:B,'Vendor list'!A:C,3,FALSE)</f>
        <v>Finance</v>
      </c>
    </row>
    <row r="1717" spans="1:6" x14ac:dyDescent="0.35">
      <c r="A1717" s="2">
        <v>44508</v>
      </c>
      <c r="B1717" t="s">
        <v>818</v>
      </c>
      <c r="C1717" s="4">
        <v>229.34</v>
      </c>
      <c r="D1717" t="s">
        <v>5649</v>
      </c>
      <c r="E1717" t="s">
        <v>293</v>
      </c>
      <c r="F1717" t="str">
        <f>VLOOKUP(B:B,'Vendor list'!A:C,3,FALSE)</f>
        <v>Sales</v>
      </c>
    </row>
    <row r="1718" spans="1:6" x14ac:dyDescent="0.35">
      <c r="A1718" s="2">
        <v>44561</v>
      </c>
      <c r="B1718" t="s">
        <v>762</v>
      </c>
      <c r="C1718" s="4">
        <v>79.459999999999994</v>
      </c>
      <c r="D1718" t="s">
        <v>5650</v>
      </c>
      <c r="E1718" t="s">
        <v>293</v>
      </c>
      <c r="F1718" t="str">
        <f>VLOOKUP(B:B,'Vendor list'!A:C,3,FALSE)</f>
        <v>Finance</v>
      </c>
    </row>
    <row r="1719" spans="1:6" x14ac:dyDescent="0.35">
      <c r="A1719" s="2">
        <v>44301</v>
      </c>
      <c r="B1719" t="s">
        <v>579</v>
      </c>
      <c r="C1719" s="4">
        <v>4296.6899999999996</v>
      </c>
      <c r="D1719" t="s">
        <v>5651</v>
      </c>
      <c r="E1719" t="s">
        <v>293</v>
      </c>
      <c r="F1719" t="str">
        <f>VLOOKUP(B:B,'Vendor list'!A:C,3,FALSE)</f>
        <v>Finance</v>
      </c>
    </row>
    <row r="1720" spans="1:6" x14ac:dyDescent="0.35">
      <c r="A1720" s="2">
        <v>44190</v>
      </c>
      <c r="B1720" t="s">
        <v>790</v>
      </c>
      <c r="C1720" s="4">
        <v>160.24</v>
      </c>
      <c r="D1720" t="s">
        <v>5652</v>
      </c>
      <c r="E1720" t="s">
        <v>293</v>
      </c>
      <c r="F1720" t="str">
        <f>VLOOKUP(B:B,'Vendor list'!A:C,3,FALSE)</f>
        <v>Operations</v>
      </c>
    </row>
    <row r="1721" spans="1:6" x14ac:dyDescent="0.35">
      <c r="A1721" s="2">
        <v>44142</v>
      </c>
      <c r="B1721" t="s">
        <v>875</v>
      </c>
      <c r="C1721" s="4">
        <v>274.55</v>
      </c>
      <c r="D1721" t="s">
        <v>5653</v>
      </c>
      <c r="E1721" t="s">
        <v>293</v>
      </c>
      <c r="F1721" t="str">
        <f>VLOOKUP(B:B,'Vendor list'!A:C,3,FALSE)</f>
        <v>Operations</v>
      </c>
    </row>
    <row r="1722" spans="1:6" x14ac:dyDescent="0.35">
      <c r="A1722" s="2">
        <v>43760</v>
      </c>
      <c r="B1722" t="s">
        <v>597</v>
      </c>
      <c r="C1722" s="4">
        <v>4074.21</v>
      </c>
      <c r="D1722" t="s">
        <v>5654</v>
      </c>
      <c r="E1722" t="s">
        <v>293</v>
      </c>
      <c r="F1722" t="str">
        <f>VLOOKUP(B:B,'Vendor list'!A:C,3,FALSE)</f>
        <v>Operations</v>
      </c>
    </row>
    <row r="1723" spans="1:6" x14ac:dyDescent="0.35">
      <c r="A1723" s="2">
        <v>43813</v>
      </c>
      <c r="B1723" t="s">
        <v>826</v>
      </c>
      <c r="C1723" s="4">
        <v>592.98</v>
      </c>
      <c r="D1723" t="s">
        <v>5655</v>
      </c>
      <c r="E1723" t="s">
        <v>293</v>
      </c>
      <c r="F1723" t="str">
        <f>VLOOKUP(B:B,'Vendor list'!A:C,3,FALSE)</f>
        <v>Marketing</v>
      </c>
    </row>
    <row r="1724" spans="1:6" x14ac:dyDescent="0.35">
      <c r="A1724" s="2">
        <v>43944</v>
      </c>
      <c r="B1724" t="s">
        <v>546</v>
      </c>
      <c r="C1724" s="4">
        <v>288.79000000000002</v>
      </c>
      <c r="D1724" t="s">
        <v>5656</v>
      </c>
      <c r="E1724" t="s">
        <v>293</v>
      </c>
      <c r="F1724" t="str">
        <f>VLOOKUP(B:B,'Vendor list'!A:C,3,FALSE)</f>
        <v>Marketing</v>
      </c>
    </row>
    <row r="1725" spans="1:6" x14ac:dyDescent="0.35">
      <c r="A1725" s="2">
        <v>43539</v>
      </c>
      <c r="B1725" t="s">
        <v>744</v>
      </c>
      <c r="C1725" s="4">
        <v>62.84</v>
      </c>
      <c r="D1725" t="s">
        <v>5657</v>
      </c>
      <c r="E1725" t="s">
        <v>293</v>
      </c>
      <c r="F1725" t="str">
        <f>VLOOKUP(B:B,'Vendor list'!A:C,3,FALSE)</f>
        <v>Operations</v>
      </c>
    </row>
    <row r="1726" spans="1:6" x14ac:dyDescent="0.35">
      <c r="A1726" s="2">
        <v>44542</v>
      </c>
      <c r="B1726" t="s">
        <v>594</v>
      </c>
      <c r="C1726" s="4">
        <v>801.19</v>
      </c>
      <c r="D1726" t="s">
        <v>5658</v>
      </c>
      <c r="E1726" t="s">
        <v>293</v>
      </c>
      <c r="F1726" t="str">
        <f>VLOOKUP(B:B,'Vendor list'!A:C,3,FALSE)</f>
        <v>Marketing</v>
      </c>
    </row>
    <row r="1727" spans="1:6" x14ac:dyDescent="0.35">
      <c r="A1727" s="2">
        <v>44829</v>
      </c>
      <c r="B1727" t="s">
        <v>749</v>
      </c>
      <c r="C1727" s="4">
        <v>1515.35</v>
      </c>
      <c r="D1727" t="s">
        <v>5659</v>
      </c>
      <c r="E1727" t="s">
        <v>293</v>
      </c>
      <c r="F1727" t="str">
        <f>VLOOKUP(B:B,'Vendor list'!A:C,3,FALSE)</f>
        <v>Operations</v>
      </c>
    </row>
    <row r="1728" spans="1:6" x14ac:dyDescent="0.35">
      <c r="A1728" s="2">
        <v>44400</v>
      </c>
      <c r="B1728" t="s">
        <v>777</v>
      </c>
      <c r="C1728" s="4">
        <v>299.47000000000003</v>
      </c>
      <c r="D1728" t="s">
        <v>5660</v>
      </c>
      <c r="E1728" t="s">
        <v>293</v>
      </c>
      <c r="F1728" t="str">
        <f>VLOOKUP(B:B,'Vendor list'!A:C,3,FALSE)</f>
        <v>Sales</v>
      </c>
    </row>
    <row r="1729" spans="1:6" x14ac:dyDescent="0.35">
      <c r="A1729" s="2">
        <v>44222</v>
      </c>
      <c r="B1729" t="s">
        <v>590</v>
      </c>
      <c r="C1729" s="4">
        <v>225.74</v>
      </c>
      <c r="D1729" t="s">
        <v>5661</v>
      </c>
      <c r="E1729" t="s">
        <v>293</v>
      </c>
      <c r="F1729" t="str">
        <f>VLOOKUP(B:B,'Vendor list'!A:C,3,FALSE)</f>
        <v>Marketing</v>
      </c>
    </row>
    <row r="1730" spans="1:6" x14ac:dyDescent="0.35">
      <c r="A1730" s="2">
        <v>44061</v>
      </c>
      <c r="B1730" t="s">
        <v>841</v>
      </c>
      <c r="C1730" s="4">
        <v>760.18</v>
      </c>
      <c r="D1730" t="s">
        <v>5662</v>
      </c>
      <c r="E1730" t="s">
        <v>293</v>
      </c>
      <c r="F1730" t="str">
        <f>VLOOKUP(B:B,'Vendor list'!A:C,3,FALSE)</f>
        <v>Human Resources</v>
      </c>
    </row>
    <row r="1731" spans="1:6" x14ac:dyDescent="0.35">
      <c r="A1731" s="2">
        <v>43631</v>
      </c>
      <c r="B1731" t="s">
        <v>580</v>
      </c>
      <c r="C1731" s="4">
        <v>1894.54</v>
      </c>
      <c r="D1731" t="s">
        <v>5663</v>
      </c>
      <c r="E1731" t="s">
        <v>293</v>
      </c>
      <c r="F1731" t="str">
        <f>VLOOKUP(B:B,'Vendor list'!A:C,3,FALSE)</f>
        <v>IT</v>
      </c>
    </row>
    <row r="1732" spans="1:6" x14ac:dyDescent="0.35">
      <c r="A1732" s="2">
        <v>43743</v>
      </c>
      <c r="B1732" t="s">
        <v>880</v>
      </c>
      <c r="C1732" s="4">
        <v>293.64999999999998</v>
      </c>
      <c r="D1732" t="s">
        <v>5664</v>
      </c>
      <c r="E1732" t="s">
        <v>293</v>
      </c>
      <c r="F1732" t="str">
        <f>VLOOKUP(B:B,'Vendor list'!A:C,3,FALSE)</f>
        <v>Operations</v>
      </c>
    </row>
    <row r="1733" spans="1:6" x14ac:dyDescent="0.35">
      <c r="A1733" s="2">
        <v>44863</v>
      </c>
      <c r="B1733" t="s">
        <v>718</v>
      </c>
      <c r="C1733" s="4">
        <v>755.47</v>
      </c>
      <c r="D1733" t="s">
        <v>5665</v>
      </c>
      <c r="E1733" t="s">
        <v>293</v>
      </c>
      <c r="F1733" t="str">
        <f>VLOOKUP(B:B,'Vendor list'!A:C,3,FALSE)</f>
        <v>Finance</v>
      </c>
    </row>
    <row r="1734" spans="1:6" x14ac:dyDescent="0.35">
      <c r="A1734" s="2">
        <v>43540</v>
      </c>
      <c r="B1734" t="s">
        <v>708</v>
      </c>
      <c r="C1734" s="4">
        <v>238.1</v>
      </c>
      <c r="D1734" t="s">
        <v>5666</v>
      </c>
      <c r="E1734" t="s">
        <v>293</v>
      </c>
      <c r="F1734" t="str">
        <f>VLOOKUP(B:B,'Vendor list'!A:C,3,FALSE)</f>
        <v>Human Resources</v>
      </c>
    </row>
    <row r="1735" spans="1:6" x14ac:dyDescent="0.35">
      <c r="A1735" s="2">
        <v>43723</v>
      </c>
      <c r="B1735" t="s">
        <v>708</v>
      </c>
      <c r="C1735" s="4">
        <v>808.23</v>
      </c>
      <c r="D1735" t="s">
        <v>5667</v>
      </c>
      <c r="E1735" t="s">
        <v>293</v>
      </c>
      <c r="F1735" t="str">
        <f>VLOOKUP(B:B,'Vendor list'!A:C,3,FALSE)</f>
        <v>Human Resources</v>
      </c>
    </row>
    <row r="1736" spans="1:6" x14ac:dyDescent="0.35">
      <c r="A1736" s="2">
        <v>43633</v>
      </c>
      <c r="B1736" t="s">
        <v>808</v>
      </c>
      <c r="C1736" s="4">
        <v>310.43</v>
      </c>
      <c r="D1736" t="s">
        <v>5668</v>
      </c>
      <c r="E1736" t="s">
        <v>293</v>
      </c>
      <c r="F1736" t="str">
        <f>VLOOKUP(B:B,'Vendor list'!A:C,3,FALSE)</f>
        <v>Finance</v>
      </c>
    </row>
    <row r="1737" spans="1:6" x14ac:dyDescent="0.35">
      <c r="A1737" s="2">
        <v>43694</v>
      </c>
      <c r="B1737" t="s">
        <v>864</v>
      </c>
      <c r="C1737" s="4">
        <v>115.5</v>
      </c>
      <c r="D1737" t="s">
        <v>5669</v>
      </c>
      <c r="E1737" t="s">
        <v>293</v>
      </c>
      <c r="F1737" t="str">
        <f>VLOOKUP(B:B,'Vendor list'!A:C,3,FALSE)</f>
        <v>Sales</v>
      </c>
    </row>
    <row r="1738" spans="1:6" x14ac:dyDescent="0.35">
      <c r="A1738" s="2">
        <v>44066</v>
      </c>
      <c r="B1738" t="s">
        <v>759</v>
      </c>
      <c r="C1738" s="4">
        <v>595.87</v>
      </c>
      <c r="D1738" t="s">
        <v>5670</v>
      </c>
      <c r="E1738" t="s">
        <v>293</v>
      </c>
      <c r="F1738" t="str">
        <f>VLOOKUP(B:B,'Vendor list'!A:C,3,FALSE)</f>
        <v>Finance</v>
      </c>
    </row>
    <row r="1739" spans="1:6" x14ac:dyDescent="0.35">
      <c r="A1739" s="2">
        <v>44620</v>
      </c>
      <c r="B1739" t="s">
        <v>853</v>
      </c>
      <c r="C1739" s="4">
        <v>148.15</v>
      </c>
      <c r="D1739" t="s">
        <v>5671</v>
      </c>
      <c r="E1739" t="s">
        <v>293</v>
      </c>
      <c r="F1739" t="str">
        <f>VLOOKUP(B:B,'Vendor list'!A:C,3,FALSE)</f>
        <v>Finance</v>
      </c>
    </row>
    <row r="1740" spans="1:6" x14ac:dyDescent="0.35">
      <c r="A1740" s="2">
        <v>44023</v>
      </c>
      <c r="B1740" t="s">
        <v>584</v>
      </c>
      <c r="C1740" s="4">
        <v>653.67999999999995</v>
      </c>
      <c r="D1740" t="s">
        <v>5672</v>
      </c>
      <c r="E1740" t="s">
        <v>293</v>
      </c>
      <c r="F1740" t="str">
        <f>VLOOKUP(B:B,'Vendor list'!A:C,3,FALSE)</f>
        <v>IT</v>
      </c>
    </row>
    <row r="1741" spans="1:6" x14ac:dyDescent="0.35">
      <c r="A1741" s="2">
        <v>44646</v>
      </c>
      <c r="B1741" t="s">
        <v>747</v>
      </c>
      <c r="C1741" s="4">
        <v>496.68</v>
      </c>
      <c r="D1741" t="s">
        <v>5673</v>
      </c>
      <c r="E1741" t="s">
        <v>293</v>
      </c>
      <c r="F1741" t="str">
        <f>VLOOKUP(B:B,'Vendor list'!A:C,3,FALSE)</f>
        <v>Operations</v>
      </c>
    </row>
    <row r="1742" spans="1:6" x14ac:dyDescent="0.35">
      <c r="A1742" s="2">
        <v>43651</v>
      </c>
      <c r="B1742" t="s">
        <v>874</v>
      </c>
      <c r="C1742" s="4">
        <v>694.59</v>
      </c>
      <c r="D1742" t="s">
        <v>5674</v>
      </c>
      <c r="E1742" t="s">
        <v>293</v>
      </c>
      <c r="F1742" t="str">
        <f>VLOOKUP(B:B,'Vendor list'!A:C,3,FALSE)</f>
        <v>Operations</v>
      </c>
    </row>
    <row r="1743" spans="1:6" x14ac:dyDescent="0.35">
      <c r="A1743" s="2">
        <v>44293</v>
      </c>
      <c r="B1743" t="s">
        <v>741</v>
      </c>
      <c r="C1743" s="4">
        <v>280.29000000000002</v>
      </c>
      <c r="D1743" t="s">
        <v>5675</v>
      </c>
      <c r="E1743" t="s">
        <v>293</v>
      </c>
      <c r="F1743" t="str">
        <f>VLOOKUP(B:B,'Vendor list'!A:C,3,FALSE)</f>
        <v>Operations</v>
      </c>
    </row>
    <row r="1744" spans="1:6" x14ac:dyDescent="0.35">
      <c r="A1744" s="2">
        <v>44048</v>
      </c>
      <c r="B1744" t="s">
        <v>555</v>
      </c>
      <c r="C1744" s="4">
        <v>655.94</v>
      </c>
      <c r="D1744" t="s">
        <v>5676</v>
      </c>
      <c r="E1744" t="s">
        <v>293</v>
      </c>
      <c r="F1744" t="str">
        <f>VLOOKUP(B:B,'Vendor list'!A:C,3,FALSE)</f>
        <v>Operations</v>
      </c>
    </row>
    <row r="1745" spans="1:6" x14ac:dyDescent="0.35">
      <c r="A1745" s="2">
        <v>43754</v>
      </c>
      <c r="B1745" t="s">
        <v>597</v>
      </c>
      <c r="C1745" s="4">
        <v>228.73</v>
      </c>
      <c r="D1745" t="s">
        <v>5677</v>
      </c>
      <c r="E1745" t="s">
        <v>293</v>
      </c>
      <c r="F1745" t="str">
        <f>VLOOKUP(B:B,'Vendor list'!A:C,3,FALSE)</f>
        <v>Operations</v>
      </c>
    </row>
    <row r="1746" spans="1:6" x14ac:dyDescent="0.35">
      <c r="A1746" s="2">
        <v>44725</v>
      </c>
      <c r="B1746" t="s">
        <v>876</v>
      </c>
      <c r="C1746" s="4">
        <v>334.22</v>
      </c>
      <c r="D1746" t="s">
        <v>5678</v>
      </c>
      <c r="E1746" t="s">
        <v>293</v>
      </c>
      <c r="F1746" t="str">
        <f>VLOOKUP(B:B,'Vendor list'!A:C,3,FALSE)</f>
        <v>Operations</v>
      </c>
    </row>
    <row r="1747" spans="1:6" x14ac:dyDescent="0.35">
      <c r="A1747" s="2">
        <v>44254</v>
      </c>
      <c r="B1747" t="s">
        <v>755</v>
      </c>
      <c r="C1747" s="4">
        <v>3201.59</v>
      </c>
      <c r="D1747" t="s">
        <v>5679</v>
      </c>
      <c r="E1747" t="s">
        <v>293</v>
      </c>
      <c r="F1747" t="str">
        <f>VLOOKUP(B:B,'Vendor list'!A:C,3,FALSE)</f>
        <v>Human Resources</v>
      </c>
    </row>
    <row r="1748" spans="1:6" x14ac:dyDescent="0.35">
      <c r="A1748" s="2">
        <v>43799</v>
      </c>
      <c r="B1748" t="s">
        <v>579</v>
      </c>
      <c r="C1748" s="4">
        <v>141.46</v>
      </c>
      <c r="D1748" t="s">
        <v>5680</v>
      </c>
      <c r="E1748" t="s">
        <v>293</v>
      </c>
      <c r="F1748" t="str">
        <f>VLOOKUP(B:B,'Vendor list'!A:C,3,FALSE)</f>
        <v>Finance</v>
      </c>
    </row>
    <row r="1749" spans="1:6" x14ac:dyDescent="0.35">
      <c r="A1749" s="2">
        <v>43589</v>
      </c>
      <c r="B1749" t="s">
        <v>850</v>
      </c>
      <c r="C1749" s="4">
        <v>1624.45</v>
      </c>
      <c r="D1749" t="s">
        <v>5681</v>
      </c>
      <c r="E1749" t="s">
        <v>293</v>
      </c>
      <c r="F1749" t="str">
        <f>VLOOKUP(B:B,'Vendor list'!A:C,3,FALSE)</f>
        <v>Finance</v>
      </c>
    </row>
    <row r="1750" spans="1:6" x14ac:dyDescent="0.35">
      <c r="A1750" s="2">
        <v>43808</v>
      </c>
      <c r="B1750" t="s">
        <v>851</v>
      </c>
      <c r="C1750" s="4">
        <v>585.27</v>
      </c>
      <c r="D1750" t="s">
        <v>5682</v>
      </c>
      <c r="E1750" t="s">
        <v>293</v>
      </c>
      <c r="F1750" t="str">
        <f>VLOOKUP(B:B,'Vendor list'!A:C,3,FALSE)</f>
        <v>Finance</v>
      </c>
    </row>
    <row r="1751" spans="1:6" x14ac:dyDescent="0.35">
      <c r="A1751" s="2">
        <v>43889</v>
      </c>
      <c r="B1751" t="s">
        <v>749</v>
      </c>
      <c r="C1751" s="4">
        <v>1741.38</v>
      </c>
      <c r="D1751" t="s">
        <v>5683</v>
      </c>
      <c r="E1751" t="s">
        <v>293</v>
      </c>
      <c r="F1751" t="str">
        <f>VLOOKUP(B:B,'Vendor list'!A:C,3,FALSE)</f>
        <v>Operations</v>
      </c>
    </row>
    <row r="1752" spans="1:6" x14ac:dyDescent="0.35">
      <c r="A1752" s="2">
        <v>43545</v>
      </c>
      <c r="B1752" t="s">
        <v>555</v>
      </c>
      <c r="C1752" s="4">
        <v>826.06</v>
      </c>
      <c r="D1752" t="s">
        <v>5684</v>
      </c>
      <c r="E1752" t="s">
        <v>293</v>
      </c>
      <c r="F1752" t="str">
        <f>VLOOKUP(B:B,'Vendor list'!A:C,3,FALSE)</f>
        <v>Operations</v>
      </c>
    </row>
    <row r="1753" spans="1:6" x14ac:dyDescent="0.35">
      <c r="A1753" s="2">
        <v>44339</v>
      </c>
      <c r="B1753" t="s">
        <v>744</v>
      </c>
      <c r="C1753" s="4">
        <v>60.74</v>
      </c>
      <c r="D1753" t="s">
        <v>5685</v>
      </c>
      <c r="E1753" t="s">
        <v>293</v>
      </c>
      <c r="F1753" t="str">
        <f>VLOOKUP(B:B,'Vendor list'!A:C,3,FALSE)</f>
        <v>Operations</v>
      </c>
    </row>
    <row r="1754" spans="1:6" x14ac:dyDescent="0.35">
      <c r="A1754" s="2">
        <v>43591</v>
      </c>
      <c r="B1754" t="s">
        <v>544</v>
      </c>
      <c r="C1754" s="4">
        <v>26.67</v>
      </c>
      <c r="D1754" t="s">
        <v>5686</v>
      </c>
      <c r="E1754" t="s">
        <v>293</v>
      </c>
      <c r="F1754" t="str">
        <f>VLOOKUP(B:B,'Vendor list'!A:C,3,FALSE)</f>
        <v>Sales</v>
      </c>
    </row>
    <row r="1755" spans="1:6" x14ac:dyDescent="0.35">
      <c r="A1755" s="2">
        <v>43478</v>
      </c>
      <c r="B1755" t="s">
        <v>805</v>
      </c>
      <c r="C1755" s="4">
        <v>176.72</v>
      </c>
      <c r="D1755" t="s">
        <v>5687</v>
      </c>
      <c r="E1755" t="s">
        <v>293</v>
      </c>
      <c r="F1755" t="str">
        <f>VLOOKUP(B:B,'Vendor list'!A:C,3,FALSE)</f>
        <v>Finance</v>
      </c>
    </row>
    <row r="1756" spans="1:6" x14ac:dyDescent="0.35">
      <c r="A1756" s="2">
        <v>43506</v>
      </c>
      <c r="B1756" t="s">
        <v>831</v>
      </c>
      <c r="C1756" s="4">
        <v>62.36</v>
      </c>
      <c r="D1756" t="s">
        <v>5688</v>
      </c>
      <c r="E1756" t="s">
        <v>293</v>
      </c>
      <c r="F1756" t="str">
        <f>VLOOKUP(B:B,'Vendor list'!A:C,3,FALSE)</f>
        <v>Operations</v>
      </c>
    </row>
    <row r="1757" spans="1:6" x14ac:dyDescent="0.35">
      <c r="A1757" s="2">
        <v>43537</v>
      </c>
      <c r="B1757" t="s">
        <v>835</v>
      </c>
      <c r="C1757" s="4">
        <v>29.48</v>
      </c>
      <c r="D1757" t="s">
        <v>5689</v>
      </c>
      <c r="E1757" t="s">
        <v>293</v>
      </c>
      <c r="F1757" t="str">
        <f>VLOOKUP(B:B,'Vendor list'!A:C,3,FALSE)</f>
        <v>Operations</v>
      </c>
    </row>
    <row r="1758" spans="1:6" x14ac:dyDescent="0.35">
      <c r="A1758" s="2">
        <v>44286</v>
      </c>
      <c r="B1758" t="s">
        <v>547</v>
      </c>
      <c r="C1758" s="4">
        <v>831.66</v>
      </c>
      <c r="D1758" t="s">
        <v>5690</v>
      </c>
      <c r="E1758" t="s">
        <v>293</v>
      </c>
      <c r="F1758" t="str">
        <f>VLOOKUP(B:B,'Vendor list'!A:C,3,FALSE)</f>
        <v>Marketing</v>
      </c>
    </row>
    <row r="1759" spans="1:6" x14ac:dyDescent="0.35">
      <c r="A1759" s="2">
        <v>43590</v>
      </c>
      <c r="B1759" t="s">
        <v>892</v>
      </c>
      <c r="C1759" s="4">
        <v>36.5</v>
      </c>
      <c r="D1759" t="s">
        <v>5691</v>
      </c>
      <c r="E1759" t="s">
        <v>293</v>
      </c>
      <c r="F1759" t="str">
        <f>VLOOKUP(B:B,'Vendor list'!A:C,3,FALSE)</f>
        <v>Finance</v>
      </c>
    </row>
    <row r="1760" spans="1:6" x14ac:dyDescent="0.35">
      <c r="A1760" s="2">
        <v>44725</v>
      </c>
      <c r="B1760" t="s">
        <v>820</v>
      </c>
      <c r="C1760" s="4">
        <v>82.82</v>
      </c>
      <c r="D1760" t="s">
        <v>5692</v>
      </c>
      <c r="E1760" t="s">
        <v>293</v>
      </c>
      <c r="F1760" t="str">
        <f>VLOOKUP(B:B,'Vendor list'!A:C,3,FALSE)</f>
        <v>Sales</v>
      </c>
    </row>
    <row r="1761" spans="1:6" x14ac:dyDescent="0.35">
      <c r="A1761" s="2">
        <v>43481</v>
      </c>
      <c r="B1761" t="s">
        <v>583</v>
      </c>
      <c r="C1761" s="4">
        <v>211.77</v>
      </c>
      <c r="D1761" t="s">
        <v>5693</v>
      </c>
      <c r="E1761" t="s">
        <v>293</v>
      </c>
      <c r="F1761" t="str">
        <f>VLOOKUP(B:B,'Vendor list'!A:C,3,FALSE)</f>
        <v>IT</v>
      </c>
    </row>
    <row r="1762" spans="1:6" x14ac:dyDescent="0.35">
      <c r="A1762" s="2">
        <v>44484</v>
      </c>
      <c r="B1762" t="s">
        <v>776</v>
      </c>
      <c r="C1762" s="4">
        <v>649.44000000000005</v>
      </c>
      <c r="D1762" t="s">
        <v>5694</v>
      </c>
      <c r="E1762" t="s">
        <v>293</v>
      </c>
      <c r="F1762" t="str">
        <f>VLOOKUP(B:B,'Vendor list'!A:C,3,FALSE)</f>
        <v>Sales</v>
      </c>
    </row>
    <row r="1763" spans="1:6" x14ac:dyDescent="0.35">
      <c r="A1763" s="2">
        <v>44587</v>
      </c>
      <c r="B1763" t="s">
        <v>714</v>
      </c>
      <c r="C1763" s="4">
        <v>979.26</v>
      </c>
      <c r="D1763" t="s">
        <v>5695</v>
      </c>
      <c r="E1763" t="s">
        <v>293</v>
      </c>
      <c r="F1763" t="str">
        <f>VLOOKUP(B:B,'Vendor list'!A:C,3,FALSE)</f>
        <v>Finance</v>
      </c>
    </row>
    <row r="1764" spans="1:6" x14ac:dyDescent="0.35">
      <c r="A1764" s="2">
        <v>43751</v>
      </c>
      <c r="B1764" t="s">
        <v>871</v>
      </c>
      <c r="C1764" s="4">
        <v>585.65</v>
      </c>
      <c r="D1764" t="s">
        <v>5696</v>
      </c>
      <c r="E1764" t="s">
        <v>293</v>
      </c>
      <c r="F1764" t="str">
        <f>VLOOKUP(B:B,'Vendor list'!A:C,3,FALSE)</f>
        <v>Operations</v>
      </c>
    </row>
    <row r="1765" spans="1:6" x14ac:dyDescent="0.35">
      <c r="A1765" s="2">
        <v>43536</v>
      </c>
      <c r="B1765" t="s">
        <v>785</v>
      </c>
      <c r="C1765" s="4">
        <v>158.43</v>
      </c>
      <c r="D1765" t="s">
        <v>5697</v>
      </c>
      <c r="E1765" t="s">
        <v>293</v>
      </c>
      <c r="F1765" t="str">
        <f>VLOOKUP(B:B,'Vendor list'!A:C,3,FALSE)</f>
        <v>Operations</v>
      </c>
    </row>
    <row r="1766" spans="1:6" x14ac:dyDescent="0.35">
      <c r="A1766" s="2">
        <v>44463</v>
      </c>
      <c r="B1766" t="s">
        <v>729</v>
      </c>
      <c r="C1766" s="4">
        <v>173.6</v>
      </c>
      <c r="D1766" t="s">
        <v>5698</v>
      </c>
      <c r="E1766" t="s">
        <v>293</v>
      </c>
      <c r="F1766" t="str">
        <f>VLOOKUP(B:B,'Vendor list'!A:C,3,FALSE)</f>
        <v>Sales</v>
      </c>
    </row>
    <row r="1767" spans="1:6" x14ac:dyDescent="0.35">
      <c r="A1767" s="2">
        <v>43907</v>
      </c>
      <c r="B1767" t="s">
        <v>770</v>
      </c>
      <c r="C1767" s="4">
        <v>216.31</v>
      </c>
      <c r="D1767" t="s">
        <v>5699</v>
      </c>
      <c r="E1767" t="s">
        <v>293</v>
      </c>
      <c r="F1767" t="str">
        <f>VLOOKUP(B:B,'Vendor list'!A:C,3,FALSE)</f>
        <v>IT</v>
      </c>
    </row>
    <row r="1768" spans="1:6" x14ac:dyDescent="0.35">
      <c r="A1768" s="2">
        <v>44644</v>
      </c>
      <c r="B1768" t="s">
        <v>850</v>
      </c>
      <c r="C1768" s="4">
        <v>3721.44</v>
      </c>
      <c r="D1768" t="s">
        <v>5700</v>
      </c>
      <c r="E1768" t="s">
        <v>293</v>
      </c>
      <c r="F1768" t="str">
        <f>VLOOKUP(B:B,'Vendor list'!A:C,3,FALSE)</f>
        <v>Finance</v>
      </c>
    </row>
    <row r="1769" spans="1:6" x14ac:dyDescent="0.35">
      <c r="A1769" s="2">
        <v>44813</v>
      </c>
      <c r="B1769" t="s">
        <v>798</v>
      </c>
      <c r="C1769" s="4">
        <v>25.63</v>
      </c>
      <c r="D1769" t="s">
        <v>5701</v>
      </c>
      <c r="E1769" t="s">
        <v>293</v>
      </c>
      <c r="F1769" t="str">
        <f>VLOOKUP(B:B,'Vendor list'!A:C,3,FALSE)</f>
        <v>Human Resources</v>
      </c>
    </row>
    <row r="1770" spans="1:6" x14ac:dyDescent="0.35">
      <c r="A1770" s="2">
        <v>43972</v>
      </c>
      <c r="B1770" t="s">
        <v>760</v>
      </c>
      <c r="C1770" s="4">
        <v>258.24</v>
      </c>
      <c r="D1770" t="s">
        <v>5702</v>
      </c>
      <c r="E1770" t="s">
        <v>293</v>
      </c>
      <c r="F1770" t="str">
        <f>VLOOKUP(B:B,'Vendor list'!A:C,3,FALSE)</f>
        <v>Finance</v>
      </c>
    </row>
    <row r="1771" spans="1:6" x14ac:dyDescent="0.35">
      <c r="A1771" s="2">
        <v>44783</v>
      </c>
      <c r="B1771" t="s">
        <v>795</v>
      </c>
      <c r="C1771" s="4">
        <v>392.79</v>
      </c>
      <c r="D1771" t="s">
        <v>5703</v>
      </c>
      <c r="E1771" t="s">
        <v>293</v>
      </c>
      <c r="F1771" t="str">
        <f>VLOOKUP(B:B,'Vendor list'!A:C,3,FALSE)</f>
        <v>Human Resources</v>
      </c>
    </row>
    <row r="1772" spans="1:6" x14ac:dyDescent="0.35">
      <c r="A1772" s="2">
        <v>44090</v>
      </c>
      <c r="B1772" t="s">
        <v>849</v>
      </c>
      <c r="C1772" s="4">
        <v>148.37</v>
      </c>
      <c r="D1772" t="s">
        <v>5704</v>
      </c>
      <c r="E1772" t="s">
        <v>293</v>
      </c>
      <c r="F1772" t="str">
        <f>VLOOKUP(B:B,'Vendor list'!A:C,3,FALSE)</f>
        <v>Finance</v>
      </c>
    </row>
    <row r="1773" spans="1:6" x14ac:dyDescent="0.35">
      <c r="A1773" s="2">
        <v>43579</v>
      </c>
      <c r="B1773" t="s">
        <v>754</v>
      </c>
      <c r="C1773" s="4">
        <v>121.4</v>
      </c>
      <c r="D1773" t="s">
        <v>5705</v>
      </c>
      <c r="E1773" t="s">
        <v>293</v>
      </c>
      <c r="F1773" t="str">
        <f>VLOOKUP(B:B,'Vendor list'!A:C,3,FALSE)</f>
        <v>Human Resources</v>
      </c>
    </row>
    <row r="1774" spans="1:6" x14ac:dyDescent="0.35">
      <c r="A1774" s="2">
        <v>43610</v>
      </c>
      <c r="B1774" t="s">
        <v>881</v>
      </c>
      <c r="C1774" s="4">
        <v>55.6</v>
      </c>
      <c r="D1774" t="s">
        <v>5706</v>
      </c>
      <c r="E1774" t="s">
        <v>293</v>
      </c>
      <c r="F1774" t="str">
        <f>VLOOKUP(B:B,'Vendor list'!A:C,3,FALSE)</f>
        <v>Operations</v>
      </c>
    </row>
    <row r="1775" spans="1:6" x14ac:dyDescent="0.35">
      <c r="A1775" s="2">
        <v>43513</v>
      </c>
      <c r="B1775" t="s">
        <v>848</v>
      </c>
      <c r="C1775" s="4">
        <v>66.5</v>
      </c>
      <c r="D1775" t="s">
        <v>5707</v>
      </c>
      <c r="E1775" t="s">
        <v>293</v>
      </c>
      <c r="F1775" t="str">
        <f>VLOOKUP(B:B,'Vendor list'!A:C,3,FALSE)</f>
        <v>Finance</v>
      </c>
    </row>
    <row r="1776" spans="1:6" x14ac:dyDescent="0.35">
      <c r="A1776" s="2">
        <v>43868</v>
      </c>
      <c r="B1776" t="s">
        <v>864</v>
      </c>
      <c r="C1776" s="4">
        <v>91.66</v>
      </c>
      <c r="D1776" t="s">
        <v>5708</v>
      </c>
      <c r="E1776" t="s">
        <v>293</v>
      </c>
      <c r="F1776" t="str">
        <f>VLOOKUP(B:B,'Vendor list'!A:C,3,FALSE)</f>
        <v>Sales</v>
      </c>
    </row>
    <row r="1777" spans="1:6" x14ac:dyDescent="0.35">
      <c r="A1777" s="2">
        <v>44838</v>
      </c>
      <c r="B1777" t="s">
        <v>876</v>
      </c>
      <c r="C1777" s="4">
        <v>1624.68</v>
      </c>
      <c r="D1777" t="s">
        <v>5709</v>
      </c>
      <c r="E1777" t="s">
        <v>293</v>
      </c>
      <c r="F1777" t="str">
        <f>VLOOKUP(B:B,'Vendor list'!A:C,3,FALSE)</f>
        <v>Operations</v>
      </c>
    </row>
    <row r="1778" spans="1:6" x14ac:dyDescent="0.35">
      <c r="A1778" s="2">
        <v>43903</v>
      </c>
      <c r="B1778" t="s">
        <v>766</v>
      </c>
      <c r="C1778" s="4">
        <v>103.75</v>
      </c>
      <c r="D1778" t="s">
        <v>5710</v>
      </c>
      <c r="E1778" t="s">
        <v>293</v>
      </c>
      <c r="F1778" t="str">
        <f>VLOOKUP(B:B,'Vendor list'!A:C,3,FALSE)</f>
        <v>Finance</v>
      </c>
    </row>
    <row r="1779" spans="1:6" x14ac:dyDescent="0.35">
      <c r="A1779" s="2">
        <v>44236</v>
      </c>
      <c r="B1779" t="s">
        <v>881</v>
      </c>
      <c r="C1779" s="4">
        <v>418.62</v>
      </c>
      <c r="D1779" t="s">
        <v>5711</v>
      </c>
      <c r="E1779" t="s">
        <v>293</v>
      </c>
      <c r="F1779" t="str">
        <f>VLOOKUP(B:B,'Vendor list'!A:C,3,FALSE)</f>
        <v>Operations</v>
      </c>
    </row>
    <row r="1780" spans="1:6" x14ac:dyDescent="0.35">
      <c r="A1780" s="2">
        <v>43623</v>
      </c>
      <c r="B1780" t="s">
        <v>761</v>
      </c>
      <c r="C1780" s="4">
        <v>50.28</v>
      </c>
      <c r="D1780" t="s">
        <v>5712</v>
      </c>
      <c r="E1780" t="s">
        <v>293</v>
      </c>
      <c r="F1780" t="str">
        <f>VLOOKUP(B:B,'Vendor list'!A:C,3,FALSE)</f>
        <v>Finance</v>
      </c>
    </row>
    <row r="1781" spans="1:6" x14ac:dyDescent="0.35">
      <c r="A1781" s="2">
        <v>43495</v>
      </c>
      <c r="B1781" t="s">
        <v>885</v>
      </c>
      <c r="C1781" s="4">
        <v>124.09</v>
      </c>
      <c r="D1781" t="s">
        <v>5713</v>
      </c>
      <c r="E1781" t="s">
        <v>293</v>
      </c>
      <c r="F1781" t="str">
        <f>VLOOKUP(B:B,'Vendor list'!A:C,3,FALSE)</f>
        <v>Human Resources</v>
      </c>
    </row>
    <row r="1782" spans="1:6" x14ac:dyDescent="0.35">
      <c r="A1782" s="2">
        <v>43598</v>
      </c>
      <c r="B1782" t="s">
        <v>832</v>
      </c>
      <c r="C1782" s="4">
        <v>1195.49</v>
      </c>
      <c r="D1782" t="s">
        <v>5714</v>
      </c>
      <c r="E1782" t="s">
        <v>293</v>
      </c>
      <c r="F1782" t="str">
        <f>VLOOKUP(B:B,'Vendor list'!A:C,3,FALSE)</f>
        <v>Operations</v>
      </c>
    </row>
    <row r="1783" spans="1:6" x14ac:dyDescent="0.35">
      <c r="A1783" s="2">
        <v>43583</v>
      </c>
      <c r="B1783" t="s">
        <v>547</v>
      </c>
      <c r="C1783" s="4">
        <v>1973.87</v>
      </c>
      <c r="D1783" t="s">
        <v>5715</v>
      </c>
      <c r="E1783" t="s">
        <v>293</v>
      </c>
      <c r="F1783" t="str">
        <f>VLOOKUP(B:B,'Vendor list'!A:C,3,FALSE)</f>
        <v>Marketing</v>
      </c>
    </row>
    <row r="1784" spans="1:6" x14ac:dyDescent="0.35">
      <c r="A1784" s="2">
        <v>43652</v>
      </c>
      <c r="B1784" t="s">
        <v>566</v>
      </c>
      <c r="C1784" s="4">
        <v>254.63</v>
      </c>
      <c r="D1784" t="s">
        <v>5716</v>
      </c>
      <c r="E1784" t="s">
        <v>293</v>
      </c>
      <c r="F1784" t="str">
        <f>VLOOKUP(B:B,'Vendor list'!A:C,3,FALSE)</f>
        <v>Human Resources</v>
      </c>
    </row>
    <row r="1785" spans="1:6" x14ac:dyDescent="0.35">
      <c r="A1785" s="2">
        <v>43858</v>
      </c>
      <c r="B1785" t="s">
        <v>549</v>
      </c>
      <c r="C1785" s="4">
        <v>464.91</v>
      </c>
      <c r="D1785" t="s">
        <v>5717</v>
      </c>
      <c r="E1785" t="s">
        <v>293</v>
      </c>
      <c r="F1785" t="str">
        <f>VLOOKUP(B:B,'Vendor list'!A:C,3,FALSE)</f>
        <v>Marketing</v>
      </c>
    </row>
    <row r="1786" spans="1:6" x14ac:dyDescent="0.35">
      <c r="A1786" s="2">
        <v>44707</v>
      </c>
      <c r="B1786" t="s">
        <v>601</v>
      </c>
      <c r="C1786" s="4">
        <v>589.66</v>
      </c>
      <c r="D1786" t="s">
        <v>5718</v>
      </c>
      <c r="E1786" t="s">
        <v>293</v>
      </c>
      <c r="F1786" t="str">
        <f>VLOOKUP(B:B,'Vendor list'!A:C,3,FALSE)</f>
        <v>Operations</v>
      </c>
    </row>
    <row r="1787" spans="1:6" x14ac:dyDescent="0.35">
      <c r="A1787" s="2">
        <v>44788</v>
      </c>
      <c r="B1787" t="s">
        <v>755</v>
      </c>
      <c r="C1787" s="4">
        <v>15.02</v>
      </c>
      <c r="D1787" t="s">
        <v>5719</v>
      </c>
      <c r="E1787" t="s">
        <v>293</v>
      </c>
      <c r="F1787" t="str">
        <f>VLOOKUP(B:B,'Vendor list'!A:C,3,FALSE)</f>
        <v>Human Resources</v>
      </c>
    </row>
    <row r="1788" spans="1:6" x14ac:dyDescent="0.35">
      <c r="A1788" s="2">
        <v>44384</v>
      </c>
      <c r="B1788" t="s">
        <v>890</v>
      </c>
      <c r="C1788" s="4">
        <v>62.14</v>
      </c>
      <c r="D1788" t="s">
        <v>5720</v>
      </c>
      <c r="E1788" t="s">
        <v>293</v>
      </c>
      <c r="F1788" t="str">
        <f>VLOOKUP(B:B,'Vendor list'!A:C,3,FALSE)</f>
        <v>Finance</v>
      </c>
    </row>
    <row r="1789" spans="1:6" x14ac:dyDescent="0.35">
      <c r="A1789" s="2">
        <v>44101</v>
      </c>
      <c r="B1789" t="s">
        <v>714</v>
      </c>
      <c r="C1789" s="4">
        <v>3399.6</v>
      </c>
      <c r="D1789" t="s">
        <v>5721</v>
      </c>
      <c r="E1789" t="s">
        <v>293</v>
      </c>
      <c r="F1789" t="str">
        <f>VLOOKUP(B:B,'Vendor list'!A:C,3,FALSE)</f>
        <v>Finance</v>
      </c>
    </row>
    <row r="1790" spans="1:6" x14ac:dyDescent="0.35">
      <c r="A1790" s="2">
        <v>43776</v>
      </c>
      <c r="B1790" t="s">
        <v>718</v>
      </c>
      <c r="C1790" s="4">
        <v>270.19</v>
      </c>
      <c r="D1790" t="s">
        <v>5722</v>
      </c>
      <c r="E1790" t="s">
        <v>293</v>
      </c>
      <c r="F1790" t="str">
        <f>VLOOKUP(B:B,'Vendor list'!A:C,3,FALSE)</f>
        <v>Finance</v>
      </c>
    </row>
    <row r="1791" spans="1:6" x14ac:dyDescent="0.35">
      <c r="A1791" s="2">
        <v>44631</v>
      </c>
      <c r="B1791" t="s">
        <v>836</v>
      </c>
      <c r="C1791" s="4">
        <v>195.03</v>
      </c>
      <c r="D1791" t="s">
        <v>5723</v>
      </c>
      <c r="E1791" t="s">
        <v>293</v>
      </c>
      <c r="F1791" t="str">
        <f>VLOOKUP(B:B,'Vendor list'!A:C,3,FALSE)</f>
        <v>Operations</v>
      </c>
    </row>
    <row r="1792" spans="1:6" x14ac:dyDescent="0.35">
      <c r="A1792" s="2">
        <v>44869</v>
      </c>
      <c r="B1792" t="s">
        <v>728</v>
      </c>
      <c r="C1792" s="4">
        <v>502.93</v>
      </c>
      <c r="D1792" t="s">
        <v>5724</v>
      </c>
      <c r="E1792" t="s">
        <v>293</v>
      </c>
      <c r="F1792" t="str">
        <f>VLOOKUP(B:B,'Vendor list'!A:C,3,FALSE)</f>
        <v>IT</v>
      </c>
    </row>
    <row r="1793" spans="1:6" x14ac:dyDescent="0.35">
      <c r="A1793" s="2">
        <v>44546</v>
      </c>
      <c r="B1793" t="s">
        <v>580</v>
      </c>
      <c r="C1793" s="4">
        <v>37.869999999999997</v>
      </c>
      <c r="D1793" t="s">
        <v>5725</v>
      </c>
      <c r="E1793" t="s">
        <v>293</v>
      </c>
      <c r="F1793" t="str">
        <f>VLOOKUP(B:B,'Vendor list'!A:C,3,FALSE)</f>
        <v>IT</v>
      </c>
    </row>
    <row r="1794" spans="1:6" x14ac:dyDescent="0.35">
      <c r="A1794" s="2">
        <v>43548</v>
      </c>
      <c r="B1794" t="s">
        <v>791</v>
      </c>
      <c r="C1794" s="4">
        <v>245.11</v>
      </c>
      <c r="D1794" t="s">
        <v>5726</v>
      </c>
      <c r="E1794" t="s">
        <v>293</v>
      </c>
      <c r="F1794" t="str">
        <f>VLOOKUP(B:B,'Vendor list'!A:C,3,FALSE)</f>
        <v>Operations</v>
      </c>
    </row>
    <row r="1795" spans="1:6" x14ac:dyDescent="0.35">
      <c r="A1795" s="2">
        <v>43823</v>
      </c>
      <c r="B1795" t="s">
        <v>826</v>
      </c>
      <c r="C1795" s="4">
        <v>41.16</v>
      </c>
      <c r="D1795" t="s">
        <v>5727</v>
      </c>
      <c r="E1795" t="s">
        <v>293</v>
      </c>
      <c r="F1795" t="str">
        <f>VLOOKUP(B:B,'Vendor list'!A:C,3,FALSE)</f>
        <v>Marketing</v>
      </c>
    </row>
    <row r="1796" spans="1:6" x14ac:dyDescent="0.35">
      <c r="A1796" s="2">
        <v>43819</v>
      </c>
      <c r="B1796" t="s">
        <v>770</v>
      </c>
      <c r="C1796" s="4">
        <v>387.1</v>
      </c>
      <c r="D1796" t="s">
        <v>5728</v>
      </c>
      <c r="E1796" t="s">
        <v>293</v>
      </c>
      <c r="F1796" t="str">
        <f>VLOOKUP(B:B,'Vendor list'!A:C,3,FALSE)</f>
        <v>IT</v>
      </c>
    </row>
    <row r="1797" spans="1:6" x14ac:dyDescent="0.35">
      <c r="A1797" s="2">
        <v>43481</v>
      </c>
      <c r="B1797" t="s">
        <v>799</v>
      </c>
      <c r="C1797" s="4">
        <v>3347.89</v>
      </c>
      <c r="D1797" t="s">
        <v>5729</v>
      </c>
      <c r="E1797" t="s">
        <v>293</v>
      </c>
      <c r="F1797" t="str">
        <f>VLOOKUP(B:B,'Vendor list'!A:C,3,FALSE)</f>
        <v>Human Resources</v>
      </c>
    </row>
    <row r="1798" spans="1:6" x14ac:dyDescent="0.35">
      <c r="A1798" s="2">
        <v>43617</v>
      </c>
      <c r="B1798" t="s">
        <v>748</v>
      </c>
      <c r="C1798" s="4">
        <v>357.19</v>
      </c>
      <c r="D1798" t="s">
        <v>5730</v>
      </c>
      <c r="E1798" t="s">
        <v>293</v>
      </c>
      <c r="F1798" t="str">
        <f>VLOOKUP(B:B,'Vendor list'!A:C,3,FALSE)</f>
        <v>Operations</v>
      </c>
    </row>
    <row r="1799" spans="1:6" x14ac:dyDescent="0.35">
      <c r="A1799" s="2">
        <v>44087</v>
      </c>
      <c r="B1799" t="s">
        <v>708</v>
      </c>
      <c r="C1799" s="4">
        <v>1839.83</v>
      </c>
      <c r="D1799" t="s">
        <v>5731</v>
      </c>
      <c r="E1799" t="s">
        <v>293</v>
      </c>
      <c r="F1799" t="str">
        <f>VLOOKUP(B:B,'Vendor list'!A:C,3,FALSE)</f>
        <v>Human Resources</v>
      </c>
    </row>
    <row r="1800" spans="1:6" x14ac:dyDescent="0.35">
      <c r="A1800" s="2">
        <v>44065</v>
      </c>
      <c r="B1800" t="s">
        <v>851</v>
      </c>
      <c r="C1800" s="4">
        <v>102.96</v>
      </c>
      <c r="D1800" t="s">
        <v>5732</v>
      </c>
      <c r="E1800" t="s">
        <v>293</v>
      </c>
      <c r="F1800" t="str">
        <f>VLOOKUP(B:B,'Vendor list'!A:C,3,FALSE)</f>
        <v>Finance</v>
      </c>
    </row>
    <row r="1801" spans="1:6" x14ac:dyDescent="0.35">
      <c r="A1801" s="2">
        <v>44678</v>
      </c>
      <c r="B1801" t="s">
        <v>846</v>
      </c>
      <c r="C1801" s="4">
        <v>241.03</v>
      </c>
      <c r="D1801" t="s">
        <v>5733</v>
      </c>
      <c r="E1801" t="s">
        <v>293</v>
      </c>
      <c r="F1801" t="str">
        <f>VLOOKUP(B:B,'Vendor list'!A:C,3,FALSE)</f>
        <v>Finance</v>
      </c>
    </row>
    <row r="1802" spans="1:6" x14ac:dyDescent="0.35">
      <c r="A1802" s="2">
        <v>44627</v>
      </c>
      <c r="B1802" t="s">
        <v>835</v>
      </c>
      <c r="C1802" s="4">
        <v>437.05</v>
      </c>
      <c r="D1802" t="s">
        <v>5734</v>
      </c>
      <c r="E1802" t="s">
        <v>293</v>
      </c>
      <c r="F1802" t="str">
        <f>VLOOKUP(B:B,'Vendor list'!A:C,3,FALSE)</f>
        <v>Operations</v>
      </c>
    </row>
    <row r="1803" spans="1:6" x14ac:dyDescent="0.35">
      <c r="A1803" s="2">
        <v>44824</v>
      </c>
      <c r="B1803" t="s">
        <v>763</v>
      </c>
      <c r="C1803" s="4">
        <v>50.13</v>
      </c>
      <c r="D1803" t="s">
        <v>5735</v>
      </c>
      <c r="E1803" t="s">
        <v>293</v>
      </c>
      <c r="F1803" t="str">
        <f>VLOOKUP(B:B,'Vendor list'!A:C,3,FALSE)</f>
        <v>Finance</v>
      </c>
    </row>
    <row r="1804" spans="1:6" x14ac:dyDescent="0.35">
      <c r="A1804" s="2">
        <v>43788</v>
      </c>
      <c r="B1804" t="s">
        <v>556</v>
      </c>
      <c r="C1804" s="4">
        <v>46.79</v>
      </c>
      <c r="D1804" t="s">
        <v>5736</v>
      </c>
      <c r="E1804" t="s">
        <v>293</v>
      </c>
      <c r="F1804" t="str">
        <f>VLOOKUP(B:B,'Vendor list'!A:C,3,FALSE)</f>
        <v>Operations</v>
      </c>
    </row>
    <row r="1805" spans="1:6" x14ac:dyDescent="0.35">
      <c r="A1805" s="2">
        <v>44826</v>
      </c>
      <c r="B1805" t="s">
        <v>741</v>
      </c>
      <c r="C1805" s="4">
        <v>304.92</v>
      </c>
      <c r="D1805" t="s">
        <v>5737</v>
      </c>
      <c r="E1805" t="s">
        <v>293</v>
      </c>
      <c r="F1805" t="str">
        <f>VLOOKUP(B:B,'Vendor list'!A:C,3,FALSE)</f>
        <v>Operations</v>
      </c>
    </row>
    <row r="1806" spans="1:6" x14ac:dyDescent="0.35">
      <c r="A1806" s="2">
        <v>44163</v>
      </c>
      <c r="B1806" t="s">
        <v>792</v>
      </c>
      <c r="C1806" s="4">
        <v>479.36</v>
      </c>
      <c r="D1806" t="s">
        <v>5738</v>
      </c>
      <c r="E1806" t="s">
        <v>293</v>
      </c>
      <c r="F1806" t="str">
        <f>VLOOKUP(B:B,'Vendor list'!A:C,3,FALSE)</f>
        <v>Operations</v>
      </c>
    </row>
    <row r="1807" spans="1:6" x14ac:dyDescent="0.35">
      <c r="A1807" s="2">
        <v>44813</v>
      </c>
      <c r="B1807" t="s">
        <v>749</v>
      </c>
      <c r="C1807" s="4">
        <v>48.69</v>
      </c>
      <c r="D1807" t="s">
        <v>5739</v>
      </c>
      <c r="E1807" t="s">
        <v>293</v>
      </c>
      <c r="F1807" t="str">
        <f>VLOOKUP(B:B,'Vendor list'!A:C,3,FALSE)</f>
        <v>Operations</v>
      </c>
    </row>
    <row r="1808" spans="1:6" x14ac:dyDescent="0.35">
      <c r="A1808" s="2">
        <v>44646</v>
      </c>
      <c r="B1808" t="s">
        <v>793</v>
      </c>
      <c r="C1808" s="4">
        <v>187.34</v>
      </c>
      <c r="D1808" t="s">
        <v>5740</v>
      </c>
      <c r="E1808" t="s">
        <v>293</v>
      </c>
      <c r="F1808" t="str">
        <f>VLOOKUP(B:B,'Vendor list'!A:C,3,FALSE)</f>
        <v>Operations</v>
      </c>
    </row>
    <row r="1809" spans="1:6" x14ac:dyDescent="0.35">
      <c r="A1809" s="2">
        <v>43651</v>
      </c>
      <c r="B1809" t="s">
        <v>563</v>
      </c>
      <c r="C1809" s="4">
        <v>162.38</v>
      </c>
      <c r="D1809" t="s">
        <v>5741</v>
      </c>
      <c r="E1809" t="s">
        <v>293</v>
      </c>
      <c r="F1809" t="str">
        <f>VLOOKUP(B:B,'Vendor list'!A:C,3,FALSE)</f>
        <v>Human Resources</v>
      </c>
    </row>
    <row r="1810" spans="1:6" x14ac:dyDescent="0.35">
      <c r="A1810" s="2">
        <v>43959</v>
      </c>
      <c r="B1810" t="s">
        <v>852</v>
      </c>
      <c r="C1810" s="4">
        <v>268.41000000000003</v>
      </c>
      <c r="D1810" t="s">
        <v>5742</v>
      </c>
      <c r="E1810" t="s">
        <v>293</v>
      </c>
      <c r="F1810" t="str">
        <f>VLOOKUP(B:B,'Vendor list'!A:C,3,FALSE)</f>
        <v>Finance</v>
      </c>
    </row>
    <row r="1811" spans="1:6" x14ac:dyDescent="0.35">
      <c r="A1811" s="2">
        <v>44196</v>
      </c>
      <c r="B1811" t="s">
        <v>744</v>
      </c>
      <c r="C1811" s="4">
        <v>558.01</v>
      </c>
      <c r="D1811" t="s">
        <v>5743</v>
      </c>
      <c r="E1811" t="s">
        <v>293</v>
      </c>
      <c r="F1811" t="str">
        <f>VLOOKUP(B:B,'Vendor list'!A:C,3,FALSE)</f>
        <v>Operations</v>
      </c>
    </row>
    <row r="1812" spans="1:6" x14ac:dyDescent="0.35">
      <c r="A1812" s="2">
        <v>44666</v>
      </c>
      <c r="B1812" t="s">
        <v>554</v>
      </c>
      <c r="C1812" s="4">
        <v>44.85</v>
      </c>
      <c r="D1812" t="s">
        <v>5744</v>
      </c>
      <c r="E1812" t="s">
        <v>293</v>
      </c>
      <c r="F1812" t="str">
        <f>VLOOKUP(B:B,'Vendor list'!A:C,3,FALSE)</f>
        <v>Operations</v>
      </c>
    </row>
    <row r="1813" spans="1:6" x14ac:dyDescent="0.35">
      <c r="A1813" s="2">
        <v>43918</v>
      </c>
      <c r="B1813" t="s">
        <v>585</v>
      </c>
      <c r="C1813" s="4">
        <v>44.7</v>
      </c>
      <c r="D1813" t="s">
        <v>5745</v>
      </c>
      <c r="E1813" t="s">
        <v>293</v>
      </c>
      <c r="F1813" t="str">
        <f>VLOOKUP(B:B,'Vendor list'!A:C,3,FALSE)</f>
        <v>Sales</v>
      </c>
    </row>
    <row r="1814" spans="1:6" x14ac:dyDescent="0.35">
      <c r="A1814" s="2">
        <v>44859</v>
      </c>
      <c r="B1814" t="s">
        <v>798</v>
      </c>
      <c r="C1814" s="4">
        <v>404.88</v>
      </c>
      <c r="D1814" t="s">
        <v>5746</v>
      </c>
      <c r="E1814" t="s">
        <v>293</v>
      </c>
      <c r="F1814" t="str">
        <f>VLOOKUP(B:B,'Vendor list'!A:C,3,FALSE)</f>
        <v>Human Resources</v>
      </c>
    </row>
    <row r="1815" spans="1:6" x14ac:dyDescent="0.35">
      <c r="A1815" s="2">
        <v>44252</v>
      </c>
      <c r="B1815" t="s">
        <v>544</v>
      </c>
      <c r="C1815" s="4">
        <v>371.96</v>
      </c>
      <c r="D1815" t="s">
        <v>5747</v>
      </c>
      <c r="E1815" t="s">
        <v>293</v>
      </c>
      <c r="F1815" t="str">
        <f>VLOOKUP(B:B,'Vendor list'!A:C,3,FALSE)</f>
        <v>Sales</v>
      </c>
    </row>
    <row r="1816" spans="1:6" x14ac:dyDescent="0.35">
      <c r="A1816" s="2">
        <v>43474</v>
      </c>
      <c r="B1816" t="s">
        <v>796</v>
      </c>
      <c r="C1816" s="4">
        <v>712.91</v>
      </c>
      <c r="D1816" t="s">
        <v>5748</v>
      </c>
      <c r="E1816" t="s">
        <v>293</v>
      </c>
      <c r="F1816" t="str">
        <f>VLOOKUP(B:B,'Vendor list'!A:C,3,FALSE)</f>
        <v>Human Resources</v>
      </c>
    </row>
    <row r="1817" spans="1:6" x14ac:dyDescent="0.35">
      <c r="A1817" s="2">
        <v>43633</v>
      </c>
      <c r="B1817" t="s">
        <v>537</v>
      </c>
      <c r="C1817" s="4">
        <v>985.99</v>
      </c>
      <c r="D1817" t="s">
        <v>5749</v>
      </c>
      <c r="E1817" t="s">
        <v>293</v>
      </c>
      <c r="F1817" t="str">
        <f>VLOOKUP(B:B,'Vendor list'!A:C,3,FALSE)</f>
        <v>IT</v>
      </c>
    </row>
    <row r="1818" spans="1:6" x14ac:dyDescent="0.35">
      <c r="A1818" s="2">
        <v>44032</v>
      </c>
      <c r="B1818" t="s">
        <v>894</v>
      </c>
      <c r="C1818" s="4">
        <v>154.97999999999999</v>
      </c>
      <c r="D1818" t="s">
        <v>5750</v>
      </c>
      <c r="E1818" t="s">
        <v>293</v>
      </c>
      <c r="F1818" t="str">
        <f>VLOOKUP(B:B,'Vendor list'!A:C,3,FALSE)</f>
        <v>Finance</v>
      </c>
    </row>
    <row r="1819" spans="1:6" x14ac:dyDescent="0.35">
      <c r="A1819" s="2">
        <v>44799</v>
      </c>
      <c r="B1819" t="s">
        <v>773</v>
      </c>
      <c r="C1819" s="4">
        <v>2153.1999999999998</v>
      </c>
      <c r="D1819" t="s">
        <v>5751</v>
      </c>
      <c r="E1819" t="s">
        <v>293</v>
      </c>
      <c r="F1819" t="str">
        <f>VLOOKUP(B:B,'Vendor list'!A:C,3,FALSE)</f>
        <v>Sales</v>
      </c>
    </row>
    <row r="1820" spans="1:6" x14ac:dyDescent="0.35">
      <c r="A1820" s="2">
        <v>44358</v>
      </c>
      <c r="B1820" t="s">
        <v>577</v>
      </c>
      <c r="C1820" s="4">
        <v>156.94</v>
      </c>
      <c r="D1820" t="s">
        <v>5752</v>
      </c>
      <c r="E1820" t="s">
        <v>293</v>
      </c>
      <c r="F1820" t="str">
        <f>VLOOKUP(B:B,'Vendor list'!A:C,3,FALSE)</f>
        <v>Finance</v>
      </c>
    </row>
    <row r="1821" spans="1:6" x14ac:dyDescent="0.35">
      <c r="A1821" s="2">
        <v>43697</v>
      </c>
      <c r="B1821" t="s">
        <v>721</v>
      </c>
      <c r="C1821" s="4">
        <v>196.85</v>
      </c>
      <c r="D1821" t="s">
        <v>5753</v>
      </c>
      <c r="E1821" t="s">
        <v>293</v>
      </c>
      <c r="F1821" t="str">
        <f>VLOOKUP(B:B,'Vendor list'!A:C,3,FALSE)</f>
        <v>Finance</v>
      </c>
    </row>
    <row r="1822" spans="1:6" x14ac:dyDescent="0.35">
      <c r="A1822" s="2">
        <v>43631</v>
      </c>
      <c r="B1822" t="s">
        <v>553</v>
      </c>
      <c r="C1822" s="4">
        <v>156.36000000000001</v>
      </c>
      <c r="D1822" t="s">
        <v>5754</v>
      </c>
      <c r="E1822" t="s">
        <v>293</v>
      </c>
      <c r="F1822" t="str">
        <f>VLOOKUP(B:B,'Vendor list'!A:C,3,FALSE)</f>
        <v>Operations</v>
      </c>
    </row>
    <row r="1823" spans="1:6" x14ac:dyDescent="0.35">
      <c r="A1823" s="2">
        <v>43858</v>
      </c>
      <c r="B1823" t="s">
        <v>763</v>
      </c>
      <c r="C1823" s="4">
        <v>2039.85</v>
      </c>
      <c r="D1823" t="s">
        <v>5755</v>
      </c>
      <c r="E1823" t="s">
        <v>293</v>
      </c>
      <c r="F1823" t="str">
        <f>VLOOKUP(B:B,'Vendor list'!A:C,3,FALSE)</f>
        <v>Finance</v>
      </c>
    </row>
    <row r="1824" spans="1:6" x14ac:dyDescent="0.35">
      <c r="A1824" s="2">
        <v>44010</v>
      </c>
      <c r="B1824" t="s">
        <v>759</v>
      </c>
      <c r="C1824" s="4">
        <v>161.79</v>
      </c>
      <c r="D1824" t="s">
        <v>5756</v>
      </c>
      <c r="E1824" t="s">
        <v>293</v>
      </c>
      <c r="F1824" t="str">
        <f>VLOOKUP(B:B,'Vendor list'!A:C,3,FALSE)</f>
        <v>Finance</v>
      </c>
    </row>
    <row r="1825" spans="1:6" x14ac:dyDescent="0.35">
      <c r="A1825" s="2">
        <v>44150</v>
      </c>
      <c r="B1825" t="s">
        <v>798</v>
      </c>
      <c r="C1825" s="4">
        <v>218.61</v>
      </c>
      <c r="D1825" t="s">
        <v>5757</v>
      </c>
      <c r="E1825" t="s">
        <v>293</v>
      </c>
      <c r="F1825" t="str">
        <f>VLOOKUP(B:B,'Vendor list'!A:C,3,FALSE)</f>
        <v>Human Resources</v>
      </c>
    </row>
    <row r="1826" spans="1:6" x14ac:dyDescent="0.35">
      <c r="A1826" s="2">
        <v>43655</v>
      </c>
      <c r="B1826" t="s">
        <v>811</v>
      </c>
      <c r="C1826" s="4">
        <v>998.56</v>
      </c>
      <c r="D1826" t="s">
        <v>5758</v>
      </c>
      <c r="E1826" t="s">
        <v>293</v>
      </c>
      <c r="F1826" t="str">
        <f>VLOOKUP(B:B,'Vendor list'!A:C,3,FALSE)</f>
        <v>Finance</v>
      </c>
    </row>
    <row r="1827" spans="1:6" x14ac:dyDescent="0.35">
      <c r="A1827" s="2">
        <v>43794</v>
      </c>
      <c r="B1827" t="s">
        <v>721</v>
      </c>
      <c r="C1827" s="4">
        <v>225.1</v>
      </c>
      <c r="D1827" t="s">
        <v>5759</v>
      </c>
      <c r="E1827" t="s">
        <v>293</v>
      </c>
      <c r="F1827" t="str">
        <f>VLOOKUP(B:B,'Vendor list'!A:C,3,FALSE)</f>
        <v>Finance</v>
      </c>
    </row>
    <row r="1828" spans="1:6" x14ac:dyDescent="0.35">
      <c r="A1828" s="2">
        <v>44263</v>
      </c>
      <c r="B1828" t="s">
        <v>763</v>
      </c>
      <c r="C1828" s="4">
        <v>45.59</v>
      </c>
      <c r="D1828" t="s">
        <v>5760</v>
      </c>
      <c r="E1828" t="s">
        <v>293</v>
      </c>
      <c r="F1828" t="str">
        <f>VLOOKUP(B:B,'Vendor list'!A:C,3,FALSE)</f>
        <v>Finance</v>
      </c>
    </row>
    <row r="1829" spans="1:6" x14ac:dyDescent="0.35">
      <c r="A1829" s="2">
        <v>44820</v>
      </c>
      <c r="B1829" t="s">
        <v>872</v>
      </c>
      <c r="C1829" s="4">
        <v>431.78</v>
      </c>
      <c r="D1829" t="s">
        <v>5761</v>
      </c>
      <c r="E1829" t="s">
        <v>293</v>
      </c>
      <c r="F1829" t="str">
        <f>VLOOKUP(B:B,'Vendor list'!A:C,3,FALSE)</f>
        <v>Operations</v>
      </c>
    </row>
    <row r="1830" spans="1:6" x14ac:dyDescent="0.35">
      <c r="A1830" s="2">
        <v>43468</v>
      </c>
      <c r="B1830" t="s">
        <v>784</v>
      </c>
      <c r="C1830" s="4">
        <v>384.73</v>
      </c>
      <c r="D1830" t="s">
        <v>5762</v>
      </c>
      <c r="E1830" t="s">
        <v>293</v>
      </c>
      <c r="F1830" t="str">
        <f>VLOOKUP(B:B,'Vendor list'!A:C,3,FALSE)</f>
        <v>Operations</v>
      </c>
    </row>
    <row r="1831" spans="1:6" x14ac:dyDescent="0.35">
      <c r="A1831" s="2">
        <v>43988</v>
      </c>
      <c r="B1831" t="s">
        <v>720</v>
      </c>
      <c r="C1831" s="4">
        <v>427.55</v>
      </c>
      <c r="D1831" t="s">
        <v>5763</v>
      </c>
      <c r="E1831" t="s">
        <v>293</v>
      </c>
      <c r="F1831" t="str">
        <f>VLOOKUP(B:B,'Vendor list'!A:C,3,FALSE)</f>
        <v>Finance</v>
      </c>
    </row>
    <row r="1832" spans="1:6" x14ac:dyDescent="0.35">
      <c r="A1832" s="2">
        <v>44593</v>
      </c>
      <c r="B1832" t="s">
        <v>745</v>
      </c>
      <c r="C1832" s="4">
        <v>4366.29</v>
      </c>
      <c r="D1832" t="s">
        <v>5764</v>
      </c>
      <c r="E1832" t="s">
        <v>293</v>
      </c>
      <c r="F1832" t="str">
        <f>VLOOKUP(B:B,'Vendor list'!A:C,3,FALSE)</f>
        <v>Operations</v>
      </c>
    </row>
    <row r="1833" spans="1:6" x14ac:dyDescent="0.35">
      <c r="A1833" s="2">
        <v>43606</v>
      </c>
      <c r="B1833" t="s">
        <v>536</v>
      </c>
      <c r="C1833" s="4">
        <v>211.92</v>
      </c>
      <c r="D1833" t="s">
        <v>5765</v>
      </c>
      <c r="E1833" t="s">
        <v>293</v>
      </c>
      <c r="F1833" t="str">
        <f>VLOOKUP(B:B,'Vendor list'!A:C,3,FALSE)</f>
        <v>IT</v>
      </c>
    </row>
    <row r="1834" spans="1:6" x14ac:dyDescent="0.35">
      <c r="A1834" s="2">
        <v>44618</v>
      </c>
      <c r="B1834" t="s">
        <v>796</v>
      </c>
      <c r="C1834" s="4">
        <v>779.22</v>
      </c>
      <c r="D1834" t="s">
        <v>5766</v>
      </c>
      <c r="E1834" t="s">
        <v>293</v>
      </c>
      <c r="F1834" t="str">
        <f>VLOOKUP(B:B,'Vendor list'!A:C,3,FALSE)</f>
        <v>Human Resources</v>
      </c>
    </row>
    <row r="1835" spans="1:6" x14ac:dyDescent="0.35">
      <c r="A1835" s="2">
        <v>44406</v>
      </c>
      <c r="B1835" t="s">
        <v>584</v>
      </c>
      <c r="C1835" s="4">
        <v>166.25</v>
      </c>
      <c r="D1835" t="s">
        <v>5767</v>
      </c>
      <c r="E1835" t="s">
        <v>293</v>
      </c>
      <c r="F1835" t="str">
        <f>VLOOKUP(B:B,'Vendor list'!A:C,3,FALSE)</f>
        <v>IT</v>
      </c>
    </row>
    <row r="1836" spans="1:6" x14ac:dyDescent="0.35">
      <c r="A1836" s="2">
        <v>44852</v>
      </c>
      <c r="B1836" t="s">
        <v>599</v>
      </c>
      <c r="C1836" s="4">
        <v>362.89</v>
      </c>
      <c r="D1836" t="s">
        <v>5768</v>
      </c>
      <c r="E1836" t="s">
        <v>293</v>
      </c>
      <c r="F1836" t="str">
        <f>VLOOKUP(B:B,'Vendor list'!A:C,3,FALSE)</f>
        <v>Operations</v>
      </c>
    </row>
    <row r="1837" spans="1:6" x14ac:dyDescent="0.35">
      <c r="A1837" s="2">
        <v>44563</v>
      </c>
      <c r="B1837" t="s">
        <v>747</v>
      </c>
      <c r="C1837" s="4">
        <v>263.95</v>
      </c>
      <c r="D1837" t="s">
        <v>5769</v>
      </c>
      <c r="E1837" t="s">
        <v>293</v>
      </c>
      <c r="F1837" t="str">
        <f>VLOOKUP(B:B,'Vendor list'!A:C,3,FALSE)</f>
        <v>Operations</v>
      </c>
    </row>
    <row r="1838" spans="1:6" x14ac:dyDescent="0.35">
      <c r="A1838" s="2">
        <v>44577</v>
      </c>
      <c r="B1838" t="s">
        <v>860</v>
      </c>
      <c r="C1838" s="4">
        <v>21.23</v>
      </c>
      <c r="D1838" t="s">
        <v>5770</v>
      </c>
      <c r="E1838" t="s">
        <v>293</v>
      </c>
      <c r="F1838" t="str">
        <f>VLOOKUP(B:B,'Vendor list'!A:C,3,FALSE)</f>
        <v>IT</v>
      </c>
    </row>
    <row r="1839" spans="1:6" x14ac:dyDescent="0.35">
      <c r="A1839" s="2">
        <v>43661</v>
      </c>
      <c r="B1839" t="s">
        <v>582</v>
      </c>
      <c r="C1839" s="4">
        <v>47.22</v>
      </c>
      <c r="D1839" t="s">
        <v>5771</v>
      </c>
      <c r="E1839" t="s">
        <v>293</v>
      </c>
      <c r="F1839" t="str">
        <f>VLOOKUP(B:B,'Vendor list'!A:C,3,FALSE)</f>
        <v>IT</v>
      </c>
    </row>
    <row r="1840" spans="1:6" x14ac:dyDescent="0.35">
      <c r="A1840" s="2">
        <v>44110</v>
      </c>
      <c r="B1840" t="s">
        <v>756</v>
      </c>
      <c r="C1840" s="4">
        <v>137.66999999999999</v>
      </c>
      <c r="D1840" t="s">
        <v>5772</v>
      </c>
      <c r="E1840" t="s">
        <v>293</v>
      </c>
      <c r="F1840" t="str">
        <f>VLOOKUP(B:B,'Vendor list'!A:C,3,FALSE)</f>
        <v>Human Resources</v>
      </c>
    </row>
    <row r="1841" spans="1:6" x14ac:dyDescent="0.35">
      <c r="A1841" s="2">
        <v>44069</v>
      </c>
      <c r="B1841" t="s">
        <v>587</v>
      </c>
      <c r="C1841" s="4">
        <v>4781.45</v>
      </c>
      <c r="D1841" t="s">
        <v>5773</v>
      </c>
      <c r="E1841" t="s">
        <v>293</v>
      </c>
      <c r="F1841" t="str">
        <f>VLOOKUP(B:B,'Vendor list'!A:C,3,FALSE)</f>
        <v>Sales</v>
      </c>
    </row>
    <row r="1842" spans="1:6" x14ac:dyDescent="0.35">
      <c r="A1842" s="2">
        <v>44596</v>
      </c>
      <c r="B1842" t="s">
        <v>749</v>
      </c>
      <c r="C1842" s="4">
        <v>162.9</v>
      </c>
      <c r="D1842" t="s">
        <v>5774</v>
      </c>
      <c r="E1842" t="s">
        <v>293</v>
      </c>
      <c r="F1842" t="str">
        <f>VLOOKUP(B:B,'Vendor list'!A:C,3,FALSE)</f>
        <v>Operations</v>
      </c>
    </row>
    <row r="1843" spans="1:6" x14ac:dyDescent="0.35">
      <c r="A1843" s="2">
        <v>44704</v>
      </c>
      <c r="B1843" t="s">
        <v>820</v>
      </c>
      <c r="C1843" s="4">
        <v>27.67</v>
      </c>
      <c r="D1843" t="s">
        <v>5775</v>
      </c>
      <c r="E1843" t="s">
        <v>293</v>
      </c>
      <c r="F1843" t="str">
        <f>VLOOKUP(B:B,'Vendor list'!A:C,3,FALSE)</f>
        <v>Sales</v>
      </c>
    </row>
    <row r="1844" spans="1:6" x14ac:dyDescent="0.35">
      <c r="A1844" s="2">
        <v>43565</v>
      </c>
      <c r="B1844" t="s">
        <v>863</v>
      </c>
      <c r="C1844" s="4">
        <v>326.54000000000002</v>
      </c>
      <c r="D1844" t="s">
        <v>5776</v>
      </c>
      <c r="E1844" t="s">
        <v>293</v>
      </c>
      <c r="F1844" t="str">
        <f>VLOOKUP(B:B,'Vendor list'!A:C,3,FALSE)</f>
        <v>Sales</v>
      </c>
    </row>
    <row r="1845" spans="1:6" x14ac:dyDescent="0.35">
      <c r="A1845" s="2">
        <v>44889</v>
      </c>
      <c r="B1845" t="s">
        <v>549</v>
      </c>
      <c r="C1845" s="4">
        <v>476.14</v>
      </c>
      <c r="D1845" t="s">
        <v>5777</v>
      </c>
      <c r="E1845" t="s">
        <v>293</v>
      </c>
      <c r="F1845" t="str">
        <f>VLOOKUP(B:B,'Vendor list'!A:C,3,FALSE)</f>
        <v>Marketing</v>
      </c>
    </row>
    <row r="1846" spans="1:6" x14ac:dyDescent="0.35">
      <c r="A1846" s="2">
        <v>44561</v>
      </c>
      <c r="B1846" t="s">
        <v>600</v>
      </c>
      <c r="C1846" s="4">
        <v>41.34</v>
      </c>
      <c r="D1846" t="s">
        <v>5778</v>
      </c>
      <c r="E1846" t="s">
        <v>293</v>
      </c>
      <c r="F1846" t="str">
        <f>VLOOKUP(B:B,'Vendor list'!A:C,3,FALSE)</f>
        <v>Operations</v>
      </c>
    </row>
    <row r="1847" spans="1:6" x14ac:dyDescent="0.35">
      <c r="A1847" s="2">
        <v>44328</v>
      </c>
      <c r="B1847" t="s">
        <v>792</v>
      </c>
      <c r="C1847" s="4">
        <v>844.97</v>
      </c>
      <c r="D1847" t="s">
        <v>5779</v>
      </c>
      <c r="E1847" t="s">
        <v>293</v>
      </c>
      <c r="F1847" t="str">
        <f>VLOOKUP(B:B,'Vendor list'!A:C,3,FALSE)</f>
        <v>Operations</v>
      </c>
    </row>
    <row r="1848" spans="1:6" x14ac:dyDescent="0.35">
      <c r="A1848" s="2">
        <v>43900</v>
      </c>
      <c r="B1848" t="s">
        <v>770</v>
      </c>
      <c r="C1848" s="4">
        <v>388.36</v>
      </c>
      <c r="D1848" t="s">
        <v>5780</v>
      </c>
      <c r="E1848" t="s">
        <v>293</v>
      </c>
      <c r="F1848" t="str">
        <f>VLOOKUP(B:B,'Vendor list'!A:C,3,FALSE)</f>
        <v>IT</v>
      </c>
    </row>
    <row r="1849" spans="1:6" x14ac:dyDescent="0.35">
      <c r="A1849" s="2">
        <v>44800</v>
      </c>
      <c r="B1849" t="s">
        <v>560</v>
      </c>
      <c r="C1849" s="4">
        <v>244.63</v>
      </c>
      <c r="D1849" t="s">
        <v>5781</v>
      </c>
      <c r="E1849" t="s">
        <v>293</v>
      </c>
      <c r="F1849" t="str">
        <f>VLOOKUP(B:B,'Vendor list'!A:C,3,FALSE)</f>
        <v>Operations</v>
      </c>
    </row>
    <row r="1850" spans="1:6" x14ac:dyDescent="0.35">
      <c r="A1850" s="2">
        <v>43527</v>
      </c>
      <c r="B1850" t="s">
        <v>848</v>
      </c>
      <c r="C1850" s="4">
        <v>260.77999999999997</v>
      </c>
      <c r="D1850" t="s">
        <v>5782</v>
      </c>
      <c r="E1850" t="s">
        <v>293</v>
      </c>
      <c r="F1850" t="str">
        <f>VLOOKUP(B:B,'Vendor list'!A:C,3,FALSE)</f>
        <v>Finance</v>
      </c>
    </row>
    <row r="1851" spans="1:6" x14ac:dyDescent="0.35">
      <c r="A1851" s="2">
        <v>44249</v>
      </c>
      <c r="B1851" t="s">
        <v>769</v>
      </c>
      <c r="C1851" s="4">
        <v>395.54</v>
      </c>
      <c r="D1851" t="s">
        <v>5783</v>
      </c>
      <c r="E1851" t="s">
        <v>293</v>
      </c>
      <c r="F1851" t="str">
        <f>VLOOKUP(B:B,'Vendor list'!A:C,3,FALSE)</f>
        <v>IT</v>
      </c>
    </row>
    <row r="1852" spans="1:6" x14ac:dyDescent="0.35">
      <c r="A1852" s="2">
        <v>43587</v>
      </c>
      <c r="B1852" t="s">
        <v>759</v>
      </c>
      <c r="C1852" s="4">
        <v>943.08</v>
      </c>
      <c r="D1852" t="s">
        <v>5784</v>
      </c>
      <c r="E1852" t="s">
        <v>293</v>
      </c>
      <c r="F1852" t="str">
        <f>VLOOKUP(B:B,'Vendor list'!A:C,3,FALSE)</f>
        <v>Finance</v>
      </c>
    </row>
    <row r="1853" spans="1:6" x14ac:dyDescent="0.35">
      <c r="A1853" s="2">
        <v>44425</v>
      </c>
      <c r="B1853" t="s">
        <v>729</v>
      </c>
      <c r="C1853" s="4">
        <v>431.16</v>
      </c>
      <c r="D1853" t="s">
        <v>5785</v>
      </c>
      <c r="E1853" t="s">
        <v>293</v>
      </c>
      <c r="F1853" t="str">
        <f>VLOOKUP(B:B,'Vendor list'!A:C,3,FALSE)</f>
        <v>Sales</v>
      </c>
    </row>
    <row r="1854" spans="1:6" x14ac:dyDescent="0.35">
      <c r="A1854" s="2">
        <v>44182</v>
      </c>
      <c r="B1854" t="s">
        <v>576</v>
      </c>
      <c r="C1854" s="4">
        <v>1481.28</v>
      </c>
      <c r="D1854" t="s">
        <v>5786</v>
      </c>
      <c r="E1854" t="s">
        <v>293</v>
      </c>
      <c r="F1854" t="str">
        <f>VLOOKUP(B:B,'Vendor list'!A:C,3,FALSE)</f>
        <v>Finance</v>
      </c>
    </row>
    <row r="1855" spans="1:6" x14ac:dyDescent="0.35">
      <c r="A1855" s="2">
        <v>43807</v>
      </c>
      <c r="B1855" t="s">
        <v>576</v>
      </c>
      <c r="C1855" s="4">
        <v>3956.95</v>
      </c>
      <c r="D1855" t="s">
        <v>5787</v>
      </c>
      <c r="E1855" t="s">
        <v>293</v>
      </c>
      <c r="F1855" t="str">
        <f>VLOOKUP(B:B,'Vendor list'!A:C,3,FALSE)</f>
        <v>Finance</v>
      </c>
    </row>
    <row r="1856" spans="1:6" x14ac:dyDescent="0.35">
      <c r="A1856" s="2">
        <v>44131</v>
      </c>
      <c r="B1856" t="s">
        <v>793</v>
      </c>
      <c r="C1856" s="4">
        <v>5.83</v>
      </c>
      <c r="D1856" t="s">
        <v>5788</v>
      </c>
      <c r="E1856" t="s">
        <v>293</v>
      </c>
      <c r="F1856" t="str">
        <f>VLOOKUP(B:B,'Vendor list'!A:C,3,FALSE)</f>
        <v>Operations</v>
      </c>
    </row>
    <row r="1857" spans="1:6" x14ac:dyDescent="0.35">
      <c r="A1857" s="2">
        <v>43603</v>
      </c>
      <c r="B1857" t="s">
        <v>762</v>
      </c>
      <c r="C1857" s="4">
        <v>297.08</v>
      </c>
      <c r="D1857" t="s">
        <v>5789</v>
      </c>
      <c r="E1857" t="s">
        <v>293</v>
      </c>
      <c r="F1857" t="str">
        <f>VLOOKUP(B:B,'Vendor list'!A:C,3,FALSE)</f>
        <v>Finance</v>
      </c>
    </row>
    <row r="1858" spans="1:6" x14ac:dyDescent="0.35">
      <c r="A1858" s="2">
        <v>44149</v>
      </c>
      <c r="B1858" t="s">
        <v>550</v>
      </c>
      <c r="C1858" s="4">
        <v>239.13</v>
      </c>
      <c r="D1858" t="s">
        <v>5790</v>
      </c>
      <c r="E1858" t="s">
        <v>293</v>
      </c>
      <c r="F1858" t="str">
        <f>VLOOKUP(B:B,'Vendor list'!A:C,3,FALSE)</f>
        <v>Marketing</v>
      </c>
    </row>
    <row r="1859" spans="1:6" x14ac:dyDescent="0.35">
      <c r="A1859" s="2">
        <v>43514</v>
      </c>
      <c r="B1859" t="s">
        <v>867</v>
      </c>
      <c r="C1859" s="4">
        <v>134.97999999999999</v>
      </c>
      <c r="D1859" t="s">
        <v>5791</v>
      </c>
      <c r="E1859" t="s">
        <v>293</v>
      </c>
      <c r="F1859" t="str">
        <f>VLOOKUP(B:B,'Vendor list'!A:C,3,FALSE)</f>
        <v>Marketing</v>
      </c>
    </row>
    <row r="1860" spans="1:6" x14ac:dyDescent="0.35">
      <c r="A1860" s="2">
        <v>44607</v>
      </c>
      <c r="B1860" t="s">
        <v>748</v>
      </c>
      <c r="C1860" s="4">
        <v>616.58000000000004</v>
      </c>
      <c r="D1860" t="s">
        <v>5792</v>
      </c>
      <c r="E1860" t="s">
        <v>293</v>
      </c>
      <c r="F1860" t="str">
        <f>VLOOKUP(B:B,'Vendor list'!A:C,3,FALSE)</f>
        <v>Operations</v>
      </c>
    </row>
    <row r="1861" spans="1:6" x14ac:dyDescent="0.35">
      <c r="A1861" s="2">
        <v>44711</v>
      </c>
      <c r="B1861" t="s">
        <v>789</v>
      </c>
      <c r="C1861" s="4">
        <v>4808.26</v>
      </c>
      <c r="D1861" t="s">
        <v>5793</v>
      </c>
      <c r="E1861" t="s">
        <v>293</v>
      </c>
      <c r="F1861" t="str">
        <f>VLOOKUP(B:B,'Vendor list'!A:C,3,FALSE)</f>
        <v>Operations</v>
      </c>
    </row>
    <row r="1862" spans="1:6" x14ac:dyDescent="0.35">
      <c r="A1862" s="2">
        <v>44096</v>
      </c>
      <c r="B1862" t="s">
        <v>796</v>
      </c>
      <c r="C1862" s="4">
        <v>411.13</v>
      </c>
      <c r="D1862" t="s">
        <v>5794</v>
      </c>
      <c r="E1862" t="s">
        <v>293</v>
      </c>
      <c r="F1862" t="str">
        <f>VLOOKUP(B:B,'Vendor list'!A:C,3,FALSE)</f>
        <v>Human Resources</v>
      </c>
    </row>
    <row r="1863" spans="1:6" x14ac:dyDescent="0.35">
      <c r="A1863" s="2">
        <v>43497</v>
      </c>
      <c r="B1863" t="s">
        <v>869</v>
      </c>
      <c r="C1863" s="4">
        <v>4736.1099999999997</v>
      </c>
      <c r="D1863" t="s">
        <v>5795</v>
      </c>
      <c r="E1863" t="s">
        <v>293</v>
      </c>
      <c r="F1863" t="str">
        <f>VLOOKUP(B:B,'Vendor list'!A:C,3,FALSE)</f>
        <v>Marketing</v>
      </c>
    </row>
    <row r="1864" spans="1:6" x14ac:dyDescent="0.35">
      <c r="A1864" s="2">
        <v>43527</v>
      </c>
      <c r="B1864" t="s">
        <v>805</v>
      </c>
      <c r="C1864" s="4">
        <v>28.51</v>
      </c>
      <c r="D1864" t="s">
        <v>5796</v>
      </c>
      <c r="E1864" t="s">
        <v>293</v>
      </c>
      <c r="F1864" t="str">
        <f>VLOOKUP(B:B,'Vendor list'!A:C,3,FALSE)</f>
        <v>Finance</v>
      </c>
    </row>
    <row r="1865" spans="1:6" x14ac:dyDescent="0.35">
      <c r="A1865" s="2">
        <v>43701</v>
      </c>
      <c r="B1865" t="s">
        <v>822</v>
      </c>
      <c r="C1865" s="4">
        <v>821.17</v>
      </c>
      <c r="D1865" t="s">
        <v>5797</v>
      </c>
      <c r="E1865" t="s">
        <v>293</v>
      </c>
      <c r="F1865" t="str">
        <f>VLOOKUP(B:B,'Vendor list'!A:C,3,FALSE)</f>
        <v>Marketing</v>
      </c>
    </row>
    <row r="1866" spans="1:6" x14ac:dyDescent="0.35">
      <c r="A1866" s="2">
        <v>43607</v>
      </c>
      <c r="B1866" t="s">
        <v>808</v>
      </c>
      <c r="C1866" s="4">
        <v>741.94</v>
      </c>
      <c r="D1866" t="s">
        <v>5798</v>
      </c>
      <c r="E1866" t="s">
        <v>293</v>
      </c>
      <c r="F1866" t="str">
        <f>VLOOKUP(B:B,'Vendor list'!A:C,3,FALSE)</f>
        <v>Finance</v>
      </c>
    </row>
    <row r="1867" spans="1:6" x14ac:dyDescent="0.35">
      <c r="A1867" s="2">
        <v>44669</v>
      </c>
      <c r="B1867" t="s">
        <v>820</v>
      </c>
      <c r="C1867" s="4">
        <v>928.77</v>
      </c>
      <c r="D1867" t="s">
        <v>5799</v>
      </c>
      <c r="E1867" t="s">
        <v>293</v>
      </c>
      <c r="F1867" t="str">
        <f>VLOOKUP(B:B,'Vendor list'!A:C,3,FALSE)</f>
        <v>Sales</v>
      </c>
    </row>
    <row r="1868" spans="1:6" x14ac:dyDescent="0.35">
      <c r="A1868" s="2">
        <v>44069</v>
      </c>
      <c r="B1868" t="s">
        <v>605</v>
      </c>
      <c r="C1868" s="4">
        <v>140.88</v>
      </c>
      <c r="D1868" t="s">
        <v>5800</v>
      </c>
      <c r="E1868" t="s">
        <v>293</v>
      </c>
      <c r="F1868" t="str">
        <f>VLOOKUP(B:B,'Vendor list'!A:C,3,FALSE)</f>
        <v>Operations</v>
      </c>
    </row>
    <row r="1869" spans="1:6" x14ac:dyDescent="0.35">
      <c r="A1869" s="2">
        <v>44504</v>
      </c>
      <c r="B1869" t="s">
        <v>808</v>
      </c>
      <c r="C1869" s="4">
        <v>640.78</v>
      </c>
      <c r="D1869" t="s">
        <v>5801</v>
      </c>
      <c r="E1869" t="s">
        <v>293</v>
      </c>
      <c r="F1869" t="str">
        <f>VLOOKUP(B:B,'Vendor list'!A:C,3,FALSE)</f>
        <v>Finance</v>
      </c>
    </row>
    <row r="1870" spans="1:6" x14ac:dyDescent="0.35">
      <c r="A1870" s="2">
        <v>43874</v>
      </c>
      <c r="B1870" t="s">
        <v>871</v>
      </c>
      <c r="C1870" s="4">
        <v>428.45</v>
      </c>
      <c r="D1870" t="s">
        <v>5802</v>
      </c>
      <c r="E1870" t="s">
        <v>293</v>
      </c>
      <c r="F1870" t="str">
        <f>VLOOKUP(B:B,'Vendor list'!A:C,3,FALSE)</f>
        <v>Operations</v>
      </c>
    </row>
    <row r="1871" spans="1:6" x14ac:dyDescent="0.35">
      <c r="A1871" s="2">
        <v>43759</v>
      </c>
      <c r="B1871" t="s">
        <v>845</v>
      </c>
      <c r="C1871" s="4">
        <v>90.58</v>
      </c>
      <c r="D1871" t="s">
        <v>5803</v>
      </c>
      <c r="E1871" t="s">
        <v>293</v>
      </c>
      <c r="F1871" t="str">
        <f>VLOOKUP(B:B,'Vendor list'!A:C,3,FALSE)</f>
        <v>Human Resources</v>
      </c>
    </row>
    <row r="1872" spans="1:6" x14ac:dyDescent="0.35">
      <c r="A1872" s="2">
        <v>43637</v>
      </c>
      <c r="B1872" t="s">
        <v>885</v>
      </c>
      <c r="C1872" s="4">
        <v>17.03</v>
      </c>
      <c r="D1872" t="s">
        <v>5804</v>
      </c>
      <c r="E1872" t="s">
        <v>293</v>
      </c>
      <c r="F1872" t="str">
        <f>VLOOKUP(B:B,'Vendor list'!A:C,3,FALSE)</f>
        <v>Human Resources</v>
      </c>
    </row>
    <row r="1873" spans="1:6" x14ac:dyDescent="0.35">
      <c r="A1873" s="2">
        <v>44238</v>
      </c>
      <c r="B1873" t="s">
        <v>791</v>
      </c>
      <c r="C1873" s="4">
        <v>657.42</v>
      </c>
      <c r="D1873" t="s">
        <v>5805</v>
      </c>
      <c r="E1873" t="s">
        <v>293</v>
      </c>
      <c r="F1873" t="str">
        <f>VLOOKUP(B:B,'Vendor list'!A:C,3,FALSE)</f>
        <v>Operations</v>
      </c>
    </row>
    <row r="1874" spans="1:6" x14ac:dyDescent="0.35">
      <c r="A1874" s="2">
        <v>43653</v>
      </c>
      <c r="B1874" t="s">
        <v>741</v>
      </c>
      <c r="C1874" s="4">
        <v>762.26</v>
      </c>
      <c r="D1874" t="s">
        <v>5806</v>
      </c>
      <c r="E1874" t="s">
        <v>293</v>
      </c>
      <c r="F1874" t="str">
        <f>VLOOKUP(B:B,'Vendor list'!A:C,3,FALSE)</f>
        <v>Operations</v>
      </c>
    </row>
    <row r="1875" spans="1:6" x14ac:dyDescent="0.35">
      <c r="A1875" s="2">
        <v>43468</v>
      </c>
      <c r="B1875" t="s">
        <v>875</v>
      </c>
      <c r="C1875" s="4">
        <v>1576.77</v>
      </c>
      <c r="D1875" t="s">
        <v>5807</v>
      </c>
      <c r="E1875" t="s">
        <v>293</v>
      </c>
      <c r="F1875" t="str">
        <f>VLOOKUP(B:B,'Vendor list'!A:C,3,FALSE)</f>
        <v>Operations</v>
      </c>
    </row>
    <row r="1876" spans="1:6" x14ac:dyDescent="0.35">
      <c r="A1876" s="2">
        <v>43967</v>
      </c>
      <c r="B1876" t="s">
        <v>713</v>
      </c>
      <c r="C1876" s="4">
        <v>27.26</v>
      </c>
      <c r="D1876" t="s">
        <v>5808</v>
      </c>
      <c r="E1876" t="s">
        <v>293</v>
      </c>
      <c r="F1876" t="str">
        <f>VLOOKUP(B:B,'Vendor list'!A:C,3,FALSE)</f>
        <v>Human Resources</v>
      </c>
    </row>
    <row r="1877" spans="1:6" x14ac:dyDescent="0.35">
      <c r="A1877" s="2">
        <v>43477</v>
      </c>
      <c r="B1877" t="s">
        <v>848</v>
      </c>
      <c r="C1877" s="4">
        <v>288.61</v>
      </c>
      <c r="D1877" t="s">
        <v>5809</v>
      </c>
      <c r="E1877" t="s">
        <v>293</v>
      </c>
      <c r="F1877" t="str">
        <f>VLOOKUP(B:B,'Vendor list'!A:C,3,FALSE)</f>
        <v>Finance</v>
      </c>
    </row>
    <row r="1878" spans="1:6" x14ac:dyDescent="0.35">
      <c r="A1878" s="2">
        <v>43468</v>
      </c>
      <c r="B1878" t="s">
        <v>726</v>
      </c>
      <c r="C1878" s="4">
        <v>1707.41</v>
      </c>
      <c r="D1878" t="s">
        <v>5810</v>
      </c>
      <c r="E1878" t="s">
        <v>293</v>
      </c>
      <c r="F1878" t="str">
        <f>VLOOKUP(B:B,'Vendor list'!A:C,3,FALSE)</f>
        <v>IT</v>
      </c>
    </row>
    <row r="1879" spans="1:6" x14ac:dyDescent="0.35">
      <c r="A1879" s="2">
        <v>44298</v>
      </c>
      <c r="B1879" t="s">
        <v>780</v>
      </c>
      <c r="C1879" s="4">
        <v>410.57</v>
      </c>
      <c r="D1879" t="s">
        <v>5811</v>
      </c>
      <c r="E1879" t="s">
        <v>293</v>
      </c>
      <c r="F1879" t="str">
        <f>VLOOKUP(B:B,'Vendor list'!A:C,3,FALSE)</f>
        <v>Marketing</v>
      </c>
    </row>
    <row r="1880" spans="1:6" x14ac:dyDescent="0.35">
      <c r="A1880" s="2">
        <v>44584</v>
      </c>
      <c r="B1880" t="s">
        <v>850</v>
      </c>
      <c r="C1880" s="4">
        <v>172.41</v>
      </c>
      <c r="D1880" t="s">
        <v>5812</v>
      </c>
      <c r="E1880" t="s">
        <v>293</v>
      </c>
      <c r="F1880" t="str">
        <f>VLOOKUP(B:B,'Vendor list'!A:C,3,FALSE)</f>
        <v>Finance</v>
      </c>
    </row>
    <row r="1881" spans="1:6" x14ac:dyDescent="0.35">
      <c r="A1881" s="2">
        <v>43938</v>
      </c>
      <c r="B1881" t="s">
        <v>856</v>
      </c>
      <c r="C1881" s="4">
        <v>100.22</v>
      </c>
      <c r="D1881" t="s">
        <v>5813</v>
      </c>
      <c r="E1881" t="s">
        <v>293</v>
      </c>
      <c r="F1881" t="str">
        <f>VLOOKUP(B:B,'Vendor list'!A:C,3,FALSE)</f>
        <v>IT</v>
      </c>
    </row>
    <row r="1882" spans="1:6" x14ac:dyDescent="0.35">
      <c r="A1882" s="2">
        <v>44887</v>
      </c>
      <c r="B1882" t="s">
        <v>587</v>
      </c>
      <c r="C1882" s="4">
        <v>878.57</v>
      </c>
      <c r="D1882" t="s">
        <v>5814</v>
      </c>
      <c r="E1882" t="s">
        <v>293</v>
      </c>
      <c r="F1882" t="str">
        <f>VLOOKUP(B:B,'Vendor list'!A:C,3,FALSE)</f>
        <v>Sales</v>
      </c>
    </row>
    <row r="1883" spans="1:6" x14ac:dyDescent="0.35">
      <c r="A1883" s="2">
        <v>44171</v>
      </c>
      <c r="B1883" t="s">
        <v>879</v>
      </c>
      <c r="C1883" s="4">
        <v>423.26</v>
      </c>
      <c r="D1883" t="s">
        <v>5815</v>
      </c>
      <c r="E1883" t="s">
        <v>293</v>
      </c>
      <c r="F1883" t="str">
        <f>VLOOKUP(B:B,'Vendor list'!A:C,3,FALSE)</f>
        <v>Operations</v>
      </c>
    </row>
    <row r="1884" spans="1:6" x14ac:dyDescent="0.35">
      <c r="A1884" s="2">
        <v>44919</v>
      </c>
      <c r="B1884" t="s">
        <v>798</v>
      </c>
      <c r="C1884" s="4">
        <v>1604.4</v>
      </c>
      <c r="D1884" t="s">
        <v>5816</v>
      </c>
      <c r="E1884" t="s">
        <v>293</v>
      </c>
      <c r="F1884" t="str">
        <f>VLOOKUP(B:B,'Vendor list'!A:C,3,FALSE)</f>
        <v>Human Resources</v>
      </c>
    </row>
    <row r="1885" spans="1:6" x14ac:dyDescent="0.35">
      <c r="A1885" s="2">
        <v>43761</v>
      </c>
      <c r="B1885" t="s">
        <v>751</v>
      </c>
      <c r="C1885" s="4">
        <v>45.12</v>
      </c>
      <c r="D1885" t="s">
        <v>5817</v>
      </c>
      <c r="E1885" t="s">
        <v>293</v>
      </c>
      <c r="F1885" t="str">
        <f>VLOOKUP(B:B,'Vendor list'!A:C,3,FALSE)</f>
        <v>Human Resources</v>
      </c>
    </row>
    <row r="1886" spans="1:6" x14ac:dyDescent="0.35">
      <c r="A1886" s="2">
        <v>43721</v>
      </c>
      <c r="B1886" t="s">
        <v>718</v>
      </c>
      <c r="C1886" s="4">
        <v>218.55</v>
      </c>
      <c r="D1886" t="s">
        <v>5818</v>
      </c>
      <c r="E1886" t="s">
        <v>293</v>
      </c>
      <c r="F1886" t="str">
        <f>VLOOKUP(B:B,'Vendor list'!A:C,3,FALSE)</f>
        <v>Finance</v>
      </c>
    </row>
    <row r="1887" spans="1:6" x14ac:dyDescent="0.35">
      <c r="A1887" s="2">
        <v>43729</v>
      </c>
      <c r="B1887" t="s">
        <v>558</v>
      </c>
      <c r="C1887" s="4">
        <v>202.08</v>
      </c>
      <c r="D1887" t="s">
        <v>5819</v>
      </c>
      <c r="E1887" t="s">
        <v>293</v>
      </c>
      <c r="F1887" t="str">
        <f>VLOOKUP(B:B,'Vendor list'!A:C,3,FALSE)</f>
        <v>Operations</v>
      </c>
    </row>
    <row r="1888" spans="1:6" x14ac:dyDescent="0.35">
      <c r="A1888" s="2">
        <v>44268</v>
      </c>
      <c r="B1888" t="s">
        <v>744</v>
      </c>
      <c r="C1888" s="4">
        <v>43.41</v>
      </c>
      <c r="D1888" t="s">
        <v>5820</v>
      </c>
      <c r="E1888" t="s">
        <v>293</v>
      </c>
      <c r="F1888" t="str">
        <f>VLOOKUP(B:B,'Vendor list'!A:C,3,FALSE)</f>
        <v>Operations</v>
      </c>
    </row>
    <row r="1889" spans="1:6" x14ac:dyDescent="0.35">
      <c r="A1889" s="2">
        <v>44683</v>
      </c>
      <c r="B1889" t="s">
        <v>749</v>
      </c>
      <c r="C1889" s="4">
        <v>4506.34</v>
      </c>
      <c r="D1889" t="s">
        <v>5821</v>
      </c>
      <c r="E1889" t="s">
        <v>293</v>
      </c>
      <c r="F1889" t="str">
        <f>VLOOKUP(B:B,'Vendor list'!A:C,3,FALSE)</f>
        <v>Operations</v>
      </c>
    </row>
    <row r="1890" spans="1:6" x14ac:dyDescent="0.35">
      <c r="A1890" s="2">
        <v>43546</v>
      </c>
      <c r="B1890" t="s">
        <v>553</v>
      </c>
      <c r="C1890" s="4">
        <v>331.06</v>
      </c>
      <c r="D1890" t="s">
        <v>5822</v>
      </c>
      <c r="E1890" t="s">
        <v>293</v>
      </c>
      <c r="F1890" t="str">
        <f>VLOOKUP(B:B,'Vendor list'!A:C,3,FALSE)</f>
        <v>Operations</v>
      </c>
    </row>
    <row r="1891" spans="1:6" x14ac:dyDescent="0.35">
      <c r="A1891" s="2">
        <v>44246</v>
      </c>
      <c r="B1891" t="s">
        <v>847</v>
      </c>
      <c r="C1891" s="4">
        <v>4900.51</v>
      </c>
      <c r="D1891" t="s">
        <v>5823</v>
      </c>
      <c r="E1891" t="s">
        <v>293</v>
      </c>
      <c r="F1891" t="str">
        <f>VLOOKUP(B:B,'Vendor list'!A:C,3,FALSE)</f>
        <v>Finance</v>
      </c>
    </row>
    <row r="1892" spans="1:6" x14ac:dyDescent="0.35">
      <c r="A1892" s="2">
        <v>44301</v>
      </c>
      <c r="B1892" t="s">
        <v>826</v>
      </c>
      <c r="C1892" s="4">
        <v>2726.79</v>
      </c>
      <c r="D1892" t="s">
        <v>5824</v>
      </c>
      <c r="E1892" t="s">
        <v>293</v>
      </c>
      <c r="F1892" t="str">
        <f>VLOOKUP(B:B,'Vendor list'!A:C,3,FALSE)</f>
        <v>Marketing</v>
      </c>
    </row>
    <row r="1893" spans="1:6" x14ac:dyDescent="0.35">
      <c r="A1893" s="2">
        <v>43902</v>
      </c>
      <c r="B1893" t="s">
        <v>729</v>
      </c>
      <c r="C1893" s="4">
        <v>185.66</v>
      </c>
      <c r="D1893" t="s">
        <v>5825</v>
      </c>
      <c r="E1893" t="s">
        <v>293</v>
      </c>
      <c r="F1893" t="str">
        <f>VLOOKUP(B:B,'Vendor list'!A:C,3,FALSE)</f>
        <v>Sales</v>
      </c>
    </row>
    <row r="1894" spans="1:6" x14ac:dyDescent="0.35">
      <c r="A1894" s="2">
        <v>43667</v>
      </c>
      <c r="B1894" t="s">
        <v>829</v>
      </c>
      <c r="C1894" s="4">
        <v>194.33</v>
      </c>
      <c r="D1894" t="s">
        <v>5826</v>
      </c>
      <c r="E1894" t="s">
        <v>293</v>
      </c>
      <c r="F1894" t="str">
        <f>VLOOKUP(B:B,'Vendor list'!A:C,3,FALSE)</f>
        <v>Operations</v>
      </c>
    </row>
    <row r="1895" spans="1:6" x14ac:dyDescent="0.35">
      <c r="A1895" s="2">
        <v>44539</v>
      </c>
      <c r="B1895" t="s">
        <v>571</v>
      </c>
      <c r="C1895" s="4">
        <v>302.93</v>
      </c>
      <c r="D1895" t="s">
        <v>5827</v>
      </c>
      <c r="E1895" t="s">
        <v>293</v>
      </c>
      <c r="F1895" t="str">
        <f>VLOOKUP(B:B,'Vendor list'!A:C,3,FALSE)</f>
        <v>Finance</v>
      </c>
    </row>
    <row r="1896" spans="1:6" x14ac:dyDescent="0.35">
      <c r="A1896" s="2">
        <v>44403</v>
      </c>
      <c r="B1896" t="s">
        <v>710</v>
      </c>
      <c r="C1896" s="4">
        <v>710.4</v>
      </c>
      <c r="D1896" t="s">
        <v>5828</v>
      </c>
      <c r="E1896" t="s">
        <v>293</v>
      </c>
      <c r="F1896" t="str">
        <f>VLOOKUP(B:B,'Vendor list'!A:C,3,FALSE)</f>
        <v>Human Resources</v>
      </c>
    </row>
    <row r="1897" spans="1:6" x14ac:dyDescent="0.35">
      <c r="A1897" s="2">
        <v>43590</v>
      </c>
      <c r="B1897" t="s">
        <v>539</v>
      </c>
      <c r="C1897" s="4">
        <v>122.64</v>
      </c>
      <c r="D1897" t="s">
        <v>5829</v>
      </c>
      <c r="E1897" t="s">
        <v>293</v>
      </c>
      <c r="F1897" t="str">
        <f>VLOOKUP(B:B,'Vendor list'!A:C,3,FALSE)</f>
        <v>IT</v>
      </c>
    </row>
    <row r="1898" spans="1:6" x14ac:dyDescent="0.35">
      <c r="A1898" s="2">
        <v>44783</v>
      </c>
      <c r="B1898" t="s">
        <v>811</v>
      </c>
      <c r="C1898" s="4">
        <v>402.21</v>
      </c>
      <c r="D1898" t="s">
        <v>5830</v>
      </c>
      <c r="E1898" t="s">
        <v>293</v>
      </c>
      <c r="F1898" t="str">
        <f>VLOOKUP(B:B,'Vendor list'!A:C,3,FALSE)</f>
        <v>Finance</v>
      </c>
    </row>
    <row r="1899" spans="1:6" x14ac:dyDescent="0.35">
      <c r="A1899" s="2">
        <v>43487</v>
      </c>
      <c r="B1899" t="s">
        <v>856</v>
      </c>
      <c r="C1899" s="4">
        <v>434.38</v>
      </c>
      <c r="D1899" t="s">
        <v>5831</v>
      </c>
      <c r="E1899" t="s">
        <v>293</v>
      </c>
      <c r="F1899" t="str">
        <f>VLOOKUP(B:B,'Vendor list'!A:C,3,FALSE)</f>
        <v>IT</v>
      </c>
    </row>
    <row r="1900" spans="1:6" x14ac:dyDescent="0.35">
      <c r="A1900" s="2">
        <v>44565</v>
      </c>
      <c r="B1900" t="s">
        <v>585</v>
      </c>
      <c r="C1900" s="4">
        <v>1394.98</v>
      </c>
      <c r="D1900" t="s">
        <v>5832</v>
      </c>
      <c r="E1900" t="s">
        <v>293</v>
      </c>
      <c r="F1900" t="str">
        <f>VLOOKUP(B:B,'Vendor list'!A:C,3,FALSE)</f>
        <v>Sales</v>
      </c>
    </row>
    <row r="1901" spans="1:6" x14ac:dyDescent="0.35">
      <c r="A1901" s="2">
        <v>44098</v>
      </c>
      <c r="B1901" t="s">
        <v>808</v>
      </c>
      <c r="C1901" s="4">
        <v>732.27</v>
      </c>
      <c r="D1901" t="s">
        <v>5833</v>
      </c>
      <c r="E1901" t="s">
        <v>293</v>
      </c>
      <c r="F1901" t="str">
        <f>VLOOKUP(B:B,'Vendor list'!A:C,3,FALSE)</f>
        <v>Finance</v>
      </c>
    </row>
    <row r="1902" spans="1:6" x14ac:dyDescent="0.35">
      <c r="A1902" s="2">
        <v>43567</v>
      </c>
      <c r="B1902" t="s">
        <v>872</v>
      </c>
      <c r="C1902" s="4">
        <v>6.91</v>
      </c>
      <c r="D1902" t="s">
        <v>5834</v>
      </c>
      <c r="E1902" t="s">
        <v>293</v>
      </c>
      <c r="F1902" t="str">
        <f>VLOOKUP(B:B,'Vendor list'!A:C,3,FALSE)</f>
        <v>Operations</v>
      </c>
    </row>
    <row r="1903" spans="1:6" x14ac:dyDescent="0.35">
      <c r="A1903" s="2">
        <v>44351</v>
      </c>
      <c r="B1903" t="s">
        <v>707</v>
      </c>
      <c r="C1903" s="4">
        <v>164.76</v>
      </c>
      <c r="D1903" t="s">
        <v>5835</v>
      </c>
      <c r="E1903" t="s">
        <v>293</v>
      </c>
      <c r="F1903" t="str">
        <f>VLOOKUP(B:B,'Vendor list'!A:C,3,FALSE)</f>
        <v>Human Resources</v>
      </c>
    </row>
    <row r="1904" spans="1:6" x14ac:dyDescent="0.35">
      <c r="A1904" s="2">
        <v>44444</v>
      </c>
      <c r="B1904" t="s">
        <v>764</v>
      </c>
      <c r="C1904" s="4">
        <v>347.75</v>
      </c>
      <c r="D1904" t="s">
        <v>5836</v>
      </c>
      <c r="E1904" t="s">
        <v>293</v>
      </c>
      <c r="F1904" t="str">
        <f>VLOOKUP(B:B,'Vendor list'!A:C,3,FALSE)</f>
        <v>Finance</v>
      </c>
    </row>
    <row r="1905" spans="1:6" x14ac:dyDescent="0.35">
      <c r="A1905" s="2">
        <v>43752</v>
      </c>
      <c r="B1905" t="s">
        <v>888</v>
      </c>
      <c r="C1905" s="4">
        <v>2382.39</v>
      </c>
      <c r="D1905" t="s">
        <v>5837</v>
      </c>
      <c r="E1905" t="s">
        <v>293</v>
      </c>
      <c r="F1905" t="str">
        <f>VLOOKUP(B:B,'Vendor list'!A:C,3,FALSE)</f>
        <v>Human Resources</v>
      </c>
    </row>
    <row r="1906" spans="1:6" x14ac:dyDescent="0.35">
      <c r="A1906" s="2">
        <v>44227</v>
      </c>
      <c r="B1906" t="s">
        <v>812</v>
      </c>
      <c r="C1906" s="4">
        <v>996.79</v>
      </c>
      <c r="D1906" t="s">
        <v>5838</v>
      </c>
      <c r="E1906" t="s">
        <v>293</v>
      </c>
      <c r="F1906" t="str">
        <f>VLOOKUP(B:B,'Vendor list'!A:C,3,FALSE)</f>
        <v>IT</v>
      </c>
    </row>
    <row r="1907" spans="1:6" x14ac:dyDescent="0.35">
      <c r="A1907" s="2">
        <v>44120</v>
      </c>
      <c r="B1907" t="s">
        <v>764</v>
      </c>
      <c r="C1907" s="4">
        <v>23.63</v>
      </c>
      <c r="D1907" t="s">
        <v>5839</v>
      </c>
      <c r="E1907" t="s">
        <v>293</v>
      </c>
      <c r="F1907" t="str">
        <f>VLOOKUP(B:B,'Vendor list'!A:C,3,FALSE)</f>
        <v>Finance</v>
      </c>
    </row>
    <row r="1908" spans="1:6" x14ac:dyDescent="0.35">
      <c r="A1908" s="2">
        <v>44512</v>
      </c>
      <c r="B1908" t="s">
        <v>761</v>
      </c>
      <c r="C1908" s="4">
        <v>1944.56</v>
      </c>
      <c r="D1908" t="s">
        <v>5840</v>
      </c>
      <c r="E1908" t="s">
        <v>293</v>
      </c>
      <c r="F1908" t="str">
        <f>VLOOKUP(B:B,'Vendor list'!A:C,3,FALSE)</f>
        <v>Finance</v>
      </c>
    </row>
    <row r="1909" spans="1:6" x14ac:dyDescent="0.35">
      <c r="A1909" s="2">
        <v>43643</v>
      </c>
      <c r="B1909" t="s">
        <v>769</v>
      </c>
      <c r="C1909" s="4">
        <v>363.94</v>
      </c>
      <c r="D1909" t="s">
        <v>5841</v>
      </c>
      <c r="E1909" t="s">
        <v>293</v>
      </c>
      <c r="F1909" t="str">
        <f>VLOOKUP(B:B,'Vendor list'!A:C,3,FALSE)</f>
        <v>IT</v>
      </c>
    </row>
    <row r="1910" spans="1:6" x14ac:dyDescent="0.35">
      <c r="A1910" s="2">
        <v>43551</v>
      </c>
      <c r="B1910" t="s">
        <v>786</v>
      </c>
      <c r="C1910" s="4">
        <v>49.23</v>
      </c>
      <c r="D1910" t="s">
        <v>5842</v>
      </c>
      <c r="E1910" t="s">
        <v>293</v>
      </c>
      <c r="F1910" t="str">
        <f>VLOOKUP(B:B,'Vendor list'!A:C,3,FALSE)</f>
        <v>Operations</v>
      </c>
    </row>
    <row r="1911" spans="1:6" x14ac:dyDescent="0.35">
      <c r="A1911" s="2">
        <v>44254</v>
      </c>
      <c r="B1911" t="s">
        <v>542</v>
      </c>
      <c r="C1911" s="4">
        <v>103.15</v>
      </c>
      <c r="D1911" t="s">
        <v>5843</v>
      </c>
      <c r="E1911" t="s">
        <v>293</v>
      </c>
      <c r="F1911" t="str">
        <f>VLOOKUP(B:B,'Vendor list'!A:C,3,FALSE)</f>
        <v>Sales</v>
      </c>
    </row>
    <row r="1912" spans="1:6" x14ac:dyDescent="0.35">
      <c r="A1912" s="2">
        <v>44244</v>
      </c>
      <c r="B1912" t="s">
        <v>764</v>
      </c>
      <c r="C1912" s="4">
        <v>237.98</v>
      </c>
      <c r="D1912" t="s">
        <v>5844</v>
      </c>
      <c r="E1912" t="s">
        <v>293</v>
      </c>
      <c r="F1912" t="str">
        <f>VLOOKUP(B:B,'Vendor list'!A:C,3,FALSE)</f>
        <v>Finance</v>
      </c>
    </row>
    <row r="1913" spans="1:6" x14ac:dyDescent="0.35">
      <c r="A1913" s="2">
        <v>43613</v>
      </c>
      <c r="B1913" t="s">
        <v>820</v>
      </c>
      <c r="C1913" s="4">
        <v>370.65</v>
      </c>
      <c r="D1913" t="s">
        <v>5845</v>
      </c>
      <c r="E1913" t="s">
        <v>293</v>
      </c>
      <c r="F1913" t="str">
        <f>VLOOKUP(B:B,'Vendor list'!A:C,3,FALSE)</f>
        <v>Sales</v>
      </c>
    </row>
    <row r="1914" spans="1:6" x14ac:dyDescent="0.35">
      <c r="A1914" s="2">
        <v>43549</v>
      </c>
      <c r="B1914" t="s">
        <v>579</v>
      </c>
      <c r="C1914" s="4">
        <v>297.81</v>
      </c>
      <c r="D1914" t="s">
        <v>5846</v>
      </c>
      <c r="E1914" t="s">
        <v>293</v>
      </c>
      <c r="F1914" t="str">
        <f>VLOOKUP(B:B,'Vendor list'!A:C,3,FALSE)</f>
        <v>Finance</v>
      </c>
    </row>
    <row r="1915" spans="1:6" x14ac:dyDescent="0.35">
      <c r="A1915" s="2">
        <v>43697</v>
      </c>
      <c r="B1915" t="s">
        <v>597</v>
      </c>
      <c r="C1915" s="4">
        <v>144.72</v>
      </c>
      <c r="D1915" t="s">
        <v>5847</v>
      </c>
      <c r="E1915" t="s">
        <v>293</v>
      </c>
      <c r="F1915" t="str">
        <f>VLOOKUP(B:B,'Vendor list'!A:C,3,FALSE)</f>
        <v>Operations</v>
      </c>
    </row>
    <row r="1916" spans="1:6" x14ac:dyDescent="0.35">
      <c r="A1916" s="2">
        <v>44688</v>
      </c>
      <c r="B1916" t="s">
        <v>810</v>
      </c>
      <c r="C1916" s="4">
        <v>610.39</v>
      </c>
      <c r="D1916" t="s">
        <v>5848</v>
      </c>
      <c r="E1916" t="s">
        <v>293</v>
      </c>
      <c r="F1916" t="str">
        <f>VLOOKUP(B:B,'Vendor list'!A:C,3,FALSE)</f>
        <v>Finance</v>
      </c>
    </row>
    <row r="1917" spans="1:6" x14ac:dyDescent="0.35">
      <c r="A1917" s="2">
        <v>43472</v>
      </c>
      <c r="B1917" t="s">
        <v>723</v>
      </c>
      <c r="C1917" s="4">
        <v>660.45</v>
      </c>
      <c r="D1917" t="s">
        <v>5849</v>
      </c>
      <c r="E1917" t="s">
        <v>293</v>
      </c>
      <c r="F1917" t="str">
        <f>VLOOKUP(B:B,'Vendor list'!A:C,3,FALSE)</f>
        <v>Finance</v>
      </c>
    </row>
    <row r="1918" spans="1:6" x14ac:dyDescent="0.35">
      <c r="A1918" s="2">
        <v>43553</v>
      </c>
      <c r="B1918" t="s">
        <v>806</v>
      </c>
      <c r="C1918" s="4">
        <v>1026.01</v>
      </c>
      <c r="D1918" t="s">
        <v>5850</v>
      </c>
      <c r="E1918" t="s">
        <v>293</v>
      </c>
      <c r="F1918" t="str">
        <f>VLOOKUP(B:B,'Vendor list'!A:C,3,FALSE)</f>
        <v>Finance</v>
      </c>
    </row>
    <row r="1919" spans="1:6" x14ac:dyDescent="0.35">
      <c r="A1919" s="2">
        <v>44154</v>
      </c>
      <c r="B1919" t="s">
        <v>839</v>
      </c>
      <c r="C1919" s="4">
        <v>1765.06</v>
      </c>
      <c r="D1919" t="s">
        <v>5851</v>
      </c>
      <c r="E1919" t="s">
        <v>293</v>
      </c>
      <c r="F1919" t="str">
        <f>VLOOKUP(B:B,'Vendor list'!A:C,3,FALSE)</f>
        <v>Human Resources</v>
      </c>
    </row>
    <row r="1920" spans="1:6" x14ac:dyDescent="0.35">
      <c r="A1920" s="2">
        <v>44812</v>
      </c>
      <c r="B1920" t="s">
        <v>785</v>
      </c>
      <c r="C1920" s="4">
        <v>486.14</v>
      </c>
      <c r="D1920" t="s">
        <v>5852</v>
      </c>
      <c r="E1920" t="s">
        <v>293</v>
      </c>
      <c r="F1920" t="str">
        <f>VLOOKUP(B:B,'Vendor list'!A:C,3,FALSE)</f>
        <v>Operations</v>
      </c>
    </row>
    <row r="1921" spans="1:6" x14ac:dyDescent="0.35">
      <c r="A1921" s="2">
        <v>43606</v>
      </c>
      <c r="B1921" t="s">
        <v>811</v>
      </c>
      <c r="C1921" s="4">
        <v>285.89</v>
      </c>
      <c r="D1921" t="s">
        <v>5853</v>
      </c>
      <c r="E1921" t="s">
        <v>293</v>
      </c>
      <c r="F1921" t="str">
        <f>VLOOKUP(B:B,'Vendor list'!A:C,3,FALSE)</f>
        <v>Finance</v>
      </c>
    </row>
    <row r="1922" spans="1:6" x14ac:dyDescent="0.35">
      <c r="A1922" s="2">
        <v>43495</v>
      </c>
      <c r="B1922" t="s">
        <v>546</v>
      </c>
      <c r="C1922" s="4">
        <v>382.88</v>
      </c>
      <c r="D1922" t="s">
        <v>5854</v>
      </c>
      <c r="E1922" t="s">
        <v>293</v>
      </c>
      <c r="F1922" t="str">
        <f>VLOOKUP(B:B,'Vendor list'!A:C,3,FALSE)</f>
        <v>Marketing</v>
      </c>
    </row>
    <row r="1923" spans="1:6" x14ac:dyDescent="0.35">
      <c r="A1923" s="2">
        <v>44064</v>
      </c>
      <c r="B1923" t="s">
        <v>734</v>
      </c>
      <c r="C1923" s="4">
        <v>49.08</v>
      </c>
      <c r="D1923" t="s">
        <v>5855</v>
      </c>
      <c r="E1923" t="s">
        <v>293</v>
      </c>
      <c r="F1923" t="str">
        <f>VLOOKUP(B:B,'Vendor list'!A:C,3,FALSE)</f>
        <v>Marketing</v>
      </c>
    </row>
    <row r="1924" spans="1:6" x14ac:dyDescent="0.35">
      <c r="A1924" s="2">
        <v>44609</v>
      </c>
      <c r="B1924" t="s">
        <v>785</v>
      </c>
      <c r="C1924" s="4">
        <v>249.79</v>
      </c>
      <c r="D1924" t="s">
        <v>5856</v>
      </c>
      <c r="E1924" t="s">
        <v>293</v>
      </c>
      <c r="F1924" t="str">
        <f>VLOOKUP(B:B,'Vendor list'!A:C,3,FALSE)</f>
        <v>Operations</v>
      </c>
    </row>
    <row r="1925" spans="1:6" x14ac:dyDescent="0.35">
      <c r="A1925" s="2">
        <v>44507</v>
      </c>
      <c r="B1925" t="s">
        <v>749</v>
      </c>
      <c r="C1925" s="4">
        <v>466.07</v>
      </c>
      <c r="D1925" t="s">
        <v>5857</v>
      </c>
      <c r="E1925" t="s">
        <v>293</v>
      </c>
      <c r="F1925" t="str">
        <f>VLOOKUP(B:B,'Vendor list'!A:C,3,FALSE)</f>
        <v>Operations</v>
      </c>
    </row>
    <row r="1926" spans="1:6" x14ac:dyDescent="0.35">
      <c r="A1926" s="2">
        <v>43662</v>
      </c>
      <c r="B1926" t="s">
        <v>828</v>
      </c>
      <c r="C1926" s="4">
        <v>222.58</v>
      </c>
      <c r="D1926" t="s">
        <v>5858</v>
      </c>
      <c r="E1926" t="s">
        <v>293</v>
      </c>
      <c r="F1926" t="str">
        <f>VLOOKUP(B:B,'Vendor list'!A:C,3,FALSE)</f>
        <v>Operations</v>
      </c>
    </row>
    <row r="1927" spans="1:6" x14ac:dyDescent="0.35">
      <c r="A1927" s="2">
        <v>43987</v>
      </c>
      <c r="B1927" t="s">
        <v>770</v>
      </c>
      <c r="C1927" s="4">
        <v>506.45</v>
      </c>
      <c r="D1927" t="s">
        <v>5859</v>
      </c>
      <c r="E1927" t="s">
        <v>293</v>
      </c>
      <c r="F1927" t="str">
        <f>VLOOKUP(B:B,'Vendor list'!A:C,3,FALSE)</f>
        <v>IT</v>
      </c>
    </row>
    <row r="1928" spans="1:6" x14ac:dyDescent="0.35">
      <c r="A1928" s="2">
        <v>43525</v>
      </c>
      <c r="B1928" t="s">
        <v>582</v>
      </c>
      <c r="C1928" s="4">
        <v>234.05</v>
      </c>
      <c r="D1928" t="s">
        <v>5860</v>
      </c>
      <c r="E1928" t="s">
        <v>293</v>
      </c>
      <c r="F1928" t="str">
        <f>VLOOKUP(B:B,'Vendor list'!A:C,3,FALSE)</f>
        <v>IT</v>
      </c>
    </row>
    <row r="1929" spans="1:6" x14ac:dyDescent="0.35">
      <c r="A1929" s="2">
        <v>43714</v>
      </c>
      <c r="B1929" t="s">
        <v>820</v>
      </c>
      <c r="C1929" s="4">
        <v>167.09</v>
      </c>
      <c r="D1929" t="s">
        <v>5861</v>
      </c>
      <c r="E1929" t="s">
        <v>293</v>
      </c>
      <c r="F1929" t="str">
        <f>VLOOKUP(B:B,'Vendor list'!A:C,3,FALSE)</f>
        <v>Sales</v>
      </c>
    </row>
    <row r="1930" spans="1:6" x14ac:dyDescent="0.35">
      <c r="A1930" s="2">
        <v>43914</v>
      </c>
      <c r="B1930" t="s">
        <v>540</v>
      </c>
      <c r="C1930" s="4">
        <v>168.56</v>
      </c>
      <c r="D1930" t="s">
        <v>5862</v>
      </c>
      <c r="E1930" t="s">
        <v>293</v>
      </c>
      <c r="F1930" t="str">
        <f>VLOOKUP(B:B,'Vendor list'!A:C,3,FALSE)</f>
        <v>IT</v>
      </c>
    </row>
    <row r="1931" spans="1:6" x14ac:dyDescent="0.35">
      <c r="A1931" s="2">
        <v>44475</v>
      </c>
      <c r="B1931" t="s">
        <v>818</v>
      </c>
      <c r="C1931" s="4">
        <v>164.23</v>
      </c>
      <c r="D1931" t="s">
        <v>5863</v>
      </c>
      <c r="E1931" t="s">
        <v>293</v>
      </c>
      <c r="F1931" t="str">
        <f>VLOOKUP(B:B,'Vendor list'!A:C,3,FALSE)</f>
        <v>Sales</v>
      </c>
    </row>
    <row r="1932" spans="1:6" x14ac:dyDescent="0.35">
      <c r="A1932" s="2">
        <v>43645</v>
      </c>
      <c r="B1932" t="s">
        <v>573</v>
      </c>
      <c r="C1932" s="4">
        <v>1530.53</v>
      </c>
      <c r="D1932" t="s">
        <v>5864</v>
      </c>
      <c r="E1932" t="s">
        <v>293</v>
      </c>
      <c r="F1932" t="str">
        <f>VLOOKUP(B:B,'Vendor list'!A:C,3,FALSE)</f>
        <v>Finance</v>
      </c>
    </row>
    <row r="1933" spans="1:6" x14ac:dyDescent="0.35">
      <c r="A1933" s="2">
        <v>44188</v>
      </c>
      <c r="B1933" t="s">
        <v>771</v>
      </c>
      <c r="C1933" s="4">
        <v>419.53</v>
      </c>
      <c r="D1933" t="s">
        <v>5865</v>
      </c>
      <c r="E1933" t="s">
        <v>293</v>
      </c>
      <c r="F1933" t="str">
        <f>VLOOKUP(B:B,'Vendor list'!A:C,3,FALSE)</f>
        <v>IT</v>
      </c>
    </row>
    <row r="1934" spans="1:6" x14ac:dyDescent="0.35">
      <c r="A1934" s="2">
        <v>44269</v>
      </c>
      <c r="B1934" t="s">
        <v>861</v>
      </c>
      <c r="C1934" s="4">
        <v>398.5</v>
      </c>
      <c r="D1934" t="s">
        <v>5866</v>
      </c>
      <c r="E1934" t="s">
        <v>293</v>
      </c>
      <c r="F1934" t="str">
        <f>VLOOKUP(B:B,'Vendor list'!A:C,3,FALSE)</f>
        <v>Sales</v>
      </c>
    </row>
    <row r="1935" spans="1:6" x14ac:dyDescent="0.35">
      <c r="A1935" s="2">
        <v>44634</v>
      </c>
      <c r="B1935" t="s">
        <v>716</v>
      </c>
      <c r="C1935" s="4">
        <v>44.04</v>
      </c>
      <c r="D1935" t="s">
        <v>5867</v>
      </c>
      <c r="E1935" t="s">
        <v>293</v>
      </c>
      <c r="F1935" t="str">
        <f>VLOOKUP(B:B,'Vendor list'!A:C,3,FALSE)</f>
        <v>Finance</v>
      </c>
    </row>
    <row r="1936" spans="1:6" x14ac:dyDescent="0.35">
      <c r="A1936" s="2">
        <v>44470</v>
      </c>
      <c r="B1936" t="s">
        <v>781</v>
      </c>
      <c r="C1936" s="4">
        <v>718.88</v>
      </c>
      <c r="D1936" t="s">
        <v>5868</v>
      </c>
      <c r="E1936" t="s">
        <v>293</v>
      </c>
      <c r="F1936" t="str">
        <f>VLOOKUP(B:B,'Vendor list'!A:C,3,FALSE)</f>
        <v>Marketing</v>
      </c>
    </row>
    <row r="1937" spans="1:6" x14ac:dyDescent="0.35">
      <c r="A1937" s="2">
        <v>44115</v>
      </c>
      <c r="B1937" t="s">
        <v>729</v>
      </c>
      <c r="C1937" s="4">
        <v>46.25</v>
      </c>
      <c r="D1937" t="s">
        <v>5869</v>
      </c>
      <c r="E1937" t="s">
        <v>293</v>
      </c>
      <c r="F1937" t="str">
        <f>VLOOKUP(B:B,'Vendor list'!A:C,3,FALSE)</f>
        <v>Sales</v>
      </c>
    </row>
    <row r="1938" spans="1:6" x14ac:dyDescent="0.35">
      <c r="A1938" s="2">
        <v>43749</v>
      </c>
      <c r="B1938" t="s">
        <v>847</v>
      </c>
      <c r="C1938" s="4">
        <v>2682.7</v>
      </c>
      <c r="D1938" t="s">
        <v>5870</v>
      </c>
      <c r="E1938" t="s">
        <v>293</v>
      </c>
      <c r="F1938" t="str">
        <f>VLOOKUP(B:B,'Vendor list'!A:C,3,FALSE)</f>
        <v>Finance</v>
      </c>
    </row>
    <row r="1939" spans="1:6" x14ac:dyDescent="0.35">
      <c r="A1939" s="2">
        <v>44227</v>
      </c>
      <c r="B1939" t="s">
        <v>809</v>
      </c>
      <c r="C1939" s="4">
        <v>92.11</v>
      </c>
      <c r="D1939" t="s">
        <v>5871</v>
      </c>
      <c r="E1939" t="s">
        <v>293</v>
      </c>
      <c r="F1939" t="str">
        <f>VLOOKUP(B:B,'Vendor list'!A:C,3,FALSE)</f>
        <v>Finance</v>
      </c>
    </row>
    <row r="1940" spans="1:6" x14ac:dyDescent="0.35">
      <c r="A1940" s="2">
        <v>43584</v>
      </c>
      <c r="B1940" t="s">
        <v>707</v>
      </c>
      <c r="C1940" s="4">
        <v>591.30999999999995</v>
      </c>
      <c r="D1940" t="s">
        <v>5872</v>
      </c>
      <c r="E1940" t="s">
        <v>293</v>
      </c>
      <c r="F1940" t="str">
        <f>VLOOKUP(B:B,'Vendor list'!A:C,3,FALSE)</f>
        <v>Human Resources</v>
      </c>
    </row>
    <row r="1941" spans="1:6" x14ac:dyDescent="0.35">
      <c r="A1941" s="2">
        <v>43648</v>
      </c>
      <c r="B1941" t="s">
        <v>857</v>
      </c>
      <c r="C1941" s="4">
        <v>165.84</v>
      </c>
      <c r="D1941" t="s">
        <v>5873</v>
      </c>
      <c r="E1941" t="s">
        <v>293</v>
      </c>
      <c r="F1941" t="str">
        <f>VLOOKUP(B:B,'Vendor list'!A:C,3,FALSE)</f>
        <v>IT</v>
      </c>
    </row>
    <row r="1942" spans="1:6" x14ac:dyDescent="0.35">
      <c r="A1942" s="2">
        <v>44640</v>
      </c>
      <c r="B1942" t="s">
        <v>604</v>
      </c>
      <c r="C1942" s="4">
        <v>2452.1999999999998</v>
      </c>
      <c r="D1942" t="s">
        <v>5874</v>
      </c>
      <c r="E1942" t="s">
        <v>293</v>
      </c>
      <c r="F1942" t="str">
        <f>VLOOKUP(B:B,'Vendor list'!A:C,3,FALSE)</f>
        <v>Operations</v>
      </c>
    </row>
    <row r="1943" spans="1:6" x14ac:dyDescent="0.35">
      <c r="A1943" s="2">
        <v>43562</v>
      </c>
      <c r="B1943" t="s">
        <v>593</v>
      </c>
      <c r="C1943" s="4">
        <v>801.22</v>
      </c>
      <c r="D1943" t="s">
        <v>5875</v>
      </c>
      <c r="E1943" t="s">
        <v>293</v>
      </c>
      <c r="F1943" t="str">
        <f>VLOOKUP(B:B,'Vendor list'!A:C,3,FALSE)</f>
        <v>Marketing</v>
      </c>
    </row>
    <row r="1944" spans="1:6" x14ac:dyDescent="0.35">
      <c r="A1944" s="2">
        <v>44279</v>
      </c>
      <c r="B1944" t="s">
        <v>883</v>
      </c>
      <c r="C1944" s="4">
        <v>168.03</v>
      </c>
      <c r="D1944" t="s">
        <v>5876</v>
      </c>
      <c r="E1944" t="s">
        <v>293</v>
      </c>
      <c r="F1944" t="str">
        <f>VLOOKUP(B:B,'Vendor list'!A:C,3,FALSE)</f>
        <v>Human Resources</v>
      </c>
    </row>
    <row r="1945" spans="1:6" x14ac:dyDescent="0.35">
      <c r="A1945" s="2">
        <v>43549</v>
      </c>
      <c r="B1945" t="s">
        <v>872</v>
      </c>
      <c r="C1945" s="4">
        <v>427.53</v>
      </c>
      <c r="D1945" t="s">
        <v>5877</v>
      </c>
      <c r="E1945" t="s">
        <v>293</v>
      </c>
      <c r="F1945" t="str">
        <f>VLOOKUP(B:B,'Vendor list'!A:C,3,FALSE)</f>
        <v>Operations</v>
      </c>
    </row>
    <row r="1946" spans="1:6" x14ac:dyDescent="0.35">
      <c r="A1946" s="2">
        <v>44262</v>
      </c>
      <c r="B1946" t="s">
        <v>724</v>
      </c>
      <c r="C1946" s="4">
        <v>716.71</v>
      </c>
      <c r="D1946" t="s">
        <v>5878</v>
      </c>
      <c r="E1946" t="s">
        <v>293</v>
      </c>
      <c r="F1946" t="str">
        <f>VLOOKUP(B:B,'Vendor list'!A:C,3,FALSE)</f>
        <v>IT</v>
      </c>
    </row>
    <row r="1947" spans="1:6" x14ac:dyDescent="0.35">
      <c r="A1947" s="2">
        <v>43649</v>
      </c>
      <c r="B1947" t="s">
        <v>890</v>
      </c>
      <c r="C1947" s="4">
        <v>247.41</v>
      </c>
      <c r="D1947" t="s">
        <v>5879</v>
      </c>
      <c r="E1947" t="s">
        <v>293</v>
      </c>
      <c r="F1947" t="str">
        <f>VLOOKUP(B:B,'Vendor list'!A:C,3,FALSE)</f>
        <v>Finance</v>
      </c>
    </row>
    <row r="1948" spans="1:6" x14ac:dyDescent="0.35">
      <c r="A1948" s="2">
        <v>43682</v>
      </c>
      <c r="B1948" t="s">
        <v>794</v>
      </c>
      <c r="C1948" s="4">
        <v>31.92</v>
      </c>
      <c r="D1948" t="s">
        <v>5880</v>
      </c>
      <c r="E1948" t="s">
        <v>293</v>
      </c>
      <c r="F1948" t="str">
        <f>VLOOKUP(B:B,'Vendor list'!A:C,3,FALSE)</f>
        <v>Human Resources</v>
      </c>
    </row>
    <row r="1949" spans="1:6" x14ac:dyDescent="0.35">
      <c r="A1949" s="2">
        <v>44251</v>
      </c>
      <c r="B1949" t="s">
        <v>555</v>
      </c>
      <c r="C1949" s="4">
        <v>222.8</v>
      </c>
      <c r="D1949" t="s">
        <v>5881</v>
      </c>
      <c r="E1949" t="s">
        <v>293</v>
      </c>
      <c r="F1949" t="str">
        <f>VLOOKUP(B:B,'Vendor list'!A:C,3,FALSE)</f>
        <v>Operations</v>
      </c>
    </row>
    <row r="1950" spans="1:6" x14ac:dyDescent="0.35">
      <c r="A1950" s="2">
        <v>43788</v>
      </c>
      <c r="B1950" t="s">
        <v>586</v>
      </c>
      <c r="C1950" s="4">
        <v>482.81</v>
      </c>
      <c r="D1950" t="s">
        <v>5882</v>
      </c>
      <c r="E1950" t="s">
        <v>293</v>
      </c>
      <c r="F1950" t="str">
        <f>VLOOKUP(B:B,'Vendor list'!A:C,3,FALSE)</f>
        <v>Sales</v>
      </c>
    </row>
    <row r="1951" spans="1:6" x14ac:dyDescent="0.35">
      <c r="A1951" s="2">
        <v>43564</v>
      </c>
      <c r="B1951" t="s">
        <v>570</v>
      </c>
      <c r="C1951" s="4">
        <v>208.6</v>
      </c>
      <c r="D1951" t="s">
        <v>5883</v>
      </c>
      <c r="E1951" t="s">
        <v>293</v>
      </c>
      <c r="F1951" t="str">
        <f>VLOOKUP(B:B,'Vendor list'!A:C,3,FALSE)</f>
        <v>Finance</v>
      </c>
    </row>
    <row r="1952" spans="1:6" x14ac:dyDescent="0.35">
      <c r="A1952" s="2">
        <v>43853</v>
      </c>
      <c r="B1952" t="s">
        <v>836</v>
      </c>
      <c r="C1952" s="4">
        <v>321.08</v>
      </c>
      <c r="D1952" t="s">
        <v>5884</v>
      </c>
      <c r="E1952" t="s">
        <v>293</v>
      </c>
      <c r="F1952" t="str">
        <f>VLOOKUP(B:B,'Vendor list'!A:C,3,FALSE)</f>
        <v>Operations</v>
      </c>
    </row>
    <row r="1953" spans="1:6" x14ac:dyDescent="0.35">
      <c r="A1953" s="2">
        <v>44029</v>
      </c>
      <c r="B1953" t="s">
        <v>708</v>
      </c>
      <c r="C1953" s="4">
        <v>472.17</v>
      </c>
      <c r="D1953" t="s">
        <v>5885</v>
      </c>
      <c r="E1953" t="s">
        <v>293</v>
      </c>
      <c r="F1953" t="str">
        <f>VLOOKUP(B:B,'Vendor list'!A:C,3,FALSE)</f>
        <v>Human Resources</v>
      </c>
    </row>
    <row r="1954" spans="1:6" x14ac:dyDescent="0.35">
      <c r="A1954" s="2">
        <v>43903</v>
      </c>
      <c r="B1954" t="s">
        <v>557</v>
      </c>
      <c r="C1954" s="4">
        <v>292.05</v>
      </c>
      <c r="D1954" t="s">
        <v>5886</v>
      </c>
      <c r="E1954" t="s">
        <v>293</v>
      </c>
      <c r="F1954" t="str">
        <f>VLOOKUP(B:B,'Vendor list'!A:C,3,FALSE)</f>
        <v>Operations</v>
      </c>
    </row>
    <row r="1955" spans="1:6" x14ac:dyDescent="0.35">
      <c r="A1955" s="2">
        <v>43746</v>
      </c>
      <c r="B1955" t="s">
        <v>604</v>
      </c>
      <c r="C1955" s="4">
        <v>936.78</v>
      </c>
      <c r="D1955" t="s">
        <v>5887</v>
      </c>
      <c r="E1955" t="s">
        <v>293</v>
      </c>
      <c r="F1955" t="str">
        <f>VLOOKUP(B:B,'Vendor list'!A:C,3,FALSE)</f>
        <v>Operations</v>
      </c>
    </row>
    <row r="1956" spans="1:6" x14ac:dyDescent="0.35">
      <c r="A1956" s="2">
        <v>44483</v>
      </c>
      <c r="B1956" t="s">
        <v>710</v>
      </c>
      <c r="C1956" s="4">
        <v>595.84</v>
      </c>
      <c r="D1956" t="s">
        <v>5888</v>
      </c>
      <c r="E1956" t="s">
        <v>293</v>
      </c>
      <c r="F1956" t="str">
        <f>VLOOKUP(B:B,'Vendor list'!A:C,3,FALSE)</f>
        <v>Human Resources</v>
      </c>
    </row>
    <row r="1957" spans="1:6" x14ac:dyDescent="0.35">
      <c r="A1957" s="2">
        <v>44857</v>
      </c>
      <c r="B1957" t="s">
        <v>819</v>
      </c>
      <c r="C1957" s="4">
        <v>56.43</v>
      </c>
      <c r="D1957" t="s">
        <v>5889</v>
      </c>
      <c r="E1957" t="s">
        <v>293</v>
      </c>
      <c r="F1957" t="str">
        <f>VLOOKUP(B:B,'Vendor list'!A:C,3,FALSE)</f>
        <v>Sales</v>
      </c>
    </row>
    <row r="1958" spans="1:6" x14ac:dyDescent="0.35">
      <c r="A1958" s="2">
        <v>44604</v>
      </c>
      <c r="B1958" t="s">
        <v>796</v>
      </c>
      <c r="C1958" s="4">
        <v>685.79</v>
      </c>
      <c r="D1958" t="s">
        <v>5890</v>
      </c>
      <c r="E1958" t="s">
        <v>293</v>
      </c>
      <c r="F1958" t="str">
        <f>VLOOKUP(B:B,'Vendor list'!A:C,3,FALSE)</f>
        <v>Human Resources</v>
      </c>
    </row>
    <row r="1959" spans="1:6" x14ac:dyDescent="0.35">
      <c r="A1959" s="2">
        <v>43612</v>
      </c>
      <c r="B1959" t="s">
        <v>588</v>
      </c>
      <c r="C1959" s="4">
        <v>359.85</v>
      </c>
      <c r="D1959" t="s">
        <v>5891</v>
      </c>
      <c r="E1959" t="s">
        <v>293</v>
      </c>
      <c r="F1959" t="str">
        <f>VLOOKUP(B:B,'Vendor list'!A:C,3,FALSE)</f>
        <v>Sales</v>
      </c>
    </row>
    <row r="1960" spans="1:6" x14ac:dyDescent="0.35">
      <c r="A1960" s="2">
        <v>44831</v>
      </c>
      <c r="B1960" t="s">
        <v>539</v>
      </c>
      <c r="C1960" s="4">
        <v>26.9</v>
      </c>
      <c r="D1960" t="s">
        <v>5892</v>
      </c>
      <c r="E1960" t="s">
        <v>293</v>
      </c>
      <c r="F1960" t="str">
        <f>VLOOKUP(B:B,'Vendor list'!A:C,3,FALSE)</f>
        <v>IT</v>
      </c>
    </row>
    <row r="1961" spans="1:6" x14ac:dyDescent="0.35">
      <c r="A1961" s="2">
        <v>44279</v>
      </c>
      <c r="B1961" t="s">
        <v>813</v>
      </c>
      <c r="C1961" s="4">
        <v>228.64</v>
      </c>
      <c r="D1961" t="s">
        <v>5893</v>
      </c>
      <c r="E1961" t="s">
        <v>293</v>
      </c>
      <c r="F1961" t="str">
        <f>VLOOKUP(B:B,'Vendor list'!A:C,3,FALSE)</f>
        <v>IT</v>
      </c>
    </row>
    <row r="1962" spans="1:6" x14ac:dyDescent="0.35">
      <c r="A1962" s="2">
        <v>43932</v>
      </c>
      <c r="B1962" t="s">
        <v>772</v>
      </c>
      <c r="C1962" s="4">
        <v>777.36</v>
      </c>
      <c r="D1962" t="s">
        <v>5894</v>
      </c>
      <c r="E1962" t="s">
        <v>293</v>
      </c>
      <c r="F1962" t="str">
        <f>VLOOKUP(B:B,'Vendor list'!A:C,3,FALSE)</f>
        <v>IT</v>
      </c>
    </row>
    <row r="1963" spans="1:6" x14ac:dyDescent="0.35">
      <c r="A1963" s="2">
        <v>43980</v>
      </c>
      <c r="B1963" t="s">
        <v>859</v>
      </c>
      <c r="C1963" s="4">
        <v>159.61000000000001</v>
      </c>
      <c r="D1963" t="s">
        <v>5895</v>
      </c>
      <c r="E1963" t="s">
        <v>293</v>
      </c>
      <c r="F1963" t="str">
        <f>VLOOKUP(B:B,'Vendor list'!A:C,3,FALSE)</f>
        <v>IT</v>
      </c>
    </row>
    <row r="1964" spans="1:6" x14ac:dyDescent="0.35">
      <c r="A1964" s="2">
        <v>43861</v>
      </c>
      <c r="B1964" t="s">
        <v>570</v>
      </c>
      <c r="C1964" s="4">
        <v>2160.62</v>
      </c>
      <c r="D1964" t="s">
        <v>5896</v>
      </c>
      <c r="E1964" t="s">
        <v>293</v>
      </c>
      <c r="F1964" t="str">
        <f>VLOOKUP(B:B,'Vendor list'!A:C,3,FALSE)</f>
        <v>Finance</v>
      </c>
    </row>
    <row r="1965" spans="1:6" x14ac:dyDescent="0.35">
      <c r="A1965" s="2">
        <v>43548</v>
      </c>
      <c r="B1965" t="s">
        <v>837</v>
      </c>
      <c r="C1965" s="4">
        <v>415.96</v>
      </c>
      <c r="D1965" t="s">
        <v>5897</v>
      </c>
      <c r="E1965" t="s">
        <v>293</v>
      </c>
      <c r="F1965" t="str">
        <f>VLOOKUP(B:B,'Vendor list'!A:C,3,FALSE)</f>
        <v>Operations</v>
      </c>
    </row>
    <row r="1966" spans="1:6" x14ac:dyDescent="0.35">
      <c r="A1966" s="2">
        <v>44163</v>
      </c>
      <c r="B1966" t="s">
        <v>854</v>
      </c>
      <c r="C1966" s="4">
        <v>791.42</v>
      </c>
      <c r="D1966" t="s">
        <v>5898</v>
      </c>
      <c r="E1966" t="s">
        <v>293</v>
      </c>
      <c r="F1966" t="str">
        <f>VLOOKUP(B:B,'Vendor list'!A:C,3,FALSE)</f>
        <v>Finance</v>
      </c>
    </row>
    <row r="1967" spans="1:6" x14ac:dyDescent="0.35">
      <c r="A1967" s="2">
        <v>44631</v>
      </c>
      <c r="B1967" t="s">
        <v>818</v>
      </c>
      <c r="C1967" s="4">
        <v>498.66</v>
      </c>
      <c r="D1967" t="s">
        <v>5899</v>
      </c>
      <c r="E1967" t="s">
        <v>293</v>
      </c>
      <c r="F1967" t="str">
        <f>VLOOKUP(B:B,'Vendor list'!A:C,3,FALSE)</f>
        <v>Sales</v>
      </c>
    </row>
    <row r="1968" spans="1:6" x14ac:dyDescent="0.35">
      <c r="A1968" s="2">
        <v>43558</v>
      </c>
      <c r="B1968" t="s">
        <v>743</v>
      </c>
      <c r="C1968" s="4">
        <v>147.96</v>
      </c>
      <c r="D1968" t="s">
        <v>5900</v>
      </c>
      <c r="E1968" t="s">
        <v>293</v>
      </c>
      <c r="F1968" t="str">
        <f>VLOOKUP(B:B,'Vendor list'!A:C,3,FALSE)</f>
        <v>Operations</v>
      </c>
    </row>
    <row r="1969" spans="1:6" x14ac:dyDescent="0.35">
      <c r="A1969" s="2">
        <v>43679</v>
      </c>
      <c r="B1969" t="s">
        <v>851</v>
      </c>
      <c r="C1969" s="4">
        <v>4364.7</v>
      </c>
      <c r="D1969" t="s">
        <v>5901</v>
      </c>
      <c r="E1969" t="s">
        <v>293</v>
      </c>
      <c r="F1969" t="str">
        <f>VLOOKUP(B:B,'Vendor list'!A:C,3,FALSE)</f>
        <v>Finance</v>
      </c>
    </row>
    <row r="1970" spans="1:6" x14ac:dyDescent="0.35">
      <c r="A1970" s="2">
        <v>43654</v>
      </c>
      <c r="B1970" t="s">
        <v>865</v>
      </c>
      <c r="C1970" s="4">
        <v>97.89</v>
      </c>
      <c r="D1970" t="s">
        <v>5902</v>
      </c>
      <c r="E1970" t="s">
        <v>293</v>
      </c>
      <c r="F1970" t="str">
        <f>VLOOKUP(B:B,'Vendor list'!A:C,3,FALSE)</f>
        <v>Sales</v>
      </c>
    </row>
    <row r="1971" spans="1:6" x14ac:dyDescent="0.35">
      <c r="A1971" s="2">
        <v>44754</v>
      </c>
      <c r="B1971" t="s">
        <v>710</v>
      </c>
      <c r="C1971" s="4">
        <v>462.95</v>
      </c>
      <c r="D1971" t="s">
        <v>5903</v>
      </c>
      <c r="E1971" t="s">
        <v>293</v>
      </c>
      <c r="F1971" t="str">
        <f>VLOOKUP(B:B,'Vendor list'!A:C,3,FALSE)</f>
        <v>Human Resources</v>
      </c>
    </row>
    <row r="1972" spans="1:6" x14ac:dyDescent="0.35">
      <c r="A1972" s="2">
        <v>44704</v>
      </c>
      <c r="B1972" t="s">
        <v>733</v>
      </c>
      <c r="C1972" s="4">
        <v>101.76</v>
      </c>
      <c r="D1972" t="s">
        <v>5904</v>
      </c>
      <c r="E1972" t="s">
        <v>293</v>
      </c>
      <c r="F1972" t="str">
        <f>VLOOKUP(B:B,'Vendor list'!A:C,3,FALSE)</f>
        <v>Sales</v>
      </c>
    </row>
    <row r="1973" spans="1:6" x14ac:dyDescent="0.35">
      <c r="A1973" s="2">
        <v>43879</v>
      </c>
      <c r="B1973" t="s">
        <v>556</v>
      </c>
      <c r="C1973" s="4">
        <v>455.81</v>
      </c>
      <c r="D1973" t="s">
        <v>5905</v>
      </c>
      <c r="E1973" t="s">
        <v>293</v>
      </c>
      <c r="F1973" t="str">
        <f>VLOOKUP(B:B,'Vendor list'!A:C,3,FALSE)</f>
        <v>Operations</v>
      </c>
    </row>
    <row r="1974" spans="1:6" x14ac:dyDescent="0.35">
      <c r="A1974" s="2">
        <v>43631</v>
      </c>
      <c r="B1974" t="s">
        <v>735</v>
      </c>
      <c r="C1974" s="4">
        <v>340.11</v>
      </c>
      <c r="D1974" t="s">
        <v>5906</v>
      </c>
      <c r="E1974" t="s">
        <v>293</v>
      </c>
      <c r="F1974" t="str">
        <f>VLOOKUP(B:B,'Vendor list'!A:C,3,FALSE)</f>
        <v>Marketing</v>
      </c>
    </row>
    <row r="1975" spans="1:6" x14ac:dyDescent="0.35">
      <c r="A1975" s="2">
        <v>44207</v>
      </c>
      <c r="B1975" t="s">
        <v>855</v>
      </c>
      <c r="C1975" s="4">
        <v>14.15</v>
      </c>
      <c r="D1975" t="s">
        <v>5907</v>
      </c>
      <c r="E1975" t="s">
        <v>293</v>
      </c>
      <c r="F1975" t="str">
        <f>VLOOKUP(B:B,'Vendor list'!A:C,3,FALSE)</f>
        <v>Finance</v>
      </c>
    </row>
    <row r="1976" spans="1:6" x14ac:dyDescent="0.35">
      <c r="A1976" s="2">
        <v>44094</v>
      </c>
      <c r="B1976" t="s">
        <v>548</v>
      </c>
      <c r="C1976" s="4">
        <v>98.43</v>
      </c>
      <c r="D1976" t="s">
        <v>5908</v>
      </c>
      <c r="E1976" t="s">
        <v>293</v>
      </c>
      <c r="F1976" t="str">
        <f>VLOOKUP(B:B,'Vendor list'!A:C,3,FALSE)</f>
        <v>Marketing</v>
      </c>
    </row>
    <row r="1977" spans="1:6" x14ac:dyDescent="0.35">
      <c r="A1977" s="2">
        <v>43522</v>
      </c>
      <c r="B1977" t="s">
        <v>833</v>
      </c>
      <c r="C1977" s="4">
        <v>589.58000000000004</v>
      </c>
      <c r="D1977" t="s">
        <v>5909</v>
      </c>
      <c r="E1977" t="s">
        <v>293</v>
      </c>
      <c r="F1977" t="str">
        <f>VLOOKUP(B:B,'Vendor list'!A:C,3,FALSE)</f>
        <v>Operations</v>
      </c>
    </row>
    <row r="1978" spans="1:6" x14ac:dyDescent="0.35">
      <c r="A1978" s="2">
        <v>43499</v>
      </c>
      <c r="B1978" t="s">
        <v>717</v>
      </c>
      <c r="C1978" s="4">
        <v>421.19</v>
      </c>
      <c r="D1978" t="s">
        <v>5910</v>
      </c>
      <c r="E1978" t="s">
        <v>293</v>
      </c>
      <c r="F1978" t="str">
        <f>VLOOKUP(B:B,'Vendor list'!A:C,3,FALSE)</f>
        <v>Finance</v>
      </c>
    </row>
    <row r="1979" spans="1:6" x14ac:dyDescent="0.35">
      <c r="A1979" s="2">
        <v>44627</v>
      </c>
      <c r="B1979" t="s">
        <v>784</v>
      </c>
      <c r="C1979" s="4">
        <v>346.05</v>
      </c>
      <c r="D1979" t="s">
        <v>5911</v>
      </c>
      <c r="E1979" t="s">
        <v>293</v>
      </c>
      <c r="F1979" t="str">
        <f>VLOOKUP(B:B,'Vendor list'!A:C,3,FALSE)</f>
        <v>Operations</v>
      </c>
    </row>
    <row r="1980" spans="1:6" x14ac:dyDescent="0.35">
      <c r="A1980" s="2">
        <v>43827</v>
      </c>
      <c r="B1980" t="s">
        <v>741</v>
      </c>
      <c r="C1980" s="4">
        <v>409.88</v>
      </c>
      <c r="D1980" t="s">
        <v>5912</v>
      </c>
      <c r="E1980" t="s">
        <v>293</v>
      </c>
      <c r="F1980" t="str">
        <f>VLOOKUP(B:B,'Vendor list'!A:C,3,FALSE)</f>
        <v>Operations</v>
      </c>
    </row>
    <row r="1981" spans="1:6" x14ac:dyDescent="0.35">
      <c r="A1981" s="2">
        <v>44857</v>
      </c>
      <c r="B1981" t="s">
        <v>750</v>
      </c>
      <c r="C1981" s="4">
        <v>19.079999999999998</v>
      </c>
      <c r="D1981" t="s">
        <v>5913</v>
      </c>
      <c r="E1981" t="s">
        <v>293</v>
      </c>
      <c r="F1981" t="str">
        <f>VLOOKUP(B:B,'Vendor list'!A:C,3,FALSE)</f>
        <v>Human Resources</v>
      </c>
    </row>
    <row r="1982" spans="1:6" x14ac:dyDescent="0.35">
      <c r="A1982" s="2">
        <v>44123</v>
      </c>
      <c r="B1982" t="s">
        <v>716</v>
      </c>
      <c r="C1982" s="4">
        <v>95.73</v>
      </c>
      <c r="D1982" t="s">
        <v>5914</v>
      </c>
      <c r="E1982" t="s">
        <v>293</v>
      </c>
      <c r="F1982" t="str">
        <f>VLOOKUP(B:B,'Vendor list'!A:C,3,FALSE)</f>
        <v>Finance</v>
      </c>
    </row>
    <row r="1983" spans="1:6" x14ac:dyDescent="0.35">
      <c r="A1983" s="2">
        <v>43972</v>
      </c>
      <c r="B1983" t="s">
        <v>851</v>
      </c>
      <c r="C1983" s="4">
        <v>340.83</v>
      </c>
      <c r="D1983" t="s">
        <v>5915</v>
      </c>
      <c r="E1983" t="s">
        <v>293</v>
      </c>
      <c r="F1983" t="str">
        <f>VLOOKUP(B:B,'Vendor list'!A:C,3,FALSE)</f>
        <v>Finance</v>
      </c>
    </row>
    <row r="1984" spans="1:6" x14ac:dyDescent="0.35">
      <c r="A1984" s="2">
        <v>43561</v>
      </c>
      <c r="B1984" t="s">
        <v>853</v>
      </c>
      <c r="C1984" s="4">
        <v>910.97</v>
      </c>
      <c r="D1984" t="s">
        <v>5916</v>
      </c>
      <c r="E1984" t="s">
        <v>293</v>
      </c>
      <c r="F1984" t="str">
        <f>VLOOKUP(B:B,'Vendor list'!A:C,3,FALSE)</f>
        <v>Finance</v>
      </c>
    </row>
    <row r="1985" spans="1:6" x14ac:dyDescent="0.35">
      <c r="A1985" s="2">
        <v>43853</v>
      </c>
      <c r="B1985" t="s">
        <v>842</v>
      </c>
      <c r="C1985" s="4">
        <v>878.87</v>
      </c>
      <c r="D1985" t="s">
        <v>5917</v>
      </c>
      <c r="E1985" t="s">
        <v>293</v>
      </c>
      <c r="F1985" t="str">
        <f>VLOOKUP(B:B,'Vendor list'!A:C,3,FALSE)</f>
        <v>Human Resources</v>
      </c>
    </row>
    <row r="1986" spans="1:6" x14ac:dyDescent="0.35">
      <c r="A1986" s="2">
        <v>44774</v>
      </c>
      <c r="B1986" t="s">
        <v>773</v>
      </c>
      <c r="C1986" s="4">
        <v>163.89</v>
      </c>
      <c r="D1986" t="s">
        <v>5918</v>
      </c>
      <c r="E1986" t="s">
        <v>293</v>
      </c>
      <c r="F1986" t="str">
        <f>VLOOKUP(B:B,'Vendor list'!A:C,3,FALSE)</f>
        <v>Sales</v>
      </c>
    </row>
    <row r="1987" spans="1:6" x14ac:dyDescent="0.35">
      <c r="A1987" s="2">
        <v>44745</v>
      </c>
      <c r="B1987" t="s">
        <v>724</v>
      </c>
      <c r="C1987" s="4">
        <v>17.11</v>
      </c>
      <c r="D1987" t="s">
        <v>5919</v>
      </c>
      <c r="E1987" t="s">
        <v>293</v>
      </c>
      <c r="F1987" t="str">
        <f>VLOOKUP(B:B,'Vendor list'!A:C,3,FALSE)</f>
        <v>IT</v>
      </c>
    </row>
    <row r="1988" spans="1:6" x14ac:dyDescent="0.35">
      <c r="A1988" s="2">
        <v>44337</v>
      </c>
      <c r="B1988" t="s">
        <v>733</v>
      </c>
      <c r="C1988" s="4">
        <v>235.85</v>
      </c>
      <c r="D1988" t="s">
        <v>5920</v>
      </c>
      <c r="E1988" t="s">
        <v>293</v>
      </c>
      <c r="F1988" t="str">
        <f>VLOOKUP(B:B,'Vendor list'!A:C,3,FALSE)</f>
        <v>Sales</v>
      </c>
    </row>
    <row r="1989" spans="1:6" x14ac:dyDescent="0.35">
      <c r="A1989" s="2">
        <v>43960</v>
      </c>
      <c r="B1989" t="s">
        <v>812</v>
      </c>
      <c r="C1989" s="4">
        <v>310.68</v>
      </c>
      <c r="D1989" t="s">
        <v>5921</v>
      </c>
      <c r="E1989" t="s">
        <v>293</v>
      </c>
      <c r="F1989" t="str">
        <f>VLOOKUP(B:B,'Vendor list'!A:C,3,FALSE)</f>
        <v>IT</v>
      </c>
    </row>
    <row r="1990" spans="1:6" x14ac:dyDescent="0.35">
      <c r="A1990" s="2">
        <v>44908</v>
      </c>
      <c r="B1990" t="s">
        <v>853</v>
      </c>
      <c r="C1990" s="4">
        <v>73.84</v>
      </c>
      <c r="D1990" t="s">
        <v>5922</v>
      </c>
      <c r="E1990" t="s">
        <v>293</v>
      </c>
      <c r="F1990" t="str">
        <f>VLOOKUP(B:B,'Vendor list'!A:C,3,FALSE)</f>
        <v>Finance</v>
      </c>
    </row>
    <row r="1991" spans="1:6" x14ac:dyDescent="0.35">
      <c r="A1991" s="2">
        <v>43778</v>
      </c>
      <c r="B1991" t="s">
        <v>739</v>
      </c>
      <c r="C1991" s="4">
        <v>55.14</v>
      </c>
      <c r="D1991" t="s">
        <v>5923</v>
      </c>
      <c r="E1991" t="s">
        <v>293</v>
      </c>
      <c r="F1991" t="str">
        <f>VLOOKUP(B:B,'Vendor list'!A:C,3,FALSE)</f>
        <v>Operations</v>
      </c>
    </row>
    <row r="1992" spans="1:6" x14ac:dyDescent="0.35">
      <c r="A1992" s="2">
        <v>44160</v>
      </c>
      <c r="B1992" t="s">
        <v>544</v>
      </c>
      <c r="C1992" s="4">
        <v>971.34</v>
      </c>
      <c r="D1992" t="s">
        <v>5924</v>
      </c>
      <c r="E1992" t="s">
        <v>293</v>
      </c>
      <c r="F1992" t="str">
        <f>VLOOKUP(B:B,'Vendor list'!A:C,3,FALSE)</f>
        <v>Sales</v>
      </c>
    </row>
    <row r="1993" spans="1:6" x14ac:dyDescent="0.35">
      <c r="A1993" s="2">
        <v>43662</v>
      </c>
      <c r="B1993" t="s">
        <v>880</v>
      </c>
      <c r="C1993" s="4">
        <v>189.23</v>
      </c>
      <c r="D1993" t="s">
        <v>5925</v>
      </c>
      <c r="E1993" t="s">
        <v>293</v>
      </c>
      <c r="F1993" t="str">
        <f>VLOOKUP(B:B,'Vendor list'!A:C,3,FALSE)</f>
        <v>Operations</v>
      </c>
    </row>
    <row r="1994" spans="1:6" x14ac:dyDescent="0.35">
      <c r="A1994" s="2">
        <v>44538</v>
      </c>
      <c r="B1994" t="s">
        <v>843</v>
      </c>
      <c r="C1994" s="4">
        <v>503.12</v>
      </c>
      <c r="D1994" t="s">
        <v>5926</v>
      </c>
      <c r="E1994" t="s">
        <v>293</v>
      </c>
      <c r="F1994" t="str">
        <f>VLOOKUP(B:B,'Vendor list'!A:C,3,FALSE)</f>
        <v>Human Resources</v>
      </c>
    </row>
    <row r="1995" spans="1:6" x14ac:dyDescent="0.35">
      <c r="A1995" s="2">
        <v>44006</v>
      </c>
      <c r="B1995" t="s">
        <v>770</v>
      </c>
      <c r="C1995" s="4">
        <v>41.28</v>
      </c>
      <c r="D1995" t="s">
        <v>5927</v>
      </c>
      <c r="E1995" t="s">
        <v>293</v>
      </c>
      <c r="F1995" t="str">
        <f>VLOOKUP(B:B,'Vendor list'!A:C,3,FALSE)</f>
        <v>IT</v>
      </c>
    </row>
    <row r="1996" spans="1:6" x14ac:dyDescent="0.35">
      <c r="A1996" s="2">
        <v>43688</v>
      </c>
      <c r="B1996" t="s">
        <v>572</v>
      </c>
      <c r="C1996" s="4">
        <v>707.85</v>
      </c>
      <c r="D1996" t="s">
        <v>5928</v>
      </c>
      <c r="E1996" t="s">
        <v>293</v>
      </c>
      <c r="F1996" t="str">
        <f>VLOOKUP(B:B,'Vendor list'!A:C,3,FALSE)</f>
        <v>Finance</v>
      </c>
    </row>
    <row r="1997" spans="1:6" x14ac:dyDescent="0.35">
      <c r="A1997" s="2">
        <v>44291</v>
      </c>
      <c r="B1997" t="s">
        <v>593</v>
      </c>
      <c r="C1997" s="4">
        <v>868.88</v>
      </c>
      <c r="D1997" t="s">
        <v>5929</v>
      </c>
      <c r="E1997" t="s">
        <v>293</v>
      </c>
      <c r="F1997" t="str">
        <f>VLOOKUP(B:B,'Vendor list'!A:C,3,FALSE)</f>
        <v>Marketing</v>
      </c>
    </row>
    <row r="1998" spans="1:6" x14ac:dyDescent="0.35">
      <c r="A1998" s="2">
        <v>44760</v>
      </c>
      <c r="B1998" t="s">
        <v>778</v>
      </c>
      <c r="C1998" s="4">
        <v>397.61</v>
      </c>
      <c r="D1998" t="s">
        <v>5930</v>
      </c>
      <c r="E1998" t="s">
        <v>293</v>
      </c>
      <c r="F1998" t="str">
        <f>VLOOKUP(B:B,'Vendor list'!A:C,3,FALSE)</f>
        <v>Marketing</v>
      </c>
    </row>
    <row r="1999" spans="1:6" x14ac:dyDescent="0.35">
      <c r="A1999" s="2">
        <v>44440</v>
      </c>
      <c r="B1999" t="s">
        <v>538</v>
      </c>
      <c r="C1999" s="4">
        <v>431.06</v>
      </c>
      <c r="D1999" t="s">
        <v>5931</v>
      </c>
      <c r="E1999" t="s">
        <v>293</v>
      </c>
      <c r="F1999" t="str">
        <f>VLOOKUP(B:B,'Vendor list'!A:C,3,FALSE)</f>
        <v>IT</v>
      </c>
    </row>
    <row r="2000" spans="1:6" x14ac:dyDescent="0.35">
      <c r="A2000" s="2">
        <v>44574</v>
      </c>
      <c r="B2000" t="s">
        <v>552</v>
      </c>
      <c r="C2000" s="4">
        <v>493.78</v>
      </c>
      <c r="D2000" t="s">
        <v>5932</v>
      </c>
      <c r="E2000" t="s">
        <v>293</v>
      </c>
      <c r="F2000" t="str">
        <f>VLOOKUP(B:B,'Vendor list'!A:C,3,FALSE)</f>
        <v>Operations</v>
      </c>
    </row>
    <row r="2001" spans="1:6" x14ac:dyDescent="0.35">
      <c r="A2001" s="2">
        <v>44552</v>
      </c>
      <c r="B2001" t="s">
        <v>779</v>
      </c>
      <c r="C2001" s="4">
        <v>212.4</v>
      </c>
      <c r="D2001" t="s">
        <v>5933</v>
      </c>
      <c r="E2001" t="s">
        <v>293</v>
      </c>
      <c r="F2001" t="str">
        <f>VLOOKUP(B:B,'Vendor list'!A:C,3,FALSE)</f>
        <v>Marketing</v>
      </c>
    </row>
    <row r="2002" spans="1:6" x14ac:dyDescent="0.35">
      <c r="A2002" s="2">
        <v>44250</v>
      </c>
      <c r="B2002" t="s">
        <v>894</v>
      </c>
      <c r="C2002" s="4">
        <v>3978.65</v>
      </c>
      <c r="D2002" t="s">
        <v>5934</v>
      </c>
      <c r="E2002" t="s">
        <v>293</v>
      </c>
      <c r="F2002" t="str">
        <f>VLOOKUP(B:B,'Vendor list'!A:C,3,FALSE)</f>
        <v>Finance</v>
      </c>
    </row>
    <row r="2003" spans="1:6" x14ac:dyDescent="0.35">
      <c r="A2003" s="2">
        <v>43688</v>
      </c>
      <c r="B2003" t="s">
        <v>602</v>
      </c>
      <c r="C2003" s="4">
        <v>279.83999999999997</v>
      </c>
      <c r="D2003" t="s">
        <v>5935</v>
      </c>
      <c r="E2003" t="s">
        <v>293</v>
      </c>
      <c r="F2003" t="str">
        <f>VLOOKUP(B:B,'Vendor list'!A:C,3,FALSE)</f>
        <v>Operations</v>
      </c>
    </row>
    <row r="2004" spans="1:6" x14ac:dyDescent="0.35">
      <c r="A2004" s="2">
        <v>44473</v>
      </c>
      <c r="B2004" t="s">
        <v>760</v>
      </c>
      <c r="C2004" s="4">
        <v>377.48</v>
      </c>
      <c r="D2004" t="s">
        <v>5936</v>
      </c>
      <c r="E2004" t="s">
        <v>293</v>
      </c>
      <c r="F2004" t="str">
        <f>VLOOKUP(B:B,'Vendor list'!A:C,3,FALSE)</f>
        <v>Finance</v>
      </c>
    </row>
    <row r="2005" spans="1:6" x14ac:dyDescent="0.35">
      <c r="A2005" s="2">
        <v>43605</v>
      </c>
      <c r="B2005" t="s">
        <v>800</v>
      </c>
      <c r="C2005" s="4">
        <v>41.1</v>
      </c>
      <c r="D2005" t="s">
        <v>5937</v>
      </c>
      <c r="E2005" t="s">
        <v>293</v>
      </c>
      <c r="F2005" t="str">
        <f>VLOOKUP(B:B,'Vendor list'!A:C,3,FALSE)</f>
        <v>Human Resources</v>
      </c>
    </row>
    <row r="2006" spans="1:6" x14ac:dyDescent="0.35">
      <c r="A2006" s="2">
        <v>43634</v>
      </c>
      <c r="B2006" t="s">
        <v>545</v>
      </c>
      <c r="C2006" s="4">
        <v>11.79</v>
      </c>
      <c r="D2006" t="s">
        <v>5938</v>
      </c>
      <c r="E2006" t="s">
        <v>293</v>
      </c>
      <c r="F2006" t="str">
        <f>VLOOKUP(B:B,'Vendor list'!A:C,3,FALSE)</f>
        <v>Sales</v>
      </c>
    </row>
    <row r="2007" spans="1:6" x14ac:dyDescent="0.35">
      <c r="A2007" s="2">
        <v>44801</v>
      </c>
      <c r="B2007" t="s">
        <v>745</v>
      </c>
      <c r="C2007" s="4">
        <v>248.24</v>
      </c>
      <c r="D2007" t="s">
        <v>5939</v>
      </c>
      <c r="E2007" t="s">
        <v>293</v>
      </c>
      <c r="F2007" t="str">
        <f>VLOOKUP(B:B,'Vendor list'!A:C,3,FALSE)</f>
        <v>Operations</v>
      </c>
    </row>
    <row r="2008" spans="1:6" x14ac:dyDescent="0.35">
      <c r="A2008" s="2">
        <v>44404</v>
      </c>
      <c r="B2008" t="s">
        <v>814</v>
      </c>
      <c r="C2008" s="4">
        <v>733.68</v>
      </c>
      <c r="D2008" t="s">
        <v>5940</v>
      </c>
      <c r="E2008" t="s">
        <v>293</v>
      </c>
      <c r="F2008" t="str">
        <f>VLOOKUP(B:B,'Vendor list'!A:C,3,FALSE)</f>
        <v>IT</v>
      </c>
    </row>
    <row r="2009" spans="1:6" x14ac:dyDescent="0.35">
      <c r="A2009" s="2">
        <v>44056</v>
      </c>
      <c r="B2009" t="s">
        <v>842</v>
      </c>
      <c r="C2009" s="4">
        <v>156.37</v>
      </c>
      <c r="D2009" t="s">
        <v>5941</v>
      </c>
      <c r="E2009" t="s">
        <v>293</v>
      </c>
      <c r="F2009" t="str">
        <f>VLOOKUP(B:B,'Vendor list'!A:C,3,FALSE)</f>
        <v>Human Resources</v>
      </c>
    </row>
    <row r="2010" spans="1:6" x14ac:dyDescent="0.35">
      <c r="A2010" s="2">
        <v>43656</v>
      </c>
      <c r="B2010" t="s">
        <v>798</v>
      </c>
      <c r="C2010" s="4">
        <v>829.16</v>
      </c>
      <c r="D2010" t="s">
        <v>5942</v>
      </c>
      <c r="E2010" t="s">
        <v>293</v>
      </c>
      <c r="F2010" t="str">
        <f>VLOOKUP(B:B,'Vendor list'!A:C,3,FALSE)</f>
        <v>Human Resources</v>
      </c>
    </row>
    <row r="2011" spans="1:6" x14ac:dyDescent="0.35">
      <c r="A2011" s="2">
        <v>43626</v>
      </c>
      <c r="B2011" t="s">
        <v>842</v>
      </c>
      <c r="C2011" s="4">
        <v>21.66</v>
      </c>
      <c r="D2011" t="s">
        <v>5943</v>
      </c>
      <c r="E2011" t="s">
        <v>293</v>
      </c>
      <c r="F2011" t="str">
        <f>VLOOKUP(B:B,'Vendor list'!A:C,3,FALSE)</f>
        <v>Human Resources</v>
      </c>
    </row>
    <row r="2012" spans="1:6" x14ac:dyDescent="0.35">
      <c r="A2012" s="2">
        <v>43477</v>
      </c>
      <c r="B2012" t="s">
        <v>597</v>
      </c>
      <c r="C2012" s="4">
        <v>96.32</v>
      </c>
      <c r="D2012" t="s">
        <v>5944</v>
      </c>
      <c r="E2012" t="s">
        <v>293</v>
      </c>
      <c r="F2012" t="str">
        <f>VLOOKUP(B:B,'Vendor list'!A:C,3,FALSE)</f>
        <v>Operations</v>
      </c>
    </row>
    <row r="2013" spans="1:6" x14ac:dyDescent="0.35">
      <c r="A2013" s="2">
        <v>44672</v>
      </c>
      <c r="B2013" t="s">
        <v>714</v>
      </c>
      <c r="C2013" s="4">
        <v>317.74</v>
      </c>
      <c r="D2013" t="s">
        <v>5945</v>
      </c>
      <c r="E2013" t="s">
        <v>293</v>
      </c>
      <c r="F2013" t="str">
        <f>VLOOKUP(B:B,'Vendor list'!A:C,3,FALSE)</f>
        <v>Finance</v>
      </c>
    </row>
    <row r="2014" spans="1:6" x14ac:dyDescent="0.35">
      <c r="A2014" s="2">
        <v>43786</v>
      </c>
      <c r="B2014" t="s">
        <v>808</v>
      </c>
      <c r="C2014" s="4">
        <v>948.01</v>
      </c>
      <c r="D2014" t="s">
        <v>5946</v>
      </c>
      <c r="E2014" t="s">
        <v>293</v>
      </c>
      <c r="F2014" t="str">
        <f>VLOOKUP(B:B,'Vendor list'!A:C,3,FALSE)</f>
        <v>Finance</v>
      </c>
    </row>
    <row r="2015" spans="1:6" x14ac:dyDescent="0.35">
      <c r="A2015" s="2">
        <v>44679</v>
      </c>
      <c r="B2015" t="s">
        <v>808</v>
      </c>
      <c r="C2015" s="4">
        <v>195.04</v>
      </c>
      <c r="D2015" t="s">
        <v>5947</v>
      </c>
      <c r="E2015" t="s">
        <v>293</v>
      </c>
      <c r="F2015" t="str">
        <f>VLOOKUP(B:B,'Vendor list'!A:C,3,FALSE)</f>
        <v>Finance</v>
      </c>
    </row>
    <row r="2016" spans="1:6" x14ac:dyDescent="0.35">
      <c r="A2016" s="2">
        <v>44660</v>
      </c>
      <c r="B2016" t="s">
        <v>584</v>
      </c>
      <c r="C2016" s="4">
        <v>143.63999999999999</v>
      </c>
      <c r="D2016" t="s">
        <v>5948</v>
      </c>
      <c r="E2016" t="s">
        <v>293</v>
      </c>
      <c r="F2016" t="str">
        <f>VLOOKUP(B:B,'Vendor list'!A:C,3,FALSE)</f>
        <v>IT</v>
      </c>
    </row>
    <row r="2017" spans="1:6" x14ac:dyDescent="0.35">
      <c r="A2017" s="2">
        <v>44425</v>
      </c>
      <c r="B2017" t="s">
        <v>542</v>
      </c>
      <c r="C2017" s="4">
        <v>816.18</v>
      </c>
      <c r="D2017" t="s">
        <v>5949</v>
      </c>
      <c r="E2017" t="s">
        <v>293</v>
      </c>
      <c r="F2017" t="str">
        <f>VLOOKUP(B:B,'Vendor list'!A:C,3,FALSE)</f>
        <v>Sales</v>
      </c>
    </row>
    <row r="2018" spans="1:6" x14ac:dyDescent="0.35">
      <c r="A2018" s="2">
        <v>44352</v>
      </c>
      <c r="B2018" t="s">
        <v>712</v>
      </c>
      <c r="C2018" s="4">
        <v>4800.66</v>
      </c>
      <c r="D2018" t="s">
        <v>5950</v>
      </c>
      <c r="E2018" t="s">
        <v>293</v>
      </c>
      <c r="F2018" t="str">
        <f>VLOOKUP(B:B,'Vendor list'!A:C,3,FALSE)</f>
        <v>Human Resources</v>
      </c>
    </row>
    <row r="2019" spans="1:6" x14ac:dyDescent="0.35">
      <c r="A2019" s="2">
        <v>43807</v>
      </c>
      <c r="B2019" t="s">
        <v>588</v>
      </c>
      <c r="C2019" s="4">
        <v>950.96</v>
      </c>
      <c r="D2019" t="s">
        <v>5951</v>
      </c>
      <c r="E2019" t="s">
        <v>293</v>
      </c>
      <c r="F2019" t="str">
        <f>VLOOKUP(B:B,'Vendor list'!A:C,3,FALSE)</f>
        <v>Sales</v>
      </c>
    </row>
    <row r="2020" spans="1:6" x14ac:dyDescent="0.35">
      <c r="A2020" s="2">
        <v>43560</v>
      </c>
      <c r="B2020" t="s">
        <v>848</v>
      </c>
      <c r="C2020" s="4">
        <v>609.25</v>
      </c>
      <c r="D2020" t="s">
        <v>5952</v>
      </c>
      <c r="E2020" t="s">
        <v>293</v>
      </c>
      <c r="F2020" t="str">
        <f>VLOOKUP(B:B,'Vendor list'!A:C,3,FALSE)</f>
        <v>Finance</v>
      </c>
    </row>
    <row r="2021" spans="1:6" x14ac:dyDescent="0.35">
      <c r="A2021" s="2">
        <v>44680</v>
      </c>
      <c r="B2021" t="s">
        <v>875</v>
      </c>
      <c r="C2021" s="4">
        <v>895.25</v>
      </c>
      <c r="D2021" t="s">
        <v>5953</v>
      </c>
      <c r="E2021" t="s">
        <v>293</v>
      </c>
      <c r="F2021" t="str">
        <f>VLOOKUP(B:B,'Vendor list'!A:C,3,FALSE)</f>
        <v>Operations</v>
      </c>
    </row>
    <row r="2022" spans="1:6" x14ac:dyDescent="0.35">
      <c r="A2022" s="2">
        <v>43598</v>
      </c>
      <c r="B2022" t="s">
        <v>536</v>
      </c>
      <c r="C2022" s="4">
        <v>19.97</v>
      </c>
      <c r="D2022" t="s">
        <v>5954</v>
      </c>
      <c r="E2022" t="s">
        <v>293</v>
      </c>
      <c r="F2022" t="str">
        <f>VLOOKUP(B:B,'Vendor list'!A:C,3,FALSE)</f>
        <v>IT</v>
      </c>
    </row>
    <row r="2023" spans="1:6" x14ac:dyDescent="0.35">
      <c r="A2023" s="2">
        <v>44539</v>
      </c>
      <c r="B2023" t="s">
        <v>737</v>
      </c>
      <c r="C2023" s="4">
        <v>442.93</v>
      </c>
      <c r="D2023" t="s">
        <v>5955</v>
      </c>
      <c r="E2023" t="s">
        <v>293</v>
      </c>
      <c r="F2023" t="str">
        <f>VLOOKUP(B:B,'Vendor list'!A:C,3,FALSE)</f>
        <v>Marketing</v>
      </c>
    </row>
    <row r="2024" spans="1:6" x14ac:dyDescent="0.35">
      <c r="A2024" s="2">
        <v>44526</v>
      </c>
      <c r="B2024" t="s">
        <v>550</v>
      </c>
      <c r="C2024" s="4">
        <v>229.1</v>
      </c>
      <c r="D2024" t="s">
        <v>5956</v>
      </c>
      <c r="E2024" t="s">
        <v>293</v>
      </c>
      <c r="F2024" t="str">
        <f>VLOOKUP(B:B,'Vendor list'!A:C,3,FALSE)</f>
        <v>Marketing</v>
      </c>
    </row>
    <row r="2025" spans="1:6" x14ac:dyDescent="0.35">
      <c r="A2025" s="2">
        <v>43647</v>
      </c>
      <c r="B2025" t="s">
        <v>754</v>
      </c>
      <c r="C2025" s="4">
        <v>17.96</v>
      </c>
      <c r="D2025" t="s">
        <v>5957</v>
      </c>
      <c r="E2025" t="s">
        <v>293</v>
      </c>
      <c r="F2025" t="str">
        <f>VLOOKUP(B:B,'Vendor list'!A:C,3,FALSE)</f>
        <v>Human Resources</v>
      </c>
    </row>
    <row r="2026" spans="1:6" x14ac:dyDescent="0.35">
      <c r="A2026" s="2">
        <v>44647</v>
      </c>
      <c r="B2026" t="s">
        <v>557</v>
      </c>
      <c r="C2026" s="4">
        <v>243.6</v>
      </c>
      <c r="D2026" t="s">
        <v>5958</v>
      </c>
      <c r="E2026" t="s">
        <v>293</v>
      </c>
      <c r="F2026" t="str">
        <f>VLOOKUP(B:B,'Vendor list'!A:C,3,FALSE)</f>
        <v>Operations</v>
      </c>
    </row>
    <row r="2027" spans="1:6" x14ac:dyDescent="0.35">
      <c r="A2027" s="2">
        <v>44415</v>
      </c>
      <c r="B2027" t="s">
        <v>566</v>
      </c>
      <c r="C2027" s="4">
        <v>491.32</v>
      </c>
      <c r="D2027" t="s">
        <v>5959</v>
      </c>
      <c r="E2027" t="s">
        <v>293</v>
      </c>
      <c r="F2027" t="str">
        <f>VLOOKUP(B:B,'Vendor list'!A:C,3,FALSE)</f>
        <v>Human Resources</v>
      </c>
    </row>
    <row r="2028" spans="1:6" x14ac:dyDescent="0.35">
      <c r="A2028" s="2">
        <v>43837</v>
      </c>
      <c r="B2028" t="s">
        <v>815</v>
      </c>
      <c r="C2028" s="4">
        <v>44.91</v>
      </c>
      <c r="D2028" t="s">
        <v>5960</v>
      </c>
      <c r="E2028" t="s">
        <v>293</v>
      </c>
      <c r="F2028" t="str">
        <f>VLOOKUP(B:B,'Vendor list'!A:C,3,FALSE)</f>
        <v>IT</v>
      </c>
    </row>
    <row r="2029" spans="1:6" x14ac:dyDescent="0.35">
      <c r="A2029" s="2">
        <v>43579</v>
      </c>
      <c r="B2029" t="s">
        <v>861</v>
      </c>
      <c r="C2029" s="4">
        <v>683.97</v>
      </c>
      <c r="D2029" t="s">
        <v>5961</v>
      </c>
      <c r="E2029" t="s">
        <v>293</v>
      </c>
      <c r="F2029" t="str">
        <f>VLOOKUP(B:B,'Vendor list'!A:C,3,FALSE)</f>
        <v>Sales</v>
      </c>
    </row>
    <row r="2030" spans="1:6" x14ac:dyDescent="0.35">
      <c r="A2030" s="2">
        <v>43648</v>
      </c>
      <c r="B2030" t="s">
        <v>851</v>
      </c>
      <c r="C2030" s="4">
        <v>75.91</v>
      </c>
      <c r="D2030" t="s">
        <v>5962</v>
      </c>
      <c r="E2030" t="s">
        <v>293</v>
      </c>
      <c r="F2030" t="str">
        <f>VLOOKUP(B:B,'Vendor list'!A:C,3,FALSE)</f>
        <v>Finance</v>
      </c>
    </row>
    <row r="2031" spans="1:6" x14ac:dyDescent="0.35">
      <c r="A2031" s="2">
        <v>43718</v>
      </c>
      <c r="B2031" t="s">
        <v>817</v>
      </c>
      <c r="C2031" s="4">
        <v>704.59</v>
      </c>
      <c r="D2031" t="s">
        <v>5963</v>
      </c>
      <c r="E2031" t="s">
        <v>293</v>
      </c>
      <c r="F2031" t="str">
        <f>VLOOKUP(B:B,'Vendor list'!A:C,3,FALSE)</f>
        <v>Sales</v>
      </c>
    </row>
    <row r="2032" spans="1:6" x14ac:dyDescent="0.35">
      <c r="A2032" s="2">
        <v>43837</v>
      </c>
      <c r="B2032" t="s">
        <v>735</v>
      </c>
      <c r="C2032" s="4">
        <v>22.38</v>
      </c>
      <c r="D2032" t="s">
        <v>5964</v>
      </c>
      <c r="E2032" t="s">
        <v>293</v>
      </c>
      <c r="F2032" t="str">
        <f>VLOOKUP(B:B,'Vendor list'!A:C,3,FALSE)</f>
        <v>Marketing</v>
      </c>
    </row>
    <row r="2033" spans="1:6" x14ac:dyDescent="0.35">
      <c r="A2033" s="2">
        <v>43785</v>
      </c>
      <c r="B2033" t="s">
        <v>547</v>
      </c>
      <c r="C2033" s="4">
        <v>185.5</v>
      </c>
      <c r="D2033" t="s">
        <v>5965</v>
      </c>
      <c r="E2033" t="s">
        <v>293</v>
      </c>
      <c r="F2033" t="str">
        <f>VLOOKUP(B:B,'Vendor list'!A:C,3,FALSE)</f>
        <v>Marketing</v>
      </c>
    </row>
    <row r="2034" spans="1:6" x14ac:dyDescent="0.35">
      <c r="A2034" s="2">
        <v>44206</v>
      </c>
      <c r="B2034" t="s">
        <v>871</v>
      </c>
      <c r="C2034" s="4">
        <v>46.84</v>
      </c>
      <c r="D2034" t="s">
        <v>5966</v>
      </c>
      <c r="E2034" t="s">
        <v>293</v>
      </c>
      <c r="F2034" t="str">
        <f>VLOOKUP(B:B,'Vendor list'!A:C,3,FALSE)</f>
        <v>Operations</v>
      </c>
    </row>
    <row r="2035" spans="1:6" x14ac:dyDescent="0.35">
      <c r="A2035" s="2">
        <v>43545</v>
      </c>
      <c r="B2035" t="s">
        <v>537</v>
      </c>
      <c r="C2035" s="4">
        <v>183.88</v>
      </c>
      <c r="D2035" t="s">
        <v>5967</v>
      </c>
      <c r="E2035" t="s">
        <v>293</v>
      </c>
      <c r="F2035" t="str">
        <f>VLOOKUP(B:B,'Vendor list'!A:C,3,FALSE)</f>
        <v>IT</v>
      </c>
    </row>
    <row r="2036" spans="1:6" x14ac:dyDescent="0.35">
      <c r="A2036" s="2">
        <v>43703</v>
      </c>
      <c r="B2036" t="s">
        <v>819</v>
      </c>
      <c r="C2036" s="4">
        <v>13.21</v>
      </c>
      <c r="D2036" t="s">
        <v>5968</v>
      </c>
      <c r="E2036" t="s">
        <v>293</v>
      </c>
      <c r="F2036" t="str">
        <f>VLOOKUP(B:B,'Vendor list'!A:C,3,FALSE)</f>
        <v>Sales</v>
      </c>
    </row>
    <row r="2037" spans="1:6" x14ac:dyDescent="0.35">
      <c r="A2037" s="2">
        <v>44320</v>
      </c>
      <c r="B2037" t="s">
        <v>572</v>
      </c>
      <c r="C2037" s="4">
        <v>3706.67</v>
      </c>
      <c r="D2037" t="s">
        <v>5969</v>
      </c>
      <c r="E2037" t="s">
        <v>293</v>
      </c>
      <c r="F2037" t="str">
        <f>VLOOKUP(B:B,'Vendor list'!A:C,3,FALSE)</f>
        <v>Finance</v>
      </c>
    </row>
    <row r="2038" spans="1:6" x14ac:dyDescent="0.35">
      <c r="A2038" s="2">
        <v>44237</v>
      </c>
      <c r="B2038" t="s">
        <v>709</v>
      </c>
      <c r="C2038" s="4">
        <v>759.3</v>
      </c>
      <c r="D2038" t="s">
        <v>5970</v>
      </c>
      <c r="E2038" t="s">
        <v>293</v>
      </c>
      <c r="F2038" t="str">
        <f>VLOOKUP(B:B,'Vendor list'!A:C,3,FALSE)</f>
        <v>Human Resources</v>
      </c>
    </row>
    <row r="2039" spans="1:6" x14ac:dyDescent="0.35">
      <c r="A2039" s="2">
        <v>43539</v>
      </c>
      <c r="B2039" t="s">
        <v>540</v>
      </c>
      <c r="C2039" s="4">
        <v>1947.83</v>
      </c>
      <c r="D2039" t="s">
        <v>5971</v>
      </c>
      <c r="E2039" t="s">
        <v>293</v>
      </c>
      <c r="F2039" t="str">
        <f>VLOOKUP(B:B,'Vendor list'!A:C,3,FALSE)</f>
        <v>IT</v>
      </c>
    </row>
    <row r="2040" spans="1:6" x14ac:dyDescent="0.35">
      <c r="A2040" s="2">
        <v>43483</v>
      </c>
      <c r="B2040" t="s">
        <v>728</v>
      </c>
      <c r="C2040" s="4">
        <v>22.82</v>
      </c>
      <c r="D2040" t="s">
        <v>5972</v>
      </c>
      <c r="E2040" t="s">
        <v>293</v>
      </c>
      <c r="F2040" t="str">
        <f>VLOOKUP(B:B,'Vendor list'!A:C,3,FALSE)</f>
        <v>IT</v>
      </c>
    </row>
    <row r="2041" spans="1:6" x14ac:dyDescent="0.35">
      <c r="A2041" s="2">
        <v>44685</v>
      </c>
      <c r="B2041" t="s">
        <v>784</v>
      </c>
      <c r="C2041" s="4">
        <v>98.94</v>
      </c>
      <c r="D2041" t="s">
        <v>5973</v>
      </c>
      <c r="E2041" t="s">
        <v>293</v>
      </c>
      <c r="F2041" t="str">
        <f>VLOOKUP(B:B,'Vendor list'!A:C,3,FALSE)</f>
        <v>Operations</v>
      </c>
    </row>
    <row r="2042" spans="1:6" x14ac:dyDescent="0.35">
      <c r="A2042" s="2">
        <v>43915</v>
      </c>
      <c r="B2042" t="s">
        <v>583</v>
      </c>
      <c r="C2042" s="4">
        <v>253.46</v>
      </c>
      <c r="D2042" t="s">
        <v>5974</v>
      </c>
      <c r="E2042" t="s">
        <v>293</v>
      </c>
      <c r="F2042" t="str">
        <f>VLOOKUP(B:B,'Vendor list'!A:C,3,FALSE)</f>
        <v>IT</v>
      </c>
    </row>
    <row r="2043" spans="1:6" x14ac:dyDescent="0.35">
      <c r="A2043" s="2">
        <v>44238</v>
      </c>
      <c r="B2043" t="s">
        <v>861</v>
      </c>
      <c r="C2043" s="4">
        <v>308.87</v>
      </c>
      <c r="D2043" t="s">
        <v>5975</v>
      </c>
      <c r="E2043" t="s">
        <v>293</v>
      </c>
      <c r="F2043" t="str">
        <f>VLOOKUP(B:B,'Vendor list'!A:C,3,FALSE)</f>
        <v>Sales</v>
      </c>
    </row>
    <row r="2044" spans="1:6" x14ac:dyDescent="0.35">
      <c r="A2044" s="2">
        <v>44254</v>
      </c>
      <c r="B2044" t="s">
        <v>755</v>
      </c>
      <c r="C2044" s="4">
        <v>278.51</v>
      </c>
      <c r="D2044" t="s">
        <v>5976</v>
      </c>
      <c r="E2044" t="s">
        <v>293</v>
      </c>
      <c r="F2044" t="str">
        <f>VLOOKUP(B:B,'Vendor list'!A:C,3,FALSE)</f>
        <v>Human Resources</v>
      </c>
    </row>
    <row r="2045" spans="1:6" x14ac:dyDescent="0.35">
      <c r="A2045" s="2">
        <v>43936</v>
      </c>
      <c r="B2045" t="s">
        <v>538</v>
      </c>
      <c r="C2045" s="4">
        <v>203.63</v>
      </c>
      <c r="D2045" t="s">
        <v>5977</v>
      </c>
      <c r="E2045" t="s">
        <v>293</v>
      </c>
      <c r="F2045" t="str">
        <f>VLOOKUP(B:B,'Vendor list'!A:C,3,FALSE)</f>
        <v>IT</v>
      </c>
    </row>
    <row r="2046" spans="1:6" x14ac:dyDescent="0.35">
      <c r="A2046" s="2">
        <v>43752</v>
      </c>
      <c r="B2046" t="s">
        <v>895</v>
      </c>
      <c r="C2046" s="4">
        <v>171.12</v>
      </c>
      <c r="D2046" t="s">
        <v>5978</v>
      </c>
      <c r="E2046" t="s">
        <v>293</v>
      </c>
      <c r="F2046" t="str">
        <f>VLOOKUP(B:B,'Vendor list'!A:C,3,FALSE)</f>
        <v>Finance</v>
      </c>
    </row>
    <row r="2047" spans="1:6" x14ac:dyDescent="0.35">
      <c r="A2047" s="2">
        <v>44110</v>
      </c>
      <c r="B2047" t="s">
        <v>892</v>
      </c>
      <c r="C2047" s="4">
        <v>69.75</v>
      </c>
      <c r="D2047" t="s">
        <v>5979</v>
      </c>
      <c r="E2047" t="s">
        <v>293</v>
      </c>
      <c r="F2047" t="str">
        <f>VLOOKUP(B:B,'Vendor list'!A:C,3,FALSE)</f>
        <v>Finance</v>
      </c>
    </row>
    <row r="2048" spans="1:6" x14ac:dyDescent="0.35">
      <c r="A2048" s="2">
        <v>43526</v>
      </c>
      <c r="B2048" t="s">
        <v>803</v>
      </c>
      <c r="C2048" s="4">
        <v>12.52</v>
      </c>
      <c r="D2048" t="s">
        <v>5980</v>
      </c>
      <c r="E2048" t="s">
        <v>293</v>
      </c>
      <c r="F2048" t="str">
        <f>VLOOKUP(B:B,'Vendor list'!A:C,3,FALSE)</f>
        <v>Finance</v>
      </c>
    </row>
    <row r="2049" spans="1:6" x14ac:dyDescent="0.35">
      <c r="A2049" s="2">
        <v>44504</v>
      </c>
      <c r="B2049" t="s">
        <v>790</v>
      </c>
      <c r="C2049" s="4">
        <v>4556.26</v>
      </c>
      <c r="D2049" t="s">
        <v>5981</v>
      </c>
      <c r="E2049" t="s">
        <v>293</v>
      </c>
      <c r="F2049" t="str">
        <f>VLOOKUP(B:B,'Vendor list'!A:C,3,FALSE)</f>
        <v>Operations</v>
      </c>
    </row>
    <row r="2050" spans="1:6" x14ac:dyDescent="0.35">
      <c r="A2050" s="2">
        <v>43633</v>
      </c>
      <c r="B2050" t="s">
        <v>806</v>
      </c>
      <c r="C2050" s="4">
        <v>1305.28</v>
      </c>
      <c r="D2050" t="s">
        <v>5982</v>
      </c>
      <c r="E2050" t="s">
        <v>293</v>
      </c>
      <c r="F2050" t="str">
        <f>VLOOKUP(B:B,'Vendor list'!A:C,3,FALSE)</f>
        <v>Finance</v>
      </c>
    </row>
    <row r="2051" spans="1:6" x14ac:dyDescent="0.35">
      <c r="A2051" s="2">
        <v>43616</v>
      </c>
      <c r="B2051" t="s">
        <v>851</v>
      </c>
      <c r="C2051" s="4">
        <v>520.71</v>
      </c>
      <c r="D2051" t="s">
        <v>5983</v>
      </c>
      <c r="E2051" t="s">
        <v>293</v>
      </c>
      <c r="F2051" t="str">
        <f>VLOOKUP(B:B,'Vendor list'!A:C,3,FALSE)</f>
        <v>Finance</v>
      </c>
    </row>
    <row r="2052" spans="1:6" x14ac:dyDescent="0.35">
      <c r="A2052" s="2">
        <v>43522</v>
      </c>
      <c r="B2052" t="s">
        <v>867</v>
      </c>
      <c r="C2052" s="4">
        <v>496.99</v>
      </c>
      <c r="D2052" t="s">
        <v>5984</v>
      </c>
      <c r="E2052" t="s">
        <v>293</v>
      </c>
      <c r="F2052" t="str">
        <f>VLOOKUP(B:B,'Vendor list'!A:C,3,FALSE)</f>
        <v>Marketing</v>
      </c>
    </row>
    <row r="2053" spans="1:6" x14ac:dyDescent="0.35">
      <c r="A2053" s="2">
        <v>44351</v>
      </c>
      <c r="B2053" t="s">
        <v>879</v>
      </c>
      <c r="C2053" s="4">
        <v>487.55</v>
      </c>
      <c r="D2053" t="s">
        <v>5985</v>
      </c>
      <c r="E2053" t="s">
        <v>293</v>
      </c>
      <c r="F2053" t="str">
        <f>VLOOKUP(B:B,'Vendor list'!A:C,3,FALSE)</f>
        <v>Operations</v>
      </c>
    </row>
    <row r="2054" spans="1:6" x14ac:dyDescent="0.35">
      <c r="A2054" s="2">
        <v>44480</v>
      </c>
      <c r="B2054" t="s">
        <v>808</v>
      </c>
      <c r="C2054" s="4">
        <v>217.58</v>
      </c>
      <c r="D2054" t="s">
        <v>5986</v>
      </c>
      <c r="E2054" t="s">
        <v>293</v>
      </c>
      <c r="F2054" t="str">
        <f>VLOOKUP(B:B,'Vendor list'!A:C,3,FALSE)</f>
        <v>Finance</v>
      </c>
    </row>
    <row r="2055" spans="1:6" x14ac:dyDescent="0.35">
      <c r="A2055" s="2">
        <v>44477</v>
      </c>
      <c r="B2055" t="s">
        <v>849</v>
      </c>
      <c r="C2055" s="4">
        <v>484.51</v>
      </c>
      <c r="D2055" t="s">
        <v>5987</v>
      </c>
      <c r="E2055" t="s">
        <v>293</v>
      </c>
      <c r="F2055" t="str">
        <f>VLOOKUP(B:B,'Vendor list'!A:C,3,FALSE)</f>
        <v>Finance</v>
      </c>
    </row>
    <row r="2056" spans="1:6" x14ac:dyDescent="0.35">
      <c r="A2056" s="2">
        <v>43473</v>
      </c>
      <c r="B2056" t="s">
        <v>586</v>
      </c>
      <c r="C2056" s="4">
        <v>3875.99</v>
      </c>
      <c r="D2056" t="s">
        <v>5988</v>
      </c>
      <c r="E2056" t="s">
        <v>293</v>
      </c>
      <c r="F2056" t="str">
        <f>VLOOKUP(B:B,'Vendor list'!A:C,3,FALSE)</f>
        <v>Sales</v>
      </c>
    </row>
    <row r="2057" spans="1:6" x14ac:dyDescent="0.35">
      <c r="A2057" s="2">
        <v>43623</v>
      </c>
      <c r="B2057" t="s">
        <v>891</v>
      </c>
      <c r="C2057" s="4">
        <v>478.71</v>
      </c>
      <c r="D2057" t="s">
        <v>5989</v>
      </c>
      <c r="E2057" t="s">
        <v>293</v>
      </c>
      <c r="F2057" t="str">
        <f>VLOOKUP(B:B,'Vendor list'!A:C,3,FALSE)</f>
        <v>Finance</v>
      </c>
    </row>
    <row r="2058" spans="1:6" x14ac:dyDescent="0.35">
      <c r="A2058" s="2">
        <v>43633</v>
      </c>
      <c r="B2058" t="s">
        <v>583</v>
      </c>
      <c r="C2058" s="4">
        <v>301.36</v>
      </c>
      <c r="D2058" t="s">
        <v>5990</v>
      </c>
      <c r="E2058" t="s">
        <v>293</v>
      </c>
      <c r="F2058" t="str">
        <f>VLOOKUP(B:B,'Vendor list'!A:C,3,FALSE)</f>
        <v>IT</v>
      </c>
    </row>
    <row r="2059" spans="1:6" x14ac:dyDescent="0.35">
      <c r="A2059" s="2">
        <v>44566</v>
      </c>
      <c r="B2059" t="s">
        <v>809</v>
      </c>
      <c r="C2059" s="4">
        <v>262.02</v>
      </c>
      <c r="D2059" t="s">
        <v>5991</v>
      </c>
      <c r="E2059" t="s">
        <v>293</v>
      </c>
      <c r="F2059" t="str">
        <f>VLOOKUP(B:B,'Vendor list'!A:C,3,FALSE)</f>
        <v>Finance</v>
      </c>
    </row>
    <row r="2060" spans="1:6" x14ac:dyDescent="0.35">
      <c r="A2060" s="2">
        <v>44808</v>
      </c>
      <c r="B2060" t="s">
        <v>721</v>
      </c>
      <c r="C2060" s="4">
        <v>77.83</v>
      </c>
      <c r="D2060" t="s">
        <v>5992</v>
      </c>
      <c r="E2060" t="s">
        <v>293</v>
      </c>
      <c r="F2060" t="str">
        <f>VLOOKUP(B:B,'Vendor list'!A:C,3,FALSE)</f>
        <v>Finance</v>
      </c>
    </row>
    <row r="2061" spans="1:6" x14ac:dyDescent="0.35">
      <c r="A2061" s="2">
        <v>43746</v>
      </c>
      <c r="B2061" t="s">
        <v>775</v>
      </c>
      <c r="C2061" s="4">
        <v>6.79</v>
      </c>
      <c r="D2061" t="s">
        <v>5993</v>
      </c>
      <c r="E2061" t="s">
        <v>293</v>
      </c>
      <c r="F2061" t="str">
        <f>VLOOKUP(B:B,'Vendor list'!A:C,3,FALSE)</f>
        <v>Sales</v>
      </c>
    </row>
    <row r="2062" spans="1:6" x14ac:dyDescent="0.35">
      <c r="A2062" s="2">
        <v>43505</v>
      </c>
      <c r="B2062" t="s">
        <v>787</v>
      </c>
      <c r="C2062" s="4">
        <v>13.71</v>
      </c>
      <c r="D2062" t="s">
        <v>5994</v>
      </c>
      <c r="E2062" t="s">
        <v>293</v>
      </c>
      <c r="F2062" t="str">
        <f>VLOOKUP(B:B,'Vendor list'!A:C,3,FALSE)</f>
        <v>Operations</v>
      </c>
    </row>
    <row r="2063" spans="1:6" x14ac:dyDescent="0.35">
      <c r="A2063" s="2">
        <v>44380</v>
      </c>
      <c r="B2063" t="s">
        <v>719</v>
      </c>
      <c r="C2063" s="4">
        <v>110.43</v>
      </c>
      <c r="D2063" t="s">
        <v>5995</v>
      </c>
      <c r="E2063" t="s">
        <v>293</v>
      </c>
      <c r="F2063" t="str">
        <f>VLOOKUP(B:B,'Vendor list'!A:C,3,FALSE)</f>
        <v>Finance</v>
      </c>
    </row>
    <row r="2064" spans="1:6" x14ac:dyDescent="0.35">
      <c r="A2064" s="2">
        <v>43587</v>
      </c>
      <c r="B2064" t="s">
        <v>813</v>
      </c>
      <c r="C2064" s="4">
        <v>14.68</v>
      </c>
      <c r="D2064" t="s">
        <v>5996</v>
      </c>
      <c r="E2064" t="s">
        <v>293</v>
      </c>
      <c r="F2064" t="str">
        <f>VLOOKUP(B:B,'Vendor list'!A:C,3,FALSE)</f>
        <v>IT</v>
      </c>
    </row>
    <row r="2065" spans="1:6" x14ac:dyDescent="0.35">
      <c r="A2065" s="2">
        <v>44625</v>
      </c>
      <c r="B2065" t="s">
        <v>776</v>
      </c>
      <c r="C2065" s="4">
        <v>425.77</v>
      </c>
      <c r="D2065" t="s">
        <v>5997</v>
      </c>
      <c r="E2065" t="s">
        <v>293</v>
      </c>
      <c r="F2065" t="str">
        <f>VLOOKUP(B:B,'Vendor list'!A:C,3,FALSE)</f>
        <v>Sales</v>
      </c>
    </row>
    <row r="2066" spans="1:6" x14ac:dyDescent="0.35">
      <c r="A2066" s="2">
        <v>44876</v>
      </c>
      <c r="B2066" t="s">
        <v>862</v>
      </c>
      <c r="C2066" s="4">
        <v>76.790000000000006</v>
      </c>
      <c r="D2066" t="s">
        <v>5998</v>
      </c>
      <c r="E2066" t="s">
        <v>293</v>
      </c>
      <c r="F2066" t="str">
        <f>VLOOKUP(B:B,'Vendor list'!A:C,3,FALSE)</f>
        <v>Sales</v>
      </c>
    </row>
    <row r="2067" spans="1:6" x14ac:dyDescent="0.35">
      <c r="A2067" s="2">
        <v>44786</v>
      </c>
      <c r="B2067" t="s">
        <v>793</v>
      </c>
      <c r="C2067" s="4">
        <v>144.41999999999999</v>
      </c>
      <c r="D2067" t="s">
        <v>5999</v>
      </c>
      <c r="E2067" t="s">
        <v>293</v>
      </c>
      <c r="F2067" t="str">
        <f>VLOOKUP(B:B,'Vendor list'!A:C,3,FALSE)</f>
        <v>Operations</v>
      </c>
    </row>
    <row r="2068" spans="1:6" x14ac:dyDescent="0.35">
      <c r="A2068" s="2">
        <v>44678</v>
      </c>
      <c r="B2068" t="s">
        <v>588</v>
      </c>
      <c r="C2068" s="4">
        <v>181.15</v>
      </c>
      <c r="D2068" t="s">
        <v>6000</v>
      </c>
      <c r="E2068" t="s">
        <v>293</v>
      </c>
      <c r="F2068" t="str">
        <f>VLOOKUP(B:B,'Vendor list'!A:C,3,FALSE)</f>
        <v>Sales</v>
      </c>
    </row>
    <row r="2069" spans="1:6" x14ac:dyDescent="0.35">
      <c r="A2069" s="2">
        <v>43894</v>
      </c>
      <c r="B2069" t="s">
        <v>538</v>
      </c>
      <c r="C2069" s="4">
        <v>277.16000000000003</v>
      </c>
      <c r="D2069" t="s">
        <v>6001</v>
      </c>
      <c r="E2069" t="s">
        <v>293</v>
      </c>
      <c r="F2069" t="str">
        <f>VLOOKUP(B:B,'Vendor list'!A:C,3,FALSE)</f>
        <v>IT</v>
      </c>
    </row>
    <row r="2070" spans="1:6" x14ac:dyDescent="0.35">
      <c r="A2070" s="2">
        <v>43820</v>
      </c>
      <c r="B2070" t="s">
        <v>768</v>
      </c>
      <c r="C2070" s="4">
        <v>222.02</v>
      </c>
      <c r="D2070" t="s">
        <v>6002</v>
      </c>
      <c r="E2070" t="s">
        <v>293</v>
      </c>
      <c r="F2070" t="str">
        <f>VLOOKUP(B:B,'Vendor list'!A:C,3,FALSE)</f>
        <v>IT</v>
      </c>
    </row>
    <row r="2071" spans="1:6" x14ac:dyDescent="0.35">
      <c r="A2071" s="2">
        <v>44695</v>
      </c>
      <c r="B2071" t="s">
        <v>739</v>
      </c>
      <c r="C2071" s="4">
        <v>30.04</v>
      </c>
      <c r="D2071" t="s">
        <v>6003</v>
      </c>
      <c r="E2071" t="s">
        <v>293</v>
      </c>
      <c r="F2071" t="str">
        <f>VLOOKUP(B:B,'Vendor list'!A:C,3,FALSE)</f>
        <v>Operations</v>
      </c>
    </row>
    <row r="2072" spans="1:6" x14ac:dyDescent="0.35">
      <c r="A2072" s="2">
        <v>43917</v>
      </c>
      <c r="B2072" t="s">
        <v>542</v>
      </c>
      <c r="C2072" s="4">
        <v>50.24</v>
      </c>
      <c r="D2072" t="s">
        <v>6004</v>
      </c>
      <c r="E2072" t="s">
        <v>293</v>
      </c>
      <c r="F2072" t="str">
        <f>VLOOKUP(B:B,'Vendor list'!A:C,3,FALSE)</f>
        <v>Sales</v>
      </c>
    </row>
    <row r="2073" spans="1:6" x14ac:dyDescent="0.35">
      <c r="A2073" s="2">
        <v>43529</v>
      </c>
      <c r="B2073" t="s">
        <v>553</v>
      </c>
      <c r="C2073" s="4">
        <v>3443.41</v>
      </c>
      <c r="D2073" t="s">
        <v>6005</v>
      </c>
      <c r="E2073" t="s">
        <v>293</v>
      </c>
      <c r="F2073" t="str">
        <f>VLOOKUP(B:B,'Vendor list'!A:C,3,FALSE)</f>
        <v>Operations</v>
      </c>
    </row>
    <row r="2074" spans="1:6" x14ac:dyDescent="0.35">
      <c r="A2074" s="2">
        <v>44378</v>
      </c>
      <c r="B2074" t="s">
        <v>881</v>
      </c>
      <c r="C2074" s="4">
        <v>987.75</v>
      </c>
      <c r="D2074" t="s">
        <v>6006</v>
      </c>
      <c r="E2074" t="s">
        <v>293</v>
      </c>
      <c r="F2074" t="str">
        <f>VLOOKUP(B:B,'Vendor list'!A:C,3,FALSE)</f>
        <v>Operations</v>
      </c>
    </row>
    <row r="2075" spans="1:6" x14ac:dyDescent="0.35">
      <c r="A2075" s="2">
        <v>44508</v>
      </c>
      <c r="B2075" t="s">
        <v>721</v>
      </c>
      <c r="C2075" s="4">
        <v>3968.21</v>
      </c>
      <c r="D2075" t="s">
        <v>6007</v>
      </c>
      <c r="E2075" t="s">
        <v>293</v>
      </c>
      <c r="F2075" t="str">
        <f>VLOOKUP(B:B,'Vendor list'!A:C,3,FALSE)</f>
        <v>Finance</v>
      </c>
    </row>
    <row r="2076" spans="1:6" x14ac:dyDescent="0.35">
      <c r="A2076" s="2">
        <v>43641</v>
      </c>
      <c r="B2076" t="s">
        <v>850</v>
      </c>
      <c r="C2076" s="4">
        <v>1979.59</v>
      </c>
      <c r="D2076" t="s">
        <v>6008</v>
      </c>
      <c r="E2076" t="s">
        <v>293</v>
      </c>
      <c r="F2076" t="str">
        <f>VLOOKUP(B:B,'Vendor list'!A:C,3,FALSE)</f>
        <v>Finance</v>
      </c>
    </row>
    <row r="2077" spans="1:6" x14ac:dyDescent="0.35">
      <c r="A2077" s="2">
        <v>44749</v>
      </c>
      <c r="B2077" t="s">
        <v>737</v>
      </c>
      <c r="C2077" s="4">
        <v>741.79</v>
      </c>
      <c r="D2077" t="s">
        <v>6009</v>
      </c>
      <c r="E2077" t="s">
        <v>293</v>
      </c>
      <c r="F2077" t="str">
        <f>VLOOKUP(B:B,'Vendor list'!A:C,3,FALSE)</f>
        <v>Marketing</v>
      </c>
    </row>
    <row r="2078" spans="1:6" x14ac:dyDescent="0.35">
      <c r="A2078" s="2">
        <v>44857</v>
      </c>
      <c r="B2078" t="s">
        <v>793</v>
      </c>
      <c r="C2078" s="4">
        <v>34.18</v>
      </c>
      <c r="D2078" t="s">
        <v>6010</v>
      </c>
      <c r="E2078" t="s">
        <v>293</v>
      </c>
      <c r="F2078" t="str">
        <f>VLOOKUP(B:B,'Vendor list'!A:C,3,FALSE)</f>
        <v>Operations</v>
      </c>
    </row>
    <row r="2079" spans="1:6" x14ac:dyDescent="0.35">
      <c r="A2079" s="2">
        <v>44249</v>
      </c>
      <c r="B2079" t="s">
        <v>841</v>
      </c>
      <c r="C2079" s="4">
        <v>16.28</v>
      </c>
      <c r="D2079" t="s">
        <v>6011</v>
      </c>
      <c r="E2079" t="s">
        <v>293</v>
      </c>
      <c r="F2079" t="str">
        <f>VLOOKUP(B:B,'Vendor list'!A:C,3,FALSE)</f>
        <v>Human Resources</v>
      </c>
    </row>
    <row r="2080" spans="1:6" x14ac:dyDescent="0.35">
      <c r="A2080" s="2">
        <v>43636</v>
      </c>
      <c r="B2080" t="s">
        <v>714</v>
      </c>
      <c r="C2080" s="4">
        <v>251.81</v>
      </c>
      <c r="D2080" t="s">
        <v>6012</v>
      </c>
      <c r="E2080" t="s">
        <v>293</v>
      </c>
      <c r="F2080" t="str">
        <f>VLOOKUP(B:B,'Vendor list'!A:C,3,FALSE)</f>
        <v>Finance</v>
      </c>
    </row>
    <row r="2081" spans="1:6" x14ac:dyDescent="0.35">
      <c r="A2081" s="2">
        <v>44909</v>
      </c>
      <c r="B2081" t="s">
        <v>574</v>
      </c>
      <c r="C2081" s="4">
        <v>341.59</v>
      </c>
      <c r="D2081" t="s">
        <v>6013</v>
      </c>
      <c r="E2081" t="s">
        <v>293</v>
      </c>
      <c r="F2081" t="str">
        <f>VLOOKUP(B:B,'Vendor list'!A:C,3,FALSE)</f>
        <v>Finance</v>
      </c>
    </row>
    <row r="2082" spans="1:6" x14ac:dyDescent="0.35">
      <c r="A2082" s="2">
        <v>43580</v>
      </c>
      <c r="B2082" t="s">
        <v>587</v>
      </c>
      <c r="C2082" s="4">
        <v>184.08</v>
      </c>
      <c r="D2082" t="s">
        <v>6014</v>
      </c>
      <c r="E2082" t="s">
        <v>293</v>
      </c>
      <c r="F2082" t="str">
        <f>VLOOKUP(B:B,'Vendor list'!A:C,3,FALSE)</f>
        <v>Sales</v>
      </c>
    </row>
    <row r="2083" spans="1:6" x14ac:dyDescent="0.35">
      <c r="A2083" s="2">
        <v>44895</v>
      </c>
      <c r="B2083" t="s">
        <v>714</v>
      </c>
      <c r="C2083" s="4">
        <v>491.41</v>
      </c>
      <c r="D2083" t="s">
        <v>6015</v>
      </c>
      <c r="E2083" t="s">
        <v>293</v>
      </c>
      <c r="F2083" t="str">
        <f>VLOOKUP(B:B,'Vendor list'!A:C,3,FALSE)</f>
        <v>Finance</v>
      </c>
    </row>
    <row r="2084" spans="1:6" x14ac:dyDescent="0.35">
      <c r="A2084" s="2">
        <v>43781</v>
      </c>
      <c r="B2084" t="s">
        <v>841</v>
      </c>
      <c r="C2084" s="4">
        <v>74.959999999999994</v>
      </c>
      <c r="D2084" t="s">
        <v>6016</v>
      </c>
      <c r="E2084" t="s">
        <v>293</v>
      </c>
      <c r="F2084" t="str">
        <f>VLOOKUP(B:B,'Vendor list'!A:C,3,FALSE)</f>
        <v>Human Resources</v>
      </c>
    </row>
    <row r="2085" spans="1:6" x14ac:dyDescent="0.35">
      <c r="A2085" s="2">
        <v>44895</v>
      </c>
      <c r="B2085" t="s">
        <v>578</v>
      </c>
      <c r="C2085" s="4">
        <v>31.41</v>
      </c>
      <c r="D2085" t="s">
        <v>6017</v>
      </c>
      <c r="E2085" t="s">
        <v>293</v>
      </c>
      <c r="F2085" t="str">
        <f>VLOOKUP(B:B,'Vendor list'!A:C,3,FALSE)</f>
        <v>Finance</v>
      </c>
    </row>
    <row r="2086" spans="1:6" x14ac:dyDescent="0.35">
      <c r="A2086" s="2">
        <v>43540</v>
      </c>
      <c r="B2086" t="s">
        <v>776</v>
      </c>
      <c r="C2086" s="4">
        <v>21.14</v>
      </c>
      <c r="D2086" t="s">
        <v>6018</v>
      </c>
      <c r="E2086" t="s">
        <v>293</v>
      </c>
      <c r="F2086" t="str">
        <f>VLOOKUP(B:B,'Vendor list'!A:C,3,FALSE)</f>
        <v>Sales</v>
      </c>
    </row>
    <row r="2087" spans="1:6" x14ac:dyDescent="0.35">
      <c r="A2087" s="2">
        <v>44903</v>
      </c>
      <c r="B2087" t="s">
        <v>760</v>
      </c>
      <c r="C2087" s="4">
        <v>4440.51</v>
      </c>
      <c r="D2087" t="s">
        <v>6019</v>
      </c>
      <c r="E2087" t="s">
        <v>293</v>
      </c>
      <c r="F2087" t="str">
        <f>VLOOKUP(B:B,'Vendor list'!A:C,3,FALSE)</f>
        <v>Finance</v>
      </c>
    </row>
    <row r="2088" spans="1:6" x14ac:dyDescent="0.35">
      <c r="A2088" s="2">
        <v>44436</v>
      </c>
      <c r="B2088" t="s">
        <v>788</v>
      </c>
      <c r="C2088" s="4">
        <v>311.16000000000003</v>
      </c>
      <c r="D2088" t="s">
        <v>6020</v>
      </c>
      <c r="E2088" t="s">
        <v>293</v>
      </c>
      <c r="F2088" t="str">
        <f>VLOOKUP(B:B,'Vendor list'!A:C,3,FALSE)</f>
        <v>Operations</v>
      </c>
    </row>
    <row r="2089" spans="1:6" x14ac:dyDescent="0.35">
      <c r="A2089" s="2">
        <v>43922</v>
      </c>
      <c r="B2089" t="s">
        <v>851</v>
      </c>
      <c r="C2089" s="4">
        <v>229.87</v>
      </c>
      <c r="D2089" t="s">
        <v>6021</v>
      </c>
      <c r="E2089" t="s">
        <v>293</v>
      </c>
      <c r="F2089" t="str">
        <f>VLOOKUP(B:B,'Vendor list'!A:C,3,FALSE)</f>
        <v>Finance</v>
      </c>
    </row>
    <row r="2090" spans="1:6" x14ac:dyDescent="0.35">
      <c r="A2090" s="2">
        <v>44375</v>
      </c>
      <c r="B2090" t="s">
        <v>774</v>
      </c>
      <c r="C2090" s="4">
        <v>2727.05</v>
      </c>
      <c r="D2090" t="s">
        <v>6022</v>
      </c>
      <c r="E2090" t="s">
        <v>293</v>
      </c>
      <c r="F2090" t="str">
        <f>VLOOKUP(B:B,'Vendor list'!A:C,3,FALSE)</f>
        <v>Sales</v>
      </c>
    </row>
    <row r="2091" spans="1:6" x14ac:dyDescent="0.35">
      <c r="A2091" s="2">
        <v>44808</v>
      </c>
      <c r="B2091" t="s">
        <v>580</v>
      </c>
      <c r="C2091" s="4">
        <v>173.59</v>
      </c>
      <c r="D2091" t="s">
        <v>6023</v>
      </c>
      <c r="E2091" t="s">
        <v>293</v>
      </c>
      <c r="F2091" t="str">
        <f>VLOOKUP(B:B,'Vendor list'!A:C,3,FALSE)</f>
        <v>IT</v>
      </c>
    </row>
    <row r="2092" spans="1:6" x14ac:dyDescent="0.35">
      <c r="A2092" s="2">
        <v>44192</v>
      </c>
      <c r="B2092" t="s">
        <v>720</v>
      </c>
      <c r="C2092" s="4">
        <v>153.86000000000001</v>
      </c>
      <c r="D2092" t="s">
        <v>6024</v>
      </c>
      <c r="E2092" t="s">
        <v>293</v>
      </c>
      <c r="F2092" t="str">
        <f>VLOOKUP(B:B,'Vendor list'!A:C,3,FALSE)</f>
        <v>Finance</v>
      </c>
    </row>
    <row r="2093" spans="1:6" x14ac:dyDescent="0.35">
      <c r="A2093" s="2">
        <v>44804</v>
      </c>
      <c r="B2093" t="s">
        <v>793</v>
      </c>
      <c r="C2093" s="4">
        <v>472.29</v>
      </c>
      <c r="D2093" t="s">
        <v>6025</v>
      </c>
      <c r="E2093" t="s">
        <v>293</v>
      </c>
      <c r="F2093" t="str">
        <f>VLOOKUP(B:B,'Vendor list'!A:C,3,FALSE)</f>
        <v>Operations</v>
      </c>
    </row>
    <row r="2094" spans="1:6" x14ac:dyDescent="0.35">
      <c r="A2094" s="2">
        <v>44149</v>
      </c>
      <c r="B2094" t="s">
        <v>772</v>
      </c>
      <c r="C2094" s="4">
        <v>247.82</v>
      </c>
      <c r="D2094" t="s">
        <v>6026</v>
      </c>
      <c r="E2094" t="s">
        <v>293</v>
      </c>
      <c r="F2094" t="str">
        <f>VLOOKUP(B:B,'Vendor list'!A:C,3,FALSE)</f>
        <v>IT</v>
      </c>
    </row>
    <row r="2095" spans="1:6" x14ac:dyDescent="0.35">
      <c r="A2095" s="2">
        <v>44564</v>
      </c>
      <c r="B2095" t="s">
        <v>840</v>
      </c>
      <c r="C2095" s="4">
        <v>95.96</v>
      </c>
      <c r="D2095" t="s">
        <v>6027</v>
      </c>
      <c r="E2095" t="s">
        <v>293</v>
      </c>
      <c r="F2095" t="str">
        <f>VLOOKUP(B:B,'Vendor list'!A:C,3,FALSE)</f>
        <v>Human Resources</v>
      </c>
    </row>
    <row r="2096" spans="1:6" x14ac:dyDescent="0.35">
      <c r="A2096" s="2">
        <v>43540</v>
      </c>
      <c r="B2096" t="s">
        <v>723</v>
      </c>
      <c r="C2096" s="4">
        <v>634.48</v>
      </c>
      <c r="D2096" t="s">
        <v>6028</v>
      </c>
      <c r="E2096" t="s">
        <v>293</v>
      </c>
      <c r="F2096" t="str">
        <f>VLOOKUP(B:B,'Vendor list'!A:C,3,FALSE)</f>
        <v>Finance</v>
      </c>
    </row>
    <row r="2097" spans="1:6" x14ac:dyDescent="0.35">
      <c r="A2097" s="2">
        <v>44346</v>
      </c>
      <c r="B2097" t="s">
        <v>761</v>
      </c>
      <c r="C2097" s="4">
        <v>71.069999999999993</v>
      </c>
      <c r="D2097" t="s">
        <v>6029</v>
      </c>
      <c r="E2097" t="s">
        <v>293</v>
      </c>
      <c r="F2097" t="str">
        <f>VLOOKUP(B:B,'Vendor list'!A:C,3,FALSE)</f>
        <v>Finance</v>
      </c>
    </row>
    <row r="2098" spans="1:6" x14ac:dyDescent="0.35">
      <c r="A2098" s="2">
        <v>44232</v>
      </c>
      <c r="B2098" t="s">
        <v>810</v>
      </c>
      <c r="C2098" s="4">
        <v>856.05</v>
      </c>
      <c r="D2098" t="s">
        <v>6030</v>
      </c>
      <c r="E2098" t="s">
        <v>293</v>
      </c>
      <c r="F2098" t="str">
        <f>VLOOKUP(B:B,'Vendor list'!A:C,3,FALSE)</f>
        <v>Finance</v>
      </c>
    </row>
    <row r="2099" spans="1:6" x14ac:dyDescent="0.35">
      <c r="A2099" s="2">
        <v>44173</v>
      </c>
      <c r="B2099" t="s">
        <v>574</v>
      </c>
      <c r="C2099" s="4">
        <v>21.14</v>
      </c>
      <c r="D2099" t="s">
        <v>6031</v>
      </c>
      <c r="E2099" t="s">
        <v>293</v>
      </c>
      <c r="F2099" t="str">
        <f>VLOOKUP(B:B,'Vendor list'!A:C,3,FALSE)</f>
        <v>Finance</v>
      </c>
    </row>
    <row r="2100" spans="1:6" x14ac:dyDescent="0.35">
      <c r="A2100" s="2">
        <v>43970</v>
      </c>
      <c r="B2100" t="s">
        <v>559</v>
      </c>
      <c r="C2100" s="4">
        <v>368.03</v>
      </c>
      <c r="D2100" t="s">
        <v>6032</v>
      </c>
      <c r="E2100" t="s">
        <v>293</v>
      </c>
      <c r="F2100" t="str">
        <f>VLOOKUP(B:B,'Vendor list'!A:C,3,FALSE)</f>
        <v>Operations</v>
      </c>
    </row>
    <row r="2101" spans="1:6" x14ac:dyDescent="0.35">
      <c r="A2101" s="2">
        <v>43578</v>
      </c>
      <c r="B2101" t="s">
        <v>721</v>
      </c>
      <c r="C2101" s="4">
        <v>236.15</v>
      </c>
      <c r="D2101" t="s">
        <v>6033</v>
      </c>
      <c r="E2101" t="s">
        <v>293</v>
      </c>
      <c r="F2101" t="str">
        <f>VLOOKUP(B:B,'Vendor list'!A:C,3,FALSE)</f>
        <v>Finance</v>
      </c>
    </row>
    <row r="2102" spans="1:6" x14ac:dyDescent="0.35">
      <c r="A2102" s="2">
        <v>44410</v>
      </c>
      <c r="B2102" t="s">
        <v>550</v>
      </c>
      <c r="C2102" s="4">
        <v>20.9</v>
      </c>
      <c r="D2102" t="s">
        <v>6034</v>
      </c>
      <c r="E2102" t="s">
        <v>293</v>
      </c>
      <c r="F2102" t="str">
        <f>VLOOKUP(B:B,'Vendor list'!A:C,3,FALSE)</f>
        <v>Marketing</v>
      </c>
    </row>
    <row r="2103" spans="1:6" x14ac:dyDescent="0.35">
      <c r="A2103" s="2">
        <v>43772</v>
      </c>
      <c r="B2103" t="s">
        <v>827</v>
      </c>
      <c r="C2103" s="4">
        <v>236.29</v>
      </c>
      <c r="D2103" t="s">
        <v>6035</v>
      </c>
      <c r="E2103" t="s">
        <v>293</v>
      </c>
      <c r="F2103" t="str">
        <f>VLOOKUP(B:B,'Vendor list'!A:C,3,FALSE)</f>
        <v>Operations</v>
      </c>
    </row>
    <row r="2104" spans="1:6" x14ac:dyDescent="0.35">
      <c r="A2104" s="2">
        <v>43521</v>
      </c>
      <c r="B2104" t="s">
        <v>883</v>
      </c>
      <c r="C2104" s="4">
        <v>191.07</v>
      </c>
      <c r="D2104" t="s">
        <v>6036</v>
      </c>
      <c r="E2104" t="s">
        <v>293</v>
      </c>
      <c r="F2104" t="str">
        <f>VLOOKUP(B:B,'Vendor list'!A:C,3,FALSE)</f>
        <v>Human Resources</v>
      </c>
    </row>
    <row r="2105" spans="1:6" x14ac:dyDescent="0.35">
      <c r="A2105" s="2">
        <v>44709</v>
      </c>
      <c r="B2105" t="s">
        <v>846</v>
      </c>
      <c r="C2105" s="4">
        <v>823.86</v>
      </c>
      <c r="D2105" t="s">
        <v>6037</v>
      </c>
      <c r="E2105" t="s">
        <v>293</v>
      </c>
      <c r="F2105" t="str">
        <f>VLOOKUP(B:B,'Vendor list'!A:C,3,FALSE)</f>
        <v>Finance</v>
      </c>
    </row>
    <row r="2106" spans="1:6" x14ac:dyDescent="0.35">
      <c r="A2106" s="2">
        <v>44498</v>
      </c>
      <c r="B2106" t="s">
        <v>576</v>
      </c>
      <c r="C2106" s="4">
        <v>621.14</v>
      </c>
      <c r="D2106" t="s">
        <v>6038</v>
      </c>
      <c r="E2106" t="s">
        <v>293</v>
      </c>
      <c r="F2106" t="str">
        <f>VLOOKUP(B:B,'Vendor list'!A:C,3,FALSE)</f>
        <v>Finance</v>
      </c>
    </row>
    <row r="2107" spans="1:6" x14ac:dyDescent="0.35">
      <c r="A2107" s="2">
        <v>44453</v>
      </c>
      <c r="B2107" t="s">
        <v>739</v>
      </c>
      <c r="C2107" s="4">
        <v>767.29</v>
      </c>
      <c r="D2107" t="s">
        <v>6039</v>
      </c>
      <c r="E2107" t="s">
        <v>293</v>
      </c>
      <c r="F2107" t="str">
        <f>VLOOKUP(B:B,'Vendor list'!A:C,3,FALSE)</f>
        <v>Operations</v>
      </c>
    </row>
    <row r="2108" spans="1:6" x14ac:dyDescent="0.35">
      <c r="A2108" s="2">
        <v>43984</v>
      </c>
      <c r="B2108" t="s">
        <v>583</v>
      </c>
      <c r="C2108" s="4">
        <v>459.92</v>
      </c>
      <c r="D2108" t="s">
        <v>6040</v>
      </c>
      <c r="E2108" t="s">
        <v>293</v>
      </c>
      <c r="F2108" t="str">
        <f>VLOOKUP(B:B,'Vendor list'!A:C,3,FALSE)</f>
        <v>IT</v>
      </c>
    </row>
    <row r="2109" spans="1:6" x14ac:dyDescent="0.35">
      <c r="A2109" s="2">
        <v>43885</v>
      </c>
      <c r="B2109" t="s">
        <v>742</v>
      </c>
      <c r="C2109" s="4">
        <v>296.29000000000002</v>
      </c>
      <c r="D2109" t="s">
        <v>6041</v>
      </c>
      <c r="E2109" t="s">
        <v>293</v>
      </c>
      <c r="F2109" t="str">
        <f>VLOOKUP(B:B,'Vendor list'!A:C,3,FALSE)</f>
        <v>Operations</v>
      </c>
    </row>
    <row r="2110" spans="1:6" x14ac:dyDescent="0.35">
      <c r="A2110" s="2">
        <v>44779</v>
      </c>
      <c r="B2110" t="s">
        <v>892</v>
      </c>
      <c r="C2110" s="4">
        <v>281.44</v>
      </c>
      <c r="D2110" t="s">
        <v>6042</v>
      </c>
      <c r="E2110" t="s">
        <v>293</v>
      </c>
      <c r="F2110" t="str">
        <f>VLOOKUP(B:B,'Vendor list'!A:C,3,FALSE)</f>
        <v>Finance</v>
      </c>
    </row>
    <row r="2111" spans="1:6" x14ac:dyDescent="0.35">
      <c r="A2111" s="2">
        <v>44341</v>
      </c>
      <c r="B2111" t="s">
        <v>772</v>
      </c>
      <c r="C2111" s="4">
        <v>373.45</v>
      </c>
      <c r="D2111" t="s">
        <v>6043</v>
      </c>
      <c r="E2111" t="s">
        <v>293</v>
      </c>
      <c r="F2111" t="str">
        <f>VLOOKUP(B:B,'Vendor list'!A:C,3,FALSE)</f>
        <v>IT</v>
      </c>
    </row>
    <row r="2112" spans="1:6" x14ac:dyDescent="0.35">
      <c r="A2112" s="2">
        <v>43487</v>
      </c>
      <c r="B2112" t="s">
        <v>558</v>
      </c>
      <c r="C2112" s="4">
        <v>113.5</v>
      </c>
      <c r="D2112" t="s">
        <v>6044</v>
      </c>
      <c r="E2112" t="s">
        <v>293</v>
      </c>
      <c r="F2112" t="str">
        <f>VLOOKUP(B:B,'Vendor list'!A:C,3,FALSE)</f>
        <v>Operations</v>
      </c>
    </row>
    <row r="2113" spans="1:6" x14ac:dyDescent="0.35">
      <c r="A2113" s="2">
        <v>44631</v>
      </c>
      <c r="B2113" t="s">
        <v>562</v>
      </c>
      <c r="C2113" s="4">
        <v>825.59</v>
      </c>
      <c r="D2113" t="s">
        <v>6045</v>
      </c>
      <c r="E2113" t="s">
        <v>293</v>
      </c>
      <c r="F2113" t="str">
        <f>VLOOKUP(B:B,'Vendor list'!A:C,3,FALSE)</f>
        <v>Human Resources</v>
      </c>
    </row>
    <row r="2114" spans="1:6" x14ac:dyDescent="0.35">
      <c r="A2114" s="2">
        <v>44569</v>
      </c>
      <c r="B2114" t="s">
        <v>791</v>
      </c>
      <c r="C2114" s="4">
        <v>290.02</v>
      </c>
      <c r="D2114" t="s">
        <v>6046</v>
      </c>
      <c r="E2114" t="s">
        <v>293</v>
      </c>
      <c r="F2114" t="str">
        <f>VLOOKUP(B:B,'Vendor list'!A:C,3,FALSE)</f>
        <v>Operations</v>
      </c>
    </row>
    <row r="2115" spans="1:6" x14ac:dyDescent="0.35">
      <c r="A2115" s="2">
        <v>43922</v>
      </c>
      <c r="B2115" t="s">
        <v>736</v>
      </c>
      <c r="C2115" s="4">
        <v>2498.4899999999998</v>
      </c>
      <c r="D2115" t="s">
        <v>6047</v>
      </c>
      <c r="E2115" t="s">
        <v>293</v>
      </c>
      <c r="F2115" t="str">
        <f>VLOOKUP(B:B,'Vendor list'!A:C,3,FALSE)</f>
        <v>Marketing</v>
      </c>
    </row>
    <row r="2116" spans="1:6" x14ac:dyDescent="0.35">
      <c r="A2116" s="2">
        <v>44155</v>
      </c>
      <c r="B2116" t="s">
        <v>819</v>
      </c>
      <c r="C2116" s="4">
        <v>256.20999999999998</v>
      </c>
      <c r="D2116" t="s">
        <v>6048</v>
      </c>
      <c r="E2116" t="s">
        <v>293</v>
      </c>
      <c r="F2116" t="str">
        <f>VLOOKUP(B:B,'Vendor list'!A:C,3,FALSE)</f>
        <v>Sales</v>
      </c>
    </row>
    <row r="2117" spans="1:6" x14ac:dyDescent="0.35">
      <c r="A2117" s="2">
        <v>44406</v>
      </c>
      <c r="B2117" t="s">
        <v>736</v>
      </c>
      <c r="C2117" s="4">
        <v>156.35</v>
      </c>
      <c r="D2117" t="s">
        <v>6049</v>
      </c>
      <c r="E2117" t="s">
        <v>293</v>
      </c>
      <c r="F2117" t="str">
        <f>VLOOKUP(B:B,'Vendor list'!A:C,3,FALSE)</f>
        <v>Marketing</v>
      </c>
    </row>
    <row r="2118" spans="1:6" x14ac:dyDescent="0.35">
      <c r="A2118" s="2">
        <v>43663</v>
      </c>
      <c r="B2118" t="s">
        <v>556</v>
      </c>
      <c r="C2118" s="4">
        <v>289.74</v>
      </c>
      <c r="D2118" t="s">
        <v>6050</v>
      </c>
      <c r="E2118" t="s">
        <v>293</v>
      </c>
      <c r="F2118" t="str">
        <f>VLOOKUP(B:B,'Vendor list'!A:C,3,FALSE)</f>
        <v>Operations</v>
      </c>
    </row>
    <row r="2119" spans="1:6" x14ac:dyDescent="0.35">
      <c r="A2119" s="2">
        <v>43478</v>
      </c>
      <c r="B2119" t="s">
        <v>570</v>
      </c>
      <c r="C2119" s="4">
        <v>952.9</v>
      </c>
      <c r="D2119" t="s">
        <v>6051</v>
      </c>
      <c r="E2119" t="s">
        <v>293</v>
      </c>
      <c r="F2119" t="str">
        <f>VLOOKUP(B:B,'Vendor list'!A:C,3,FALSE)</f>
        <v>Finance</v>
      </c>
    </row>
    <row r="2120" spans="1:6" x14ac:dyDescent="0.35">
      <c r="A2120" s="2">
        <v>43965</v>
      </c>
      <c r="B2120" t="s">
        <v>856</v>
      </c>
      <c r="C2120" s="4">
        <v>308.66000000000003</v>
      </c>
      <c r="D2120" t="s">
        <v>6052</v>
      </c>
      <c r="E2120" t="s">
        <v>293</v>
      </c>
      <c r="F2120" t="str">
        <f>VLOOKUP(B:B,'Vendor list'!A:C,3,FALSE)</f>
        <v>IT</v>
      </c>
    </row>
    <row r="2121" spans="1:6" x14ac:dyDescent="0.35">
      <c r="A2121" s="2">
        <v>44351</v>
      </c>
      <c r="B2121" t="s">
        <v>830</v>
      </c>
      <c r="C2121" s="4">
        <v>219.33</v>
      </c>
      <c r="D2121" t="s">
        <v>6053</v>
      </c>
      <c r="E2121" t="s">
        <v>293</v>
      </c>
      <c r="F2121" t="str">
        <f>VLOOKUP(B:B,'Vendor list'!A:C,3,FALSE)</f>
        <v>Operations</v>
      </c>
    </row>
    <row r="2122" spans="1:6" x14ac:dyDescent="0.35">
      <c r="A2122" s="2">
        <v>44582</v>
      </c>
      <c r="B2122" t="s">
        <v>797</v>
      </c>
      <c r="C2122" s="4">
        <v>469.45</v>
      </c>
      <c r="D2122" t="s">
        <v>6054</v>
      </c>
      <c r="E2122" t="s">
        <v>293</v>
      </c>
      <c r="F2122" t="str">
        <f>VLOOKUP(B:B,'Vendor list'!A:C,3,FALSE)</f>
        <v>Human Resources</v>
      </c>
    </row>
    <row r="2123" spans="1:6" x14ac:dyDescent="0.35">
      <c r="A2123" s="2">
        <v>44173</v>
      </c>
      <c r="B2123" t="s">
        <v>587</v>
      </c>
      <c r="C2123" s="4">
        <v>212.71</v>
      </c>
      <c r="D2123" t="s">
        <v>6055</v>
      </c>
      <c r="E2123" t="s">
        <v>293</v>
      </c>
      <c r="F2123" t="str">
        <f>VLOOKUP(B:B,'Vendor list'!A:C,3,FALSE)</f>
        <v>Sales</v>
      </c>
    </row>
    <row r="2124" spans="1:6" x14ac:dyDescent="0.35">
      <c r="A2124" s="2">
        <v>43921</v>
      </c>
      <c r="B2124" t="s">
        <v>819</v>
      </c>
      <c r="C2124" s="4">
        <v>154.13</v>
      </c>
      <c r="D2124" t="s">
        <v>6056</v>
      </c>
      <c r="E2124" t="s">
        <v>293</v>
      </c>
      <c r="F2124" t="str">
        <f>VLOOKUP(B:B,'Vendor list'!A:C,3,FALSE)</f>
        <v>Sales</v>
      </c>
    </row>
    <row r="2125" spans="1:6" x14ac:dyDescent="0.35">
      <c r="A2125" s="2">
        <v>43480</v>
      </c>
      <c r="B2125" t="s">
        <v>853</v>
      </c>
      <c r="C2125" s="4">
        <v>581.1</v>
      </c>
      <c r="D2125" t="s">
        <v>6057</v>
      </c>
      <c r="E2125" t="s">
        <v>293</v>
      </c>
      <c r="F2125" t="str">
        <f>VLOOKUP(B:B,'Vendor list'!A:C,3,FALSE)</f>
        <v>Finance</v>
      </c>
    </row>
    <row r="2126" spans="1:6" x14ac:dyDescent="0.35">
      <c r="A2126" s="2">
        <v>43827</v>
      </c>
      <c r="B2126" t="s">
        <v>572</v>
      </c>
      <c r="C2126" s="4">
        <v>229.98</v>
      </c>
      <c r="D2126" t="s">
        <v>6058</v>
      </c>
      <c r="E2126" t="s">
        <v>293</v>
      </c>
      <c r="F2126" t="str">
        <f>VLOOKUP(B:B,'Vendor list'!A:C,3,FALSE)</f>
        <v>Finance</v>
      </c>
    </row>
    <row r="2127" spans="1:6" x14ac:dyDescent="0.35">
      <c r="A2127" s="2">
        <v>44370</v>
      </c>
      <c r="B2127" t="s">
        <v>850</v>
      </c>
      <c r="C2127" s="4">
        <v>920.62</v>
      </c>
      <c r="D2127" t="s">
        <v>6059</v>
      </c>
      <c r="E2127" t="s">
        <v>293</v>
      </c>
      <c r="F2127" t="str">
        <f>VLOOKUP(B:B,'Vendor list'!A:C,3,FALSE)</f>
        <v>Finance</v>
      </c>
    </row>
    <row r="2128" spans="1:6" x14ac:dyDescent="0.35">
      <c r="A2128" s="2">
        <v>44573</v>
      </c>
      <c r="B2128" t="s">
        <v>789</v>
      </c>
      <c r="C2128" s="4">
        <v>43.23</v>
      </c>
      <c r="D2128" t="s">
        <v>6060</v>
      </c>
      <c r="E2128" t="s">
        <v>293</v>
      </c>
      <c r="F2128" t="str">
        <f>VLOOKUP(B:B,'Vendor list'!A:C,3,FALSE)</f>
        <v>Operations</v>
      </c>
    </row>
    <row r="2129" spans="1:6" x14ac:dyDescent="0.35">
      <c r="A2129" s="2">
        <v>43556</v>
      </c>
      <c r="B2129" t="s">
        <v>829</v>
      </c>
      <c r="C2129" s="4">
        <v>288.37</v>
      </c>
      <c r="D2129" t="s">
        <v>6061</v>
      </c>
      <c r="E2129" t="s">
        <v>293</v>
      </c>
      <c r="F2129" t="str">
        <f>VLOOKUP(B:B,'Vendor list'!A:C,3,FALSE)</f>
        <v>Operations</v>
      </c>
    </row>
    <row r="2130" spans="1:6" x14ac:dyDescent="0.35">
      <c r="A2130" s="2">
        <v>44688</v>
      </c>
      <c r="B2130" t="s">
        <v>757</v>
      </c>
      <c r="C2130" s="4">
        <v>868.41</v>
      </c>
      <c r="D2130" t="s">
        <v>6062</v>
      </c>
      <c r="E2130" t="s">
        <v>293</v>
      </c>
      <c r="F2130" t="str">
        <f>VLOOKUP(B:B,'Vendor list'!A:C,3,FALSE)</f>
        <v>Human Resources</v>
      </c>
    </row>
    <row r="2131" spans="1:6" x14ac:dyDescent="0.35">
      <c r="A2131" s="2">
        <v>44593</v>
      </c>
      <c r="B2131" t="s">
        <v>834</v>
      </c>
      <c r="C2131" s="4">
        <v>92.76</v>
      </c>
      <c r="D2131" t="s">
        <v>6063</v>
      </c>
      <c r="E2131" t="s">
        <v>293</v>
      </c>
      <c r="F2131" t="str">
        <f>VLOOKUP(B:B,'Vendor list'!A:C,3,FALSE)</f>
        <v>Operations</v>
      </c>
    </row>
    <row r="2132" spans="1:6" x14ac:dyDescent="0.35">
      <c r="A2132" s="2">
        <v>44595</v>
      </c>
      <c r="B2132" t="s">
        <v>779</v>
      </c>
      <c r="C2132" s="4">
        <v>417.6</v>
      </c>
      <c r="D2132" t="s">
        <v>6064</v>
      </c>
      <c r="E2132" t="s">
        <v>293</v>
      </c>
      <c r="F2132" t="str">
        <f>VLOOKUP(B:B,'Vendor list'!A:C,3,FALSE)</f>
        <v>Marketing</v>
      </c>
    </row>
    <row r="2133" spans="1:6" x14ac:dyDescent="0.35">
      <c r="A2133" s="2">
        <v>44818</v>
      </c>
      <c r="B2133" t="s">
        <v>868</v>
      </c>
      <c r="C2133" s="4">
        <v>19.190000000000001</v>
      </c>
      <c r="D2133" t="s">
        <v>6065</v>
      </c>
      <c r="E2133" t="s">
        <v>293</v>
      </c>
      <c r="F2133" t="str">
        <f>VLOOKUP(B:B,'Vendor list'!A:C,3,FALSE)</f>
        <v>Marketing</v>
      </c>
    </row>
    <row r="2134" spans="1:6" x14ac:dyDescent="0.35">
      <c r="A2134" s="2">
        <v>44295</v>
      </c>
      <c r="B2134" t="s">
        <v>762</v>
      </c>
      <c r="C2134" s="4">
        <v>386.31</v>
      </c>
      <c r="D2134" t="s">
        <v>6066</v>
      </c>
      <c r="E2134" t="s">
        <v>293</v>
      </c>
      <c r="F2134" t="str">
        <f>VLOOKUP(B:B,'Vendor list'!A:C,3,FALSE)</f>
        <v>Finance</v>
      </c>
    </row>
    <row r="2135" spans="1:6" x14ac:dyDescent="0.35">
      <c r="A2135" s="2">
        <v>44493</v>
      </c>
      <c r="B2135" t="s">
        <v>887</v>
      </c>
      <c r="C2135" s="4">
        <v>1023.68</v>
      </c>
      <c r="D2135" t="s">
        <v>6067</v>
      </c>
      <c r="E2135" t="s">
        <v>293</v>
      </c>
      <c r="F2135" t="str">
        <f>VLOOKUP(B:B,'Vendor list'!A:C,3,FALSE)</f>
        <v>Human Resources</v>
      </c>
    </row>
    <row r="2136" spans="1:6" x14ac:dyDescent="0.35">
      <c r="A2136" s="2">
        <v>43757</v>
      </c>
      <c r="B2136" t="s">
        <v>813</v>
      </c>
      <c r="C2136" s="4">
        <v>180.92</v>
      </c>
      <c r="D2136" t="s">
        <v>6068</v>
      </c>
      <c r="E2136" t="s">
        <v>293</v>
      </c>
      <c r="F2136" t="str">
        <f>VLOOKUP(B:B,'Vendor list'!A:C,3,FALSE)</f>
        <v>IT</v>
      </c>
    </row>
    <row r="2137" spans="1:6" x14ac:dyDescent="0.35">
      <c r="A2137" s="2">
        <v>44243</v>
      </c>
      <c r="B2137" t="s">
        <v>816</v>
      </c>
      <c r="C2137" s="4">
        <v>179.4</v>
      </c>
      <c r="D2137" t="s">
        <v>6069</v>
      </c>
      <c r="E2137" t="s">
        <v>293</v>
      </c>
      <c r="F2137" t="str">
        <f>VLOOKUP(B:B,'Vendor list'!A:C,3,FALSE)</f>
        <v>IT</v>
      </c>
    </row>
    <row r="2138" spans="1:6" x14ac:dyDescent="0.35">
      <c r="A2138" s="2">
        <v>43581</v>
      </c>
      <c r="B2138" t="s">
        <v>733</v>
      </c>
      <c r="C2138" s="4">
        <v>102.7</v>
      </c>
      <c r="D2138" t="s">
        <v>6070</v>
      </c>
      <c r="E2138" t="s">
        <v>293</v>
      </c>
      <c r="F2138" t="str">
        <f>VLOOKUP(B:B,'Vendor list'!A:C,3,FALSE)</f>
        <v>Sales</v>
      </c>
    </row>
    <row r="2139" spans="1:6" x14ac:dyDescent="0.35">
      <c r="A2139" s="2">
        <v>43920</v>
      </c>
      <c r="B2139" t="s">
        <v>744</v>
      </c>
      <c r="C2139" s="4">
        <v>524.5</v>
      </c>
      <c r="D2139" t="s">
        <v>6071</v>
      </c>
      <c r="E2139" t="s">
        <v>293</v>
      </c>
      <c r="F2139" t="str">
        <f>VLOOKUP(B:B,'Vendor list'!A:C,3,FALSE)</f>
        <v>Operations</v>
      </c>
    </row>
    <row r="2140" spans="1:6" x14ac:dyDescent="0.35">
      <c r="A2140" s="2">
        <v>44229</v>
      </c>
      <c r="B2140" t="s">
        <v>569</v>
      </c>
      <c r="C2140" s="4">
        <v>293.82</v>
      </c>
      <c r="D2140" t="s">
        <v>6072</v>
      </c>
      <c r="E2140" t="s">
        <v>293</v>
      </c>
      <c r="F2140" t="str">
        <f>VLOOKUP(B:B,'Vendor list'!A:C,3,FALSE)</f>
        <v>Human Resources</v>
      </c>
    </row>
    <row r="2141" spans="1:6" x14ac:dyDescent="0.35">
      <c r="A2141" s="2">
        <v>44723</v>
      </c>
      <c r="B2141" t="s">
        <v>873</v>
      </c>
      <c r="C2141" s="4">
        <v>433.43</v>
      </c>
      <c r="D2141" t="s">
        <v>6073</v>
      </c>
      <c r="E2141" t="s">
        <v>293</v>
      </c>
      <c r="F2141" t="str">
        <f>VLOOKUP(B:B,'Vendor list'!A:C,3,FALSE)</f>
        <v>Operations</v>
      </c>
    </row>
    <row r="2142" spans="1:6" x14ac:dyDescent="0.35">
      <c r="A2142" s="2">
        <v>43498</v>
      </c>
      <c r="B2142" t="s">
        <v>747</v>
      </c>
      <c r="C2142" s="4">
        <v>191.39</v>
      </c>
      <c r="D2142" t="s">
        <v>6074</v>
      </c>
      <c r="E2142" t="s">
        <v>293</v>
      </c>
      <c r="F2142" t="str">
        <f>VLOOKUP(B:B,'Vendor list'!A:C,3,FALSE)</f>
        <v>Operations</v>
      </c>
    </row>
    <row r="2143" spans="1:6" x14ac:dyDescent="0.35">
      <c r="A2143" s="2">
        <v>43484</v>
      </c>
      <c r="B2143" t="s">
        <v>825</v>
      </c>
      <c r="C2143" s="4">
        <v>2493.2399999999998</v>
      </c>
      <c r="D2143" t="s">
        <v>6075</v>
      </c>
      <c r="E2143" t="s">
        <v>293</v>
      </c>
      <c r="F2143" t="str">
        <f>VLOOKUP(B:B,'Vendor list'!A:C,3,FALSE)</f>
        <v>Marketing</v>
      </c>
    </row>
    <row r="2144" spans="1:6" x14ac:dyDescent="0.35">
      <c r="A2144" s="2">
        <v>43744</v>
      </c>
      <c r="B2144" t="s">
        <v>895</v>
      </c>
      <c r="C2144" s="4">
        <v>441.61</v>
      </c>
      <c r="D2144" t="s">
        <v>6076</v>
      </c>
      <c r="E2144" t="s">
        <v>293</v>
      </c>
      <c r="F2144" t="str">
        <f>VLOOKUP(B:B,'Vendor list'!A:C,3,FALSE)</f>
        <v>Finance</v>
      </c>
    </row>
    <row r="2145" spans="1:6" x14ac:dyDescent="0.35">
      <c r="A2145" s="2">
        <v>43712</v>
      </c>
      <c r="B2145" t="s">
        <v>874</v>
      </c>
      <c r="C2145" s="4">
        <v>737.97</v>
      </c>
      <c r="D2145" t="s">
        <v>6077</v>
      </c>
      <c r="E2145" t="s">
        <v>293</v>
      </c>
      <c r="F2145" t="str">
        <f>VLOOKUP(B:B,'Vendor list'!A:C,3,FALSE)</f>
        <v>Operations</v>
      </c>
    </row>
    <row r="2146" spans="1:6" x14ac:dyDescent="0.35">
      <c r="A2146" s="2">
        <v>43652</v>
      </c>
      <c r="B2146" t="s">
        <v>708</v>
      </c>
      <c r="C2146" s="4">
        <v>2273.1</v>
      </c>
      <c r="D2146" t="s">
        <v>6078</v>
      </c>
      <c r="E2146" t="s">
        <v>293</v>
      </c>
      <c r="F2146" t="str">
        <f>VLOOKUP(B:B,'Vendor list'!A:C,3,FALSE)</f>
        <v>Human Resources</v>
      </c>
    </row>
    <row r="2147" spans="1:6" x14ac:dyDescent="0.35">
      <c r="A2147" s="2">
        <v>44509</v>
      </c>
      <c r="B2147" t="s">
        <v>720</v>
      </c>
      <c r="C2147" s="4">
        <v>661.39</v>
      </c>
      <c r="D2147" t="s">
        <v>6079</v>
      </c>
      <c r="E2147" t="s">
        <v>293</v>
      </c>
      <c r="F2147" t="str">
        <f>VLOOKUP(B:B,'Vendor list'!A:C,3,FALSE)</f>
        <v>Finance</v>
      </c>
    </row>
    <row r="2148" spans="1:6" x14ac:dyDescent="0.35">
      <c r="A2148" s="2">
        <v>44759</v>
      </c>
      <c r="B2148" t="s">
        <v>775</v>
      </c>
      <c r="C2148" s="4">
        <v>69.52</v>
      </c>
      <c r="D2148" t="s">
        <v>6080</v>
      </c>
      <c r="E2148" t="s">
        <v>293</v>
      </c>
      <c r="F2148" t="str">
        <f>VLOOKUP(B:B,'Vendor list'!A:C,3,FALSE)</f>
        <v>Sales</v>
      </c>
    </row>
    <row r="2149" spans="1:6" x14ac:dyDescent="0.35">
      <c r="A2149" s="2">
        <v>44147</v>
      </c>
      <c r="B2149" t="s">
        <v>718</v>
      </c>
      <c r="C2149" s="4">
        <v>721.82</v>
      </c>
      <c r="D2149" t="s">
        <v>6081</v>
      </c>
      <c r="E2149" t="s">
        <v>293</v>
      </c>
      <c r="F2149" t="str">
        <f>VLOOKUP(B:B,'Vendor list'!A:C,3,FALSE)</f>
        <v>Finance</v>
      </c>
    </row>
    <row r="2150" spans="1:6" x14ac:dyDescent="0.35">
      <c r="A2150" s="2">
        <v>43647</v>
      </c>
      <c r="B2150" t="s">
        <v>709</v>
      </c>
      <c r="C2150" s="4">
        <v>419.57</v>
      </c>
      <c r="D2150" t="s">
        <v>6082</v>
      </c>
      <c r="E2150" t="s">
        <v>293</v>
      </c>
      <c r="F2150" t="str">
        <f>VLOOKUP(B:B,'Vendor list'!A:C,3,FALSE)</f>
        <v>Human Resources</v>
      </c>
    </row>
    <row r="2151" spans="1:6" x14ac:dyDescent="0.35">
      <c r="A2151" s="2">
        <v>44922</v>
      </c>
      <c r="B2151" t="s">
        <v>741</v>
      </c>
      <c r="C2151" s="4">
        <v>58.52</v>
      </c>
      <c r="D2151" t="s">
        <v>6083</v>
      </c>
      <c r="E2151" t="s">
        <v>293</v>
      </c>
      <c r="F2151" t="str">
        <f>VLOOKUP(B:B,'Vendor list'!A:C,3,FALSE)</f>
        <v>Operations</v>
      </c>
    </row>
    <row r="2152" spans="1:6" x14ac:dyDescent="0.35">
      <c r="A2152" s="2">
        <v>44361</v>
      </c>
      <c r="B2152" t="s">
        <v>732</v>
      </c>
      <c r="C2152" s="4">
        <v>48.33</v>
      </c>
      <c r="D2152" t="s">
        <v>6084</v>
      </c>
      <c r="E2152" t="s">
        <v>293</v>
      </c>
      <c r="F2152" t="str">
        <f>VLOOKUP(B:B,'Vendor list'!A:C,3,FALSE)</f>
        <v>Sales</v>
      </c>
    </row>
    <row r="2153" spans="1:6" x14ac:dyDescent="0.35">
      <c r="A2153" s="2">
        <v>43677</v>
      </c>
      <c r="B2153" t="s">
        <v>746</v>
      </c>
      <c r="C2153" s="4">
        <v>1298.3499999999999</v>
      </c>
      <c r="D2153" t="s">
        <v>6085</v>
      </c>
      <c r="E2153" t="s">
        <v>293</v>
      </c>
      <c r="F2153" t="str">
        <f>VLOOKUP(B:B,'Vendor list'!A:C,3,FALSE)</f>
        <v>Operations</v>
      </c>
    </row>
    <row r="2154" spans="1:6" x14ac:dyDescent="0.35">
      <c r="A2154" s="2">
        <v>44263</v>
      </c>
      <c r="B2154" t="s">
        <v>561</v>
      </c>
      <c r="C2154" s="4">
        <v>1985.85</v>
      </c>
      <c r="D2154" t="s">
        <v>6086</v>
      </c>
      <c r="E2154" t="s">
        <v>293</v>
      </c>
      <c r="F2154" t="str">
        <f>VLOOKUP(B:B,'Vendor list'!A:C,3,FALSE)</f>
        <v>Operations</v>
      </c>
    </row>
    <row r="2155" spans="1:6" x14ac:dyDescent="0.35">
      <c r="A2155" s="2">
        <v>44120</v>
      </c>
      <c r="B2155" t="s">
        <v>778</v>
      </c>
      <c r="C2155" s="4">
        <v>341.87</v>
      </c>
      <c r="D2155" t="s">
        <v>6087</v>
      </c>
      <c r="E2155" t="s">
        <v>293</v>
      </c>
      <c r="F2155" t="str">
        <f>VLOOKUP(B:B,'Vendor list'!A:C,3,FALSE)</f>
        <v>Marketing</v>
      </c>
    </row>
    <row r="2156" spans="1:6" x14ac:dyDescent="0.35">
      <c r="A2156" s="2">
        <v>43854</v>
      </c>
      <c r="B2156" t="s">
        <v>881</v>
      </c>
      <c r="C2156" s="4">
        <v>202.92</v>
      </c>
      <c r="D2156" t="s">
        <v>6088</v>
      </c>
      <c r="E2156" t="s">
        <v>293</v>
      </c>
      <c r="F2156" t="str">
        <f>VLOOKUP(B:B,'Vendor list'!A:C,3,FALSE)</f>
        <v>Operations</v>
      </c>
    </row>
    <row r="2157" spans="1:6" x14ac:dyDescent="0.35">
      <c r="A2157" s="2">
        <v>43514</v>
      </c>
      <c r="B2157" t="s">
        <v>805</v>
      </c>
      <c r="C2157" s="4">
        <v>197.37</v>
      </c>
      <c r="D2157" t="s">
        <v>6089</v>
      </c>
      <c r="E2157" t="s">
        <v>293</v>
      </c>
      <c r="F2157" t="str">
        <f>VLOOKUP(B:B,'Vendor list'!A:C,3,FALSE)</f>
        <v>Finance</v>
      </c>
    </row>
    <row r="2158" spans="1:6" x14ac:dyDescent="0.35">
      <c r="A2158" s="2">
        <v>44208</v>
      </c>
      <c r="B2158" t="s">
        <v>706</v>
      </c>
      <c r="C2158" s="4">
        <v>146.08000000000001</v>
      </c>
      <c r="D2158" t="s">
        <v>6090</v>
      </c>
      <c r="E2158" t="s">
        <v>293</v>
      </c>
      <c r="F2158" t="str">
        <f>VLOOKUP(B:B,'Vendor list'!A:C,3,FALSE)</f>
        <v>Human Resources</v>
      </c>
    </row>
    <row r="2159" spans="1:6" x14ac:dyDescent="0.35">
      <c r="A2159" s="2">
        <v>43838</v>
      </c>
      <c r="B2159" t="s">
        <v>780</v>
      </c>
      <c r="C2159" s="4">
        <v>33.85</v>
      </c>
      <c r="D2159" t="s">
        <v>6091</v>
      </c>
      <c r="E2159" t="s">
        <v>293</v>
      </c>
      <c r="F2159" t="str">
        <f>VLOOKUP(B:B,'Vendor list'!A:C,3,FALSE)</f>
        <v>Marketing</v>
      </c>
    </row>
    <row r="2160" spans="1:6" x14ac:dyDescent="0.35">
      <c r="A2160" s="2">
        <v>44414</v>
      </c>
      <c r="B2160" t="s">
        <v>795</v>
      </c>
      <c r="C2160" s="4">
        <v>14.7</v>
      </c>
      <c r="D2160" t="s">
        <v>6092</v>
      </c>
      <c r="E2160" t="s">
        <v>293</v>
      </c>
      <c r="F2160" t="str">
        <f>VLOOKUP(B:B,'Vendor list'!A:C,3,FALSE)</f>
        <v>Human Resources</v>
      </c>
    </row>
    <row r="2161" spans="1:6" x14ac:dyDescent="0.35">
      <c r="A2161" s="2">
        <v>44462</v>
      </c>
      <c r="B2161" t="s">
        <v>802</v>
      </c>
      <c r="C2161" s="4">
        <v>3726.09</v>
      </c>
      <c r="D2161" t="s">
        <v>6093</v>
      </c>
      <c r="E2161" t="s">
        <v>293</v>
      </c>
      <c r="F2161" t="str">
        <f>VLOOKUP(B:B,'Vendor list'!A:C,3,FALSE)</f>
        <v>Finance</v>
      </c>
    </row>
    <row r="2162" spans="1:6" x14ac:dyDescent="0.35">
      <c r="A2162" s="2">
        <v>43960</v>
      </c>
      <c r="B2162" t="s">
        <v>544</v>
      </c>
      <c r="C2162" s="4">
        <v>3720.33</v>
      </c>
      <c r="D2162" t="s">
        <v>6094</v>
      </c>
      <c r="E2162" t="s">
        <v>293</v>
      </c>
      <c r="F2162" t="str">
        <f>VLOOKUP(B:B,'Vendor list'!A:C,3,FALSE)</f>
        <v>Sales</v>
      </c>
    </row>
    <row r="2163" spans="1:6" x14ac:dyDescent="0.35">
      <c r="A2163" s="2">
        <v>43896</v>
      </c>
      <c r="B2163" t="s">
        <v>761</v>
      </c>
      <c r="C2163" s="4">
        <v>1816.36</v>
      </c>
      <c r="D2163" t="s">
        <v>6095</v>
      </c>
      <c r="E2163" t="s">
        <v>293</v>
      </c>
      <c r="F2163" t="str">
        <f>VLOOKUP(B:B,'Vendor list'!A:C,3,FALSE)</f>
        <v>Finance</v>
      </c>
    </row>
    <row r="2164" spans="1:6" x14ac:dyDescent="0.35">
      <c r="A2164" s="2">
        <v>43999</v>
      </c>
      <c r="B2164" t="s">
        <v>763</v>
      </c>
      <c r="C2164" s="4">
        <v>345.26</v>
      </c>
      <c r="D2164" t="s">
        <v>6096</v>
      </c>
      <c r="E2164" t="s">
        <v>293</v>
      </c>
      <c r="F2164" t="str">
        <f>VLOOKUP(B:B,'Vendor list'!A:C,3,FALSE)</f>
        <v>Finance</v>
      </c>
    </row>
    <row r="2165" spans="1:6" x14ac:dyDescent="0.35">
      <c r="A2165" s="2">
        <v>44426</v>
      </c>
      <c r="B2165" t="s">
        <v>779</v>
      </c>
      <c r="C2165" s="4">
        <v>78.77</v>
      </c>
      <c r="D2165" t="s">
        <v>6097</v>
      </c>
      <c r="E2165" t="s">
        <v>293</v>
      </c>
      <c r="F2165" t="str">
        <f>VLOOKUP(B:B,'Vendor list'!A:C,3,FALSE)</f>
        <v>Marketing</v>
      </c>
    </row>
    <row r="2166" spans="1:6" x14ac:dyDescent="0.35">
      <c r="A2166" s="2">
        <v>44547</v>
      </c>
      <c r="B2166" t="s">
        <v>722</v>
      </c>
      <c r="C2166" s="4">
        <v>17.72</v>
      </c>
      <c r="D2166" t="s">
        <v>6098</v>
      </c>
      <c r="E2166" t="s">
        <v>293</v>
      </c>
      <c r="F2166" t="str">
        <f>VLOOKUP(B:B,'Vendor list'!A:C,3,FALSE)</f>
        <v>Finance</v>
      </c>
    </row>
    <row r="2167" spans="1:6" x14ac:dyDescent="0.35">
      <c r="A2167" s="2">
        <v>44113</v>
      </c>
      <c r="B2167" t="s">
        <v>821</v>
      </c>
      <c r="C2167" s="4">
        <v>124.45</v>
      </c>
      <c r="D2167" t="s">
        <v>6099</v>
      </c>
      <c r="E2167" t="s">
        <v>293</v>
      </c>
      <c r="F2167" t="str">
        <f>VLOOKUP(B:B,'Vendor list'!A:C,3,FALSE)</f>
        <v>Sales</v>
      </c>
    </row>
    <row r="2168" spans="1:6" x14ac:dyDescent="0.35">
      <c r="A2168" s="2">
        <v>44925</v>
      </c>
      <c r="B2168" t="s">
        <v>820</v>
      </c>
      <c r="C2168" s="4">
        <v>663.03</v>
      </c>
      <c r="D2168" t="s">
        <v>6100</v>
      </c>
      <c r="E2168" t="s">
        <v>293</v>
      </c>
      <c r="F2168" t="str">
        <f>VLOOKUP(B:B,'Vendor list'!A:C,3,FALSE)</f>
        <v>Sales</v>
      </c>
    </row>
    <row r="2169" spans="1:6" x14ac:dyDescent="0.35">
      <c r="A2169" s="2">
        <v>43677</v>
      </c>
      <c r="B2169" t="s">
        <v>536</v>
      </c>
      <c r="C2169" s="4">
        <v>85.36</v>
      </c>
      <c r="D2169" t="s">
        <v>6101</v>
      </c>
      <c r="E2169" t="s">
        <v>293</v>
      </c>
      <c r="F2169" t="str">
        <f>VLOOKUP(B:B,'Vendor list'!A:C,3,FALSE)</f>
        <v>IT</v>
      </c>
    </row>
    <row r="2170" spans="1:6" x14ac:dyDescent="0.35">
      <c r="A2170" s="2">
        <v>44036</v>
      </c>
      <c r="B2170" t="s">
        <v>769</v>
      </c>
      <c r="C2170" s="4">
        <v>750.47</v>
      </c>
      <c r="D2170" t="s">
        <v>6102</v>
      </c>
      <c r="E2170" t="s">
        <v>293</v>
      </c>
      <c r="F2170" t="str">
        <f>VLOOKUP(B:B,'Vendor list'!A:C,3,FALSE)</f>
        <v>IT</v>
      </c>
    </row>
    <row r="2171" spans="1:6" x14ac:dyDescent="0.35">
      <c r="A2171" s="2">
        <v>43764</v>
      </c>
      <c r="B2171" t="s">
        <v>895</v>
      </c>
      <c r="C2171" s="4">
        <v>458.67</v>
      </c>
      <c r="D2171" t="s">
        <v>6103</v>
      </c>
      <c r="E2171" t="s">
        <v>293</v>
      </c>
      <c r="F2171" t="str">
        <f>VLOOKUP(B:B,'Vendor list'!A:C,3,FALSE)</f>
        <v>Finance</v>
      </c>
    </row>
    <row r="2172" spans="1:6" x14ac:dyDescent="0.35">
      <c r="A2172" s="2">
        <v>43692</v>
      </c>
      <c r="B2172" t="s">
        <v>580</v>
      </c>
      <c r="C2172" s="4">
        <v>467.32</v>
      </c>
      <c r="D2172" t="s">
        <v>6104</v>
      </c>
      <c r="E2172" t="s">
        <v>293</v>
      </c>
      <c r="F2172" t="str">
        <f>VLOOKUP(B:B,'Vendor list'!A:C,3,FALSE)</f>
        <v>IT</v>
      </c>
    </row>
    <row r="2173" spans="1:6" x14ac:dyDescent="0.35">
      <c r="A2173" s="2">
        <v>43571</v>
      </c>
      <c r="B2173" t="s">
        <v>826</v>
      </c>
      <c r="C2173" s="4">
        <v>88.38</v>
      </c>
      <c r="D2173" t="s">
        <v>6105</v>
      </c>
      <c r="E2173" t="s">
        <v>293</v>
      </c>
      <c r="F2173" t="str">
        <f>VLOOKUP(B:B,'Vendor list'!A:C,3,FALSE)</f>
        <v>Marketing</v>
      </c>
    </row>
    <row r="2174" spans="1:6" x14ac:dyDescent="0.35">
      <c r="A2174" s="2">
        <v>43643</v>
      </c>
      <c r="B2174" t="s">
        <v>796</v>
      </c>
      <c r="C2174" s="4">
        <v>944.21</v>
      </c>
      <c r="D2174" t="s">
        <v>6106</v>
      </c>
      <c r="E2174" t="s">
        <v>293</v>
      </c>
      <c r="F2174" t="str">
        <f>VLOOKUP(B:B,'Vendor list'!A:C,3,FALSE)</f>
        <v>Human Resources</v>
      </c>
    </row>
    <row r="2175" spans="1:6" x14ac:dyDescent="0.35">
      <c r="A2175" s="2">
        <v>43520</v>
      </c>
      <c r="B2175" t="s">
        <v>814</v>
      </c>
      <c r="C2175" s="4">
        <v>129.6</v>
      </c>
      <c r="D2175" t="s">
        <v>6107</v>
      </c>
      <c r="E2175" t="s">
        <v>293</v>
      </c>
      <c r="F2175" t="str">
        <f>VLOOKUP(B:B,'Vendor list'!A:C,3,FALSE)</f>
        <v>IT</v>
      </c>
    </row>
    <row r="2176" spans="1:6" x14ac:dyDescent="0.35">
      <c r="A2176" s="2">
        <v>44514</v>
      </c>
      <c r="B2176" t="s">
        <v>759</v>
      </c>
      <c r="C2176" s="4">
        <v>345.4</v>
      </c>
      <c r="D2176" t="s">
        <v>6108</v>
      </c>
      <c r="E2176" t="s">
        <v>293</v>
      </c>
      <c r="F2176" t="str">
        <f>VLOOKUP(B:B,'Vendor list'!A:C,3,FALSE)</f>
        <v>Finance</v>
      </c>
    </row>
    <row r="2177" spans="1:6" x14ac:dyDescent="0.35">
      <c r="A2177" s="2">
        <v>43988</v>
      </c>
      <c r="B2177" t="s">
        <v>716</v>
      </c>
      <c r="C2177" s="4">
        <v>139.47999999999999</v>
      </c>
      <c r="D2177" t="s">
        <v>6109</v>
      </c>
      <c r="E2177" t="s">
        <v>293</v>
      </c>
      <c r="F2177" t="str">
        <f>VLOOKUP(B:B,'Vendor list'!A:C,3,FALSE)</f>
        <v>Finance</v>
      </c>
    </row>
    <row r="2178" spans="1:6" x14ac:dyDescent="0.35">
      <c r="A2178" s="2">
        <v>43731</v>
      </c>
      <c r="B2178" t="s">
        <v>891</v>
      </c>
      <c r="C2178" s="4">
        <v>233.51</v>
      </c>
      <c r="D2178" t="s">
        <v>6110</v>
      </c>
      <c r="E2178" t="s">
        <v>293</v>
      </c>
      <c r="F2178" t="str">
        <f>VLOOKUP(B:B,'Vendor list'!A:C,3,FALSE)</f>
        <v>Finance</v>
      </c>
    </row>
    <row r="2179" spans="1:6" x14ac:dyDescent="0.35">
      <c r="A2179" s="2">
        <v>43681</v>
      </c>
      <c r="B2179" t="s">
        <v>818</v>
      </c>
      <c r="C2179" s="4">
        <v>52.09</v>
      </c>
      <c r="D2179" t="s">
        <v>6111</v>
      </c>
      <c r="E2179" t="s">
        <v>293</v>
      </c>
      <c r="F2179" t="str">
        <f>VLOOKUP(B:B,'Vendor list'!A:C,3,FALSE)</f>
        <v>Sales</v>
      </c>
    </row>
    <row r="2180" spans="1:6" x14ac:dyDescent="0.35">
      <c r="A2180" s="2">
        <v>44842</v>
      </c>
      <c r="B2180" t="s">
        <v>555</v>
      </c>
      <c r="C2180" s="4">
        <v>38.130000000000003</v>
      </c>
      <c r="D2180" t="s">
        <v>6112</v>
      </c>
      <c r="E2180" t="s">
        <v>293</v>
      </c>
      <c r="F2180" t="str">
        <f>VLOOKUP(B:B,'Vendor list'!A:C,3,FALSE)</f>
        <v>Operations</v>
      </c>
    </row>
    <row r="2181" spans="1:6" x14ac:dyDescent="0.35">
      <c r="A2181" s="2">
        <v>43504</v>
      </c>
      <c r="B2181" t="s">
        <v>706</v>
      </c>
      <c r="C2181" s="4">
        <v>197.15</v>
      </c>
      <c r="D2181" t="s">
        <v>6113</v>
      </c>
      <c r="E2181" t="s">
        <v>293</v>
      </c>
      <c r="F2181" t="str">
        <f>VLOOKUP(B:B,'Vendor list'!A:C,3,FALSE)</f>
        <v>Human Resources</v>
      </c>
    </row>
    <row r="2182" spans="1:6" x14ac:dyDescent="0.35">
      <c r="A2182" s="2">
        <v>44162</v>
      </c>
      <c r="B2182" t="s">
        <v>782</v>
      </c>
      <c r="C2182" s="4">
        <v>592.14</v>
      </c>
      <c r="D2182" t="s">
        <v>6114</v>
      </c>
      <c r="E2182" t="s">
        <v>293</v>
      </c>
      <c r="F2182" t="str">
        <f>VLOOKUP(B:B,'Vendor list'!A:C,3,FALSE)</f>
        <v>Marketing</v>
      </c>
    </row>
    <row r="2183" spans="1:6" x14ac:dyDescent="0.35">
      <c r="A2183" s="2">
        <v>43513</v>
      </c>
      <c r="B2183" t="s">
        <v>867</v>
      </c>
      <c r="C2183" s="4">
        <v>568.76</v>
      </c>
      <c r="D2183" t="s">
        <v>6115</v>
      </c>
      <c r="E2183" t="s">
        <v>293</v>
      </c>
      <c r="F2183" t="str">
        <f>VLOOKUP(B:B,'Vendor list'!A:C,3,FALSE)</f>
        <v>Marketing</v>
      </c>
    </row>
    <row r="2184" spans="1:6" x14ac:dyDescent="0.35">
      <c r="A2184" s="2">
        <v>44464</v>
      </c>
      <c r="B2184" t="s">
        <v>748</v>
      </c>
      <c r="C2184" s="4">
        <v>101.58</v>
      </c>
      <c r="D2184" t="s">
        <v>6116</v>
      </c>
      <c r="E2184" t="s">
        <v>293</v>
      </c>
      <c r="F2184" t="str">
        <f>VLOOKUP(B:B,'Vendor list'!A:C,3,FALSE)</f>
        <v>Operations</v>
      </c>
    </row>
    <row r="2185" spans="1:6" x14ac:dyDescent="0.35">
      <c r="A2185" s="2">
        <v>43660</v>
      </c>
      <c r="B2185" t="s">
        <v>862</v>
      </c>
      <c r="C2185" s="4">
        <v>464.02</v>
      </c>
      <c r="D2185" t="s">
        <v>6117</v>
      </c>
      <c r="E2185" t="s">
        <v>293</v>
      </c>
      <c r="F2185" t="str">
        <f>VLOOKUP(B:B,'Vendor list'!A:C,3,FALSE)</f>
        <v>Sales</v>
      </c>
    </row>
    <row r="2186" spans="1:6" x14ac:dyDescent="0.35">
      <c r="A2186" s="2">
        <v>43486</v>
      </c>
      <c r="B2186" t="s">
        <v>583</v>
      </c>
      <c r="C2186" s="4">
        <v>133.59</v>
      </c>
      <c r="D2186" t="s">
        <v>6118</v>
      </c>
      <c r="E2186" t="s">
        <v>293</v>
      </c>
      <c r="F2186" t="str">
        <f>VLOOKUP(B:B,'Vendor list'!A:C,3,FALSE)</f>
        <v>IT</v>
      </c>
    </row>
    <row r="2187" spans="1:6" x14ac:dyDescent="0.35">
      <c r="A2187" s="2">
        <v>44247</v>
      </c>
      <c r="B2187" t="s">
        <v>564</v>
      </c>
      <c r="C2187" s="4">
        <v>7.8100000000000005</v>
      </c>
      <c r="D2187" t="s">
        <v>6119</v>
      </c>
      <c r="E2187" t="s">
        <v>293</v>
      </c>
      <c r="F2187" t="str">
        <f>VLOOKUP(B:B,'Vendor list'!A:C,3,FALSE)</f>
        <v>Human Resources</v>
      </c>
    </row>
    <row r="2188" spans="1:6" x14ac:dyDescent="0.35">
      <c r="A2188" s="2">
        <v>43790</v>
      </c>
      <c r="B2188" t="s">
        <v>540</v>
      </c>
      <c r="C2188" s="4">
        <v>1922.88</v>
      </c>
      <c r="D2188" t="s">
        <v>6120</v>
      </c>
      <c r="E2188" t="s">
        <v>293</v>
      </c>
      <c r="F2188" t="str">
        <f>VLOOKUP(B:B,'Vendor list'!A:C,3,FALSE)</f>
        <v>IT</v>
      </c>
    </row>
    <row r="2189" spans="1:6" x14ac:dyDescent="0.35">
      <c r="A2189" s="2">
        <v>44661</v>
      </c>
      <c r="B2189" t="s">
        <v>749</v>
      </c>
      <c r="C2189" s="4">
        <v>231.47</v>
      </c>
      <c r="D2189" t="s">
        <v>6121</v>
      </c>
      <c r="E2189" t="s">
        <v>293</v>
      </c>
      <c r="F2189" t="str">
        <f>VLOOKUP(B:B,'Vendor list'!A:C,3,FALSE)</f>
        <v>Operations</v>
      </c>
    </row>
    <row r="2190" spans="1:6" x14ac:dyDescent="0.35">
      <c r="A2190" s="2">
        <v>44739</v>
      </c>
      <c r="B2190" t="s">
        <v>545</v>
      </c>
      <c r="C2190" s="4">
        <v>36.25</v>
      </c>
      <c r="D2190" t="s">
        <v>6122</v>
      </c>
      <c r="E2190" t="s">
        <v>293</v>
      </c>
      <c r="F2190" t="str">
        <f>VLOOKUP(B:B,'Vendor list'!A:C,3,FALSE)</f>
        <v>Sales</v>
      </c>
    </row>
    <row r="2191" spans="1:6" x14ac:dyDescent="0.35">
      <c r="A2191" s="2">
        <v>43579</v>
      </c>
      <c r="B2191" t="s">
        <v>869</v>
      </c>
      <c r="C2191" s="4">
        <v>4685.3900000000003</v>
      </c>
      <c r="D2191" t="s">
        <v>6123</v>
      </c>
      <c r="E2191" t="s">
        <v>293</v>
      </c>
      <c r="F2191" t="str">
        <f>VLOOKUP(B:B,'Vendor list'!A:C,3,FALSE)</f>
        <v>Marketing</v>
      </c>
    </row>
    <row r="2192" spans="1:6" x14ac:dyDescent="0.35">
      <c r="A2192" s="2">
        <v>43768</v>
      </c>
      <c r="B2192" t="s">
        <v>755</v>
      </c>
      <c r="C2192" s="4">
        <v>33.020000000000003</v>
      </c>
      <c r="D2192" t="s">
        <v>6124</v>
      </c>
      <c r="E2192" t="s">
        <v>293</v>
      </c>
      <c r="F2192" t="str">
        <f>VLOOKUP(B:B,'Vendor list'!A:C,3,FALSE)</f>
        <v>Human Resources</v>
      </c>
    </row>
    <row r="2193" spans="1:6" x14ac:dyDescent="0.35">
      <c r="A2193" s="2">
        <v>43556</v>
      </c>
      <c r="B2193" t="s">
        <v>839</v>
      </c>
      <c r="C2193" s="4">
        <v>1611.16</v>
      </c>
      <c r="D2193" t="s">
        <v>6125</v>
      </c>
      <c r="E2193" t="s">
        <v>293</v>
      </c>
      <c r="F2193" t="str">
        <f>VLOOKUP(B:B,'Vendor list'!A:C,3,FALSE)</f>
        <v>Human Resources</v>
      </c>
    </row>
    <row r="2194" spans="1:6" x14ac:dyDescent="0.35">
      <c r="A2194" s="2">
        <v>43475</v>
      </c>
      <c r="B2194" t="s">
        <v>587</v>
      </c>
      <c r="C2194" s="4">
        <v>272.52999999999997</v>
      </c>
      <c r="D2194" t="s">
        <v>6126</v>
      </c>
      <c r="E2194" t="s">
        <v>293</v>
      </c>
      <c r="F2194" t="str">
        <f>VLOOKUP(B:B,'Vendor list'!A:C,3,FALSE)</f>
        <v>Sales</v>
      </c>
    </row>
    <row r="2195" spans="1:6" x14ac:dyDescent="0.35">
      <c r="A2195" s="2">
        <v>43619</v>
      </c>
      <c r="B2195" t="s">
        <v>857</v>
      </c>
      <c r="C2195" s="4">
        <v>377.23</v>
      </c>
      <c r="D2195" t="s">
        <v>6127</v>
      </c>
      <c r="E2195" t="s">
        <v>293</v>
      </c>
      <c r="F2195" t="str">
        <f>VLOOKUP(B:B,'Vendor list'!A:C,3,FALSE)</f>
        <v>IT</v>
      </c>
    </row>
    <row r="2196" spans="1:6" x14ac:dyDescent="0.35">
      <c r="A2196" s="2">
        <v>43817</v>
      </c>
      <c r="B2196" t="s">
        <v>707</v>
      </c>
      <c r="C2196" s="4">
        <v>10.87</v>
      </c>
      <c r="D2196" t="s">
        <v>6128</v>
      </c>
      <c r="E2196" t="s">
        <v>293</v>
      </c>
      <c r="F2196" t="str">
        <f>VLOOKUP(B:B,'Vendor list'!A:C,3,FALSE)</f>
        <v>Human Resources</v>
      </c>
    </row>
    <row r="2197" spans="1:6" x14ac:dyDescent="0.35">
      <c r="A2197" s="2">
        <v>43799</v>
      </c>
      <c r="B2197" t="s">
        <v>798</v>
      </c>
      <c r="C2197" s="4">
        <v>4874.04</v>
      </c>
      <c r="D2197" t="s">
        <v>6129</v>
      </c>
      <c r="E2197" t="s">
        <v>293</v>
      </c>
      <c r="F2197" t="str">
        <f>VLOOKUP(B:B,'Vendor list'!A:C,3,FALSE)</f>
        <v>Human Resources</v>
      </c>
    </row>
    <row r="2198" spans="1:6" x14ac:dyDescent="0.35">
      <c r="A2198" s="2">
        <v>44637</v>
      </c>
      <c r="B2198" t="s">
        <v>852</v>
      </c>
      <c r="C2198" s="4">
        <v>321.51</v>
      </c>
      <c r="D2198" t="s">
        <v>6130</v>
      </c>
      <c r="E2198" t="s">
        <v>293</v>
      </c>
      <c r="F2198" t="str">
        <f>VLOOKUP(B:B,'Vendor list'!A:C,3,FALSE)</f>
        <v>Finance</v>
      </c>
    </row>
    <row r="2199" spans="1:6" x14ac:dyDescent="0.35">
      <c r="A2199" s="2">
        <v>44041</v>
      </c>
      <c r="B2199" t="s">
        <v>794</v>
      </c>
      <c r="C2199" s="4">
        <v>2179.7199999999998</v>
      </c>
      <c r="D2199" t="s">
        <v>6131</v>
      </c>
      <c r="E2199" t="s">
        <v>293</v>
      </c>
      <c r="F2199" t="str">
        <f>VLOOKUP(B:B,'Vendor list'!A:C,3,FALSE)</f>
        <v>Human Resources</v>
      </c>
    </row>
    <row r="2200" spans="1:6" x14ac:dyDescent="0.35">
      <c r="A2200" s="2">
        <v>44880</v>
      </c>
      <c r="B2200" t="s">
        <v>736</v>
      </c>
      <c r="C2200" s="4">
        <v>331.29</v>
      </c>
      <c r="D2200" t="s">
        <v>6132</v>
      </c>
      <c r="E2200" t="s">
        <v>293</v>
      </c>
      <c r="F2200" t="str">
        <f>VLOOKUP(B:B,'Vendor list'!A:C,3,FALSE)</f>
        <v>Marketing</v>
      </c>
    </row>
    <row r="2201" spans="1:6" x14ac:dyDescent="0.35">
      <c r="A2201" s="2">
        <v>43499</v>
      </c>
      <c r="B2201" t="s">
        <v>889</v>
      </c>
      <c r="C2201" s="4">
        <v>874.7</v>
      </c>
      <c r="D2201" t="s">
        <v>6133</v>
      </c>
      <c r="E2201" t="s">
        <v>293</v>
      </c>
      <c r="F2201" t="str">
        <f>VLOOKUP(B:B,'Vendor list'!A:C,3,FALSE)</f>
        <v>Human Resources</v>
      </c>
    </row>
    <row r="2202" spans="1:6" x14ac:dyDescent="0.35">
      <c r="A2202" s="2">
        <v>44311</v>
      </c>
      <c r="B2202" t="s">
        <v>879</v>
      </c>
      <c r="C2202" s="4">
        <v>2259.23</v>
      </c>
      <c r="D2202" t="s">
        <v>6134</v>
      </c>
      <c r="E2202" t="s">
        <v>293</v>
      </c>
      <c r="F2202" t="str">
        <f>VLOOKUP(B:B,'Vendor list'!A:C,3,FALSE)</f>
        <v>Operations</v>
      </c>
    </row>
    <row r="2203" spans="1:6" x14ac:dyDescent="0.35">
      <c r="A2203" s="2">
        <v>44287</v>
      </c>
      <c r="B2203" t="s">
        <v>893</v>
      </c>
      <c r="C2203" s="4">
        <v>33.770000000000003</v>
      </c>
      <c r="D2203" t="s">
        <v>6135</v>
      </c>
      <c r="E2203" t="s">
        <v>293</v>
      </c>
      <c r="F2203" t="str">
        <f>VLOOKUP(B:B,'Vendor list'!A:C,3,FALSE)</f>
        <v>Finance</v>
      </c>
    </row>
    <row r="2204" spans="1:6" x14ac:dyDescent="0.35">
      <c r="A2204" s="2">
        <v>43836</v>
      </c>
      <c r="B2204" t="s">
        <v>807</v>
      </c>
      <c r="C2204" s="4">
        <v>245.83</v>
      </c>
      <c r="D2204" t="s">
        <v>6136</v>
      </c>
      <c r="E2204" t="s">
        <v>293</v>
      </c>
      <c r="F2204" t="str">
        <f>VLOOKUP(B:B,'Vendor list'!A:C,3,FALSE)</f>
        <v>Finance</v>
      </c>
    </row>
    <row r="2205" spans="1:6" x14ac:dyDescent="0.35">
      <c r="A2205" s="2">
        <v>43941</v>
      </c>
      <c r="B2205" t="s">
        <v>583</v>
      </c>
      <c r="C2205" s="4">
        <v>308.88</v>
      </c>
      <c r="D2205" t="s">
        <v>6137</v>
      </c>
      <c r="E2205" t="s">
        <v>293</v>
      </c>
      <c r="F2205" t="str">
        <f>VLOOKUP(B:B,'Vendor list'!A:C,3,FALSE)</f>
        <v>IT</v>
      </c>
    </row>
    <row r="2206" spans="1:6" x14ac:dyDescent="0.35">
      <c r="A2206" s="2">
        <v>44648</v>
      </c>
      <c r="B2206" t="s">
        <v>794</v>
      </c>
      <c r="C2206" s="4">
        <v>461.77</v>
      </c>
      <c r="D2206" t="s">
        <v>6138</v>
      </c>
      <c r="E2206" t="s">
        <v>293</v>
      </c>
      <c r="F2206" t="str">
        <f>VLOOKUP(B:B,'Vendor list'!A:C,3,FALSE)</f>
        <v>Human Resources</v>
      </c>
    </row>
    <row r="2207" spans="1:6" x14ac:dyDescent="0.35">
      <c r="A2207" s="2">
        <v>43751</v>
      </c>
      <c r="B2207" t="s">
        <v>865</v>
      </c>
      <c r="C2207" s="4">
        <v>213.68</v>
      </c>
      <c r="D2207" t="s">
        <v>6139</v>
      </c>
      <c r="E2207" t="s">
        <v>293</v>
      </c>
      <c r="F2207" t="str">
        <f>VLOOKUP(B:B,'Vendor list'!A:C,3,FALSE)</f>
        <v>Sales</v>
      </c>
    </row>
    <row r="2208" spans="1:6" x14ac:dyDescent="0.35">
      <c r="A2208" s="2">
        <v>44026</v>
      </c>
      <c r="B2208" t="s">
        <v>728</v>
      </c>
      <c r="C2208" s="4">
        <v>250.52</v>
      </c>
      <c r="D2208" t="s">
        <v>6140</v>
      </c>
      <c r="E2208" t="s">
        <v>293</v>
      </c>
      <c r="F2208" t="str">
        <f>VLOOKUP(B:B,'Vendor list'!A:C,3,FALSE)</f>
        <v>IT</v>
      </c>
    </row>
    <row r="2209" spans="1:6" x14ac:dyDescent="0.35">
      <c r="A2209" s="2">
        <v>44120</v>
      </c>
      <c r="B2209" t="s">
        <v>580</v>
      </c>
      <c r="C2209" s="4">
        <v>17.79</v>
      </c>
      <c r="D2209" t="s">
        <v>6141</v>
      </c>
      <c r="E2209" t="s">
        <v>293</v>
      </c>
      <c r="F2209" t="str">
        <f>VLOOKUP(B:B,'Vendor list'!A:C,3,FALSE)</f>
        <v>IT</v>
      </c>
    </row>
    <row r="2210" spans="1:6" x14ac:dyDescent="0.35">
      <c r="A2210" s="2">
        <v>44037</v>
      </c>
      <c r="B2210" t="s">
        <v>729</v>
      </c>
      <c r="C2210" s="4">
        <v>212.4</v>
      </c>
      <c r="D2210" t="s">
        <v>6142</v>
      </c>
      <c r="E2210" t="s">
        <v>293</v>
      </c>
      <c r="F2210" t="str">
        <f>VLOOKUP(B:B,'Vendor list'!A:C,3,FALSE)</f>
        <v>Sales</v>
      </c>
    </row>
    <row r="2211" spans="1:6" x14ac:dyDescent="0.35">
      <c r="A2211" s="2">
        <v>44565</v>
      </c>
      <c r="B2211" t="s">
        <v>598</v>
      </c>
      <c r="C2211" s="4">
        <v>3790.11</v>
      </c>
      <c r="D2211" t="s">
        <v>6143</v>
      </c>
      <c r="E2211" t="s">
        <v>293</v>
      </c>
      <c r="F2211" t="str">
        <f>VLOOKUP(B:B,'Vendor list'!A:C,3,FALSE)</f>
        <v>Operations</v>
      </c>
    </row>
    <row r="2212" spans="1:6" x14ac:dyDescent="0.35">
      <c r="A2212" s="2">
        <v>44640</v>
      </c>
      <c r="B2212" t="s">
        <v>881</v>
      </c>
      <c r="C2212" s="4">
        <v>534.74</v>
      </c>
      <c r="D2212" t="s">
        <v>6144</v>
      </c>
      <c r="E2212" t="s">
        <v>293</v>
      </c>
      <c r="F2212" t="str">
        <f>VLOOKUP(B:B,'Vendor list'!A:C,3,FALSE)</f>
        <v>Operations</v>
      </c>
    </row>
    <row r="2213" spans="1:6" x14ac:dyDescent="0.35">
      <c r="A2213" s="2">
        <v>43939</v>
      </c>
      <c r="B2213" t="s">
        <v>818</v>
      </c>
      <c r="C2213" s="4">
        <v>339.64</v>
      </c>
      <c r="D2213" t="s">
        <v>6145</v>
      </c>
      <c r="E2213" t="s">
        <v>293</v>
      </c>
      <c r="F2213" t="str">
        <f>VLOOKUP(B:B,'Vendor list'!A:C,3,FALSE)</f>
        <v>Sales</v>
      </c>
    </row>
    <row r="2214" spans="1:6" x14ac:dyDescent="0.35">
      <c r="A2214" s="2">
        <v>43829</v>
      </c>
      <c r="B2214" t="s">
        <v>888</v>
      </c>
      <c r="C2214" s="4">
        <v>144.02000000000001</v>
      </c>
      <c r="D2214" t="s">
        <v>6146</v>
      </c>
      <c r="E2214" t="s">
        <v>293</v>
      </c>
      <c r="F2214" t="str">
        <f>VLOOKUP(B:B,'Vendor list'!A:C,3,FALSE)</f>
        <v>Human Resources</v>
      </c>
    </row>
    <row r="2215" spans="1:6" x14ac:dyDescent="0.35">
      <c r="A2215" s="2">
        <v>43556</v>
      </c>
      <c r="B2215" t="s">
        <v>817</v>
      </c>
      <c r="C2215" s="4">
        <v>191.01</v>
      </c>
      <c r="D2215" t="s">
        <v>6147</v>
      </c>
      <c r="E2215" t="s">
        <v>293</v>
      </c>
      <c r="F2215" t="str">
        <f>VLOOKUP(B:B,'Vendor list'!A:C,3,FALSE)</f>
        <v>Sales</v>
      </c>
    </row>
    <row r="2216" spans="1:6" x14ac:dyDescent="0.35">
      <c r="A2216" s="2">
        <v>44859</v>
      </c>
      <c r="B2216" t="s">
        <v>846</v>
      </c>
      <c r="C2216" s="4">
        <v>309.13</v>
      </c>
      <c r="D2216" t="s">
        <v>6148</v>
      </c>
      <c r="E2216" t="s">
        <v>293</v>
      </c>
      <c r="F2216" t="str">
        <f>VLOOKUP(B:B,'Vendor list'!A:C,3,FALSE)</f>
        <v>Finance</v>
      </c>
    </row>
    <row r="2217" spans="1:6" x14ac:dyDescent="0.35">
      <c r="A2217" s="2">
        <v>44558</v>
      </c>
      <c r="B2217" t="s">
        <v>560</v>
      </c>
      <c r="C2217" s="4">
        <v>157.29</v>
      </c>
      <c r="D2217" t="s">
        <v>6149</v>
      </c>
      <c r="E2217" t="s">
        <v>293</v>
      </c>
      <c r="F2217" t="str">
        <f>VLOOKUP(B:B,'Vendor list'!A:C,3,FALSE)</f>
        <v>Operations</v>
      </c>
    </row>
    <row r="2218" spans="1:6" x14ac:dyDescent="0.35">
      <c r="A2218" s="2">
        <v>44702</v>
      </c>
      <c r="B2218" t="s">
        <v>714</v>
      </c>
      <c r="C2218" s="4">
        <v>337.82</v>
      </c>
      <c r="D2218" t="s">
        <v>6150</v>
      </c>
      <c r="E2218" t="s">
        <v>293</v>
      </c>
      <c r="F2218" t="str">
        <f>VLOOKUP(B:B,'Vendor list'!A:C,3,FALSE)</f>
        <v>Finance</v>
      </c>
    </row>
    <row r="2219" spans="1:6" x14ac:dyDescent="0.35">
      <c r="A2219" s="2">
        <v>44160</v>
      </c>
      <c r="B2219" t="s">
        <v>760</v>
      </c>
      <c r="C2219" s="4">
        <v>1074.92</v>
      </c>
      <c r="D2219" t="s">
        <v>6151</v>
      </c>
      <c r="E2219" t="s">
        <v>293</v>
      </c>
      <c r="F2219" t="str">
        <f>VLOOKUP(B:B,'Vendor list'!A:C,3,FALSE)</f>
        <v>Finance</v>
      </c>
    </row>
    <row r="2220" spans="1:6" x14ac:dyDescent="0.35">
      <c r="A2220" s="2">
        <v>44104</v>
      </c>
      <c r="B2220" t="s">
        <v>739</v>
      </c>
      <c r="C2220" s="4">
        <v>485.47</v>
      </c>
      <c r="D2220" t="s">
        <v>6152</v>
      </c>
      <c r="E2220" t="s">
        <v>293</v>
      </c>
      <c r="F2220" t="str">
        <f>VLOOKUP(B:B,'Vendor list'!A:C,3,FALSE)</f>
        <v>Operations</v>
      </c>
    </row>
    <row r="2221" spans="1:6" x14ac:dyDescent="0.35">
      <c r="A2221" s="2">
        <v>44801</v>
      </c>
      <c r="B2221" t="s">
        <v>577</v>
      </c>
      <c r="C2221" s="4">
        <v>693.14</v>
      </c>
      <c r="D2221" t="s">
        <v>6153</v>
      </c>
      <c r="E2221" t="s">
        <v>293</v>
      </c>
      <c r="F2221" t="str">
        <f>VLOOKUP(B:B,'Vendor list'!A:C,3,FALSE)</f>
        <v>Finance</v>
      </c>
    </row>
    <row r="2222" spans="1:6" x14ac:dyDescent="0.35">
      <c r="A2222" s="2">
        <v>44180</v>
      </c>
      <c r="B2222" t="s">
        <v>853</v>
      </c>
      <c r="C2222" s="4">
        <v>133.93</v>
      </c>
      <c r="D2222" t="s">
        <v>6154</v>
      </c>
      <c r="E2222" t="s">
        <v>293</v>
      </c>
      <c r="F2222" t="str">
        <f>VLOOKUP(B:B,'Vendor list'!A:C,3,FALSE)</f>
        <v>Finance</v>
      </c>
    </row>
    <row r="2223" spans="1:6" x14ac:dyDescent="0.35">
      <c r="A2223" s="2">
        <v>44296</v>
      </c>
      <c r="B2223" t="s">
        <v>862</v>
      </c>
      <c r="C2223" s="4">
        <v>53.1</v>
      </c>
      <c r="D2223" t="s">
        <v>6155</v>
      </c>
      <c r="E2223" t="s">
        <v>293</v>
      </c>
      <c r="F2223" t="str">
        <f>VLOOKUP(B:B,'Vendor list'!A:C,3,FALSE)</f>
        <v>Sales</v>
      </c>
    </row>
    <row r="2224" spans="1:6" x14ac:dyDescent="0.35">
      <c r="A2224" s="2">
        <v>43475</v>
      </c>
      <c r="B2224" t="s">
        <v>591</v>
      </c>
      <c r="C2224" s="4">
        <v>195.35</v>
      </c>
      <c r="D2224" t="s">
        <v>6156</v>
      </c>
      <c r="E2224" t="s">
        <v>293</v>
      </c>
      <c r="F2224" t="str">
        <f>VLOOKUP(B:B,'Vendor list'!A:C,3,FALSE)</f>
        <v>Marketing</v>
      </c>
    </row>
    <row r="2225" spans="1:6" x14ac:dyDescent="0.35">
      <c r="A2225" s="2">
        <v>44598</v>
      </c>
      <c r="B2225" t="s">
        <v>722</v>
      </c>
      <c r="C2225" s="4">
        <v>74.67</v>
      </c>
      <c r="D2225" t="s">
        <v>6157</v>
      </c>
      <c r="E2225" t="s">
        <v>293</v>
      </c>
      <c r="F2225" t="str">
        <f>VLOOKUP(B:B,'Vendor list'!A:C,3,FALSE)</f>
        <v>Finance</v>
      </c>
    </row>
    <row r="2226" spans="1:6" x14ac:dyDescent="0.35">
      <c r="A2226" s="2">
        <v>44741</v>
      </c>
      <c r="B2226" t="s">
        <v>765</v>
      </c>
      <c r="C2226" s="4">
        <v>359.37</v>
      </c>
      <c r="D2226" t="s">
        <v>6158</v>
      </c>
      <c r="E2226" t="s">
        <v>293</v>
      </c>
      <c r="F2226" t="str">
        <f>VLOOKUP(B:B,'Vendor list'!A:C,3,FALSE)</f>
        <v>Finance</v>
      </c>
    </row>
    <row r="2227" spans="1:6" x14ac:dyDescent="0.35">
      <c r="A2227" s="2">
        <v>44440</v>
      </c>
      <c r="B2227" t="s">
        <v>864</v>
      </c>
      <c r="C2227" s="4">
        <v>948.95</v>
      </c>
      <c r="D2227" t="s">
        <v>6159</v>
      </c>
      <c r="E2227" t="s">
        <v>293</v>
      </c>
      <c r="F2227" t="str">
        <f>VLOOKUP(B:B,'Vendor list'!A:C,3,FALSE)</f>
        <v>Sales</v>
      </c>
    </row>
    <row r="2228" spans="1:6" x14ac:dyDescent="0.35">
      <c r="A2228" s="2">
        <v>43882</v>
      </c>
      <c r="B2228" t="s">
        <v>558</v>
      </c>
      <c r="C2228" s="4">
        <v>54.7</v>
      </c>
      <c r="D2228" t="s">
        <v>6160</v>
      </c>
      <c r="E2228" t="s">
        <v>293</v>
      </c>
      <c r="F2228" t="str">
        <f>VLOOKUP(B:B,'Vendor list'!A:C,3,FALSE)</f>
        <v>Operations</v>
      </c>
    </row>
    <row r="2229" spans="1:6" x14ac:dyDescent="0.35">
      <c r="A2229" s="2">
        <v>44177</v>
      </c>
      <c r="B2229" t="s">
        <v>557</v>
      </c>
      <c r="C2229" s="4">
        <v>148.91999999999999</v>
      </c>
      <c r="D2229" t="s">
        <v>6161</v>
      </c>
      <c r="E2229" t="s">
        <v>293</v>
      </c>
      <c r="F2229" t="str">
        <f>VLOOKUP(B:B,'Vendor list'!A:C,3,FALSE)</f>
        <v>Operations</v>
      </c>
    </row>
    <row r="2230" spans="1:6" x14ac:dyDescent="0.35">
      <c r="A2230" s="2">
        <v>44839</v>
      </c>
      <c r="B2230" t="s">
        <v>892</v>
      </c>
      <c r="C2230" s="4">
        <v>388.52</v>
      </c>
      <c r="D2230" t="s">
        <v>6162</v>
      </c>
      <c r="E2230" t="s">
        <v>293</v>
      </c>
      <c r="F2230" t="str">
        <f>VLOOKUP(B:B,'Vendor list'!A:C,3,FALSE)</f>
        <v>Finance</v>
      </c>
    </row>
    <row r="2231" spans="1:6" x14ac:dyDescent="0.35">
      <c r="A2231" s="2">
        <v>44483</v>
      </c>
      <c r="B2231" t="s">
        <v>543</v>
      </c>
      <c r="C2231" s="4">
        <v>229.51</v>
      </c>
      <c r="D2231" t="s">
        <v>6163</v>
      </c>
      <c r="E2231" t="s">
        <v>293</v>
      </c>
      <c r="F2231" t="str">
        <f>VLOOKUP(B:B,'Vendor list'!A:C,3,FALSE)</f>
        <v>Sales</v>
      </c>
    </row>
    <row r="2232" spans="1:6" x14ac:dyDescent="0.35">
      <c r="A2232" s="2">
        <v>44863</v>
      </c>
      <c r="B2232" t="s">
        <v>836</v>
      </c>
      <c r="C2232" s="4">
        <v>46.96</v>
      </c>
      <c r="D2232" t="s">
        <v>6164</v>
      </c>
      <c r="E2232" t="s">
        <v>293</v>
      </c>
      <c r="F2232" t="str">
        <f>VLOOKUP(B:B,'Vendor list'!A:C,3,FALSE)</f>
        <v>Operations</v>
      </c>
    </row>
    <row r="2233" spans="1:6" x14ac:dyDescent="0.35">
      <c r="A2233" s="2">
        <v>44393</v>
      </c>
      <c r="B2233" t="s">
        <v>739</v>
      </c>
      <c r="C2233" s="4">
        <v>16.12</v>
      </c>
      <c r="D2233" t="s">
        <v>6165</v>
      </c>
      <c r="E2233" t="s">
        <v>293</v>
      </c>
      <c r="F2233" t="str">
        <f>VLOOKUP(B:B,'Vendor list'!A:C,3,FALSE)</f>
        <v>Operations</v>
      </c>
    </row>
    <row r="2234" spans="1:6" x14ac:dyDescent="0.35">
      <c r="A2234" s="2">
        <v>44698</v>
      </c>
      <c r="B2234" t="s">
        <v>753</v>
      </c>
      <c r="C2234" s="4">
        <v>170.02</v>
      </c>
      <c r="D2234" t="s">
        <v>6166</v>
      </c>
      <c r="E2234" t="s">
        <v>293</v>
      </c>
      <c r="F2234" t="str">
        <f>VLOOKUP(B:B,'Vendor list'!A:C,3,FALSE)</f>
        <v>Human Resources</v>
      </c>
    </row>
    <row r="2235" spans="1:6" x14ac:dyDescent="0.35">
      <c r="A2235" s="2">
        <v>43498</v>
      </c>
      <c r="B2235" t="s">
        <v>848</v>
      </c>
      <c r="C2235" s="4">
        <v>1959.45</v>
      </c>
      <c r="D2235" t="s">
        <v>6167</v>
      </c>
      <c r="E2235" t="s">
        <v>293</v>
      </c>
      <c r="F2235" t="str">
        <f>VLOOKUP(B:B,'Vendor list'!A:C,3,FALSE)</f>
        <v>Finance</v>
      </c>
    </row>
    <row r="2236" spans="1:6" x14ac:dyDescent="0.35">
      <c r="A2236" s="2">
        <v>43550</v>
      </c>
      <c r="B2236" t="s">
        <v>723</v>
      </c>
      <c r="C2236" s="4">
        <v>417.82</v>
      </c>
      <c r="D2236" t="s">
        <v>6168</v>
      </c>
      <c r="E2236" t="s">
        <v>293</v>
      </c>
      <c r="F2236" t="str">
        <f>VLOOKUP(B:B,'Vendor list'!A:C,3,FALSE)</f>
        <v>Finance</v>
      </c>
    </row>
    <row r="2237" spans="1:6" x14ac:dyDescent="0.35">
      <c r="A2237" s="2">
        <v>44677</v>
      </c>
      <c r="B2237" t="s">
        <v>562</v>
      </c>
      <c r="C2237" s="4">
        <v>584.71</v>
      </c>
      <c r="D2237" t="s">
        <v>6169</v>
      </c>
      <c r="E2237" t="s">
        <v>293</v>
      </c>
      <c r="F2237" t="str">
        <f>VLOOKUP(B:B,'Vendor list'!A:C,3,FALSE)</f>
        <v>Human Resources</v>
      </c>
    </row>
    <row r="2238" spans="1:6" x14ac:dyDescent="0.35">
      <c r="A2238" s="2">
        <v>43977</v>
      </c>
      <c r="B2238" t="s">
        <v>891</v>
      </c>
      <c r="C2238" s="4">
        <v>242.56</v>
      </c>
      <c r="D2238" t="s">
        <v>6170</v>
      </c>
      <c r="E2238" t="s">
        <v>293</v>
      </c>
      <c r="F2238" t="str">
        <f>VLOOKUP(B:B,'Vendor list'!A:C,3,FALSE)</f>
        <v>Finance</v>
      </c>
    </row>
    <row r="2239" spans="1:6" x14ac:dyDescent="0.35">
      <c r="A2239" s="2">
        <v>43693</v>
      </c>
      <c r="B2239" t="s">
        <v>841</v>
      </c>
      <c r="C2239" s="4">
        <v>24.58</v>
      </c>
      <c r="D2239" t="s">
        <v>6171</v>
      </c>
      <c r="E2239" t="s">
        <v>293</v>
      </c>
      <c r="F2239" t="str">
        <f>VLOOKUP(B:B,'Vendor list'!A:C,3,FALSE)</f>
        <v>Human Resources</v>
      </c>
    </row>
    <row r="2240" spans="1:6" x14ac:dyDescent="0.35">
      <c r="A2240" s="2">
        <v>44881</v>
      </c>
      <c r="B2240" t="s">
        <v>599</v>
      </c>
      <c r="C2240" s="4">
        <v>334.34</v>
      </c>
      <c r="D2240" t="s">
        <v>6172</v>
      </c>
      <c r="E2240" t="s">
        <v>293</v>
      </c>
      <c r="F2240" t="str">
        <f>VLOOKUP(B:B,'Vendor list'!A:C,3,FALSE)</f>
        <v>Operations</v>
      </c>
    </row>
    <row r="2241" spans="1:6" x14ac:dyDescent="0.35">
      <c r="A2241" s="2">
        <v>44201</v>
      </c>
      <c r="B2241" t="s">
        <v>540</v>
      </c>
      <c r="C2241" s="4">
        <v>380.87</v>
      </c>
      <c r="D2241" t="s">
        <v>6173</v>
      </c>
      <c r="E2241" t="s">
        <v>293</v>
      </c>
      <c r="F2241" t="str">
        <f>VLOOKUP(B:B,'Vendor list'!A:C,3,FALSE)</f>
        <v>IT</v>
      </c>
    </row>
    <row r="2242" spans="1:6" x14ac:dyDescent="0.35">
      <c r="A2242" s="2">
        <v>44405</v>
      </c>
      <c r="B2242" t="s">
        <v>590</v>
      </c>
      <c r="C2242" s="4">
        <v>80.09</v>
      </c>
      <c r="D2242" t="s">
        <v>6174</v>
      </c>
      <c r="E2242" t="s">
        <v>293</v>
      </c>
      <c r="F2242" t="str">
        <f>VLOOKUP(B:B,'Vendor list'!A:C,3,FALSE)</f>
        <v>Marketing</v>
      </c>
    </row>
    <row r="2243" spans="1:6" x14ac:dyDescent="0.35">
      <c r="A2243" s="2">
        <v>43952</v>
      </c>
      <c r="B2243" t="s">
        <v>893</v>
      </c>
      <c r="C2243" s="4">
        <v>63.56</v>
      </c>
      <c r="D2243" t="s">
        <v>6175</v>
      </c>
      <c r="E2243" t="s">
        <v>293</v>
      </c>
      <c r="F2243" t="str">
        <f>VLOOKUP(B:B,'Vendor list'!A:C,3,FALSE)</f>
        <v>Finance</v>
      </c>
    </row>
    <row r="2244" spans="1:6" x14ac:dyDescent="0.35">
      <c r="A2244" s="2">
        <v>43807</v>
      </c>
      <c r="B2244" t="s">
        <v>858</v>
      </c>
      <c r="C2244" s="4">
        <v>355.75</v>
      </c>
      <c r="D2244" t="s">
        <v>6176</v>
      </c>
      <c r="E2244" t="s">
        <v>293</v>
      </c>
      <c r="F2244" t="str">
        <f>VLOOKUP(B:B,'Vendor list'!A:C,3,FALSE)</f>
        <v>IT</v>
      </c>
    </row>
    <row r="2245" spans="1:6" x14ac:dyDescent="0.35">
      <c r="A2245" s="2">
        <v>44000</v>
      </c>
      <c r="B2245" t="s">
        <v>714</v>
      </c>
      <c r="C2245" s="4">
        <v>380.17</v>
      </c>
      <c r="D2245" t="s">
        <v>6177</v>
      </c>
      <c r="E2245" t="s">
        <v>293</v>
      </c>
      <c r="F2245" t="str">
        <f>VLOOKUP(B:B,'Vendor list'!A:C,3,FALSE)</f>
        <v>Finance</v>
      </c>
    </row>
    <row r="2246" spans="1:6" x14ac:dyDescent="0.35">
      <c r="A2246" s="2">
        <v>44253</v>
      </c>
      <c r="B2246" t="s">
        <v>782</v>
      </c>
      <c r="C2246" s="4">
        <v>964.71</v>
      </c>
      <c r="D2246" t="s">
        <v>6178</v>
      </c>
      <c r="E2246" t="s">
        <v>293</v>
      </c>
      <c r="F2246" t="str">
        <f>VLOOKUP(B:B,'Vendor list'!A:C,3,FALSE)</f>
        <v>Marketing</v>
      </c>
    </row>
    <row r="2247" spans="1:6" x14ac:dyDescent="0.35">
      <c r="A2247" s="2">
        <v>44141</v>
      </c>
      <c r="B2247" t="s">
        <v>556</v>
      </c>
      <c r="C2247" s="4">
        <v>408.4</v>
      </c>
      <c r="D2247" t="s">
        <v>6179</v>
      </c>
      <c r="E2247" t="s">
        <v>293</v>
      </c>
      <c r="F2247" t="str">
        <f>VLOOKUP(B:B,'Vendor list'!A:C,3,FALSE)</f>
        <v>Operations</v>
      </c>
    </row>
    <row r="2248" spans="1:6" x14ac:dyDescent="0.35">
      <c r="A2248" s="2">
        <v>44302</v>
      </c>
      <c r="B2248" t="s">
        <v>826</v>
      </c>
      <c r="C2248" s="4">
        <v>30.23</v>
      </c>
      <c r="D2248" t="s">
        <v>6180</v>
      </c>
      <c r="E2248" t="s">
        <v>293</v>
      </c>
      <c r="F2248" t="str">
        <f>VLOOKUP(B:B,'Vendor list'!A:C,3,FALSE)</f>
        <v>Marketing</v>
      </c>
    </row>
    <row r="2249" spans="1:6" x14ac:dyDescent="0.35">
      <c r="A2249" s="2">
        <v>44157</v>
      </c>
      <c r="B2249" t="s">
        <v>745</v>
      </c>
      <c r="C2249" s="4">
        <v>1802.95</v>
      </c>
      <c r="D2249" t="s">
        <v>6181</v>
      </c>
      <c r="E2249" t="s">
        <v>293</v>
      </c>
      <c r="F2249" t="str">
        <f>VLOOKUP(B:B,'Vendor list'!A:C,3,FALSE)</f>
        <v>Operations</v>
      </c>
    </row>
    <row r="2250" spans="1:6" x14ac:dyDescent="0.35">
      <c r="A2250" s="2">
        <v>44559</v>
      </c>
      <c r="B2250" t="s">
        <v>808</v>
      </c>
      <c r="C2250" s="4">
        <v>4081.72</v>
      </c>
      <c r="D2250" t="s">
        <v>6182</v>
      </c>
      <c r="E2250" t="s">
        <v>293</v>
      </c>
      <c r="F2250" t="str">
        <f>VLOOKUP(B:B,'Vendor list'!A:C,3,FALSE)</f>
        <v>Finance</v>
      </c>
    </row>
    <row r="2251" spans="1:6" x14ac:dyDescent="0.35">
      <c r="A2251" s="2">
        <v>44388</v>
      </c>
      <c r="B2251" t="s">
        <v>839</v>
      </c>
      <c r="C2251" s="4">
        <v>766.59</v>
      </c>
      <c r="D2251" t="s">
        <v>6183</v>
      </c>
      <c r="E2251" t="s">
        <v>293</v>
      </c>
      <c r="F2251" t="str">
        <f>VLOOKUP(B:B,'Vendor list'!A:C,3,FALSE)</f>
        <v>Human Resources</v>
      </c>
    </row>
    <row r="2252" spans="1:6" x14ac:dyDescent="0.35">
      <c r="A2252" s="2">
        <v>44763</v>
      </c>
      <c r="B2252" t="s">
        <v>550</v>
      </c>
      <c r="C2252" s="4">
        <v>4275.45</v>
      </c>
      <c r="D2252" t="s">
        <v>6184</v>
      </c>
      <c r="E2252" t="s">
        <v>293</v>
      </c>
      <c r="F2252" t="str">
        <f>VLOOKUP(B:B,'Vendor list'!A:C,3,FALSE)</f>
        <v>Marketing</v>
      </c>
    </row>
    <row r="2253" spans="1:6" x14ac:dyDescent="0.35">
      <c r="A2253" s="2">
        <v>44305</v>
      </c>
      <c r="B2253" t="s">
        <v>882</v>
      </c>
      <c r="C2253" s="4">
        <v>1075.02</v>
      </c>
      <c r="D2253" t="s">
        <v>6185</v>
      </c>
      <c r="E2253" t="s">
        <v>293</v>
      </c>
      <c r="F2253" t="str">
        <f>VLOOKUP(B:B,'Vendor list'!A:C,3,FALSE)</f>
        <v>Human Resources</v>
      </c>
    </row>
    <row r="2254" spans="1:6" x14ac:dyDescent="0.35">
      <c r="A2254" s="2">
        <v>44550</v>
      </c>
      <c r="B2254" t="s">
        <v>552</v>
      </c>
      <c r="C2254" s="4">
        <v>271.10000000000002</v>
      </c>
      <c r="D2254" t="s">
        <v>6186</v>
      </c>
      <c r="E2254" t="s">
        <v>293</v>
      </c>
      <c r="F2254" t="str">
        <f>VLOOKUP(B:B,'Vendor list'!A:C,3,FALSE)</f>
        <v>Operations</v>
      </c>
    </row>
    <row r="2255" spans="1:6" x14ac:dyDescent="0.35">
      <c r="A2255" s="2">
        <v>44922</v>
      </c>
      <c r="B2255" t="s">
        <v>815</v>
      </c>
      <c r="C2255" s="4">
        <v>192.35</v>
      </c>
      <c r="D2255" t="s">
        <v>6187</v>
      </c>
      <c r="E2255" t="s">
        <v>293</v>
      </c>
      <c r="F2255" t="str">
        <f>VLOOKUP(B:B,'Vendor list'!A:C,3,FALSE)</f>
        <v>IT</v>
      </c>
    </row>
    <row r="2256" spans="1:6" x14ac:dyDescent="0.35">
      <c r="A2256" s="2">
        <v>43512</v>
      </c>
      <c r="B2256" t="s">
        <v>825</v>
      </c>
      <c r="C2256" s="4">
        <v>183.07</v>
      </c>
      <c r="D2256" t="s">
        <v>6188</v>
      </c>
      <c r="E2256" t="s">
        <v>293</v>
      </c>
      <c r="F2256" t="str">
        <f>VLOOKUP(B:B,'Vendor list'!A:C,3,FALSE)</f>
        <v>Marketing</v>
      </c>
    </row>
    <row r="2257" spans="1:6" x14ac:dyDescent="0.35">
      <c r="A2257" s="2">
        <v>44038</v>
      </c>
      <c r="B2257" t="s">
        <v>821</v>
      </c>
      <c r="C2257" s="4">
        <v>25.66</v>
      </c>
      <c r="D2257" t="s">
        <v>6189</v>
      </c>
      <c r="E2257" t="s">
        <v>293</v>
      </c>
      <c r="F2257" t="str">
        <f>VLOOKUP(B:B,'Vendor list'!A:C,3,FALSE)</f>
        <v>Sales</v>
      </c>
    </row>
    <row r="2258" spans="1:6" x14ac:dyDescent="0.35">
      <c r="A2258" s="2">
        <v>43627</v>
      </c>
      <c r="B2258" t="s">
        <v>728</v>
      </c>
      <c r="C2258" s="4">
        <v>955.98</v>
      </c>
      <c r="D2258" t="s">
        <v>6190</v>
      </c>
      <c r="E2258" t="s">
        <v>293</v>
      </c>
      <c r="F2258" t="str">
        <f>VLOOKUP(B:B,'Vendor list'!A:C,3,FALSE)</f>
        <v>IT</v>
      </c>
    </row>
    <row r="2259" spans="1:6" x14ac:dyDescent="0.35">
      <c r="A2259" s="2">
        <v>44319</v>
      </c>
      <c r="B2259" t="s">
        <v>815</v>
      </c>
      <c r="C2259" s="4">
        <v>356.45</v>
      </c>
      <c r="D2259" t="s">
        <v>6191</v>
      </c>
      <c r="E2259" t="s">
        <v>293</v>
      </c>
      <c r="F2259" t="str">
        <f>VLOOKUP(B:B,'Vendor list'!A:C,3,FALSE)</f>
        <v>IT</v>
      </c>
    </row>
    <row r="2260" spans="1:6" x14ac:dyDescent="0.35">
      <c r="A2260" s="2">
        <v>43784</v>
      </c>
      <c r="B2260" t="s">
        <v>708</v>
      </c>
      <c r="C2260" s="4">
        <v>162.74</v>
      </c>
      <c r="D2260" t="s">
        <v>6192</v>
      </c>
      <c r="E2260" t="s">
        <v>293</v>
      </c>
      <c r="F2260" t="str">
        <f>VLOOKUP(B:B,'Vendor list'!A:C,3,FALSE)</f>
        <v>Human Resources</v>
      </c>
    </row>
    <row r="2261" spans="1:6" x14ac:dyDescent="0.35">
      <c r="A2261" s="2">
        <v>44234</v>
      </c>
      <c r="B2261" t="s">
        <v>821</v>
      </c>
      <c r="C2261" s="4">
        <v>269.95</v>
      </c>
      <c r="D2261" t="s">
        <v>6193</v>
      </c>
      <c r="E2261" t="s">
        <v>293</v>
      </c>
      <c r="F2261" t="str">
        <f>VLOOKUP(B:B,'Vendor list'!A:C,3,FALSE)</f>
        <v>Sales</v>
      </c>
    </row>
    <row r="2262" spans="1:6" x14ac:dyDescent="0.35">
      <c r="A2262" s="2">
        <v>44126</v>
      </c>
      <c r="B2262" t="s">
        <v>739</v>
      </c>
      <c r="C2262" s="4">
        <v>195.38</v>
      </c>
      <c r="D2262" t="s">
        <v>6194</v>
      </c>
      <c r="E2262" t="s">
        <v>293</v>
      </c>
      <c r="F2262" t="str">
        <f>VLOOKUP(B:B,'Vendor list'!A:C,3,FALSE)</f>
        <v>Operations</v>
      </c>
    </row>
    <row r="2263" spans="1:6" x14ac:dyDescent="0.35">
      <c r="A2263" s="2">
        <v>44551</v>
      </c>
      <c r="B2263" t="s">
        <v>810</v>
      </c>
      <c r="C2263" s="4">
        <v>273.08999999999997</v>
      </c>
      <c r="D2263" t="s">
        <v>6195</v>
      </c>
      <c r="E2263" t="s">
        <v>293</v>
      </c>
      <c r="F2263" t="str">
        <f>VLOOKUP(B:B,'Vendor list'!A:C,3,FALSE)</f>
        <v>Finance</v>
      </c>
    </row>
    <row r="2264" spans="1:6" x14ac:dyDescent="0.35">
      <c r="A2264" s="2">
        <v>44434</v>
      </c>
      <c r="B2264" t="s">
        <v>868</v>
      </c>
      <c r="C2264" s="4">
        <v>59.47</v>
      </c>
      <c r="D2264" t="s">
        <v>6196</v>
      </c>
      <c r="E2264" t="s">
        <v>293</v>
      </c>
      <c r="F2264" t="str">
        <f>VLOOKUP(B:B,'Vendor list'!A:C,3,FALSE)</f>
        <v>Marketing</v>
      </c>
    </row>
    <row r="2265" spans="1:6" x14ac:dyDescent="0.35">
      <c r="A2265" s="2">
        <v>43493</v>
      </c>
      <c r="B2265" t="s">
        <v>594</v>
      </c>
      <c r="C2265" s="4">
        <v>592.24</v>
      </c>
      <c r="D2265" t="s">
        <v>6197</v>
      </c>
      <c r="E2265" t="s">
        <v>293</v>
      </c>
      <c r="F2265" t="str">
        <f>VLOOKUP(B:B,'Vendor list'!A:C,3,FALSE)</f>
        <v>Marketing</v>
      </c>
    </row>
    <row r="2266" spans="1:6" x14ac:dyDescent="0.35">
      <c r="A2266" s="2">
        <v>43564</v>
      </c>
      <c r="B2266" t="s">
        <v>558</v>
      </c>
      <c r="C2266" s="4">
        <v>393.09</v>
      </c>
      <c r="D2266" t="s">
        <v>6198</v>
      </c>
      <c r="E2266" t="s">
        <v>293</v>
      </c>
      <c r="F2266" t="str">
        <f>VLOOKUP(B:B,'Vendor list'!A:C,3,FALSE)</f>
        <v>Operations</v>
      </c>
    </row>
    <row r="2267" spans="1:6" x14ac:dyDescent="0.35">
      <c r="A2267" s="2">
        <v>43882</v>
      </c>
      <c r="B2267" t="s">
        <v>579</v>
      </c>
      <c r="C2267" s="4">
        <v>381.7</v>
      </c>
      <c r="D2267" t="s">
        <v>6199</v>
      </c>
      <c r="E2267" t="s">
        <v>293</v>
      </c>
      <c r="F2267" t="str">
        <f>VLOOKUP(B:B,'Vendor list'!A:C,3,FALSE)</f>
        <v>Finance</v>
      </c>
    </row>
    <row r="2268" spans="1:6" x14ac:dyDescent="0.35">
      <c r="A2268" s="2">
        <v>44725</v>
      </c>
      <c r="B2268" t="s">
        <v>744</v>
      </c>
      <c r="C2268" s="4">
        <v>23.44</v>
      </c>
      <c r="D2268" t="s">
        <v>6200</v>
      </c>
      <c r="E2268" t="s">
        <v>293</v>
      </c>
      <c r="F2268" t="str">
        <f>VLOOKUP(B:B,'Vendor list'!A:C,3,FALSE)</f>
        <v>Operations</v>
      </c>
    </row>
    <row r="2269" spans="1:6" x14ac:dyDescent="0.35">
      <c r="A2269" s="2">
        <v>44615</v>
      </c>
      <c r="B2269" t="s">
        <v>857</v>
      </c>
      <c r="C2269" s="4">
        <v>268.11</v>
      </c>
      <c r="D2269" t="s">
        <v>6201</v>
      </c>
      <c r="E2269" t="s">
        <v>293</v>
      </c>
      <c r="F2269" t="str">
        <f>VLOOKUP(B:B,'Vendor list'!A:C,3,FALSE)</f>
        <v>IT</v>
      </c>
    </row>
    <row r="2270" spans="1:6" x14ac:dyDescent="0.35">
      <c r="A2270" s="2">
        <v>43492</v>
      </c>
      <c r="B2270" t="s">
        <v>717</v>
      </c>
      <c r="C2270" s="4">
        <v>21.24</v>
      </c>
      <c r="D2270" t="s">
        <v>6202</v>
      </c>
      <c r="E2270" t="s">
        <v>293</v>
      </c>
      <c r="F2270" t="str">
        <f>VLOOKUP(B:B,'Vendor list'!A:C,3,FALSE)</f>
        <v>Finance</v>
      </c>
    </row>
    <row r="2271" spans="1:6" x14ac:dyDescent="0.35">
      <c r="A2271" s="2">
        <v>43754</v>
      </c>
      <c r="B2271" t="s">
        <v>555</v>
      </c>
      <c r="C2271" s="4">
        <v>327.06</v>
      </c>
      <c r="D2271" t="s">
        <v>6203</v>
      </c>
      <c r="E2271" t="s">
        <v>293</v>
      </c>
      <c r="F2271" t="str">
        <f>VLOOKUP(B:B,'Vendor list'!A:C,3,FALSE)</f>
        <v>Operations</v>
      </c>
    </row>
    <row r="2272" spans="1:6" x14ac:dyDescent="0.35">
      <c r="A2272" s="2">
        <v>43497</v>
      </c>
      <c r="B2272" t="s">
        <v>553</v>
      </c>
      <c r="C2272" s="4">
        <v>26.71</v>
      </c>
      <c r="D2272" t="s">
        <v>6204</v>
      </c>
      <c r="E2272" t="s">
        <v>293</v>
      </c>
      <c r="F2272" t="str">
        <f>VLOOKUP(B:B,'Vendor list'!A:C,3,FALSE)</f>
        <v>Operations</v>
      </c>
    </row>
    <row r="2273" spans="1:6" x14ac:dyDescent="0.35">
      <c r="A2273" s="2">
        <v>43572</v>
      </c>
      <c r="B2273" t="s">
        <v>873</v>
      </c>
      <c r="C2273" s="4">
        <v>1123.24</v>
      </c>
      <c r="D2273" t="s">
        <v>6205</v>
      </c>
      <c r="E2273" t="s">
        <v>293</v>
      </c>
      <c r="F2273" t="str">
        <f>VLOOKUP(B:B,'Vendor list'!A:C,3,FALSE)</f>
        <v>Operations</v>
      </c>
    </row>
    <row r="2274" spans="1:6" x14ac:dyDescent="0.35">
      <c r="A2274" s="2">
        <v>43526</v>
      </c>
      <c r="B2274" t="s">
        <v>827</v>
      </c>
      <c r="C2274" s="4">
        <v>2220.14</v>
      </c>
      <c r="D2274" t="s">
        <v>6206</v>
      </c>
      <c r="E2274" t="s">
        <v>293</v>
      </c>
      <c r="F2274" t="str">
        <f>VLOOKUP(B:B,'Vendor list'!A:C,3,FALSE)</f>
        <v>Operations</v>
      </c>
    </row>
    <row r="2275" spans="1:6" x14ac:dyDescent="0.35">
      <c r="A2275" s="2">
        <v>43477</v>
      </c>
      <c r="B2275" t="s">
        <v>863</v>
      </c>
      <c r="C2275" s="4">
        <v>251.74</v>
      </c>
      <c r="D2275" t="s">
        <v>6207</v>
      </c>
      <c r="E2275" t="s">
        <v>293</v>
      </c>
      <c r="F2275" t="str">
        <f>VLOOKUP(B:B,'Vendor list'!A:C,3,FALSE)</f>
        <v>Sales</v>
      </c>
    </row>
    <row r="2276" spans="1:6" x14ac:dyDescent="0.35">
      <c r="A2276" s="2">
        <v>43920</v>
      </c>
      <c r="B2276" t="s">
        <v>754</v>
      </c>
      <c r="C2276" s="4">
        <v>487.76</v>
      </c>
      <c r="D2276" t="s">
        <v>6208</v>
      </c>
      <c r="E2276" t="s">
        <v>293</v>
      </c>
      <c r="F2276" t="str">
        <f>VLOOKUP(B:B,'Vendor list'!A:C,3,FALSE)</f>
        <v>Human Resources</v>
      </c>
    </row>
    <row r="2277" spans="1:6" x14ac:dyDescent="0.35">
      <c r="A2277" s="2">
        <v>44707</v>
      </c>
      <c r="B2277" t="s">
        <v>864</v>
      </c>
      <c r="C2277" s="4">
        <v>1544.81</v>
      </c>
      <c r="D2277" t="s">
        <v>6209</v>
      </c>
      <c r="E2277" t="s">
        <v>293</v>
      </c>
      <c r="F2277" t="str">
        <f>VLOOKUP(B:B,'Vendor list'!A:C,3,FALSE)</f>
        <v>Sales</v>
      </c>
    </row>
    <row r="2278" spans="1:6" x14ac:dyDescent="0.35">
      <c r="A2278" s="2">
        <v>44556</v>
      </c>
      <c r="B2278" t="s">
        <v>758</v>
      </c>
      <c r="C2278" s="4">
        <v>402.85</v>
      </c>
      <c r="D2278" t="s">
        <v>6210</v>
      </c>
      <c r="E2278" t="s">
        <v>293</v>
      </c>
      <c r="F2278" t="str">
        <f>VLOOKUP(B:B,'Vendor list'!A:C,3,FALSE)</f>
        <v>Finance</v>
      </c>
    </row>
    <row r="2279" spans="1:6" x14ac:dyDescent="0.35">
      <c r="A2279" s="2">
        <v>43953</v>
      </c>
      <c r="B2279" t="s">
        <v>745</v>
      </c>
      <c r="C2279" s="4">
        <v>274.41000000000003</v>
      </c>
      <c r="D2279" t="s">
        <v>6211</v>
      </c>
      <c r="E2279" t="s">
        <v>293</v>
      </c>
      <c r="F2279" t="str">
        <f>VLOOKUP(B:B,'Vendor list'!A:C,3,FALSE)</f>
        <v>Operations</v>
      </c>
    </row>
    <row r="2280" spans="1:6" x14ac:dyDescent="0.35">
      <c r="A2280" s="2">
        <v>43987</v>
      </c>
      <c r="B2280" t="s">
        <v>564</v>
      </c>
      <c r="C2280" s="4">
        <v>917.16</v>
      </c>
      <c r="D2280" t="s">
        <v>6212</v>
      </c>
      <c r="E2280" t="s">
        <v>293</v>
      </c>
      <c r="F2280" t="str">
        <f>VLOOKUP(B:B,'Vendor list'!A:C,3,FALSE)</f>
        <v>Human Resources</v>
      </c>
    </row>
    <row r="2281" spans="1:6" x14ac:dyDescent="0.35">
      <c r="A2281" s="2">
        <v>43548</v>
      </c>
      <c r="B2281" t="s">
        <v>763</v>
      </c>
      <c r="C2281" s="4">
        <v>431.57</v>
      </c>
      <c r="D2281" t="s">
        <v>6213</v>
      </c>
      <c r="E2281" t="s">
        <v>293</v>
      </c>
      <c r="F2281" t="str">
        <f>VLOOKUP(B:B,'Vendor list'!A:C,3,FALSE)</f>
        <v>Finance</v>
      </c>
    </row>
    <row r="2282" spans="1:6" x14ac:dyDescent="0.35">
      <c r="A2282" s="2">
        <v>43651</v>
      </c>
      <c r="B2282" t="s">
        <v>781</v>
      </c>
      <c r="C2282" s="4">
        <v>3835.02</v>
      </c>
      <c r="D2282" t="s">
        <v>6214</v>
      </c>
      <c r="E2282" t="s">
        <v>293</v>
      </c>
      <c r="F2282" t="str">
        <f>VLOOKUP(B:B,'Vendor list'!A:C,3,FALSE)</f>
        <v>Marketing</v>
      </c>
    </row>
    <row r="2283" spans="1:6" x14ac:dyDescent="0.35">
      <c r="A2283" s="2">
        <v>44496</v>
      </c>
      <c r="B2283" t="s">
        <v>834</v>
      </c>
      <c r="C2283" s="4">
        <v>192.01</v>
      </c>
      <c r="D2283" t="s">
        <v>6215</v>
      </c>
      <c r="E2283" t="s">
        <v>293</v>
      </c>
      <c r="F2283" t="str">
        <f>VLOOKUP(B:B,'Vendor list'!A:C,3,FALSE)</f>
        <v>Operations</v>
      </c>
    </row>
    <row r="2284" spans="1:6" x14ac:dyDescent="0.35">
      <c r="A2284" s="2">
        <v>44159</v>
      </c>
      <c r="B2284" t="s">
        <v>746</v>
      </c>
      <c r="C2284" s="4">
        <v>368.04</v>
      </c>
      <c r="D2284" t="s">
        <v>6216</v>
      </c>
      <c r="E2284" t="s">
        <v>293</v>
      </c>
      <c r="F2284" t="str">
        <f>VLOOKUP(B:B,'Vendor list'!A:C,3,FALSE)</f>
        <v>Operations</v>
      </c>
    </row>
    <row r="2285" spans="1:6" x14ac:dyDescent="0.35">
      <c r="A2285" s="2">
        <v>44353</v>
      </c>
      <c r="B2285" t="s">
        <v>776</v>
      </c>
      <c r="C2285" s="4">
        <v>690.68</v>
      </c>
      <c r="D2285" t="s">
        <v>6217</v>
      </c>
      <c r="E2285" t="s">
        <v>293</v>
      </c>
      <c r="F2285" t="str">
        <f>VLOOKUP(B:B,'Vendor list'!A:C,3,FALSE)</f>
        <v>Sales</v>
      </c>
    </row>
    <row r="2286" spans="1:6" x14ac:dyDescent="0.35">
      <c r="A2286" s="2">
        <v>44205</v>
      </c>
      <c r="B2286" t="s">
        <v>800</v>
      </c>
      <c r="C2286" s="4">
        <v>35.71</v>
      </c>
      <c r="D2286" t="s">
        <v>6218</v>
      </c>
      <c r="E2286" t="s">
        <v>293</v>
      </c>
      <c r="F2286" t="str">
        <f>VLOOKUP(B:B,'Vendor list'!A:C,3,FALSE)</f>
        <v>Human Resources</v>
      </c>
    </row>
    <row r="2287" spans="1:6" x14ac:dyDescent="0.35">
      <c r="A2287" s="2">
        <v>44819</v>
      </c>
      <c r="B2287" t="s">
        <v>843</v>
      </c>
      <c r="C2287" s="4">
        <v>1506.28</v>
      </c>
      <c r="D2287" t="s">
        <v>6219</v>
      </c>
      <c r="E2287" t="s">
        <v>293</v>
      </c>
      <c r="F2287" t="str">
        <f>VLOOKUP(B:B,'Vendor list'!A:C,3,FALSE)</f>
        <v>Human Resources</v>
      </c>
    </row>
    <row r="2288" spans="1:6" x14ac:dyDescent="0.35">
      <c r="A2288" s="2">
        <v>44274</v>
      </c>
      <c r="B2288" t="s">
        <v>716</v>
      </c>
      <c r="C2288" s="4">
        <v>227.4</v>
      </c>
      <c r="D2288" t="s">
        <v>6220</v>
      </c>
      <c r="E2288" t="s">
        <v>293</v>
      </c>
      <c r="F2288" t="str">
        <f>VLOOKUP(B:B,'Vendor list'!A:C,3,FALSE)</f>
        <v>Finance</v>
      </c>
    </row>
    <row r="2289" spans="1:6" x14ac:dyDescent="0.35">
      <c r="A2289" s="2">
        <v>44310</v>
      </c>
      <c r="B2289" t="s">
        <v>585</v>
      </c>
      <c r="C2289" s="4">
        <v>2633.15</v>
      </c>
      <c r="D2289" t="s">
        <v>6221</v>
      </c>
      <c r="E2289" t="s">
        <v>293</v>
      </c>
      <c r="F2289" t="str">
        <f>VLOOKUP(B:B,'Vendor list'!A:C,3,FALSE)</f>
        <v>Sales</v>
      </c>
    </row>
    <row r="2290" spans="1:6" x14ac:dyDescent="0.35">
      <c r="A2290" s="2">
        <v>43839</v>
      </c>
      <c r="B2290" t="s">
        <v>718</v>
      </c>
      <c r="C2290" s="4">
        <v>392.09</v>
      </c>
      <c r="D2290" t="s">
        <v>6222</v>
      </c>
      <c r="E2290" t="s">
        <v>293</v>
      </c>
      <c r="F2290" t="str">
        <f>VLOOKUP(B:B,'Vendor list'!A:C,3,FALSE)</f>
        <v>Finance</v>
      </c>
    </row>
    <row r="2291" spans="1:6" x14ac:dyDescent="0.35">
      <c r="A2291" s="2">
        <v>43605</v>
      </c>
      <c r="B2291" t="s">
        <v>558</v>
      </c>
      <c r="C2291" s="4">
        <v>786.03</v>
      </c>
      <c r="D2291" t="s">
        <v>6223</v>
      </c>
      <c r="E2291" t="s">
        <v>293</v>
      </c>
      <c r="F2291" t="str">
        <f>VLOOKUP(B:B,'Vendor list'!A:C,3,FALSE)</f>
        <v>Operations</v>
      </c>
    </row>
    <row r="2292" spans="1:6" x14ac:dyDescent="0.35">
      <c r="A2292" s="2">
        <v>44144</v>
      </c>
      <c r="B2292" t="s">
        <v>850</v>
      </c>
      <c r="C2292" s="4">
        <v>725.23</v>
      </c>
      <c r="D2292" t="s">
        <v>6224</v>
      </c>
      <c r="E2292" t="s">
        <v>293</v>
      </c>
      <c r="F2292" t="str">
        <f>VLOOKUP(B:B,'Vendor list'!A:C,3,FALSE)</f>
        <v>Finance</v>
      </c>
    </row>
    <row r="2293" spans="1:6" x14ac:dyDescent="0.35">
      <c r="A2293" s="2">
        <v>44418</v>
      </c>
      <c r="B2293" t="s">
        <v>814</v>
      </c>
      <c r="C2293" s="4">
        <v>469.01</v>
      </c>
      <c r="D2293" t="s">
        <v>6225</v>
      </c>
      <c r="E2293" t="s">
        <v>293</v>
      </c>
      <c r="F2293" t="str">
        <f>VLOOKUP(B:B,'Vendor list'!A:C,3,FALSE)</f>
        <v>IT</v>
      </c>
    </row>
    <row r="2294" spans="1:6" x14ac:dyDescent="0.35">
      <c r="A2294" s="2">
        <v>44440</v>
      </c>
      <c r="B2294" t="s">
        <v>760</v>
      </c>
      <c r="C2294" s="4">
        <v>697.77</v>
      </c>
      <c r="D2294" t="s">
        <v>6226</v>
      </c>
      <c r="E2294" t="s">
        <v>293</v>
      </c>
      <c r="F2294" t="str">
        <f>VLOOKUP(B:B,'Vendor list'!A:C,3,FALSE)</f>
        <v>Finance</v>
      </c>
    </row>
    <row r="2295" spans="1:6" x14ac:dyDescent="0.35">
      <c r="A2295" s="2">
        <v>44795</v>
      </c>
      <c r="B2295" t="s">
        <v>864</v>
      </c>
      <c r="C2295" s="4">
        <v>55.06</v>
      </c>
      <c r="D2295" t="s">
        <v>6227</v>
      </c>
      <c r="E2295" t="s">
        <v>293</v>
      </c>
      <c r="F2295" t="str">
        <f>VLOOKUP(B:B,'Vendor list'!A:C,3,FALSE)</f>
        <v>Sales</v>
      </c>
    </row>
    <row r="2296" spans="1:6" x14ac:dyDescent="0.35">
      <c r="A2296" s="2">
        <v>43996</v>
      </c>
      <c r="B2296" t="s">
        <v>732</v>
      </c>
      <c r="C2296" s="4">
        <v>278.72000000000003</v>
      </c>
      <c r="D2296" t="s">
        <v>6228</v>
      </c>
      <c r="E2296" t="s">
        <v>293</v>
      </c>
      <c r="F2296" t="str">
        <f>VLOOKUP(B:B,'Vendor list'!A:C,3,FALSE)</f>
        <v>Sales</v>
      </c>
    </row>
    <row r="2297" spans="1:6" x14ac:dyDescent="0.35">
      <c r="A2297" s="2">
        <v>44690</v>
      </c>
      <c r="B2297" t="s">
        <v>855</v>
      </c>
      <c r="C2297" s="4">
        <v>156.85</v>
      </c>
      <c r="D2297" t="s">
        <v>6229</v>
      </c>
      <c r="E2297" t="s">
        <v>293</v>
      </c>
      <c r="F2297" t="str">
        <f>VLOOKUP(B:B,'Vendor list'!A:C,3,FALSE)</f>
        <v>Finance</v>
      </c>
    </row>
    <row r="2298" spans="1:6" x14ac:dyDescent="0.35">
      <c r="A2298" s="2">
        <v>43579</v>
      </c>
      <c r="B2298" t="s">
        <v>739</v>
      </c>
      <c r="C2298" s="4">
        <v>100.81</v>
      </c>
      <c r="D2298" t="s">
        <v>6230</v>
      </c>
      <c r="E2298" t="s">
        <v>293</v>
      </c>
      <c r="F2298" t="str">
        <f>VLOOKUP(B:B,'Vendor list'!A:C,3,FALSE)</f>
        <v>Operations</v>
      </c>
    </row>
    <row r="2299" spans="1:6" x14ac:dyDescent="0.35">
      <c r="A2299" s="2">
        <v>43850</v>
      </c>
      <c r="B2299" t="s">
        <v>894</v>
      </c>
      <c r="C2299" s="4">
        <v>1522.17</v>
      </c>
      <c r="D2299" t="s">
        <v>6231</v>
      </c>
      <c r="E2299" t="s">
        <v>293</v>
      </c>
      <c r="F2299" t="str">
        <f>VLOOKUP(B:B,'Vendor list'!A:C,3,FALSE)</f>
        <v>Finance</v>
      </c>
    </row>
    <row r="2300" spans="1:6" x14ac:dyDescent="0.35">
      <c r="A2300" s="2">
        <v>44175</v>
      </c>
      <c r="B2300" t="s">
        <v>578</v>
      </c>
      <c r="C2300" s="4">
        <v>779.15</v>
      </c>
      <c r="D2300" t="s">
        <v>6232</v>
      </c>
      <c r="E2300" t="s">
        <v>293</v>
      </c>
      <c r="F2300" t="str">
        <f>VLOOKUP(B:B,'Vendor list'!A:C,3,FALSE)</f>
        <v>Finance</v>
      </c>
    </row>
    <row r="2301" spans="1:6" x14ac:dyDescent="0.35">
      <c r="A2301" s="2">
        <v>44853</v>
      </c>
      <c r="B2301" t="s">
        <v>758</v>
      </c>
      <c r="C2301" s="4">
        <v>82.02</v>
      </c>
      <c r="D2301" t="s">
        <v>6233</v>
      </c>
      <c r="E2301" t="s">
        <v>293</v>
      </c>
      <c r="F2301" t="str">
        <f>VLOOKUP(B:B,'Vendor list'!A:C,3,FALSE)</f>
        <v>Finance</v>
      </c>
    </row>
    <row r="2302" spans="1:6" x14ac:dyDescent="0.35">
      <c r="A2302" s="2">
        <v>44118</v>
      </c>
      <c r="B2302" t="s">
        <v>814</v>
      </c>
      <c r="C2302" s="4">
        <v>4107.3500000000004</v>
      </c>
      <c r="D2302" t="s">
        <v>6234</v>
      </c>
      <c r="E2302" t="s">
        <v>293</v>
      </c>
      <c r="F2302" t="str">
        <f>VLOOKUP(B:B,'Vendor list'!A:C,3,FALSE)</f>
        <v>IT</v>
      </c>
    </row>
    <row r="2303" spans="1:6" x14ac:dyDescent="0.35">
      <c r="A2303" s="2">
        <v>43720</v>
      </c>
      <c r="B2303" t="s">
        <v>540</v>
      </c>
      <c r="C2303" s="4">
        <v>32.14</v>
      </c>
      <c r="D2303" t="s">
        <v>6235</v>
      </c>
      <c r="E2303" t="s">
        <v>293</v>
      </c>
      <c r="F2303" t="str">
        <f>VLOOKUP(B:B,'Vendor list'!A:C,3,FALSE)</f>
        <v>IT</v>
      </c>
    </row>
    <row r="2304" spans="1:6" x14ac:dyDescent="0.35">
      <c r="A2304" s="2">
        <v>43689</v>
      </c>
      <c r="B2304" t="s">
        <v>577</v>
      </c>
      <c r="C2304" s="4">
        <v>137.43</v>
      </c>
      <c r="D2304" t="s">
        <v>6236</v>
      </c>
      <c r="E2304" t="s">
        <v>293</v>
      </c>
      <c r="F2304" t="str">
        <f>VLOOKUP(B:B,'Vendor list'!A:C,3,FALSE)</f>
        <v>Finance</v>
      </c>
    </row>
    <row r="2305" spans="1:6" x14ac:dyDescent="0.35">
      <c r="A2305" s="2">
        <v>43695</v>
      </c>
      <c r="B2305" t="s">
        <v>831</v>
      </c>
      <c r="C2305" s="4">
        <v>4927.45</v>
      </c>
      <c r="D2305" t="s">
        <v>6237</v>
      </c>
      <c r="E2305" t="s">
        <v>293</v>
      </c>
      <c r="F2305" t="str">
        <f>VLOOKUP(B:B,'Vendor list'!A:C,3,FALSE)</f>
        <v>Operations</v>
      </c>
    </row>
    <row r="2306" spans="1:6" x14ac:dyDescent="0.35">
      <c r="A2306" s="2">
        <v>43791</v>
      </c>
      <c r="B2306" t="s">
        <v>859</v>
      </c>
      <c r="C2306" s="4">
        <v>4614.5600000000004</v>
      </c>
      <c r="D2306" t="s">
        <v>6238</v>
      </c>
      <c r="E2306" t="s">
        <v>293</v>
      </c>
      <c r="F2306" t="str">
        <f>VLOOKUP(B:B,'Vendor list'!A:C,3,FALSE)</f>
        <v>IT</v>
      </c>
    </row>
    <row r="2307" spans="1:6" x14ac:dyDescent="0.35">
      <c r="A2307" s="2">
        <v>43681</v>
      </c>
      <c r="B2307" t="s">
        <v>723</v>
      </c>
      <c r="C2307" s="4">
        <v>163.97</v>
      </c>
      <c r="D2307" t="s">
        <v>6239</v>
      </c>
      <c r="E2307" t="s">
        <v>293</v>
      </c>
      <c r="F2307" t="str">
        <f>VLOOKUP(B:B,'Vendor list'!A:C,3,FALSE)</f>
        <v>Finance</v>
      </c>
    </row>
    <row r="2308" spans="1:6" x14ac:dyDescent="0.35">
      <c r="A2308" s="2">
        <v>44370</v>
      </c>
      <c r="B2308" t="s">
        <v>729</v>
      </c>
      <c r="C2308" s="4">
        <v>156.80000000000001</v>
      </c>
      <c r="D2308" t="s">
        <v>6240</v>
      </c>
      <c r="E2308" t="s">
        <v>293</v>
      </c>
      <c r="F2308" t="str">
        <f>VLOOKUP(B:B,'Vendor list'!A:C,3,FALSE)</f>
        <v>Sales</v>
      </c>
    </row>
    <row r="2309" spans="1:6" x14ac:dyDescent="0.35">
      <c r="A2309" s="2">
        <v>44134</v>
      </c>
      <c r="B2309" t="s">
        <v>809</v>
      </c>
      <c r="C2309" s="4">
        <v>6.9</v>
      </c>
      <c r="D2309" t="s">
        <v>6241</v>
      </c>
      <c r="E2309" t="s">
        <v>293</v>
      </c>
      <c r="F2309" t="str">
        <f>VLOOKUP(B:B,'Vendor list'!A:C,3,FALSE)</f>
        <v>Finance</v>
      </c>
    </row>
    <row r="2310" spans="1:6" x14ac:dyDescent="0.35">
      <c r="A2310" s="2">
        <v>44164</v>
      </c>
      <c r="B2310" t="s">
        <v>790</v>
      </c>
      <c r="C2310" s="4">
        <v>338.54</v>
      </c>
      <c r="D2310" t="s">
        <v>6242</v>
      </c>
      <c r="E2310" t="s">
        <v>293</v>
      </c>
      <c r="F2310" t="str">
        <f>VLOOKUP(B:B,'Vendor list'!A:C,3,FALSE)</f>
        <v>Operations</v>
      </c>
    </row>
    <row r="2311" spans="1:6" x14ac:dyDescent="0.35">
      <c r="A2311" s="2">
        <v>43480</v>
      </c>
      <c r="B2311" t="s">
        <v>829</v>
      </c>
      <c r="C2311" s="4">
        <v>1949.22</v>
      </c>
      <c r="D2311" t="s">
        <v>6243</v>
      </c>
      <c r="E2311" t="s">
        <v>293</v>
      </c>
      <c r="F2311" t="str">
        <f>VLOOKUP(B:B,'Vendor list'!A:C,3,FALSE)</f>
        <v>Operations</v>
      </c>
    </row>
    <row r="2312" spans="1:6" x14ac:dyDescent="0.35">
      <c r="A2312" s="2">
        <v>44386</v>
      </c>
      <c r="B2312" t="s">
        <v>542</v>
      </c>
      <c r="C2312" s="4">
        <v>436.39</v>
      </c>
      <c r="D2312" t="s">
        <v>6244</v>
      </c>
      <c r="E2312" t="s">
        <v>293</v>
      </c>
      <c r="F2312" t="str">
        <f>VLOOKUP(B:B,'Vendor list'!A:C,3,FALSE)</f>
        <v>Sales</v>
      </c>
    </row>
    <row r="2313" spans="1:6" x14ac:dyDescent="0.35">
      <c r="A2313" s="2">
        <v>44593</v>
      </c>
      <c r="B2313" t="s">
        <v>800</v>
      </c>
      <c r="C2313" s="4">
        <v>226.23</v>
      </c>
      <c r="D2313" t="s">
        <v>6245</v>
      </c>
      <c r="E2313" t="s">
        <v>293</v>
      </c>
      <c r="F2313" t="str">
        <f>VLOOKUP(B:B,'Vendor list'!A:C,3,FALSE)</f>
        <v>Human Resources</v>
      </c>
    </row>
    <row r="2314" spans="1:6" x14ac:dyDescent="0.35">
      <c r="A2314" s="2">
        <v>43980</v>
      </c>
      <c r="B2314" t="s">
        <v>887</v>
      </c>
      <c r="C2314" s="4">
        <v>429.11</v>
      </c>
      <c r="D2314" t="s">
        <v>6246</v>
      </c>
      <c r="E2314" t="s">
        <v>293</v>
      </c>
      <c r="F2314" t="str">
        <f>VLOOKUP(B:B,'Vendor list'!A:C,3,FALSE)</f>
        <v>Human Resources</v>
      </c>
    </row>
    <row r="2315" spans="1:6" x14ac:dyDescent="0.35">
      <c r="A2315" s="2">
        <v>44523</v>
      </c>
      <c r="B2315" t="s">
        <v>852</v>
      </c>
      <c r="C2315" s="4">
        <v>623.01</v>
      </c>
      <c r="D2315" t="s">
        <v>6247</v>
      </c>
      <c r="E2315" t="s">
        <v>293</v>
      </c>
      <c r="F2315" t="str">
        <f>VLOOKUP(B:B,'Vendor list'!A:C,3,FALSE)</f>
        <v>Finance</v>
      </c>
    </row>
    <row r="2316" spans="1:6" x14ac:dyDescent="0.35">
      <c r="A2316" s="2">
        <v>44686</v>
      </c>
      <c r="B2316" t="s">
        <v>748</v>
      </c>
      <c r="C2316" s="4">
        <v>946.08</v>
      </c>
      <c r="D2316" t="s">
        <v>6248</v>
      </c>
      <c r="E2316" t="s">
        <v>293</v>
      </c>
      <c r="F2316" t="str">
        <f>VLOOKUP(B:B,'Vendor list'!A:C,3,FALSE)</f>
        <v>Operations</v>
      </c>
    </row>
    <row r="2317" spans="1:6" x14ac:dyDescent="0.35">
      <c r="A2317" s="2">
        <v>43842</v>
      </c>
      <c r="B2317" t="s">
        <v>895</v>
      </c>
      <c r="C2317" s="4">
        <v>172.54</v>
      </c>
      <c r="D2317" t="s">
        <v>6249</v>
      </c>
      <c r="E2317" t="s">
        <v>293</v>
      </c>
      <c r="F2317" t="str">
        <f>VLOOKUP(B:B,'Vendor list'!A:C,3,FALSE)</f>
        <v>Finance</v>
      </c>
    </row>
    <row r="2318" spans="1:6" x14ac:dyDescent="0.35">
      <c r="A2318" s="2">
        <v>44277</v>
      </c>
      <c r="B2318" t="s">
        <v>571</v>
      </c>
      <c r="C2318" s="4">
        <v>748.98</v>
      </c>
      <c r="D2318" t="s">
        <v>6250</v>
      </c>
      <c r="E2318" t="s">
        <v>293</v>
      </c>
      <c r="F2318" t="str">
        <f>VLOOKUP(B:B,'Vendor list'!A:C,3,FALSE)</f>
        <v>Finance</v>
      </c>
    </row>
    <row r="2319" spans="1:6" x14ac:dyDescent="0.35">
      <c r="A2319" s="2">
        <v>43897</v>
      </c>
      <c r="B2319" t="s">
        <v>725</v>
      </c>
      <c r="C2319" s="4">
        <v>218.32</v>
      </c>
      <c r="D2319" t="s">
        <v>6251</v>
      </c>
      <c r="E2319" t="s">
        <v>293</v>
      </c>
      <c r="F2319" t="str">
        <f>VLOOKUP(B:B,'Vendor list'!A:C,3,FALSE)</f>
        <v>IT</v>
      </c>
    </row>
    <row r="2320" spans="1:6" x14ac:dyDescent="0.35">
      <c r="A2320" s="2">
        <v>43749</v>
      </c>
      <c r="B2320" t="s">
        <v>597</v>
      </c>
      <c r="C2320" s="4">
        <v>156.93</v>
      </c>
      <c r="D2320" t="s">
        <v>6252</v>
      </c>
      <c r="E2320" t="s">
        <v>293</v>
      </c>
      <c r="F2320" t="str">
        <f>VLOOKUP(B:B,'Vendor list'!A:C,3,FALSE)</f>
        <v>Operations</v>
      </c>
    </row>
    <row r="2321" spans="1:6" x14ac:dyDescent="0.35">
      <c r="A2321" s="2">
        <v>43869</v>
      </c>
      <c r="B2321" t="s">
        <v>778</v>
      </c>
      <c r="C2321" s="4">
        <v>288.76</v>
      </c>
      <c r="D2321" t="s">
        <v>6253</v>
      </c>
      <c r="E2321" t="s">
        <v>293</v>
      </c>
      <c r="F2321" t="str">
        <f>VLOOKUP(B:B,'Vendor list'!A:C,3,FALSE)</f>
        <v>Marketing</v>
      </c>
    </row>
    <row r="2322" spans="1:6" x14ac:dyDescent="0.35">
      <c r="A2322" s="2">
        <v>43811</v>
      </c>
      <c r="B2322" t="s">
        <v>538</v>
      </c>
      <c r="C2322" s="4">
        <v>914.56</v>
      </c>
      <c r="D2322" t="s">
        <v>6254</v>
      </c>
      <c r="E2322" t="s">
        <v>293</v>
      </c>
      <c r="F2322" t="str">
        <f>VLOOKUP(B:B,'Vendor list'!A:C,3,FALSE)</f>
        <v>IT</v>
      </c>
    </row>
    <row r="2323" spans="1:6" x14ac:dyDescent="0.35">
      <c r="A2323" s="2">
        <v>43534</v>
      </c>
      <c r="B2323" t="s">
        <v>582</v>
      </c>
      <c r="C2323" s="4">
        <v>685.13</v>
      </c>
      <c r="D2323" t="s">
        <v>6255</v>
      </c>
      <c r="E2323" t="s">
        <v>293</v>
      </c>
      <c r="F2323" t="str">
        <f>VLOOKUP(B:B,'Vendor list'!A:C,3,FALSE)</f>
        <v>IT</v>
      </c>
    </row>
    <row r="2324" spans="1:6" x14ac:dyDescent="0.35">
      <c r="A2324" s="2">
        <v>43903</v>
      </c>
      <c r="B2324" t="s">
        <v>729</v>
      </c>
      <c r="C2324" s="4">
        <v>490.01</v>
      </c>
      <c r="D2324" t="s">
        <v>6256</v>
      </c>
      <c r="E2324" t="s">
        <v>293</v>
      </c>
      <c r="F2324" t="str">
        <f>VLOOKUP(B:B,'Vendor list'!A:C,3,FALSE)</f>
        <v>Sales</v>
      </c>
    </row>
    <row r="2325" spans="1:6" x14ac:dyDescent="0.35">
      <c r="A2325" s="2">
        <v>43760</v>
      </c>
      <c r="B2325" t="s">
        <v>865</v>
      </c>
      <c r="C2325" s="4">
        <v>3650.79</v>
      </c>
      <c r="D2325" t="s">
        <v>6257</v>
      </c>
      <c r="E2325" t="s">
        <v>293</v>
      </c>
      <c r="F2325" t="str">
        <f>VLOOKUP(B:B,'Vendor list'!A:C,3,FALSE)</f>
        <v>Sales</v>
      </c>
    </row>
    <row r="2326" spans="1:6" x14ac:dyDescent="0.35">
      <c r="A2326" s="2">
        <v>43596</v>
      </c>
      <c r="B2326" t="s">
        <v>573</v>
      </c>
      <c r="C2326" s="4">
        <v>160.32</v>
      </c>
      <c r="D2326" t="s">
        <v>6258</v>
      </c>
      <c r="E2326" t="s">
        <v>293</v>
      </c>
      <c r="F2326" t="str">
        <f>VLOOKUP(B:B,'Vendor list'!A:C,3,FALSE)</f>
        <v>Finance</v>
      </c>
    </row>
    <row r="2327" spans="1:6" x14ac:dyDescent="0.35">
      <c r="A2327" s="2">
        <v>43924</v>
      </c>
      <c r="B2327" t="s">
        <v>759</v>
      </c>
      <c r="C2327" s="4">
        <v>68.040000000000006</v>
      </c>
      <c r="D2327" t="s">
        <v>6259</v>
      </c>
      <c r="E2327" t="s">
        <v>293</v>
      </c>
      <c r="F2327" t="str">
        <f>VLOOKUP(B:B,'Vendor list'!A:C,3,FALSE)</f>
        <v>Finance</v>
      </c>
    </row>
    <row r="2328" spans="1:6" x14ac:dyDescent="0.35">
      <c r="A2328" s="2">
        <v>44854</v>
      </c>
      <c r="B2328" t="s">
        <v>710</v>
      </c>
      <c r="C2328" s="4">
        <v>1536.08</v>
      </c>
      <c r="D2328" t="s">
        <v>6260</v>
      </c>
      <c r="E2328" t="s">
        <v>293</v>
      </c>
      <c r="F2328" t="str">
        <f>VLOOKUP(B:B,'Vendor list'!A:C,3,FALSE)</f>
        <v>Human Resources</v>
      </c>
    </row>
    <row r="2329" spans="1:6" x14ac:dyDescent="0.35">
      <c r="A2329" s="2">
        <v>43481</v>
      </c>
      <c r="B2329" t="s">
        <v>735</v>
      </c>
      <c r="C2329" s="4">
        <v>165.99</v>
      </c>
      <c r="D2329" t="s">
        <v>6261</v>
      </c>
      <c r="E2329" t="s">
        <v>293</v>
      </c>
      <c r="F2329" t="str">
        <f>VLOOKUP(B:B,'Vendor list'!A:C,3,FALSE)</f>
        <v>Marketing</v>
      </c>
    </row>
    <row r="2330" spans="1:6" x14ac:dyDescent="0.35">
      <c r="A2330" s="2">
        <v>44648</v>
      </c>
      <c r="B2330" t="s">
        <v>811</v>
      </c>
      <c r="C2330" s="4">
        <v>255.77</v>
      </c>
      <c r="D2330" t="s">
        <v>6262</v>
      </c>
      <c r="E2330" t="s">
        <v>293</v>
      </c>
      <c r="F2330" t="str">
        <f>VLOOKUP(B:B,'Vendor list'!A:C,3,FALSE)</f>
        <v>Finance</v>
      </c>
    </row>
    <row r="2331" spans="1:6" x14ac:dyDescent="0.35">
      <c r="A2331" s="2">
        <v>44582</v>
      </c>
      <c r="B2331" t="s">
        <v>878</v>
      </c>
      <c r="C2331" s="4">
        <v>354.19</v>
      </c>
      <c r="D2331" t="s">
        <v>6263</v>
      </c>
      <c r="E2331" t="s">
        <v>293</v>
      </c>
      <c r="F2331" t="str">
        <f>VLOOKUP(B:B,'Vendor list'!A:C,3,FALSE)</f>
        <v>Operations</v>
      </c>
    </row>
    <row r="2332" spans="1:6" x14ac:dyDescent="0.35">
      <c r="A2332" s="2">
        <v>44921</v>
      </c>
      <c r="B2332" t="s">
        <v>807</v>
      </c>
      <c r="C2332" s="4">
        <v>250.47</v>
      </c>
      <c r="D2332" t="s">
        <v>6264</v>
      </c>
      <c r="E2332" t="s">
        <v>293</v>
      </c>
      <c r="F2332" t="str">
        <f>VLOOKUP(B:B,'Vendor list'!A:C,3,FALSE)</f>
        <v>Finance</v>
      </c>
    </row>
    <row r="2333" spans="1:6" x14ac:dyDescent="0.35">
      <c r="A2333" s="2">
        <v>44486</v>
      </c>
      <c r="B2333" t="s">
        <v>814</v>
      </c>
      <c r="C2333" s="4">
        <v>729.32</v>
      </c>
      <c r="D2333" t="s">
        <v>6265</v>
      </c>
      <c r="E2333" t="s">
        <v>293</v>
      </c>
      <c r="F2333" t="str">
        <f>VLOOKUP(B:B,'Vendor list'!A:C,3,FALSE)</f>
        <v>IT</v>
      </c>
    </row>
    <row r="2334" spans="1:6" x14ac:dyDescent="0.35">
      <c r="A2334" s="2">
        <v>43534</v>
      </c>
      <c r="B2334" t="s">
        <v>723</v>
      </c>
      <c r="C2334" s="4">
        <v>100.39</v>
      </c>
      <c r="D2334" t="s">
        <v>6266</v>
      </c>
      <c r="E2334" t="s">
        <v>293</v>
      </c>
      <c r="F2334" t="str">
        <f>VLOOKUP(B:B,'Vendor list'!A:C,3,FALSE)</f>
        <v>Finance</v>
      </c>
    </row>
    <row r="2335" spans="1:6" x14ac:dyDescent="0.35">
      <c r="A2335" s="2">
        <v>43906</v>
      </c>
      <c r="B2335" t="s">
        <v>555</v>
      </c>
      <c r="C2335" s="4">
        <v>769.58</v>
      </c>
      <c r="D2335" t="s">
        <v>6267</v>
      </c>
      <c r="E2335" t="s">
        <v>293</v>
      </c>
      <c r="F2335" t="str">
        <f>VLOOKUP(B:B,'Vendor list'!A:C,3,FALSE)</f>
        <v>Operations</v>
      </c>
    </row>
    <row r="2336" spans="1:6" x14ac:dyDescent="0.35">
      <c r="A2336" s="2">
        <v>44214</v>
      </c>
      <c r="B2336" t="s">
        <v>785</v>
      </c>
      <c r="C2336" s="4">
        <v>124.9</v>
      </c>
      <c r="D2336" t="s">
        <v>6268</v>
      </c>
      <c r="E2336" t="s">
        <v>293</v>
      </c>
      <c r="F2336" t="str">
        <f>VLOOKUP(B:B,'Vendor list'!A:C,3,FALSE)</f>
        <v>Operations</v>
      </c>
    </row>
    <row r="2337" spans="1:6" x14ac:dyDescent="0.35">
      <c r="A2337" s="2">
        <v>44091</v>
      </c>
      <c r="B2337" t="s">
        <v>752</v>
      </c>
      <c r="C2337" s="4">
        <v>920.72</v>
      </c>
      <c r="D2337" t="s">
        <v>6269</v>
      </c>
      <c r="E2337" t="s">
        <v>293</v>
      </c>
      <c r="F2337" t="str">
        <f>VLOOKUP(B:B,'Vendor list'!A:C,3,FALSE)</f>
        <v>Human Resources</v>
      </c>
    </row>
    <row r="2338" spans="1:6" x14ac:dyDescent="0.35">
      <c r="A2338" s="2">
        <v>43946</v>
      </c>
      <c r="B2338" t="s">
        <v>713</v>
      </c>
      <c r="C2338" s="4">
        <v>643.59</v>
      </c>
      <c r="D2338" t="s">
        <v>6270</v>
      </c>
      <c r="E2338" t="s">
        <v>293</v>
      </c>
      <c r="F2338" t="str">
        <f>VLOOKUP(B:B,'Vendor list'!A:C,3,FALSE)</f>
        <v>Human Resources</v>
      </c>
    </row>
    <row r="2339" spans="1:6" x14ac:dyDescent="0.35">
      <c r="A2339" s="2">
        <v>43709</v>
      </c>
      <c r="B2339" t="s">
        <v>731</v>
      </c>
      <c r="C2339" s="4">
        <v>132.63999999999999</v>
      </c>
      <c r="D2339" t="s">
        <v>6271</v>
      </c>
      <c r="E2339" t="s">
        <v>293</v>
      </c>
      <c r="F2339" t="str">
        <f>VLOOKUP(B:B,'Vendor list'!A:C,3,FALSE)</f>
        <v>Sales</v>
      </c>
    </row>
    <row r="2340" spans="1:6" x14ac:dyDescent="0.35">
      <c r="A2340" s="2">
        <v>44495</v>
      </c>
      <c r="B2340" t="s">
        <v>774</v>
      </c>
      <c r="C2340" s="4">
        <v>255.8</v>
      </c>
      <c r="D2340" t="s">
        <v>6272</v>
      </c>
      <c r="E2340" t="s">
        <v>293</v>
      </c>
      <c r="F2340" t="str">
        <f>VLOOKUP(B:B,'Vendor list'!A:C,3,FALSE)</f>
        <v>Sales</v>
      </c>
    </row>
    <row r="2341" spans="1:6" x14ac:dyDescent="0.35">
      <c r="A2341" s="2">
        <v>44669</v>
      </c>
      <c r="B2341" t="s">
        <v>788</v>
      </c>
      <c r="C2341" s="4">
        <v>65.88</v>
      </c>
      <c r="D2341" t="s">
        <v>6273</v>
      </c>
      <c r="E2341" t="s">
        <v>293</v>
      </c>
      <c r="F2341" t="str">
        <f>VLOOKUP(B:B,'Vendor list'!A:C,3,FALSE)</f>
        <v>Operations</v>
      </c>
    </row>
    <row r="2342" spans="1:6" x14ac:dyDescent="0.35">
      <c r="A2342" s="2">
        <v>44236</v>
      </c>
      <c r="B2342" t="s">
        <v>580</v>
      </c>
      <c r="C2342" s="4">
        <v>512.78</v>
      </c>
      <c r="D2342" t="s">
        <v>6274</v>
      </c>
      <c r="E2342" t="s">
        <v>293</v>
      </c>
      <c r="F2342" t="str">
        <f>VLOOKUP(B:B,'Vendor list'!A:C,3,FALSE)</f>
        <v>IT</v>
      </c>
    </row>
    <row r="2343" spans="1:6" x14ac:dyDescent="0.35">
      <c r="A2343" s="2">
        <v>43804</v>
      </c>
      <c r="B2343" t="s">
        <v>563</v>
      </c>
      <c r="C2343" s="4">
        <v>499.65</v>
      </c>
      <c r="D2343" t="s">
        <v>6275</v>
      </c>
      <c r="E2343" t="s">
        <v>293</v>
      </c>
      <c r="F2343" t="str">
        <f>VLOOKUP(B:B,'Vendor list'!A:C,3,FALSE)</f>
        <v>Human Resources</v>
      </c>
    </row>
    <row r="2344" spans="1:6" x14ac:dyDescent="0.35">
      <c r="A2344" s="2">
        <v>43695</v>
      </c>
      <c r="B2344" t="s">
        <v>855</v>
      </c>
      <c r="C2344" s="4">
        <v>215.73</v>
      </c>
      <c r="D2344" t="s">
        <v>6276</v>
      </c>
      <c r="E2344" t="s">
        <v>293</v>
      </c>
      <c r="F2344" t="str">
        <f>VLOOKUP(B:B,'Vendor list'!A:C,3,FALSE)</f>
        <v>Finance</v>
      </c>
    </row>
    <row r="2345" spans="1:6" x14ac:dyDescent="0.35">
      <c r="A2345" s="2">
        <v>44352</v>
      </c>
      <c r="B2345" t="s">
        <v>827</v>
      </c>
      <c r="C2345" s="4">
        <v>193.74</v>
      </c>
      <c r="D2345" t="s">
        <v>6277</v>
      </c>
      <c r="E2345" t="s">
        <v>293</v>
      </c>
      <c r="F2345" t="str">
        <f>VLOOKUP(B:B,'Vendor list'!A:C,3,FALSE)</f>
        <v>Operations</v>
      </c>
    </row>
    <row r="2346" spans="1:6" x14ac:dyDescent="0.35">
      <c r="A2346" s="2">
        <v>44530</v>
      </c>
      <c r="B2346" t="s">
        <v>569</v>
      </c>
      <c r="C2346" s="4">
        <v>478.32</v>
      </c>
      <c r="D2346" t="s">
        <v>6278</v>
      </c>
      <c r="E2346" t="s">
        <v>293</v>
      </c>
      <c r="F2346" t="str">
        <f>VLOOKUP(B:B,'Vendor list'!A:C,3,FALSE)</f>
        <v>Human Resources</v>
      </c>
    </row>
    <row r="2347" spans="1:6" x14ac:dyDescent="0.35">
      <c r="A2347" s="2">
        <v>44889</v>
      </c>
      <c r="B2347" t="s">
        <v>738</v>
      </c>
      <c r="C2347" s="4">
        <v>2007.32</v>
      </c>
      <c r="D2347" t="s">
        <v>6279</v>
      </c>
      <c r="E2347" t="s">
        <v>293</v>
      </c>
      <c r="F2347" t="str">
        <f>VLOOKUP(B:B,'Vendor list'!A:C,3,FALSE)</f>
        <v>Marketing</v>
      </c>
    </row>
    <row r="2348" spans="1:6" x14ac:dyDescent="0.35">
      <c r="A2348" s="2">
        <v>44136</v>
      </c>
      <c r="B2348" t="s">
        <v>879</v>
      </c>
      <c r="C2348" s="4">
        <v>29.61</v>
      </c>
      <c r="D2348" t="s">
        <v>6280</v>
      </c>
      <c r="E2348" t="s">
        <v>293</v>
      </c>
      <c r="F2348" t="str">
        <f>VLOOKUP(B:B,'Vendor list'!A:C,3,FALSE)</f>
        <v>Operations</v>
      </c>
    </row>
    <row r="2349" spans="1:6" x14ac:dyDescent="0.35">
      <c r="A2349" s="2">
        <v>43470</v>
      </c>
      <c r="B2349" t="s">
        <v>867</v>
      </c>
      <c r="C2349" s="4">
        <v>684.51</v>
      </c>
      <c r="D2349" t="s">
        <v>6281</v>
      </c>
      <c r="E2349" t="s">
        <v>293</v>
      </c>
      <c r="F2349" t="str">
        <f>VLOOKUP(B:B,'Vendor list'!A:C,3,FALSE)</f>
        <v>Marketing</v>
      </c>
    </row>
    <row r="2350" spans="1:6" x14ac:dyDescent="0.35">
      <c r="A2350" s="2">
        <v>44057</v>
      </c>
      <c r="B2350" t="s">
        <v>851</v>
      </c>
      <c r="C2350" s="4">
        <v>390.68</v>
      </c>
      <c r="D2350" t="s">
        <v>6282</v>
      </c>
      <c r="E2350" t="s">
        <v>293</v>
      </c>
      <c r="F2350" t="str">
        <f>VLOOKUP(B:B,'Vendor list'!A:C,3,FALSE)</f>
        <v>Finance</v>
      </c>
    </row>
    <row r="2351" spans="1:6" x14ac:dyDescent="0.35">
      <c r="A2351" s="2">
        <v>44662</v>
      </c>
      <c r="B2351" t="s">
        <v>785</v>
      </c>
      <c r="C2351" s="4">
        <v>86.07</v>
      </c>
      <c r="D2351" t="s">
        <v>6283</v>
      </c>
      <c r="E2351" t="s">
        <v>293</v>
      </c>
      <c r="F2351" t="str">
        <f>VLOOKUP(B:B,'Vendor list'!A:C,3,FALSE)</f>
        <v>Operations</v>
      </c>
    </row>
    <row r="2352" spans="1:6" x14ac:dyDescent="0.35">
      <c r="A2352" s="2">
        <v>44286</v>
      </c>
      <c r="B2352" t="s">
        <v>559</v>
      </c>
      <c r="C2352" s="4">
        <v>647.29</v>
      </c>
      <c r="D2352" t="s">
        <v>6284</v>
      </c>
      <c r="E2352" t="s">
        <v>293</v>
      </c>
      <c r="F2352" t="str">
        <f>VLOOKUP(B:B,'Vendor list'!A:C,3,FALSE)</f>
        <v>Operations</v>
      </c>
    </row>
    <row r="2353" spans="1:6" x14ac:dyDescent="0.35">
      <c r="A2353" s="2">
        <v>43901</v>
      </c>
      <c r="B2353" t="s">
        <v>855</v>
      </c>
      <c r="C2353" s="4">
        <v>91.5</v>
      </c>
      <c r="D2353" t="s">
        <v>6285</v>
      </c>
      <c r="E2353" t="s">
        <v>293</v>
      </c>
      <c r="F2353" t="str">
        <f>VLOOKUP(B:B,'Vendor list'!A:C,3,FALSE)</f>
        <v>Finance</v>
      </c>
    </row>
    <row r="2354" spans="1:6" x14ac:dyDescent="0.35">
      <c r="A2354" s="2">
        <v>44730</v>
      </c>
      <c r="B2354" t="s">
        <v>732</v>
      </c>
      <c r="C2354" s="4">
        <v>161.97999999999999</v>
      </c>
      <c r="D2354" t="s">
        <v>6286</v>
      </c>
      <c r="E2354" t="s">
        <v>293</v>
      </c>
      <c r="F2354" t="str">
        <f>VLOOKUP(B:B,'Vendor list'!A:C,3,FALSE)</f>
        <v>Sales</v>
      </c>
    </row>
    <row r="2355" spans="1:6" x14ac:dyDescent="0.35">
      <c r="A2355" s="2">
        <v>43498</v>
      </c>
      <c r="B2355" t="s">
        <v>894</v>
      </c>
      <c r="C2355" s="4">
        <v>782.88</v>
      </c>
      <c r="D2355" t="s">
        <v>6287</v>
      </c>
      <c r="E2355" t="s">
        <v>293</v>
      </c>
      <c r="F2355" t="str">
        <f>VLOOKUP(B:B,'Vendor list'!A:C,3,FALSE)</f>
        <v>Finance</v>
      </c>
    </row>
    <row r="2356" spans="1:6" x14ac:dyDescent="0.35">
      <c r="A2356" s="2">
        <v>44009</v>
      </c>
      <c r="B2356" t="s">
        <v>588</v>
      </c>
      <c r="C2356" s="4">
        <v>378.36</v>
      </c>
      <c r="D2356" t="s">
        <v>6288</v>
      </c>
      <c r="E2356" t="s">
        <v>293</v>
      </c>
      <c r="F2356" t="str">
        <f>VLOOKUP(B:B,'Vendor list'!A:C,3,FALSE)</f>
        <v>Sales</v>
      </c>
    </row>
    <row r="2357" spans="1:6" x14ac:dyDescent="0.35">
      <c r="A2357" s="2">
        <v>44371</v>
      </c>
      <c r="B2357" t="s">
        <v>787</v>
      </c>
      <c r="C2357" s="4">
        <v>131.69</v>
      </c>
      <c r="D2357" t="s">
        <v>6289</v>
      </c>
      <c r="E2357" t="s">
        <v>293</v>
      </c>
      <c r="F2357" t="str">
        <f>VLOOKUP(B:B,'Vendor list'!A:C,3,FALSE)</f>
        <v>Operations</v>
      </c>
    </row>
    <row r="2358" spans="1:6" x14ac:dyDescent="0.35">
      <c r="A2358" s="2">
        <v>44857</v>
      </c>
      <c r="B2358" t="s">
        <v>714</v>
      </c>
      <c r="C2358" s="4">
        <v>553.16999999999996</v>
      </c>
      <c r="D2358" t="s">
        <v>6290</v>
      </c>
      <c r="E2358" t="s">
        <v>293</v>
      </c>
      <c r="F2358" t="str">
        <f>VLOOKUP(B:B,'Vendor list'!A:C,3,FALSE)</f>
        <v>Finance</v>
      </c>
    </row>
    <row r="2359" spans="1:6" x14ac:dyDescent="0.35">
      <c r="A2359" s="2">
        <v>43501</v>
      </c>
      <c r="B2359" t="s">
        <v>832</v>
      </c>
      <c r="C2359" s="4">
        <v>164.96</v>
      </c>
      <c r="D2359" t="s">
        <v>6291</v>
      </c>
      <c r="E2359" t="s">
        <v>293</v>
      </c>
      <c r="F2359" t="str">
        <f>VLOOKUP(B:B,'Vendor list'!A:C,3,FALSE)</f>
        <v>Operations</v>
      </c>
    </row>
    <row r="2360" spans="1:6" x14ac:dyDescent="0.35">
      <c r="A2360" s="2">
        <v>43732</v>
      </c>
      <c r="B2360" t="s">
        <v>559</v>
      </c>
      <c r="C2360" s="4">
        <v>891.68</v>
      </c>
      <c r="D2360" t="s">
        <v>6292</v>
      </c>
      <c r="E2360" t="s">
        <v>293</v>
      </c>
      <c r="F2360" t="str">
        <f>VLOOKUP(B:B,'Vendor list'!A:C,3,FALSE)</f>
        <v>Operations</v>
      </c>
    </row>
    <row r="2361" spans="1:6" x14ac:dyDescent="0.35">
      <c r="A2361" s="2">
        <v>43777</v>
      </c>
      <c r="B2361" t="s">
        <v>733</v>
      </c>
      <c r="C2361" s="4">
        <v>201.73</v>
      </c>
      <c r="D2361" t="s">
        <v>6293</v>
      </c>
      <c r="E2361" t="s">
        <v>293</v>
      </c>
      <c r="F2361" t="str">
        <f>VLOOKUP(B:B,'Vendor list'!A:C,3,FALSE)</f>
        <v>Sales</v>
      </c>
    </row>
    <row r="2362" spans="1:6" x14ac:dyDescent="0.35">
      <c r="A2362" s="2">
        <v>44586</v>
      </c>
      <c r="B2362" t="s">
        <v>599</v>
      </c>
      <c r="C2362" s="4">
        <v>184.99</v>
      </c>
      <c r="D2362" t="s">
        <v>6294</v>
      </c>
      <c r="E2362" t="s">
        <v>293</v>
      </c>
      <c r="F2362" t="str">
        <f>VLOOKUP(B:B,'Vendor list'!A:C,3,FALSE)</f>
        <v>Operations</v>
      </c>
    </row>
    <row r="2363" spans="1:6" x14ac:dyDescent="0.35">
      <c r="A2363" s="2">
        <v>44471</v>
      </c>
      <c r="B2363" t="s">
        <v>764</v>
      </c>
      <c r="C2363" s="4">
        <v>1883.11</v>
      </c>
      <c r="D2363" t="s">
        <v>6295</v>
      </c>
      <c r="E2363" t="s">
        <v>293</v>
      </c>
      <c r="F2363" t="str">
        <f>VLOOKUP(B:B,'Vendor list'!A:C,3,FALSE)</f>
        <v>Finance</v>
      </c>
    </row>
    <row r="2364" spans="1:6" x14ac:dyDescent="0.35">
      <c r="A2364" s="2">
        <v>44528</v>
      </c>
      <c r="B2364" t="s">
        <v>706</v>
      </c>
      <c r="C2364" s="4">
        <v>1599.89</v>
      </c>
      <c r="D2364" t="s">
        <v>6296</v>
      </c>
      <c r="E2364" t="s">
        <v>293</v>
      </c>
      <c r="F2364" t="str">
        <f>VLOOKUP(B:B,'Vendor list'!A:C,3,FALSE)</f>
        <v>Human Resources</v>
      </c>
    </row>
    <row r="2365" spans="1:6" x14ac:dyDescent="0.35">
      <c r="A2365" s="2">
        <v>43687</v>
      </c>
      <c r="B2365" t="s">
        <v>894</v>
      </c>
      <c r="C2365" s="4">
        <v>410.63</v>
      </c>
      <c r="D2365" t="s">
        <v>6297</v>
      </c>
      <c r="E2365" t="s">
        <v>293</v>
      </c>
      <c r="F2365" t="str">
        <f>VLOOKUP(B:B,'Vendor list'!A:C,3,FALSE)</f>
        <v>Finance</v>
      </c>
    </row>
    <row r="2366" spans="1:6" x14ac:dyDescent="0.35">
      <c r="A2366" s="2">
        <v>43599</v>
      </c>
      <c r="B2366" t="s">
        <v>730</v>
      </c>
      <c r="C2366" s="4">
        <v>821.52</v>
      </c>
      <c r="D2366" t="s">
        <v>6298</v>
      </c>
      <c r="E2366" t="s">
        <v>293</v>
      </c>
      <c r="F2366" t="str">
        <f>VLOOKUP(B:B,'Vendor list'!A:C,3,FALSE)</f>
        <v>Sales</v>
      </c>
    </row>
    <row r="2367" spans="1:6" x14ac:dyDescent="0.35">
      <c r="A2367" s="2">
        <v>44115</v>
      </c>
      <c r="B2367" t="s">
        <v>775</v>
      </c>
      <c r="C2367" s="4">
        <v>260.27999999999997</v>
      </c>
      <c r="D2367" t="s">
        <v>6299</v>
      </c>
      <c r="E2367" t="s">
        <v>293</v>
      </c>
      <c r="F2367" t="str">
        <f>VLOOKUP(B:B,'Vendor list'!A:C,3,FALSE)</f>
        <v>Sales</v>
      </c>
    </row>
    <row r="2368" spans="1:6" x14ac:dyDescent="0.35">
      <c r="A2368" s="2">
        <v>44187</v>
      </c>
      <c r="B2368" t="s">
        <v>733</v>
      </c>
      <c r="C2368" s="4">
        <v>3139.59</v>
      </c>
      <c r="D2368" t="s">
        <v>6300</v>
      </c>
      <c r="E2368" t="s">
        <v>293</v>
      </c>
      <c r="F2368" t="str">
        <f>VLOOKUP(B:B,'Vendor list'!A:C,3,FALSE)</f>
        <v>Sales</v>
      </c>
    </row>
    <row r="2369" spans="1:6" x14ac:dyDescent="0.35">
      <c r="A2369" s="2">
        <v>44407</v>
      </c>
      <c r="B2369" t="s">
        <v>581</v>
      </c>
      <c r="C2369" s="4">
        <v>4225.84</v>
      </c>
      <c r="D2369" t="s">
        <v>6301</v>
      </c>
      <c r="E2369" t="s">
        <v>293</v>
      </c>
      <c r="F2369" t="str">
        <f>VLOOKUP(B:B,'Vendor list'!A:C,3,FALSE)</f>
        <v>IT</v>
      </c>
    </row>
    <row r="2370" spans="1:6" x14ac:dyDescent="0.35">
      <c r="A2370" s="2">
        <v>44618</v>
      </c>
      <c r="B2370" t="s">
        <v>811</v>
      </c>
      <c r="C2370" s="4">
        <v>400.28</v>
      </c>
      <c r="D2370" t="s">
        <v>6302</v>
      </c>
      <c r="E2370" t="s">
        <v>293</v>
      </c>
      <c r="F2370" t="str">
        <f>VLOOKUP(B:B,'Vendor list'!A:C,3,FALSE)</f>
        <v>Finance</v>
      </c>
    </row>
    <row r="2371" spans="1:6" x14ac:dyDescent="0.35">
      <c r="A2371" s="2">
        <v>43738</v>
      </c>
      <c r="B2371" t="s">
        <v>587</v>
      </c>
      <c r="C2371" s="4">
        <v>161.54</v>
      </c>
      <c r="D2371" t="s">
        <v>6303</v>
      </c>
      <c r="E2371" t="s">
        <v>293</v>
      </c>
      <c r="F2371" t="str">
        <f>VLOOKUP(B:B,'Vendor list'!A:C,3,FALSE)</f>
        <v>Sales</v>
      </c>
    </row>
    <row r="2372" spans="1:6" x14ac:dyDescent="0.35">
      <c r="A2372" s="2">
        <v>44506</v>
      </c>
      <c r="B2372" t="s">
        <v>838</v>
      </c>
      <c r="C2372" s="4">
        <v>197.26</v>
      </c>
      <c r="D2372" t="s">
        <v>6304</v>
      </c>
      <c r="E2372" t="s">
        <v>293</v>
      </c>
      <c r="F2372" t="str">
        <f>VLOOKUP(B:B,'Vendor list'!A:C,3,FALSE)</f>
        <v>Human Resources</v>
      </c>
    </row>
    <row r="2373" spans="1:6" x14ac:dyDescent="0.35">
      <c r="A2373" s="2">
        <v>43745</v>
      </c>
      <c r="B2373" t="s">
        <v>826</v>
      </c>
      <c r="C2373" s="4">
        <v>387.7</v>
      </c>
      <c r="D2373" t="s">
        <v>6305</v>
      </c>
      <c r="E2373" t="s">
        <v>293</v>
      </c>
      <c r="F2373" t="str">
        <f>VLOOKUP(B:B,'Vendor list'!A:C,3,FALSE)</f>
        <v>Marketing</v>
      </c>
    </row>
    <row r="2374" spans="1:6" x14ac:dyDescent="0.35">
      <c r="A2374" s="2">
        <v>43565</v>
      </c>
      <c r="B2374" t="s">
        <v>573</v>
      </c>
      <c r="C2374" s="4">
        <v>220.38</v>
      </c>
      <c r="D2374" t="s">
        <v>6306</v>
      </c>
      <c r="E2374" t="s">
        <v>293</v>
      </c>
      <c r="F2374" t="str">
        <f>VLOOKUP(B:B,'Vendor list'!A:C,3,FALSE)</f>
        <v>Finance</v>
      </c>
    </row>
    <row r="2375" spans="1:6" x14ac:dyDescent="0.35">
      <c r="A2375" s="2">
        <v>43588</v>
      </c>
      <c r="B2375" t="s">
        <v>541</v>
      </c>
      <c r="C2375" s="4">
        <v>3537.48</v>
      </c>
      <c r="D2375" t="s">
        <v>6307</v>
      </c>
      <c r="E2375" t="s">
        <v>293</v>
      </c>
      <c r="F2375" t="str">
        <f>VLOOKUP(B:B,'Vendor list'!A:C,3,FALSE)</f>
        <v>Sales</v>
      </c>
    </row>
    <row r="2376" spans="1:6" x14ac:dyDescent="0.35">
      <c r="A2376" s="2">
        <v>44614</v>
      </c>
      <c r="B2376" t="s">
        <v>887</v>
      </c>
      <c r="C2376" s="4">
        <v>379.18</v>
      </c>
      <c r="D2376" t="s">
        <v>6308</v>
      </c>
      <c r="E2376" t="s">
        <v>293</v>
      </c>
      <c r="F2376" t="str">
        <f>VLOOKUP(B:B,'Vendor list'!A:C,3,FALSE)</f>
        <v>Human Resources</v>
      </c>
    </row>
    <row r="2377" spans="1:6" x14ac:dyDescent="0.35">
      <c r="A2377" s="2">
        <v>44041</v>
      </c>
      <c r="B2377" t="s">
        <v>713</v>
      </c>
      <c r="C2377" s="4">
        <v>36.68</v>
      </c>
      <c r="D2377" t="s">
        <v>6309</v>
      </c>
      <c r="E2377" t="s">
        <v>293</v>
      </c>
      <c r="F2377" t="str">
        <f>VLOOKUP(B:B,'Vendor list'!A:C,3,FALSE)</f>
        <v>Human Resources</v>
      </c>
    </row>
    <row r="2378" spans="1:6" x14ac:dyDescent="0.35">
      <c r="A2378" s="2">
        <v>44707</v>
      </c>
      <c r="B2378" t="s">
        <v>603</v>
      </c>
      <c r="C2378" s="4">
        <v>349.65</v>
      </c>
      <c r="D2378" t="s">
        <v>6310</v>
      </c>
      <c r="E2378" t="s">
        <v>293</v>
      </c>
      <c r="F2378" t="str">
        <f>VLOOKUP(B:B,'Vendor list'!A:C,3,FALSE)</f>
        <v>Operations</v>
      </c>
    </row>
    <row r="2379" spans="1:6" x14ac:dyDescent="0.35">
      <c r="A2379" s="2">
        <v>43514</v>
      </c>
      <c r="B2379" t="s">
        <v>568</v>
      </c>
      <c r="C2379" s="4">
        <v>524.74</v>
      </c>
      <c r="D2379" t="s">
        <v>6311</v>
      </c>
      <c r="E2379" t="s">
        <v>293</v>
      </c>
      <c r="F2379" t="str">
        <f>VLOOKUP(B:B,'Vendor list'!A:C,3,FALSE)</f>
        <v>Human Resources</v>
      </c>
    </row>
    <row r="2380" spans="1:6" x14ac:dyDescent="0.35">
      <c r="A2380" s="2">
        <v>44003</v>
      </c>
      <c r="B2380" t="s">
        <v>800</v>
      </c>
      <c r="C2380" s="4">
        <v>35.18</v>
      </c>
      <c r="D2380" t="s">
        <v>6312</v>
      </c>
      <c r="E2380" t="s">
        <v>293</v>
      </c>
      <c r="F2380" t="str">
        <f>VLOOKUP(B:B,'Vendor list'!A:C,3,FALSE)</f>
        <v>Human Resources</v>
      </c>
    </row>
    <row r="2381" spans="1:6" x14ac:dyDescent="0.35">
      <c r="A2381" s="2">
        <v>43956</v>
      </c>
      <c r="B2381" t="s">
        <v>854</v>
      </c>
      <c r="C2381" s="4">
        <v>812.59</v>
      </c>
      <c r="D2381" t="s">
        <v>6313</v>
      </c>
      <c r="E2381" t="s">
        <v>293</v>
      </c>
      <c r="F2381" t="str">
        <f>VLOOKUP(B:B,'Vendor list'!A:C,3,FALSE)</f>
        <v>Finance</v>
      </c>
    </row>
    <row r="2382" spans="1:6" x14ac:dyDescent="0.35">
      <c r="A2382" s="2">
        <v>44758</v>
      </c>
      <c r="B2382" t="s">
        <v>796</v>
      </c>
      <c r="C2382" s="4">
        <v>432.98</v>
      </c>
      <c r="D2382" t="s">
        <v>6314</v>
      </c>
      <c r="E2382" t="s">
        <v>293</v>
      </c>
      <c r="F2382" t="str">
        <f>VLOOKUP(B:B,'Vendor list'!A:C,3,FALSE)</f>
        <v>Human Resources</v>
      </c>
    </row>
    <row r="2383" spans="1:6" x14ac:dyDescent="0.35">
      <c r="A2383" s="2">
        <v>44750</v>
      </c>
      <c r="B2383" t="s">
        <v>842</v>
      </c>
      <c r="C2383" s="4">
        <v>48.28</v>
      </c>
      <c r="D2383" t="s">
        <v>6315</v>
      </c>
      <c r="E2383" t="s">
        <v>293</v>
      </c>
      <c r="F2383" t="str">
        <f>VLOOKUP(B:B,'Vendor list'!A:C,3,FALSE)</f>
        <v>Human Resources</v>
      </c>
    </row>
    <row r="2384" spans="1:6" x14ac:dyDescent="0.35">
      <c r="A2384" s="2">
        <v>43530</v>
      </c>
      <c r="B2384" t="s">
        <v>774</v>
      </c>
      <c r="C2384" s="4">
        <v>190.42</v>
      </c>
      <c r="D2384" t="s">
        <v>6316</v>
      </c>
      <c r="E2384" t="s">
        <v>293</v>
      </c>
      <c r="F2384" t="str">
        <f>VLOOKUP(B:B,'Vendor list'!A:C,3,FALSE)</f>
        <v>Sales</v>
      </c>
    </row>
    <row r="2385" spans="1:6" x14ac:dyDescent="0.35">
      <c r="A2385" s="2">
        <v>44188</v>
      </c>
      <c r="B2385" t="s">
        <v>758</v>
      </c>
      <c r="C2385" s="4">
        <v>3891.51</v>
      </c>
      <c r="D2385" t="s">
        <v>6317</v>
      </c>
      <c r="E2385" t="s">
        <v>293</v>
      </c>
      <c r="F2385" t="str">
        <f>VLOOKUP(B:B,'Vendor list'!A:C,3,FALSE)</f>
        <v>Finance</v>
      </c>
    </row>
    <row r="2386" spans="1:6" x14ac:dyDescent="0.35">
      <c r="A2386" s="2">
        <v>43703</v>
      </c>
      <c r="B2386" t="s">
        <v>840</v>
      </c>
      <c r="C2386" s="4">
        <v>1984.63</v>
      </c>
      <c r="D2386" t="s">
        <v>6318</v>
      </c>
      <c r="E2386" t="s">
        <v>293</v>
      </c>
      <c r="F2386" t="str">
        <f>VLOOKUP(B:B,'Vendor list'!A:C,3,FALSE)</f>
        <v>Human Resources</v>
      </c>
    </row>
    <row r="2387" spans="1:6" x14ac:dyDescent="0.35">
      <c r="A2387" s="2">
        <v>44401</v>
      </c>
      <c r="B2387" t="s">
        <v>758</v>
      </c>
      <c r="C2387" s="4">
        <v>276.77</v>
      </c>
      <c r="D2387" t="s">
        <v>6319</v>
      </c>
      <c r="E2387" t="s">
        <v>293</v>
      </c>
      <c r="F2387" t="str">
        <f>VLOOKUP(B:B,'Vendor list'!A:C,3,FALSE)</f>
        <v>Finance</v>
      </c>
    </row>
    <row r="2388" spans="1:6" x14ac:dyDescent="0.35">
      <c r="A2388" s="2">
        <v>43880</v>
      </c>
      <c r="B2388" t="s">
        <v>895</v>
      </c>
      <c r="C2388" s="4">
        <v>7.92</v>
      </c>
      <c r="D2388" t="s">
        <v>6320</v>
      </c>
      <c r="E2388" t="s">
        <v>293</v>
      </c>
      <c r="F2388" t="str">
        <f>VLOOKUP(B:B,'Vendor list'!A:C,3,FALSE)</f>
        <v>Finance</v>
      </c>
    </row>
    <row r="2389" spans="1:6" x14ac:dyDescent="0.35">
      <c r="A2389" s="2">
        <v>44417</v>
      </c>
      <c r="B2389" t="s">
        <v>857</v>
      </c>
      <c r="C2389" s="4">
        <v>152.27000000000001</v>
      </c>
      <c r="D2389" t="s">
        <v>6321</v>
      </c>
      <c r="E2389" t="s">
        <v>293</v>
      </c>
      <c r="F2389" t="str">
        <f>VLOOKUP(B:B,'Vendor list'!A:C,3,FALSE)</f>
        <v>IT</v>
      </c>
    </row>
    <row r="2390" spans="1:6" x14ac:dyDescent="0.35">
      <c r="A2390" s="2">
        <v>44555</v>
      </c>
      <c r="B2390" t="s">
        <v>835</v>
      </c>
      <c r="C2390" s="4">
        <v>617.01</v>
      </c>
      <c r="D2390" t="s">
        <v>6322</v>
      </c>
      <c r="E2390" t="s">
        <v>293</v>
      </c>
      <c r="F2390" t="str">
        <f>VLOOKUP(B:B,'Vendor list'!A:C,3,FALSE)</f>
        <v>Operations</v>
      </c>
    </row>
    <row r="2391" spans="1:6" x14ac:dyDescent="0.35">
      <c r="A2391" s="2">
        <v>43502</v>
      </c>
      <c r="B2391" t="s">
        <v>827</v>
      </c>
      <c r="C2391" s="4">
        <v>412.76</v>
      </c>
      <c r="D2391" t="s">
        <v>6323</v>
      </c>
      <c r="E2391" t="s">
        <v>293</v>
      </c>
      <c r="F2391" t="str">
        <f>VLOOKUP(B:B,'Vendor list'!A:C,3,FALSE)</f>
        <v>Operations</v>
      </c>
    </row>
    <row r="2392" spans="1:6" x14ac:dyDescent="0.35">
      <c r="A2392" s="2">
        <v>44471</v>
      </c>
      <c r="B2392" t="s">
        <v>860</v>
      </c>
      <c r="C2392" s="4">
        <v>3100.1</v>
      </c>
      <c r="D2392" t="s">
        <v>6324</v>
      </c>
      <c r="E2392" t="s">
        <v>293</v>
      </c>
      <c r="F2392" t="str">
        <f>VLOOKUP(B:B,'Vendor list'!A:C,3,FALSE)</f>
        <v>IT</v>
      </c>
    </row>
    <row r="2393" spans="1:6" x14ac:dyDescent="0.35">
      <c r="A2393" s="2">
        <v>44080</v>
      </c>
      <c r="B2393" t="s">
        <v>791</v>
      </c>
      <c r="C2393" s="4">
        <v>152.66</v>
      </c>
      <c r="D2393" t="s">
        <v>6325</v>
      </c>
      <c r="E2393" t="s">
        <v>293</v>
      </c>
      <c r="F2393" t="str">
        <f>VLOOKUP(B:B,'Vendor list'!A:C,3,FALSE)</f>
        <v>Operations</v>
      </c>
    </row>
    <row r="2394" spans="1:6" x14ac:dyDescent="0.35">
      <c r="A2394" s="2">
        <v>44627</v>
      </c>
      <c r="B2394" t="s">
        <v>875</v>
      </c>
      <c r="C2394" s="4">
        <v>510.56</v>
      </c>
      <c r="D2394" t="s">
        <v>6326</v>
      </c>
      <c r="E2394" t="s">
        <v>293</v>
      </c>
      <c r="F2394" t="str">
        <f>VLOOKUP(B:B,'Vendor list'!A:C,3,FALSE)</f>
        <v>Operations</v>
      </c>
    </row>
    <row r="2395" spans="1:6" x14ac:dyDescent="0.35">
      <c r="A2395" s="2">
        <v>44035</v>
      </c>
      <c r="B2395" t="s">
        <v>851</v>
      </c>
      <c r="C2395" s="4">
        <v>265.69</v>
      </c>
      <c r="D2395" t="s">
        <v>6327</v>
      </c>
      <c r="E2395" t="s">
        <v>293</v>
      </c>
      <c r="F2395" t="str">
        <f>VLOOKUP(B:B,'Vendor list'!A:C,3,FALSE)</f>
        <v>Finance</v>
      </c>
    </row>
    <row r="2396" spans="1:6" x14ac:dyDescent="0.35">
      <c r="A2396" s="2">
        <v>43557</v>
      </c>
      <c r="B2396" t="s">
        <v>768</v>
      </c>
      <c r="C2396" s="4">
        <v>26.06</v>
      </c>
      <c r="D2396" t="s">
        <v>6328</v>
      </c>
      <c r="E2396" t="s">
        <v>293</v>
      </c>
      <c r="F2396" t="str">
        <f>VLOOKUP(B:B,'Vendor list'!A:C,3,FALSE)</f>
        <v>IT</v>
      </c>
    </row>
    <row r="2397" spans="1:6" x14ac:dyDescent="0.35">
      <c r="A2397" s="2">
        <v>43696</v>
      </c>
      <c r="B2397" t="s">
        <v>558</v>
      </c>
      <c r="C2397" s="4">
        <v>301.77</v>
      </c>
      <c r="D2397" t="s">
        <v>6329</v>
      </c>
      <c r="E2397" t="s">
        <v>293</v>
      </c>
      <c r="F2397" t="str">
        <f>VLOOKUP(B:B,'Vendor list'!A:C,3,FALSE)</f>
        <v>Operations</v>
      </c>
    </row>
    <row r="2398" spans="1:6" x14ac:dyDescent="0.35">
      <c r="A2398" s="2">
        <v>43845</v>
      </c>
      <c r="B2398" t="s">
        <v>748</v>
      </c>
      <c r="C2398" s="4">
        <v>155.46</v>
      </c>
      <c r="D2398" t="s">
        <v>6330</v>
      </c>
      <c r="E2398" t="s">
        <v>293</v>
      </c>
      <c r="F2398" t="str">
        <f>VLOOKUP(B:B,'Vendor list'!A:C,3,FALSE)</f>
        <v>Operations</v>
      </c>
    </row>
    <row r="2399" spans="1:6" x14ac:dyDescent="0.35">
      <c r="A2399" s="2">
        <v>43518</v>
      </c>
      <c r="B2399" t="s">
        <v>782</v>
      </c>
      <c r="C2399" s="4">
        <v>408.51</v>
      </c>
      <c r="D2399" t="s">
        <v>6331</v>
      </c>
      <c r="E2399" t="s">
        <v>293</v>
      </c>
      <c r="F2399" t="str">
        <f>VLOOKUP(B:B,'Vendor list'!A:C,3,FALSE)</f>
        <v>Marketing</v>
      </c>
    </row>
    <row r="2400" spans="1:6" x14ac:dyDescent="0.35">
      <c r="A2400" s="2">
        <v>43737</v>
      </c>
      <c r="B2400" t="s">
        <v>567</v>
      </c>
      <c r="C2400" s="4">
        <v>699.11</v>
      </c>
      <c r="D2400" t="s">
        <v>6332</v>
      </c>
      <c r="E2400" t="s">
        <v>293</v>
      </c>
      <c r="F2400" t="str">
        <f>VLOOKUP(B:B,'Vendor list'!A:C,3,FALSE)</f>
        <v>Human Resources</v>
      </c>
    </row>
    <row r="2401" spans="1:6" x14ac:dyDescent="0.35">
      <c r="A2401" s="2">
        <v>43490</v>
      </c>
      <c r="B2401" t="s">
        <v>717</v>
      </c>
      <c r="C2401" s="4">
        <v>256.76</v>
      </c>
      <c r="D2401" t="s">
        <v>6333</v>
      </c>
      <c r="E2401" t="s">
        <v>293</v>
      </c>
      <c r="F2401" t="str">
        <f>VLOOKUP(B:B,'Vendor list'!A:C,3,FALSE)</f>
        <v>Finance</v>
      </c>
    </row>
    <row r="2402" spans="1:6" x14ac:dyDescent="0.35">
      <c r="A2402" s="2">
        <v>43481</v>
      </c>
      <c r="B2402" t="s">
        <v>842</v>
      </c>
      <c r="C2402" s="4">
        <v>712.4</v>
      </c>
      <c r="D2402" t="s">
        <v>6334</v>
      </c>
      <c r="E2402" t="s">
        <v>293</v>
      </c>
      <c r="F2402" t="str">
        <f>VLOOKUP(B:B,'Vendor list'!A:C,3,FALSE)</f>
        <v>Human Resources</v>
      </c>
    </row>
    <row r="2403" spans="1:6" x14ac:dyDescent="0.35">
      <c r="A2403" s="2">
        <v>44041</v>
      </c>
      <c r="B2403" t="s">
        <v>890</v>
      </c>
      <c r="C2403" s="4">
        <v>248.76</v>
      </c>
      <c r="D2403" t="s">
        <v>6335</v>
      </c>
      <c r="E2403" t="s">
        <v>293</v>
      </c>
      <c r="F2403" t="str">
        <f>VLOOKUP(B:B,'Vendor list'!A:C,3,FALSE)</f>
        <v>Finance</v>
      </c>
    </row>
    <row r="2404" spans="1:6" x14ac:dyDescent="0.35">
      <c r="A2404" s="2">
        <v>44071</v>
      </c>
      <c r="B2404" t="s">
        <v>710</v>
      </c>
      <c r="C2404" s="4">
        <v>2791.8</v>
      </c>
      <c r="D2404" t="s">
        <v>6336</v>
      </c>
      <c r="E2404" t="s">
        <v>293</v>
      </c>
      <c r="F2404" t="str">
        <f>VLOOKUP(B:B,'Vendor list'!A:C,3,FALSE)</f>
        <v>Human Resources</v>
      </c>
    </row>
    <row r="2405" spans="1:6" x14ac:dyDescent="0.35">
      <c r="A2405" s="2">
        <v>43558</v>
      </c>
      <c r="B2405" t="s">
        <v>848</v>
      </c>
      <c r="C2405" s="4">
        <v>2602.5300000000002</v>
      </c>
      <c r="D2405" t="s">
        <v>6337</v>
      </c>
      <c r="E2405" t="s">
        <v>293</v>
      </c>
      <c r="F2405" t="str">
        <f>VLOOKUP(B:B,'Vendor list'!A:C,3,FALSE)</f>
        <v>Finance</v>
      </c>
    </row>
    <row r="2406" spans="1:6" x14ac:dyDescent="0.35">
      <c r="A2406" s="2">
        <v>44628</v>
      </c>
      <c r="B2406" t="s">
        <v>878</v>
      </c>
      <c r="C2406" s="4">
        <v>221.05</v>
      </c>
      <c r="D2406" t="s">
        <v>6338</v>
      </c>
      <c r="E2406" t="s">
        <v>293</v>
      </c>
      <c r="F2406" t="str">
        <f>VLOOKUP(B:B,'Vendor list'!A:C,3,FALSE)</f>
        <v>Operations</v>
      </c>
    </row>
    <row r="2407" spans="1:6" x14ac:dyDescent="0.35">
      <c r="A2407" s="2">
        <v>44542</v>
      </c>
      <c r="B2407" t="s">
        <v>780</v>
      </c>
      <c r="C2407" s="4">
        <v>209.24</v>
      </c>
      <c r="D2407" t="s">
        <v>6339</v>
      </c>
      <c r="E2407" t="s">
        <v>293</v>
      </c>
      <c r="F2407" t="str">
        <f>VLOOKUP(B:B,'Vendor list'!A:C,3,FALSE)</f>
        <v>Marketing</v>
      </c>
    </row>
    <row r="2408" spans="1:6" x14ac:dyDescent="0.35">
      <c r="A2408" s="2">
        <v>43954</v>
      </c>
      <c r="B2408" t="s">
        <v>769</v>
      </c>
      <c r="C2408" s="4">
        <v>957.97</v>
      </c>
      <c r="D2408" t="s">
        <v>6340</v>
      </c>
      <c r="E2408" t="s">
        <v>293</v>
      </c>
      <c r="F2408" t="str">
        <f>VLOOKUP(B:B,'Vendor list'!A:C,3,FALSE)</f>
        <v>IT</v>
      </c>
    </row>
    <row r="2409" spans="1:6" x14ac:dyDescent="0.35">
      <c r="A2409" s="2">
        <v>43544</v>
      </c>
      <c r="B2409" t="s">
        <v>788</v>
      </c>
      <c r="C2409" s="4">
        <v>17.670000000000002</v>
      </c>
      <c r="D2409" t="s">
        <v>6341</v>
      </c>
      <c r="E2409" t="s">
        <v>293</v>
      </c>
      <c r="F2409" t="str">
        <f>VLOOKUP(B:B,'Vendor list'!A:C,3,FALSE)</f>
        <v>Operations</v>
      </c>
    </row>
    <row r="2410" spans="1:6" x14ac:dyDescent="0.35">
      <c r="A2410" s="2">
        <v>43855</v>
      </c>
      <c r="B2410" t="s">
        <v>796</v>
      </c>
      <c r="C2410" s="4">
        <v>161.44999999999999</v>
      </c>
      <c r="D2410" t="s">
        <v>6342</v>
      </c>
      <c r="E2410" t="s">
        <v>293</v>
      </c>
      <c r="F2410" t="str">
        <f>VLOOKUP(B:B,'Vendor list'!A:C,3,FALSE)</f>
        <v>Human Resources</v>
      </c>
    </row>
    <row r="2411" spans="1:6" x14ac:dyDescent="0.35">
      <c r="A2411" s="2">
        <v>43517</v>
      </c>
      <c r="B2411" t="s">
        <v>762</v>
      </c>
      <c r="C2411" s="4">
        <v>239.35</v>
      </c>
      <c r="D2411" t="s">
        <v>6343</v>
      </c>
      <c r="E2411" t="s">
        <v>293</v>
      </c>
      <c r="F2411" t="str">
        <f>VLOOKUP(B:B,'Vendor list'!A:C,3,FALSE)</f>
        <v>Finance</v>
      </c>
    </row>
    <row r="2412" spans="1:6" x14ac:dyDescent="0.35">
      <c r="A2412" s="2">
        <v>43589</v>
      </c>
      <c r="B2412" t="s">
        <v>895</v>
      </c>
      <c r="C2412" s="4">
        <v>515.79</v>
      </c>
      <c r="D2412" t="s">
        <v>6344</v>
      </c>
      <c r="E2412" t="s">
        <v>293</v>
      </c>
      <c r="F2412" t="str">
        <f>VLOOKUP(B:B,'Vendor list'!A:C,3,FALSE)</f>
        <v>Finance</v>
      </c>
    </row>
    <row r="2413" spans="1:6" x14ac:dyDescent="0.35">
      <c r="A2413" s="2">
        <v>43929</v>
      </c>
      <c r="B2413" t="s">
        <v>555</v>
      </c>
      <c r="C2413" s="4">
        <v>8.07</v>
      </c>
      <c r="D2413" t="s">
        <v>6345</v>
      </c>
      <c r="E2413" t="s">
        <v>293</v>
      </c>
      <c r="F2413" t="str">
        <f>VLOOKUP(B:B,'Vendor list'!A:C,3,FALSE)</f>
        <v>Operations</v>
      </c>
    </row>
    <row r="2414" spans="1:6" x14ac:dyDescent="0.35">
      <c r="A2414" s="2">
        <v>43565</v>
      </c>
      <c r="B2414" t="s">
        <v>573</v>
      </c>
      <c r="C2414" s="4">
        <v>770.12</v>
      </c>
      <c r="D2414" t="s">
        <v>6346</v>
      </c>
      <c r="E2414" t="s">
        <v>293</v>
      </c>
      <c r="F2414" t="str">
        <f>VLOOKUP(B:B,'Vendor list'!A:C,3,FALSE)</f>
        <v>Finance</v>
      </c>
    </row>
    <row r="2415" spans="1:6" x14ac:dyDescent="0.35">
      <c r="A2415" s="2">
        <v>44807</v>
      </c>
      <c r="B2415" t="s">
        <v>820</v>
      </c>
      <c r="C2415" s="4">
        <v>472.24</v>
      </c>
      <c r="D2415" t="s">
        <v>6347</v>
      </c>
      <c r="E2415" t="s">
        <v>293</v>
      </c>
      <c r="F2415" t="str">
        <f>VLOOKUP(B:B,'Vendor list'!A:C,3,FALSE)</f>
        <v>Sales</v>
      </c>
    </row>
    <row r="2416" spans="1:6" x14ac:dyDescent="0.35">
      <c r="A2416" s="2">
        <v>43677</v>
      </c>
      <c r="B2416" t="s">
        <v>590</v>
      </c>
      <c r="C2416" s="4">
        <v>489.88</v>
      </c>
      <c r="D2416" t="s">
        <v>6348</v>
      </c>
      <c r="E2416" t="s">
        <v>293</v>
      </c>
      <c r="F2416" t="str">
        <f>VLOOKUP(B:B,'Vendor list'!A:C,3,FALSE)</f>
        <v>Marketing</v>
      </c>
    </row>
    <row r="2417" spans="1:6" x14ac:dyDescent="0.35">
      <c r="A2417" s="2">
        <v>43655</v>
      </c>
      <c r="B2417" t="s">
        <v>895</v>
      </c>
      <c r="C2417" s="4">
        <v>264.39</v>
      </c>
      <c r="D2417" t="s">
        <v>6349</v>
      </c>
      <c r="E2417" t="s">
        <v>293</v>
      </c>
      <c r="F2417" t="str">
        <f>VLOOKUP(B:B,'Vendor list'!A:C,3,FALSE)</f>
        <v>Finance</v>
      </c>
    </row>
    <row r="2418" spans="1:6" x14ac:dyDescent="0.35">
      <c r="A2418" s="2">
        <v>44551</v>
      </c>
      <c r="B2418" t="s">
        <v>842</v>
      </c>
      <c r="C2418" s="4">
        <v>411.85</v>
      </c>
      <c r="D2418" t="s">
        <v>6350</v>
      </c>
      <c r="E2418" t="s">
        <v>293</v>
      </c>
      <c r="F2418" t="str">
        <f>VLOOKUP(B:B,'Vendor list'!A:C,3,FALSE)</f>
        <v>Human Resources</v>
      </c>
    </row>
    <row r="2419" spans="1:6" x14ac:dyDescent="0.35">
      <c r="A2419" s="2">
        <v>43514</v>
      </c>
      <c r="B2419" t="s">
        <v>808</v>
      </c>
      <c r="C2419" s="4">
        <v>4241.41</v>
      </c>
      <c r="D2419" t="s">
        <v>6351</v>
      </c>
      <c r="E2419" t="s">
        <v>293</v>
      </c>
      <c r="F2419" t="str">
        <f>VLOOKUP(B:B,'Vendor list'!A:C,3,FALSE)</f>
        <v>Finance</v>
      </c>
    </row>
    <row r="2420" spans="1:6" x14ac:dyDescent="0.35">
      <c r="A2420" s="2">
        <v>44895</v>
      </c>
      <c r="B2420" t="s">
        <v>720</v>
      </c>
      <c r="C2420" s="4">
        <v>233.9</v>
      </c>
      <c r="D2420" t="s">
        <v>6352</v>
      </c>
      <c r="E2420" t="s">
        <v>293</v>
      </c>
      <c r="F2420" t="str">
        <f>VLOOKUP(B:B,'Vendor list'!A:C,3,FALSE)</f>
        <v>Finance</v>
      </c>
    </row>
    <row r="2421" spans="1:6" x14ac:dyDescent="0.35">
      <c r="A2421" s="2">
        <v>44502</v>
      </c>
      <c r="B2421" t="s">
        <v>877</v>
      </c>
      <c r="C2421" s="4">
        <v>515.01</v>
      </c>
      <c r="D2421" t="s">
        <v>6353</v>
      </c>
      <c r="E2421" t="s">
        <v>293</v>
      </c>
      <c r="F2421" t="str">
        <f>VLOOKUP(B:B,'Vendor list'!A:C,3,FALSE)</f>
        <v>Operations</v>
      </c>
    </row>
    <row r="2422" spans="1:6" x14ac:dyDescent="0.35">
      <c r="A2422" s="2">
        <v>44527</v>
      </c>
      <c r="B2422" t="s">
        <v>714</v>
      </c>
      <c r="C2422" s="4">
        <v>126.3</v>
      </c>
      <c r="D2422" t="s">
        <v>6354</v>
      </c>
      <c r="E2422" t="s">
        <v>293</v>
      </c>
      <c r="F2422" t="str">
        <f>VLOOKUP(B:B,'Vendor list'!A:C,3,FALSE)</f>
        <v>Finance</v>
      </c>
    </row>
    <row r="2423" spans="1:6" x14ac:dyDescent="0.35">
      <c r="A2423" s="2">
        <v>43475</v>
      </c>
      <c r="B2423" t="s">
        <v>707</v>
      </c>
      <c r="C2423" s="4">
        <v>916.24</v>
      </c>
      <c r="D2423" t="s">
        <v>6355</v>
      </c>
      <c r="E2423" t="s">
        <v>293</v>
      </c>
      <c r="F2423" t="str">
        <f>VLOOKUP(B:B,'Vendor list'!A:C,3,FALSE)</f>
        <v>Human Resources</v>
      </c>
    </row>
    <row r="2424" spans="1:6" x14ac:dyDescent="0.35">
      <c r="A2424" s="2">
        <v>43621</v>
      </c>
      <c r="B2424" t="s">
        <v>728</v>
      </c>
      <c r="C2424" s="4">
        <v>952.78</v>
      </c>
      <c r="D2424" t="s">
        <v>6356</v>
      </c>
      <c r="E2424" t="s">
        <v>293</v>
      </c>
      <c r="F2424" t="str">
        <f>VLOOKUP(B:B,'Vendor list'!A:C,3,FALSE)</f>
        <v>IT</v>
      </c>
    </row>
    <row r="2425" spans="1:6" x14ac:dyDescent="0.35">
      <c r="A2425" s="2">
        <v>43555</v>
      </c>
      <c r="B2425" t="s">
        <v>863</v>
      </c>
      <c r="C2425" s="4">
        <v>483.61</v>
      </c>
      <c r="D2425" t="s">
        <v>6357</v>
      </c>
      <c r="E2425" t="s">
        <v>293</v>
      </c>
      <c r="F2425" t="str">
        <f>VLOOKUP(B:B,'Vendor list'!A:C,3,FALSE)</f>
        <v>Sales</v>
      </c>
    </row>
    <row r="2426" spans="1:6" x14ac:dyDescent="0.35">
      <c r="A2426" s="2">
        <v>43549</v>
      </c>
      <c r="B2426" t="s">
        <v>833</v>
      </c>
      <c r="C2426" s="4">
        <v>742.81</v>
      </c>
      <c r="D2426" t="s">
        <v>6358</v>
      </c>
      <c r="E2426" t="s">
        <v>293</v>
      </c>
      <c r="F2426" t="str">
        <f>VLOOKUP(B:B,'Vendor list'!A:C,3,FALSE)</f>
        <v>Operations</v>
      </c>
    </row>
    <row r="2427" spans="1:6" x14ac:dyDescent="0.35">
      <c r="A2427" s="2">
        <v>43778</v>
      </c>
      <c r="B2427" t="s">
        <v>732</v>
      </c>
      <c r="C2427" s="4">
        <v>2661.6</v>
      </c>
      <c r="D2427" t="s">
        <v>6359</v>
      </c>
      <c r="E2427" t="s">
        <v>293</v>
      </c>
      <c r="F2427" t="str">
        <f>VLOOKUP(B:B,'Vendor list'!A:C,3,FALSE)</f>
        <v>Sales</v>
      </c>
    </row>
    <row r="2428" spans="1:6" x14ac:dyDescent="0.35">
      <c r="A2428" s="2">
        <v>44926</v>
      </c>
      <c r="B2428" t="s">
        <v>572</v>
      </c>
      <c r="C2428" s="4">
        <v>357.95</v>
      </c>
      <c r="D2428" t="s">
        <v>6360</v>
      </c>
      <c r="E2428" t="s">
        <v>293</v>
      </c>
      <c r="F2428" t="str">
        <f>VLOOKUP(B:B,'Vendor list'!A:C,3,FALSE)</f>
        <v>Finance</v>
      </c>
    </row>
    <row r="2429" spans="1:6" x14ac:dyDescent="0.35">
      <c r="A2429" s="2">
        <v>43778</v>
      </c>
      <c r="B2429" t="s">
        <v>770</v>
      </c>
      <c r="C2429" s="4">
        <v>446.89</v>
      </c>
      <c r="D2429" t="s">
        <v>6361</v>
      </c>
      <c r="E2429" t="s">
        <v>293</v>
      </c>
      <c r="F2429" t="str">
        <f>VLOOKUP(B:B,'Vendor list'!A:C,3,FALSE)</f>
        <v>IT</v>
      </c>
    </row>
    <row r="2430" spans="1:6" x14ac:dyDescent="0.35">
      <c r="A2430" s="2">
        <v>44237</v>
      </c>
      <c r="B2430" t="s">
        <v>787</v>
      </c>
      <c r="C2430" s="4">
        <v>474.31</v>
      </c>
      <c r="D2430" t="s">
        <v>6362</v>
      </c>
      <c r="E2430" t="s">
        <v>293</v>
      </c>
      <c r="F2430" t="str">
        <f>VLOOKUP(B:B,'Vendor list'!A:C,3,FALSE)</f>
        <v>Operations</v>
      </c>
    </row>
    <row r="2431" spans="1:6" x14ac:dyDescent="0.35">
      <c r="A2431" s="2">
        <v>44799</v>
      </c>
      <c r="B2431" t="s">
        <v>736</v>
      </c>
      <c r="C2431" s="4">
        <v>493.83</v>
      </c>
      <c r="D2431" t="s">
        <v>6363</v>
      </c>
      <c r="E2431" t="s">
        <v>293</v>
      </c>
      <c r="F2431" t="str">
        <f>VLOOKUP(B:B,'Vendor list'!A:C,3,FALSE)</f>
        <v>Marketing</v>
      </c>
    </row>
    <row r="2432" spans="1:6" x14ac:dyDescent="0.35">
      <c r="A2432" s="2">
        <v>43894</v>
      </c>
      <c r="B2432" t="s">
        <v>540</v>
      </c>
      <c r="C2432" s="4">
        <v>214.55</v>
      </c>
      <c r="D2432" t="s">
        <v>6364</v>
      </c>
      <c r="E2432" t="s">
        <v>293</v>
      </c>
      <c r="F2432" t="str">
        <f>VLOOKUP(B:B,'Vendor list'!A:C,3,FALSE)</f>
        <v>IT</v>
      </c>
    </row>
    <row r="2433" spans="1:6" x14ac:dyDescent="0.35">
      <c r="A2433" s="2">
        <v>43632</v>
      </c>
      <c r="B2433" t="s">
        <v>767</v>
      </c>
      <c r="C2433" s="4">
        <v>979.64</v>
      </c>
      <c r="D2433" t="s">
        <v>6365</v>
      </c>
      <c r="E2433" t="s">
        <v>293</v>
      </c>
      <c r="F2433" t="str">
        <f>VLOOKUP(B:B,'Vendor list'!A:C,3,FALSE)</f>
        <v>Finance</v>
      </c>
    </row>
    <row r="2434" spans="1:6" x14ac:dyDescent="0.35">
      <c r="A2434" s="2">
        <v>44775</v>
      </c>
      <c r="B2434" t="s">
        <v>765</v>
      </c>
      <c r="C2434" s="4">
        <v>153.24</v>
      </c>
      <c r="D2434" t="s">
        <v>6366</v>
      </c>
      <c r="E2434" t="s">
        <v>293</v>
      </c>
      <c r="F2434" t="str">
        <f>VLOOKUP(B:B,'Vendor list'!A:C,3,FALSE)</f>
        <v>Finance</v>
      </c>
    </row>
    <row r="2435" spans="1:6" x14ac:dyDescent="0.35">
      <c r="A2435" s="2">
        <v>43769</v>
      </c>
      <c r="B2435" t="s">
        <v>736</v>
      </c>
      <c r="C2435" s="4">
        <v>20.39</v>
      </c>
      <c r="D2435" t="s">
        <v>6367</v>
      </c>
      <c r="E2435" t="s">
        <v>293</v>
      </c>
      <c r="F2435" t="str">
        <f>VLOOKUP(B:B,'Vendor list'!A:C,3,FALSE)</f>
        <v>Marketing</v>
      </c>
    </row>
    <row r="2436" spans="1:6" x14ac:dyDescent="0.35">
      <c r="A2436" s="2">
        <v>44302</v>
      </c>
      <c r="B2436" t="s">
        <v>841</v>
      </c>
      <c r="C2436" s="4">
        <v>603.55999999999995</v>
      </c>
      <c r="D2436" t="s">
        <v>6368</v>
      </c>
      <c r="E2436" t="s">
        <v>293</v>
      </c>
      <c r="F2436" t="str">
        <f>VLOOKUP(B:B,'Vendor list'!A:C,3,FALSE)</f>
        <v>Human Resources</v>
      </c>
    </row>
    <row r="2437" spans="1:6" x14ac:dyDescent="0.35">
      <c r="A2437" s="2">
        <v>44141</v>
      </c>
      <c r="B2437" t="s">
        <v>870</v>
      </c>
      <c r="C2437" s="4">
        <v>191.32</v>
      </c>
      <c r="D2437" t="s">
        <v>6369</v>
      </c>
      <c r="E2437" t="s">
        <v>293</v>
      </c>
      <c r="F2437" t="str">
        <f>VLOOKUP(B:B,'Vendor list'!A:C,3,FALSE)</f>
        <v>Marketing</v>
      </c>
    </row>
    <row r="2438" spans="1:6" x14ac:dyDescent="0.35">
      <c r="A2438" s="2">
        <v>44553</v>
      </c>
      <c r="B2438" t="s">
        <v>780</v>
      </c>
      <c r="C2438" s="4">
        <v>17.52</v>
      </c>
      <c r="D2438" t="s">
        <v>6370</v>
      </c>
      <c r="E2438" t="s">
        <v>293</v>
      </c>
      <c r="F2438" t="str">
        <f>VLOOKUP(B:B,'Vendor list'!A:C,3,FALSE)</f>
        <v>Marketing</v>
      </c>
    </row>
    <row r="2439" spans="1:6" x14ac:dyDescent="0.35">
      <c r="A2439" s="2">
        <v>44348</v>
      </c>
      <c r="B2439" t="s">
        <v>880</v>
      </c>
      <c r="C2439" s="4">
        <v>1379.49</v>
      </c>
      <c r="D2439" t="s">
        <v>6371</v>
      </c>
      <c r="E2439" t="s">
        <v>293</v>
      </c>
      <c r="F2439" t="str">
        <f>VLOOKUP(B:B,'Vendor list'!A:C,3,FALSE)</f>
        <v>Operations</v>
      </c>
    </row>
    <row r="2440" spans="1:6" x14ac:dyDescent="0.35">
      <c r="A2440" s="2">
        <v>43544</v>
      </c>
      <c r="B2440" t="s">
        <v>769</v>
      </c>
      <c r="C2440" s="4">
        <v>44.46</v>
      </c>
      <c r="D2440" t="s">
        <v>6372</v>
      </c>
      <c r="E2440" t="s">
        <v>293</v>
      </c>
      <c r="F2440" t="str">
        <f>VLOOKUP(B:B,'Vendor list'!A:C,3,FALSE)</f>
        <v>IT</v>
      </c>
    </row>
    <row r="2441" spans="1:6" x14ac:dyDescent="0.35">
      <c r="A2441" s="2">
        <v>44246</v>
      </c>
      <c r="B2441" t="s">
        <v>880</v>
      </c>
      <c r="C2441" s="4">
        <v>166.77</v>
      </c>
      <c r="D2441" t="s">
        <v>6373</v>
      </c>
      <c r="E2441" t="s">
        <v>293</v>
      </c>
      <c r="F2441" t="str">
        <f>VLOOKUP(B:B,'Vendor list'!A:C,3,FALSE)</f>
        <v>Operations</v>
      </c>
    </row>
    <row r="2442" spans="1:6" x14ac:dyDescent="0.35">
      <c r="A2442" s="2">
        <v>43533</v>
      </c>
      <c r="B2442" t="s">
        <v>780</v>
      </c>
      <c r="C2442" s="4">
        <v>29.64</v>
      </c>
      <c r="D2442" t="s">
        <v>6374</v>
      </c>
      <c r="E2442" t="s">
        <v>293</v>
      </c>
      <c r="F2442" t="str">
        <f>VLOOKUP(B:B,'Vendor list'!A:C,3,FALSE)</f>
        <v>Marketing</v>
      </c>
    </row>
    <row r="2443" spans="1:6" x14ac:dyDescent="0.35">
      <c r="A2443" s="2">
        <v>44310</v>
      </c>
      <c r="B2443" t="s">
        <v>721</v>
      </c>
      <c r="C2443" s="4">
        <v>306.08</v>
      </c>
      <c r="D2443" t="s">
        <v>6375</v>
      </c>
      <c r="E2443" t="s">
        <v>293</v>
      </c>
      <c r="F2443" t="str">
        <f>VLOOKUP(B:B,'Vendor list'!A:C,3,FALSE)</f>
        <v>Finance</v>
      </c>
    </row>
    <row r="2444" spans="1:6" x14ac:dyDescent="0.35">
      <c r="A2444" s="2">
        <v>43571</v>
      </c>
      <c r="B2444" t="s">
        <v>885</v>
      </c>
      <c r="C2444" s="4">
        <v>3023.17</v>
      </c>
      <c r="D2444" t="s">
        <v>6376</v>
      </c>
      <c r="E2444" t="s">
        <v>293</v>
      </c>
      <c r="F2444" t="str">
        <f>VLOOKUP(B:B,'Vendor list'!A:C,3,FALSE)</f>
        <v>Human Resources</v>
      </c>
    </row>
    <row r="2445" spans="1:6" x14ac:dyDescent="0.35">
      <c r="A2445" s="2">
        <v>44561</v>
      </c>
      <c r="B2445" t="s">
        <v>758</v>
      </c>
      <c r="C2445" s="4">
        <v>896.35</v>
      </c>
      <c r="D2445" t="s">
        <v>6377</v>
      </c>
      <c r="E2445" t="s">
        <v>293</v>
      </c>
      <c r="F2445" t="str">
        <f>VLOOKUP(B:B,'Vendor list'!A:C,3,FALSE)</f>
        <v>Finance</v>
      </c>
    </row>
    <row r="2446" spans="1:6" x14ac:dyDescent="0.35">
      <c r="A2446" s="2">
        <v>44286</v>
      </c>
      <c r="B2446" t="s">
        <v>845</v>
      </c>
      <c r="C2446" s="4">
        <v>531.99</v>
      </c>
      <c r="D2446" t="s">
        <v>6378</v>
      </c>
      <c r="E2446" t="s">
        <v>293</v>
      </c>
      <c r="F2446" t="str">
        <f>VLOOKUP(B:B,'Vendor list'!A:C,3,FALSE)</f>
        <v>Human Resources</v>
      </c>
    </row>
    <row r="2447" spans="1:6" x14ac:dyDescent="0.35">
      <c r="A2447" s="2">
        <v>44555</v>
      </c>
      <c r="B2447" t="s">
        <v>547</v>
      </c>
      <c r="C2447" s="4">
        <v>1823.5</v>
      </c>
      <c r="D2447" t="s">
        <v>6379</v>
      </c>
      <c r="E2447" t="s">
        <v>293</v>
      </c>
      <c r="F2447" t="str">
        <f>VLOOKUP(B:B,'Vendor list'!A:C,3,FALSE)</f>
        <v>Marketing</v>
      </c>
    </row>
    <row r="2448" spans="1:6" x14ac:dyDescent="0.35">
      <c r="A2448" s="2">
        <v>44686</v>
      </c>
      <c r="B2448" t="s">
        <v>572</v>
      </c>
      <c r="C2448" s="4">
        <v>336.16</v>
      </c>
      <c r="D2448" t="s">
        <v>6380</v>
      </c>
      <c r="E2448" t="s">
        <v>293</v>
      </c>
      <c r="F2448" t="str">
        <f>VLOOKUP(B:B,'Vendor list'!A:C,3,FALSE)</f>
        <v>Finance</v>
      </c>
    </row>
    <row r="2449" spans="1:6" x14ac:dyDescent="0.35">
      <c r="A2449" s="2">
        <v>43666</v>
      </c>
      <c r="B2449" t="s">
        <v>723</v>
      </c>
      <c r="C2449" s="4">
        <v>548.89</v>
      </c>
      <c r="D2449" t="s">
        <v>6381</v>
      </c>
      <c r="E2449" t="s">
        <v>293</v>
      </c>
      <c r="F2449" t="str">
        <f>VLOOKUP(B:B,'Vendor list'!A:C,3,FALSE)</f>
        <v>Finance</v>
      </c>
    </row>
    <row r="2450" spans="1:6" x14ac:dyDescent="0.35">
      <c r="A2450" s="2">
        <v>44443</v>
      </c>
      <c r="B2450" t="s">
        <v>813</v>
      </c>
      <c r="C2450" s="4">
        <v>507.55</v>
      </c>
      <c r="D2450" t="s">
        <v>6382</v>
      </c>
      <c r="E2450" t="s">
        <v>293</v>
      </c>
      <c r="F2450" t="str">
        <f>VLOOKUP(B:B,'Vendor list'!A:C,3,FALSE)</f>
        <v>IT</v>
      </c>
    </row>
    <row r="2451" spans="1:6" x14ac:dyDescent="0.35">
      <c r="A2451" s="2">
        <v>44181</v>
      </c>
      <c r="B2451" t="s">
        <v>894</v>
      </c>
      <c r="C2451" s="4">
        <v>57.7</v>
      </c>
      <c r="D2451" t="s">
        <v>6383</v>
      </c>
      <c r="E2451" t="s">
        <v>293</v>
      </c>
      <c r="F2451" t="str">
        <f>VLOOKUP(B:B,'Vendor list'!A:C,3,FALSE)</f>
        <v>Finance</v>
      </c>
    </row>
    <row r="2452" spans="1:6" x14ac:dyDescent="0.35">
      <c r="A2452" s="2">
        <v>44468</v>
      </c>
      <c r="B2452" t="s">
        <v>731</v>
      </c>
      <c r="C2452" s="4">
        <v>225.27</v>
      </c>
      <c r="D2452" t="s">
        <v>6384</v>
      </c>
      <c r="E2452" t="s">
        <v>293</v>
      </c>
      <c r="F2452" t="str">
        <f>VLOOKUP(B:B,'Vendor list'!A:C,3,FALSE)</f>
        <v>Sales</v>
      </c>
    </row>
    <row r="2453" spans="1:6" x14ac:dyDescent="0.35">
      <c r="A2453" s="2">
        <v>43671</v>
      </c>
      <c r="B2453" t="s">
        <v>718</v>
      </c>
      <c r="C2453" s="4">
        <v>931.49</v>
      </c>
      <c r="D2453" t="s">
        <v>6385</v>
      </c>
      <c r="E2453" t="s">
        <v>293</v>
      </c>
      <c r="F2453" t="str">
        <f>VLOOKUP(B:B,'Vendor list'!A:C,3,FALSE)</f>
        <v>Finance</v>
      </c>
    </row>
    <row r="2454" spans="1:6" x14ac:dyDescent="0.35">
      <c r="A2454" s="2">
        <v>43824</v>
      </c>
      <c r="B2454" t="s">
        <v>800</v>
      </c>
      <c r="C2454" s="4">
        <v>1735.82</v>
      </c>
      <c r="D2454" t="s">
        <v>6386</v>
      </c>
      <c r="E2454" t="s">
        <v>293</v>
      </c>
      <c r="F2454" t="str">
        <f>VLOOKUP(B:B,'Vendor list'!A:C,3,FALSE)</f>
        <v>Human Resources</v>
      </c>
    </row>
    <row r="2455" spans="1:6" x14ac:dyDescent="0.35">
      <c r="A2455" s="2">
        <v>44378</v>
      </c>
      <c r="B2455" t="s">
        <v>854</v>
      </c>
      <c r="C2455" s="4">
        <v>169.56</v>
      </c>
      <c r="D2455" t="s">
        <v>6387</v>
      </c>
      <c r="E2455" t="s">
        <v>293</v>
      </c>
      <c r="F2455" t="str">
        <f>VLOOKUP(B:B,'Vendor list'!A:C,3,FALSE)</f>
        <v>Finance</v>
      </c>
    </row>
    <row r="2456" spans="1:6" x14ac:dyDescent="0.35">
      <c r="A2456" s="2">
        <v>44185</v>
      </c>
      <c r="B2456" t="s">
        <v>767</v>
      </c>
      <c r="C2456" s="4">
        <v>217.85</v>
      </c>
      <c r="D2456" t="s">
        <v>6388</v>
      </c>
      <c r="E2456" t="s">
        <v>293</v>
      </c>
      <c r="F2456" t="str">
        <f>VLOOKUP(B:B,'Vendor list'!A:C,3,FALSE)</f>
        <v>Finance</v>
      </c>
    </row>
    <row r="2457" spans="1:6" x14ac:dyDescent="0.35">
      <c r="A2457" s="2">
        <v>44122</v>
      </c>
      <c r="B2457" t="s">
        <v>748</v>
      </c>
      <c r="C2457" s="4">
        <v>1858.98</v>
      </c>
      <c r="D2457" t="s">
        <v>6389</v>
      </c>
      <c r="E2457" t="s">
        <v>293</v>
      </c>
      <c r="F2457" t="str">
        <f>VLOOKUP(B:B,'Vendor list'!A:C,3,FALSE)</f>
        <v>Operations</v>
      </c>
    </row>
    <row r="2458" spans="1:6" x14ac:dyDescent="0.35">
      <c r="A2458" s="2">
        <v>44817</v>
      </c>
      <c r="B2458" t="s">
        <v>845</v>
      </c>
      <c r="C2458" s="4">
        <v>12.72</v>
      </c>
      <c r="D2458" t="s">
        <v>6390</v>
      </c>
      <c r="E2458" t="s">
        <v>293</v>
      </c>
      <c r="F2458" t="str">
        <f>VLOOKUP(B:B,'Vendor list'!A:C,3,FALSE)</f>
        <v>Human Resources</v>
      </c>
    </row>
    <row r="2459" spans="1:6" x14ac:dyDescent="0.35">
      <c r="A2459" s="2">
        <v>43759</v>
      </c>
      <c r="B2459" t="s">
        <v>605</v>
      </c>
      <c r="C2459" s="4">
        <v>201.62</v>
      </c>
      <c r="D2459" t="s">
        <v>6391</v>
      </c>
      <c r="E2459" t="s">
        <v>293</v>
      </c>
      <c r="F2459" t="str">
        <f>VLOOKUP(B:B,'Vendor list'!A:C,3,FALSE)</f>
        <v>Operations</v>
      </c>
    </row>
    <row r="2460" spans="1:6" x14ac:dyDescent="0.35">
      <c r="A2460" s="2">
        <v>44092</v>
      </c>
      <c r="B2460" t="s">
        <v>755</v>
      </c>
      <c r="C2460" s="4">
        <v>123.92</v>
      </c>
      <c r="D2460" t="s">
        <v>6392</v>
      </c>
      <c r="E2460" t="s">
        <v>293</v>
      </c>
      <c r="F2460" t="str">
        <f>VLOOKUP(B:B,'Vendor list'!A:C,3,FALSE)</f>
        <v>Human Resources</v>
      </c>
    </row>
    <row r="2461" spans="1:6" x14ac:dyDescent="0.35">
      <c r="A2461" s="2">
        <v>44756</v>
      </c>
      <c r="B2461" t="s">
        <v>547</v>
      </c>
      <c r="C2461" s="4">
        <v>4758.9399999999996</v>
      </c>
      <c r="D2461" t="s">
        <v>6393</v>
      </c>
      <c r="E2461" t="s">
        <v>293</v>
      </c>
      <c r="F2461" t="str">
        <f>VLOOKUP(B:B,'Vendor list'!A:C,3,FALSE)</f>
        <v>Marketing</v>
      </c>
    </row>
    <row r="2462" spans="1:6" x14ac:dyDescent="0.35">
      <c r="A2462" s="2">
        <v>43735</v>
      </c>
      <c r="B2462" t="s">
        <v>858</v>
      </c>
      <c r="C2462" s="4">
        <v>829.69</v>
      </c>
      <c r="D2462" t="s">
        <v>6394</v>
      </c>
      <c r="E2462" t="s">
        <v>293</v>
      </c>
      <c r="F2462" t="str">
        <f>VLOOKUP(B:B,'Vendor list'!A:C,3,FALSE)</f>
        <v>IT</v>
      </c>
    </row>
    <row r="2463" spans="1:6" x14ac:dyDescent="0.35">
      <c r="A2463" s="2">
        <v>44891</v>
      </c>
      <c r="B2463" t="s">
        <v>799</v>
      </c>
      <c r="C2463" s="4">
        <v>4529.5</v>
      </c>
      <c r="D2463" t="s">
        <v>6395</v>
      </c>
      <c r="E2463" t="s">
        <v>293</v>
      </c>
      <c r="F2463" t="str">
        <f>VLOOKUP(B:B,'Vendor list'!A:C,3,FALSE)</f>
        <v>Human Resources</v>
      </c>
    </row>
    <row r="2464" spans="1:6" x14ac:dyDescent="0.35">
      <c r="A2464" s="2">
        <v>44612</v>
      </c>
      <c r="B2464" t="s">
        <v>715</v>
      </c>
      <c r="C2464" s="4">
        <v>215.68</v>
      </c>
      <c r="D2464" t="s">
        <v>6396</v>
      </c>
      <c r="E2464" t="s">
        <v>293</v>
      </c>
      <c r="F2464" t="str">
        <f>VLOOKUP(B:B,'Vendor list'!A:C,3,FALSE)</f>
        <v>Finance</v>
      </c>
    </row>
    <row r="2465" spans="1:6" x14ac:dyDescent="0.35">
      <c r="A2465" s="2">
        <v>44268</v>
      </c>
      <c r="B2465" t="s">
        <v>777</v>
      </c>
      <c r="C2465" s="4">
        <v>180.89</v>
      </c>
      <c r="D2465" t="s">
        <v>6397</v>
      </c>
      <c r="E2465" t="s">
        <v>293</v>
      </c>
      <c r="F2465" t="str">
        <f>VLOOKUP(B:B,'Vendor list'!A:C,3,FALSE)</f>
        <v>Sales</v>
      </c>
    </row>
    <row r="2466" spans="1:6" x14ac:dyDescent="0.35">
      <c r="A2466" s="2">
        <v>44236</v>
      </c>
      <c r="B2466" t="s">
        <v>708</v>
      </c>
      <c r="C2466" s="4">
        <v>48.38</v>
      </c>
      <c r="D2466" t="s">
        <v>6398</v>
      </c>
      <c r="E2466" t="s">
        <v>293</v>
      </c>
      <c r="F2466" t="str">
        <f>VLOOKUP(B:B,'Vendor list'!A:C,3,FALSE)</f>
        <v>Human Resources</v>
      </c>
    </row>
    <row r="2467" spans="1:6" x14ac:dyDescent="0.35">
      <c r="A2467" s="2">
        <v>43691</v>
      </c>
      <c r="B2467" t="s">
        <v>734</v>
      </c>
      <c r="C2467" s="4">
        <v>209.17</v>
      </c>
      <c r="D2467" t="s">
        <v>6399</v>
      </c>
      <c r="E2467" t="s">
        <v>293</v>
      </c>
      <c r="F2467" t="str">
        <f>VLOOKUP(B:B,'Vendor list'!A:C,3,FALSE)</f>
        <v>Marketing</v>
      </c>
    </row>
    <row r="2468" spans="1:6" x14ac:dyDescent="0.35">
      <c r="A2468" s="2">
        <v>43547</v>
      </c>
      <c r="B2468" t="s">
        <v>740</v>
      </c>
      <c r="C2468" s="4">
        <v>70.23</v>
      </c>
      <c r="D2468" t="s">
        <v>6400</v>
      </c>
      <c r="E2468" t="s">
        <v>293</v>
      </c>
      <c r="F2468" t="str">
        <f>VLOOKUP(B:B,'Vendor list'!A:C,3,FALSE)</f>
        <v>Operations</v>
      </c>
    </row>
    <row r="2469" spans="1:6" x14ac:dyDescent="0.35">
      <c r="A2469" s="2">
        <v>43930</v>
      </c>
      <c r="B2469" t="s">
        <v>850</v>
      </c>
      <c r="C2469" s="4">
        <v>817.34</v>
      </c>
      <c r="D2469" t="s">
        <v>6401</v>
      </c>
      <c r="E2469" t="s">
        <v>293</v>
      </c>
      <c r="F2469" t="str">
        <f>VLOOKUP(B:B,'Vendor list'!A:C,3,FALSE)</f>
        <v>Finance</v>
      </c>
    </row>
    <row r="2470" spans="1:6" x14ac:dyDescent="0.35">
      <c r="A2470" s="2">
        <v>43581</v>
      </c>
      <c r="B2470" t="s">
        <v>845</v>
      </c>
      <c r="C2470" s="4">
        <v>15.01</v>
      </c>
      <c r="D2470" t="s">
        <v>6402</v>
      </c>
      <c r="E2470" t="s">
        <v>293</v>
      </c>
      <c r="F2470" t="str">
        <f>VLOOKUP(B:B,'Vendor list'!A:C,3,FALSE)</f>
        <v>Human Resources</v>
      </c>
    </row>
    <row r="2471" spans="1:6" x14ac:dyDescent="0.35">
      <c r="A2471" s="2">
        <v>44605</v>
      </c>
      <c r="B2471" t="s">
        <v>575</v>
      </c>
      <c r="C2471" s="4">
        <v>49.68</v>
      </c>
      <c r="D2471" t="s">
        <v>6403</v>
      </c>
      <c r="E2471" t="s">
        <v>293</v>
      </c>
      <c r="F2471" t="str">
        <f>VLOOKUP(B:B,'Vendor list'!A:C,3,FALSE)</f>
        <v>Finance</v>
      </c>
    </row>
    <row r="2472" spans="1:6" x14ac:dyDescent="0.35">
      <c r="A2472" s="2">
        <v>43624</v>
      </c>
      <c r="B2472" t="s">
        <v>723</v>
      </c>
      <c r="C2472" s="4">
        <v>8.83</v>
      </c>
      <c r="D2472" t="s">
        <v>6404</v>
      </c>
      <c r="E2472" t="s">
        <v>293</v>
      </c>
      <c r="F2472" t="str">
        <f>VLOOKUP(B:B,'Vendor list'!A:C,3,FALSE)</f>
        <v>Finance</v>
      </c>
    </row>
    <row r="2473" spans="1:6" x14ac:dyDescent="0.35">
      <c r="A2473" s="2">
        <v>43909</v>
      </c>
      <c r="B2473" t="s">
        <v>563</v>
      </c>
      <c r="C2473" s="4">
        <v>998.16</v>
      </c>
      <c r="D2473" t="s">
        <v>6405</v>
      </c>
      <c r="E2473" t="s">
        <v>293</v>
      </c>
      <c r="F2473" t="str">
        <f>VLOOKUP(B:B,'Vendor list'!A:C,3,FALSE)</f>
        <v>Human Resources</v>
      </c>
    </row>
    <row r="2474" spans="1:6" x14ac:dyDescent="0.35">
      <c r="A2474" s="2">
        <v>44346</v>
      </c>
      <c r="B2474" t="s">
        <v>549</v>
      </c>
      <c r="C2474" s="4">
        <v>789.04</v>
      </c>
      <c r="D2474" t="s">
        <v>6406</v>
      </c>
      <c r="E2474" t="s">
        <v>293</v>
      </c>
      <c r="F2474" t="str">
        <f>VLOOKUP(B:B,'Vendor list'!A:C,3,FALSE)</f>
        <v>Marketing</v>
      </c>
    </row>
    <row r="2475" spans="1:6" x14ac:dyDescent="0.35">
      <c r="A2475" s="2">
        <v>43842</v>
      </c>
      <c r="B2475" t="s">
        <v>708</v>
      </c>
      <c r="C2475" s="4">
        <v>229.04</v>
      </c>
      <c r="D2475" t="s">
        <v>6407</v>
      </c>
      <c r="E2475" t="s">
        <v>293</v>
      </c>
      <c r="F2475" t="str">
        <f>VLOOKUP(B:B,'Vendor list'!A:C,3,FALSE)</f>
        <v>Human Resources</v>
      </c>
    </row>
    <row r="2476" spans="1:6" x14ac:dyDescent="0.35">
      <c r="A2476" s="2">
        <v>43763</v>
      </c>
      <c r="B2476" t="s">
        <v>774</v>
      </c>
      <c r="C2476" s="4">
        <v>84.17</v>
      </c>
      <c r="D2476" t="s">
        <v>6408</v>
      </c>
      <c r="E2476" t="s">
        <v>293</v>
      </c>
      <c r="F2476" t="str">
        <f>VLOOKUP(B:B,'Vendor list'!A:C,3,FALSE)</f>
        <v>Sales</v>
      </c>
    </row>
    <row r="2477" spans="1:6" x14ac:dyDescent="0.35">
      <c r="A2477" s="2">
        <v>44855</v>
      </c>
      <c r="B2477" t="s">
        <v>592</v>
      </c>
      <c r="C2477" s="4">
        <v>316.29000000000002</v>
      </c>
      <c r="D2477" t="s">
        <v>6409</v>
      </c>
      <c r="E2477" t="s">
        <v>293</v>
      </c>
      <c r="F2477" t="str">
        <f>VLOOKUP(B:B,'Vendor list'!A:C,3,FALSE)</f>
        <v>Marketing</v>
      </c>
    </row>
    <row r="2478" spans="1:6" x14ac:dyDescent="0.35">
      <c r="A2478" s="2">
        <v>44635</v>
      </c>
      <c r="B2478" t="s">
        <v>728</v>
      </c>
      <c r="C2478" s="4">
        <v>646.41</v>
      </c>
      <c r="D2478" t="s">
        <v>6410</v>
      </c>
      <c r="E2478" t="s">
        <v>293</v>
      </c>
      <c r="F2478" t="str">
        <f>VLOOKUP(B:B,'Vendor list'!A:C,3,FALSE)</f>
        <v>IT</v>
      </c>
    </row>
    <row r="2479" spans="1:6" x14ac:dyDescent="0.35">
      <c r="A2479" s="2">
        <v>43972</v>
      </c>
      <c r="B2479" t="s">
        <v>739</v>
      </c>
      <c r="C2479" s="4">
        <v>134.68</v>
      </c>
      <c r="D2479" t="s">
        <v>6411</v>
      </c>
      <c r="E2479" t="s">
        <v>293</v>
      </c>
      <c r="F2479" t="str">
        <f>VLOOKUP(B:B,'Vendor list'!A:C,3,FALSE)</f>
        <v>Operations</v>
      </c>
    </row>
    <row r="2480" spans="1:6" x14ac:dyDescent="0.35">
      <c r="A2480" s="2">
        <v>43549</v>
      </c>
      <c r="B2480" t="s">
        <v>884</v>
      </c>
      <c r="C2480" s="4">
        <v>387.18</v>
      </c>
      <c r="D2480" t="s">
        <v>6412</v>
      </c>
      <c r="E2480" t="s">
        <v>293</v>
      </c>
      <c r="F2480" t="str">
        <f>VLOOKUP(B:B,'Vendor list'!A:C,3,FALSE)</f>
        <v>Human Resources</v>
      </c>
    </row>
    <row r="2481" spans="1:6" x14ac:dyDescent="0.35">
      <c r="A2481" s="2">
        <v>43801</v>
      </c>
      <c r="B2481" t="s">
        <v>876</v>
      </c>
      <c r="C2481" s="4">
        <v>159.88</v>
      </c>
      <c r="D2481" t="s">
        <v>6413</v>
      </c>
      <c r="E2481" t="s">
        <v>293</v>
      </c>
      <c r="F2481" t="str">
        <f>VLOOKUP(B:B,'Vendor list'!A:C,3,FALSE)</f>
        <v>Operations</v>
      </c>
    </row>
    <row r="2482" spans="1:6" x14ac:dyDescent="0.35">
      <c r="A2482" s="2">
        <v>43731</v>
      </c>
      <c r="B2482" t="s">
        <v>570</v>
      </c>
      <c r="C2482" s="4">
        <v>523.26</v>
      </c>
      <c r="D2482" t="s">
        <v>6414</v>
      </c>
      <c r="E2482" t="s">
        <v>293</v>
      </c>
      <c r="F2482" t="str">
        <f>VLOOKUP(B:B,'Vendor list'!A:C,3,FALSE)</f>
        <v>Finance</v>
      </c>
    </row>
    <row r="2483" spans="1:6" x14ac:dyDescent="0.35">
      <c r="A2483" s="2">
        <v>44583</v>
      </c>
      <c r="B2483" t="s">
        <v>857</v>
      </c>
      <c r="C2483" s="4">
        <v>46.53</v>
      </c>
      <c r="D2483" t="s">
        <v>6415</v>
      </c>
      <c r="E2483" t="s">
        <v>293</v>
      </c>
      <c r="F2483" t="str">
        <f>VLOOKUP(B:B,'Vendor list'!A:C,3,FALSE)</f>
        <v>IT</v>
      </c>
    </row>
    <row r="2484" spans="1:6" x14ac:dyDescent="0.35">
      <c r="A2484" s="2">
        <v>43556</v>
      </c>
      <c r="B2484" t="s">
        <v>565</v>
      </c>
      <c r="C2484" s="4">
        <v>2044.02</v>
      </c>
      <c r="D2484" t="s">
        <v>6416</v>
      </c>
      <c r="E2484" t="s">
        <v>293</v>
      </c>
      <c r="F2484" t="str">
        <f>VLOOKUP(B:B,'Vendor list'!A:C,3,FALSE)</f>
        <v>Human Resources</v>
      </c>
    </row>
    <row r="2485" spans="1:6" x14ac:dyDescent="0.35">
      <c r="A2485" s="2">
        <v>44535</v>
      </c>
      <c r="B2485" t="s">
        <v>835</v>
      </c>
      <c r="C2485" s="4">
        <v>339.82</v>
      </c>
      <c r="D2485" t="s">
        <v>6417</v>
      </c>
      <c r="E2485" t="s">
        <v>293</v>
      </c>
      <c r="F2485" t="str">
        <f>VLOOKUP(B:B,'Vendor list'!A:C,3,FALSE)</f>
        <v>Operations</v>
      </c>
    </row>
    <row r="2486" spans="1:6" x14ac:dyDescent="0.35">
      <c r="A2486" s="2">
        <v>44185</v>
      </c>
      <c r="B2486" t="s">
        <v>894</v>
      </c>
      <c r="C2486" s="4">
        <v>817.92</v>
      </c>
      <c r="D2486" t="s">
        <v>6418</v>
      </c>
      <c r="E2486" t="s">
        <v>293</v>
      </c>
      <c r="F2486" t="str">
        <f>VLOOKUP(B:B,'Vendor list'!A:C,3,FALSE)</f>
        <v>Finance</v>
      </c>
    </row>
    <row r="2487" spans="1:6" x14ac:dyDescent="0.35">
      <c r="A2487" s="2">
        <v>43487</v>
      </c>
      <c r="B2487" t="s">
        <v>859</v>
      </c>
      <c r="C2487" s="4">
        <v>152.34</v>
      </c>
      <c r="D2487" t="s">
        <v>6419</v>
      </c>
      <c r="E2487" t="s">
        <v>293</v>
      </c>
      <c r="F2487" t="str">
        <f>VLOOKUP(B:B,'Vendor list'!A:C,3,FALSE)</f>
        <v>IT</v>
      </c>
    </row>
    <row r="2488" spans="1:6" x14ac:dyDescent="0.35">
      <c r="A2488" s="2">
        <v>43790</v>
      </c>
      <c r="B2488" t="s">
        <v>869</v>
      </c>
      <c r="C2488" s="4">
        <v>236.31</v>
      </c>
      <c r="D2488" t="s">
        <v>6420</v>
      </c>
      <c r="E2488" t="s">
        <v>293</v>
      </c>
      <c r="F2488" t="str">
        <f>VLOOKUP(B:B,'Vendor list'!A:C,3,FALSE)</f>
        <v>Marketing</v>
      </c>
    </row>
    <row r="2489" spans="1:6" x14ac:dyDescent="0.35">
      <c r="A2489" s="2">
        <v>43724</v>
      </c>
      <c r="B2489" t="s">
        <v>574</v>
      </c>
      <c r="C2489" s="4">
        <v>429.54</v>
      </c>
      <c r="D2489" t="s">
        <v>6421</v>
      </c>
      <c r="E2489" t="s">
        <v>293</v>
      </c>
      <c r="F2489" t="str">
        <f>VLOOKUP(B:B,'Vendor list'!A:C,3,FALSE)</f>
        <v>Finance</v>
      </c>
    </row>
    <row r="2490" spans="1:6" x14ac:dyDescent="0.35">
      <c r="A2490" s="2">
        <v>44177</v>
      </c>
      <c r="B2490" t="s">
        <v>788</v>
      </c>
      <c r="C2490" s="4">
        <v>12.82</v>
      </c>
      <c r="D2490" t="s">
        <v>6422</v>
      </c>
      <c r="E2490" t="s">
        <v>293</v>
      </c>
      <c r="F2490" t="str">
        <f>VLOOKUP(B:B,'Vendor list'!A:C,3,FALSE)</f>
        <v>Operations</v>
      </c>
    </row>
    <row r="2491" spans="1:6" x14ac:dyDescent="0.35">
      <c r="A2491" s="2">
        <v>44413</v>
      </c>
      <c r="B2491" t="s">
        <v>744</v>
      </c>
      <c r="C2491" s="4">
        <v>320.39</v>
      </c>
      <c r="D2491" t="s">
        <v>6423</v>
      </c>
      <c r="E2491" t="s">
        <v>293</v>
      </c>
      <c r="F2491" t="str">
        <f>VLOOKUP(B:B,'Vendor list'!A:C,3,FALSE)</f>
        <v>Operations</v>
      </c>
    </row>
    <row r="2492" spans="1:6" x14ac:dyDescent="0.35">
      <c r="A2492" s="2">
        <v>44323</v>
      </c>
      <c r="B2492" t="s">
        <v>752</v>
      </c>
      <c r="C2492" s="4">
        <v>244.69</v>
      </c>
      <c r="D2492" t="s">
        <v>6424</v>
      </c>
      <c r="E2492" t="s">
        <v>293</v>
      </c>
      <c r="F2492" t="str">
        <f>VLOOKUP(B:B,'Vendor list'!A:C,3,FALSE)</f>
        <v>Human Resources</v>
      </c>
    </row>
    <row r="2493" spans="1:6" x14ac:dyDescent="0.35">
      <c r="A2493" s="2">
        <v>44092</v>
      </c>
      <c r="B2493" t="s">
        <v>819</v>
      </c>
      <c r="C2493" s="4">
        <v>104.17</v>
      </c>
      <c r="D2493" t="s">
        <v>6425</v>
      </c>
      <c r="E2493" t="s">
        <v>293</v>
      </c>
      <c r="F2493" t="str">
        <f>VLOOKUP(B:B,'Vendor list'!A:C,3,FALSE)</f>
        <v>Sales</v>
      </c>
    </row>
    <row r="2494" spans="1:6" x14ac:dyDescent="0.35">
      <c r="A2494" s="2">
        <v>43625</v>
      </c>
      <c r="B2494" t="s">
        <v>538</v>
      </c>
      <c r="C2494" s="4">
        <v>1874.8</v>
      </c>
      <c r="D2494" t="s">
        <v>6426</v>
      </c>
      <c r="E2494" t="s">
        <v>293</v>
      </c>
      <c r="F2494" t="str">
        <f>VLOOKUP(B:B,'Vendor list'!A:C,3,FALSE)</f>
        <v>IT</v>
      </c>
    </row>
    <row r="2495" spans="1:6" x14ac:dyDescent="0.35">
      <c r="A2495" s="2">
        <v>44820</v>
      </c>
      <c r="B2495" t="s">
        <v>733</v>
      </c>
      <c r="C2495" s="4">
        <v>136.19999999999999</v>
      </c>
      <c r="D2495" t="s">
        <v>6427</v>
      </c>
      <c r="E2495" t="s">
        <v>293</v>
      </c>
      <c r="F2495" t="str">
        <f>VLOOKUP(B:B,'Vendor list'!A:C,3,FALSE)</f>
        <v>Sales</v>
      </c>
    </row>
    <row r="2496" spans="1:6" x14ac:dyDescent="0.35">
      <c r="A2496" s="2">
        <v>44797</v>
      </c>
      <c r="B2496" t="s">
        <v>892</v>
      </c>
      <c r="C2496" s="4">
        <v>235.79</v>
      </c>
      <c r="D2496" t="s">
        <v>6428</v>
      </c>
      <c r="E2496" t="s">
        <v>293</v>
      </c>
      <c r="F2496" t="str">
        <f>VLOOKUP(B:B,'Vendor list'!A:C,3,FALSE)</f>
        <v>Finance</v>
      </c>
    </row>
    <row r="2497" spans="1:6" x14ac:dyDescent="0.35">
      <c r="A2497" s="2">
        <v>44356</v>
      </c>
      <c r="B2497" t="s">
        <v>789</v>
      </c>
      <c r="C2497" s="4">
        <v>99.41</v>
      </c>
      <c r="D2497" t="s">
        <v>6429</v>
      </c>
      <c r="E2497" t="s">
        <v>293</v>
      </c>
      <c r="F2497" t="str">
        <f>VLOOKUP(B:B,'Vendor list'!A:C,3,FALSE)</f>
        <v>Operations</v>
      </c>
    </row>
    <row r="2498" spans="1:6" x14ac:dyDescent="0.35">
      <c r="A2498" s="2">
        <v>44649</v>
      </c>
      <c r="B2498" t="s">
        <v>764</v>
      </c>
      <c r="C2498" s="4">
        <v>164.25</v>
      </c>
      <c r="D2498" t="s">
        <v>6430</v>
      </c>
      <c r="E2498" t="s">
        <v>293</v>
      </c>
      <c r="F2498" t="str">
        <f>VLOOKUP(B:B,'Vendor list'!A:C,3,FALSE)</f>
        <v>Finance</v>
      </c>
    </row>
    <row r="2499" spans="1:6" x14ac:dyDescent="0.35">
      <c r="A2499" s="2">
        <v>44045</v>
      </c>
      <c r="B2499" t="s">
        <v>818</v>
      </c>
      <c r="C2499" s="4">
        <v>147.03</v>
      </c>
      <c r="D2499" t="s">
        <v>6431</v>
      </c>
      <c r="E2499" t="s">
        <v>293</v>
      </c>
      <c r="F2499" t="str">
        <f>VLOOKUP(B:B,'Vendor list'!A:C,3,FALSE)</f>
        <v>Sales</v>
      </c>
    </row>
    <row r="2500" spans="1:6" x14ac:dyDescent="0.35">
      <c r="A2500" s="2">
        <v>44375</v>
      </c>
      <c r="B2500" t="s">
        <v>572</v>
      </c>
      <c r="C2500" s="4">
        <v>725.64</v>
      </c>
      <c r="D2500" t="s">
        <v>6432</v>
      </c>
      <c r="E2500" t="s">
        <v>293</v>
      </c>
      <c r="F2500" t="str">
        <f>VLOOKUP(B:B,'Vendor list'!A:C,3,FALSE)</f>
        <v>Finance</v>
      </c>
    </row>
    <row r="2501" spans="1:6" x14ac:dyDescent="0.35">
      <c r="A2501" s="2">
        <v>44497</v>
      </c>
      <c r="B2501" t="s">
        <v>793</v>
      </c>
      <c r="C2501" s="4">
        <v>346.22</v>
      </c>
      <c r="D2501" t="s">
        <v>6433</v>
      </c>
      <c r="E2501" t="s">
        <v>293</v>
      </c>
      <c r="F2501" t="str">
        <f>VLOOKUP(B:B,'Vendor list'!A:C,3,FALSE)</f>
        <v>Operations</v>
      </c>
    </row>
    <row r="2502" spans="1:6" x14ac:dyDescent="0.35">
      <c r="A2502" s="2">
        <v>43478</v>
      </c>
      <c r="B2502" t="s">
        <v>831</v>
      </c>
      <c r="C2502" s="4">
        <v>103.39</v>
      </c>
      <c r="D2502" t="s">
        <v>6434</v>
      </c>
      <c r="E2502" t="s">
        <v>293</v>
      </c>
      <c r="F2502" t="str">
        <f>VLOOKUP(B:B,'Vendor list'!A:C,3,FALSE)</f>
        <v>Operations</v>
      </c>
    </row>
    <row r="2503" spans="1:6" x14ac:dyDescent="0.35">
      <c r="A2503" s="2">
        <v>43973</v>
      </c>
      <c r="B2503" t="s">
        <v>601</v>
      </c>
      <c r="C2503" s="4">
        <v>5.45</v>
      </c>
      <c r="D2503" t="s">
        <v>6435</v>
      </c>
      <c r="E2503" t="s">
        <v>293</v>
      </c>
      <c r="F2503" t="str">
        <f>VLOOKUP(B:B,'Vendor list'!A:C,3,FALSE)</f>
        <v>Operations</v>
      </c>
    </row>
    <row r="2504" spans="1:6" x14ac:dyDescent="0.35">
      <c r="A2504" s="2">
        <v>44352</v>
      </c>
      <c r="B2504" t="s">
        <v>876</v>
      </c>
      <c r="C2504" s="4">
        <v>282.43</v>
      </c>
      <c r="D2504" t="s">
        <v>6436</v>
      </c>
      <c r="E2504" t="s">
        <v>293</v>
      </c>
      <c r="F2504" t="str">
        <f>VLOOKUP(B:B,'Vendor list'!A:C,3,FALSE)</f>
        <v>Operations</v>
      </c>
    </row>
    <row r="2505" spans="1:6" x14ac:dyDescent="0.35">
      <c r="A2505" s="2">
        <v>43565</v>
      </c>
      <c r="B2505" t="s">
        <v>858</v>
      </c>
      <c r="C2505" s="4">
        <v>979.13</v>
      </c>
      <c r="D2505" t="s">
        <v>6437</v>
      </c>
      <c r="E2505" t="s">
        <v>293</v>
      </c>
      <c r="F2505" t="str">
        <f>VLOOKUP(B:B,'Vendor list'!A:C,3,FALSE)</f>
        <v>IT</v>
      </c>
    </row>
    <row r="2506" spans="1:6" x14ac:dyDescent="0.35">
      <c r="A2506" s="2">
        <v>43906</v>
      </c>
      <c r="B2506" t="s">
        <v>541</v>
      </c>
      <c r="C2506" s="4">
        <v>981.08</v>
      </c>
      <c r="D2506" t="s">
        <v>6438</v>
      </c>
      <c r="E2506" t="s">
        <v>293</v>
      </c>
      <c r="F2506" t="str">
        <f>VLOOKUP(B:B,'Vendor list'!A:C,3,FALSE)</f>
        <v>Sales</v>
      </c>
    </row>
    <row r="2507" spans="1:6" x14ac:dyDescent="0.35">
      <c r="A2507" s="2">
        <v>44139</v>
      </c>
      <c r="B2507" t="s">
        <v>562</v>
      </c>
      <c r="C2507" s="4">
        <v>104.14</v>
      </c>
      <c r="D2507" t="s">
        <v>6439</v>
      </c>
      <c r="E2507" t="s">
        <v>293</v>
      </c>
      <c r="F2507" t="str">
        <f>VLOOKUP(B:B,'Vendor list'!A:C,3,FALSE)</f>
        <v>Human Resources</v>
      </c>
    </row>
    <row r="2508" spans="1:6" x14ac:dyDescent="0.35">
      <c r="A2508" s="2">
        <v>43912</v>
      </c>
      <c r="B2508" t="s">
        <v>874</v>
      </c>
      <c r="C2508" s="4">
        <v>1575.59</v>
      </c>
      <c r="D2508" t="s">
        <v>6440</v>
      </c>
      <c r="E2508" t="s">
        <v>293</v>
      </c>
      <c r="F2508" t="str">
        <f>VLOOKUP(B:B,'Vendor list'!A:C,3,FALSE)</f>
        <v>Operations</v>
      </c>
    </row>
    <row r="2509" spans="1:6" x14ac:dyDescent="0.35">
      <c r="A2509" s="2">
        <v>44748</v>
      </c>
      <c r="B2509" t="s">
        <v>559</v>
      </c>
      <c r="C2509" s="4">
        <v>222.89</v>
      </c>
      <c r="D2509" t="s">
        <v>6441</v>
      </c>
      <c r="E2509" t="s">
        <v>293</v>
      </c>
      <c r="F2509" t="str">
        <f>VLOOKUP(B:B,'Vendor list'!A:C,3,FALSE)</f>
        <v>Operations</v>
      </c>
    </row>
    <row r="2510" spans="1:6" x14ac:dyDescent="0.35">
      <c r="A2510" s="2">
        <v>43888</v>
      </c>
      <c r="B2510" t="s">
        <v>749</v>
      </c>
      <c r="C2510" s="4">
        <v>408.55</v>
      </c>
      <c r="D2510" t="s">
        <v>6442</v>
      </c>
      <c r="E2510" t="s">
        <v>293</v>
      </c>
      <c r="F2510" t="str">
        <f>VLOOKUP(B:B,'Vendor list'!A:C,3,FALSE)</f>
        <v>Operations</v>
      </c>
    </row>
    <row r="2511" spans="1:6" x14ac:dyDescent="0.35">
      <c r="A2511" s="2">
        <v>43507</v>
      </c>
      <c r="B2511" t="s">
        <v>786</v>
      </c>
      <c r="C2511" s="4">
        <v>3903.67</v>
      </c>
      <c r="D2511" t="s">
        <v>6443</v>
      </c>
      <c r="E2511" t="s">
        <v>293</v>
      </c>
      <c r="F2511" t="str">
        <f>VLOOKUP(B:B,'Vendor list'!A:C,3,FALSE)</f>
        <v>Operations</v>
      </c>
    </row>
    <row r="2512" spans="1:6" x14ac:dyDescent="0.35">
      <c r="A2512" s="2">
        <v>44311</v>
      </c>
      <c r="B2512" t="s">
        <v>752</v>
      </c>
      <c r="C2512" s="4">
        <v>32.18</v>
      </c>
      <c r="D2512" t="s">
        <v>6444</v>
      </c>
      <c r="E2512" t="s">
        <v>293</v>
      </c>
      <c r="F2512" t="str">
        <f>VLOOKUP(B:B,'Vendor list'!A:C,3,FALSE)</f>
        <v>Human Resources</v>
      </c>
    </row>
    <row r="2513" spans="1:6" x14ac:dyDescent="0.35">
      <c r="A2513" s="2">
        <v>44684</v>
      </c>
      <c r="B2513" t="s">
        <v>843</v>
      </c>
      <c r="C2513" s="4">
        <v>215.09</v>
      </c>
      <c r="D2513" t="s">
        <v>6445</v>
      </c>
      <c r="E2513" t="s">
        <v>293</v>
      </c>
      <c r="F2513" t="str">
        <f>VLOOKUP(B:B,'Vendor list'!A:C,3,FALSE)</f>
        <v>Human Resources</v>
      </c>
    </row>
    <row r="2514" spans="1:6" x14ac:dyDescent="0.35">
      <c r="A2514" s="2">
        <v>43614</v>
      </c>
      <c r="B2514" t="s">
        <v>743</v>
      </c>
      <c r="C2514" s="4">
        <v>410.87</v>
      </c>
      <c r="D2514" t="s">
        <v>6446</v>
      </c>
      <c r="E2514" t="s">
        <v>293</v>
      </c>
      <c r="F2514" t="str">
        <f>VLOOKUP(B:B,'Vendor list'!A:C,3,FALSE)</f>
        <v>Operations</v>
      </c>
    </row>
    <row r="2515" spans="1:6" x14ac:dyDescent="0.35">
      <c r="A2515" s="2">
        <v>44026</v>
      </c>
      <c r="B2515" t="s">
        <v>741</v>
      </c>
      <c r="C2515" s="4">
        <v>207.34</v>
      </c>
      <c r="D2515" t="s">
        <v>6447</v>
      </c>
      <c r="E2515" t="s">
        <v>293</v>
      </c>
      <c r="F2515" t="str">
        <f>VLOOKUP(B:B,'Vendor list'!A:C,3,FALSE)</f>
        <v>Operations</v>
      </c>
    </row>
    <row r="2516" spans="1:6" x14ac:dyDescent="0.35">
      <c r="A2516" s="2">
        <v>44601</v>
      </c>
      <c r="B2516" t="s">
        <v>575</v>
      </c>
      <c r="C2516" s="4">
        <v>813.2</v>
      </c>
      <c r="D2516" t="s">
        <v>6448</v>
      </c>
      <c r="E2516" t="s">
        <v>293</v>
      </c>
      <c r="F2516" t="str">
        <f>VLOOKUP(B:B,'Vendor list'!A:C,3,FALSE)</f>
        <v>Finance</v>
      </c>
    </row>
    <row r="2517" spans="1:6" x14ac:dyDescent="0.35">
      <c r="A2517" s="2">
        <v>43929</v>
      </c>
      <c r="B2517" t="s">
        <v>546</v>
      </c>
      <c r="C2517" s="4">
        <v>171.8</v>
      </c>
      <c r="D2517" t="s">
        <v>6449</v>
      </c>
      <c r="E2517" t="s">
        <v>293</v>
      </c>
      <c r="F2517" t="str">
        <f>VLOOKUP(B:B,'Vendor list'!A:C,3,FALSE)</f>
        <v>Marketing</v>
      </c>
    </row>
    <row r="2518" spans="1:6" x14ac:dyDescent="0.35">
      <c r="A2518" s="2">
        <v>43576</v>
      </c>
      <c r="B2518" t="s">
        <v>851</v>
      </c>
      <c r="C2518" s="4">
        <v>649.19000000000005</v>
      </c>
      <c r="D2518" t="s">
        <v>6450</v>
      </c>
      <c r="E2518" t="s">
        <v>293</v>
      </c>
      <c r="F2518" t="str">
        <f>VLOOKUP(B:B,'Vendor list'!A:C,3,FALSE)</f>
        <v>Finance</v>
      </c>
    </row>
    <row r="2519" spans="1:6" x14ac:dyDescent="0.35">
      <c r="A2519" s="2">
        <v>43751</v>
      </c>
      <c r="B2519" t="s">
        <v>858</v>
      </c>
      <c r="C2519" s="4">
        <v>2330.7600000000002</v>
      </c>
      <c r="D2519" t="s">
        <v>6451</v>
      </c>
      <c r="E2519" t="s">
        <v>293</v>
      </c>
      <c r="F2519" t="str">
        <f>VLOOKUP(B:B,'Vendor list'!A:C,3,FALSE)</f>
        <v>IT</v>
      </c>
    </row>
    <row r="2520" spans="1:6" x14ac:dyDescent="0.35">
      <c r="A2520" s="2">
        <v>44376</v>
      </c>
      <c r="B2520" t="s">
        <v>709</v>
      </c>
      <c r="C2520" s="4">
        <v>367.44</v>
      </c>
      <c r="D2520" t="s">
        <v>6452</v>
      </c>
      <c r="E2520" t="s">
        <v>293</v>
      </c>
      <c r="F2520" t="str">
        <f>VLOOKUP(B:B,'Vendor list'!A:C,3,FALSE)</f>
        <v>Human Resources</v>
      </c>
    </row>
    <row r="2521" spans="1:6" x14ac:dyDescent="0.35">
      <c r="A2521" s="2">
        <v>44012</v>
      </c>
      <c r="B2521" t="s">
        <v>841</v>
      </c>
      <c r="C2521" s="4">
        <v>683.18</v>
      </c>
      <c r="D2521" t="s">
        <v>6453</v>
      </c>
      <c r="E2521" t="s">
        <v>293</v>
      </c>
      <c r="F2521" t="str">
        <f>VLOOKUP(B:B,'Vendor list'!A:C,3,FALSE)</f>
        <v>Human Resources</v>
      </c>
    </row>
    <row r="2522" spans="1:6" x14ac:dyDescent="0.35">
      <c r="A2522" s="2">
        <v>44102</v>
      </c>
      <c r="B2522" t="s">
        <v>799</v>
      </c>
      <c r="C2522" s="4">
        <v>40.409999999999997</v>
      </c>
      <c r="D2522" t="s">
        <v>6454</v>
      </c>
      <c r="E2522" t="s">
        <v>293</v>
      </c>
      <c r="F2522" t="str">
        <f>VLOOKUP(B:B,'Vendor list'!A:C,3,FALSE)</f>
        <v>Human Resources</v>
      </c>
    </row>
    <row r="2523" spans="1:6" x14ac:dyDescent="0.35">
      <c r="A2523" s="2">
        <v>43844</v>
      </c>
      <c r="B2523" t="s">
        <v>865</v>
      </c>
      <c r="C2523" s="4">
        <v>229.38</v>
      </c>
      <c r="D2523" t="s">
        <v>6455</v>
      </c>
      <c r="E2523" t="s">
        <v>293</v>
      </c>
      <c r="F2523" t="str">
        <f>VLOOKUP(B:B,'Vendor list'!A:C,3,FALSE)</f>
        <v>Sales</v>
      </c>
    </row>
    <row r="2524" spans="1:6" x14ac:dyDescent="0.35">
      <c r="A2524" s="2">
        <v>43792</v>
      </c>
      <c r="B2524" t="s">
        <v>536</v>
      </c>
      <c r="C2524" s="4">
        <v>975.73</v>
      </c>
      <c r="D2524" t="s">
        <v>6456</v>
      </c>
      <c r="E2524" t="s">
        <v>293</v>
      </c>
      <c r="F2524" t="str">
        <f>VLOOKUP(B:B,'Vendor list'!A:C,3,FALSE)</f>
        <v>IT</v>
      </c>
    </row>
    <row r="2525" spans="1:6" x14ac:dyDescent="0.35">
      <c r="A2525" s="2">
        <v>43560</v>
      </c>
      <c r="B2525" t="s">
        <v>723</v>
      </c>
      <c r="C2525" s="4">
        <v>25.92</v>
      </c>
      <c r="D2525" t="s">
        <v>6457</v>
      </c>
      <c r="E2525" t="s">
        <v>293</v>
      </c>
      <c r="F2525" t="str">
        <f>VLOOKUP(B:B,'Vendor list'!A:C,3,FALSE)</f>
        <v>Finance</v>
      </c>
    </row>
    <row r="2526" spans="1:6" x14ac:dyDescent="0.35">
      <c r="A2526" s="2">
        <v>43471</v>
      </c>
      <c r="B2526" t="s">
        <v>537</v>
      </c>
      <c r="C2526" s="4">
        <v>929.61</v>
      </c>
      <c r="D2526" t="s">
        <v>6458</v>
      </c>
      <c r="E2526" t="s">
        <v>293</v>
      </c>
      <c r="F2526" t="str">
        <f>VLOOKUP(B:B,'Vendor list'!A:C,3,FALSE)</f>
        <v>IT</v>
      </c>
    </row>
    <row r="2527" spans="1:6" x14ac:dyDescent="0.35">
      <c r="A2527" s="2">
        <v>44537</v>
      </c>
      <c r="B2527" t="s">
        <v>788</v>
      </c>
      <c r="C2527" s="4">
        <v>1220.33</v>
      </c>
      <c r="D2527" t="s">
        <v>6459</v>
      </c>
      <c r="E2527" t="s">
        <v>293</v>
      </c>
      <c r="F2527" t="str">
        <f>VLOOKUP(B:B,'Vendor list'!A:C,3,FALSE)</f>
        <v>Operations</v>
      </c>
    </row>
    <row r="2528" spans="1:6" x14ac:dyDescent="0.35">
      <c r="A2528" s="2">
        <v>43580</v>
      </c>
      <c r="B2528" t="s">
        <v>802</v>
      </c>
      <c r="C2528" s="4">
        <v>473.64</v>
      </c>
      <c r="D2528" t="s">
        <v>6460</v>
      </c>
      <c r="E2528" t="s">
        <v>293</v>
      </c>
      <c r="F2528" t="str">
        <f>VLOOKUP(B:B,'Vendor list'!A:C,3,FALSE)</f>
        <v>Finance</v>
      </c>
    </row>
    <row r="2529" spans="1:6" x14ac:dyDescent="0.35">
      <c r="A2529" s="2">
        <v>43725</v>
      </c>
      <c r="B2529" t="s">
        <v>837</v>
      </c>
      <c r="C2529" s="4">
        <v>84.25</v>
      </c>
      <c r="D2529" t="s">
        <v>6461</v>
      </c>
      <c r="E2529" t="s">
        <v>293</v>
      </c>
      <c r="F2529" t="str">
        <f>VLOOKUP(B:B,'Vendor list'!A:C,3,FALSE)</f>
        <v>Operations</v>
      </c>
    </row>
    <row r="2530" spans="1:6" x14ac:dyDescent="0.35">
      <c r="A2530" s="2">
        <v>44338</v>
      </c>
      <c r="B2530" t="s">
        <v>743</v>
      </c>
      <c r="C2530" s="4">
        <v>442.37</v>
      </c>
      <c r="D2530" t="s">
        <v>6462</v>
      </c>
      <c r="E2530" t="s">
        <v>293</v>
      </c>
      <c r="F2530" t="str">
        <f>VLOOKUP(B:B,'Vendor list'!A:C,3,FALSE)</f>
        <v>Operations</v>
      </c>
    </row>
    <row r="2531" spans="1:6" x14ac:dyDescent="0.35">
      <c r="A2531" s="2">
        <v>44909</v>
      </c>
      <c r="B2531" t="s">
        <v>879</v>
      </c>
      <c r="C2531" s="4">
        <v>840.76</v>
      </c>
      <c r="D2531" t="s">
        <v>6463</v>
      </c>
      <c r="E2531" t="s">
        <v>293</v>
      </c>
      <c r="F2531" t="str">
        <f>VLOOKUP(B:B,'Vendor list'!A:C,3,FALSE)</f>
        <v>Operations</v>
      </c>
    </row>
    <row r="2532" spans="1:6" x14ac:dyDescent="0.35">
      <c r="A2532" s="2">
        <v>43511</v>
      </c>
      <c r="B2532" t="s">
        <v>867</v>
      </c>
      <c r="C2532" s="4">
        <v>349.44</v>
      </c>
      <c r="D2532" t="s">
        <v>6464</v>
      </c>
      <c r="E2532" t="s">
        <v>293</v>
      </c>
      <c r="F2532" t="str">
        <f>VLOOKUP(B:B,'Vendor list'!A:C,3,FALSE)</f>
        <v>Marketing</v>
      </c>
    </row>
    <row r="2533" spans="1:6" x14ac:dyDescent="0.35">
      <c r="A2533" s="2">
        <v>44210</v>
      </c>
      <c r="B2533" t="s">
        <v>750</v>
      </c>
      <c r="C2533" s="4">
        <v>88.36</v>
      </c>
      <c r="D2533" t="s">
        <v>6465</v>
      </c>
      <c r="E2533" t="s">
        <v>293</v>
      </c>
      <c r="F2533" t="str">
        <f>VLOOKUP(B:B,'Vendor list'!A:C,3,FALSE)</f>
        <v>Human Resources</v>
      </c>
    </row>
    <row r="2534" spans="1:6" x14ac:dyDescent="0.35">
      <c r="A2534" s="2">
        <v>44264</v>
      </c>
      <c r="B2534" t="s">
        <v>815</v>
      </c>
      <c r="C2534" s="4">
        <v>638.03</v>
      </c>
      <c r="D2534" t="s">
        <v>6466</v>
      </c>
      <c r="E2534" t="s">
        <v>293</v>
      </c>
      <c r="F2534" t="str">
        <f>VLOOKUP(B:B,'Vendor list'!A:C,3,FALSE)</f>
        <v>IT</v>
      </c>
    </row>
    <row r="2535" spans="1:6" x14ac:dyDescent="0.35">
      <c r="A2535" s="2">
        <v>44797</v>
      </c>
      <c r="B2535" t="s">
        <v>538</v>
      </c>
      <c r="C2535" s="4">
        <v>809.11</v>
      </c>
      <c r="D2535" t="s">
        <v>6467</v>
      </c>
      <c r="E2535" t="s">
        <v>293</v>
      </c>
      <c r="F2535" t="str">
        <f>VLOOKUP(B:B,'Vendor list'!A:C,3,FALSE)</f>
        <v>IT</v>
      </c>
    </row>
    <row r="2536" spans="1:6" x14ac:dyDescent="0.35">
      <c r="A2536" s="2">
        <v>44250</v>
      </c>
      <c r="B2536" t="s">
        <v>742</v>
      </c>
      <c r="C2536" s="4">
        <v>1058.67</v>
      </c>
      <c r="D2536" t="s">
        <v>6468</v>
      </c>
      <c r="E2536" t="s">
        <v>293</v>
      </c>
      <c r="F2536" t="str">
        <f>VLOOKUP(B:B,'Vendor list'!A:C,3,FALSE)</f>
        <v>Operations</v>
      </c>
    </row>
    <row r="2537" spans="1:6" x14ac:dyDescent="0.35">
      <c r="A2537" s="2">
        <v>43625</v>
      </c>
      <c r="B2537" t="s">
        <v>723</v>
      </c>
      <c r="C2537" s="4">
        <v>1531.92</v>
      </c>
      <c r="D2537" t="s">
        <v>6469</v>
      </c>
      <c r="E2537" t="s">
        <v>293</v>
      </c>
      <c r="F2537" t="str">
        <f>VLOOKUP(B:B,'Vendor list'!A:C,3,FALSE)</f>
        <v>Finance</v>
      </c>
    </row>
    <row r="2538" spans="1:6" x14ac:dyDescent="0.35">
      <c r="A2538" s="2">
        <v>44636</v>
      </c>
      <c r="B2538" t="s">
        <v>586</v>
      </c>
      <c r="C2538" s="4">
        <v>544.95000000000005</v>
      </c>
      <c r="D2538" t="s">
        <v>6470</v>
      </c>
      <c r="E2538" t="s">
        <v>293</v>
      </c>
      <c r="F2538" t="str">
        <f>VLOOKUP(B:B,'Vendor list'!A:C,3,FALSE)</f>
        <v>Sales</v>
      </c>
    </row>
    <row r="2539" spans="1:6" x14ac:dyDescent="0.35">
      <c r="A2539" s="2">
        <v>44006</v>
      </c>
      <c r="B2539" t="s">
        <v>548</v>
      </c>
      <c r="C2539" s="4">
        <v>967.88</v>
      </c>
      <c r="D2539" t="s">
        <v>6471</v>
      </c>
      <c r="E2539" t="s">
        <v>293</v>
      </c>
      <c r="F2539" t="str">
        <f>VLOOKUP(B:B,'Vendor list'!A:C,3,FALSE)</f>
        <v>Marketing</v>
      </c>
    </row>
    <row r="2540" spans="1:6" x14ac:dyDescent="0.35">
      <c r="A2540" s="2">
        <v>43601</v>
      </c>
      <c r="B2540" t="s">
        <v>832</v>
      </c>
      <c r="C2540" s="4">
        <v>40.520000000000003</v>
      </c>
      <c r="D2540" t="s">
        <v>6472</v>
      </c>
      <c r="E2540" t="s">
        <v>293</v>
      </c>
      <c r="F2540" t="str">
        <f>VLOOKUP(B:B,'Vendor list'!A:C,3,FALSE)</f>
        <v>Operations</v>
      </c>
    </row>
    <row r="2541" spans="1:6" x14ac:dyDescent="0.35">
      <c r="A2541" s="2">
        <v>43874</v>
      </c>
      <c r="B2541" t="s">
        <v>857</v>
      </c>
      <c r="C2541" s="4">
        <v>44.35</v>
      </c>
      <c r="D2541" t="s">
        <v>6473</v>
      </c>
      <c r="E2541" t="s">
        <v>293</v>
      </c>
      <c r="F2541" t="str">
        <f>VLOOKUP(B:B,'Vendor list'!A:C,3,FALSE)</f>
        <v>IT</v>
      </c>
    </row>
    <row r="2542" spans="1:6" x14ac:dyDescent="0.35">
      <c r="A2542" s="2">
        <v>43500</v>
      </c>
      <c r="B2542" t="s">
        <v>856</v>
      </c>
      <c r="C2542" s="4">
        <v>132.43</v>
      </c>
      <c r="D2542" t="s">
        <v>6474</v>
      </c>
      <c r="E2542" t="s">
        <v>293</v>
      </c>
      <c r="F2542" t="str">
        <f>VLOOKUP(B:B,'Vendor list'!A:C,3,FALSE)</f>
        <v>IT</v>
      </c>
    </row>
    <row r="2543" spans="1:6" x14ac:dyDescent="0.35">
      <c r="A2543" s="2">
        <v>43518</v>
      </c>
      <c r="B2543" t="s">
        <v>825</v>
      </c>
      <c r="C2543" s="4">
        <v>46.64</v>
      </c>
      <c r="D2543" t="s">
        <v>6475</v>
      </c>
      <c r="E2543" t="s">
        <v>293</v>
      </c>
      <c r="F2543" t="str">
        <f>VLOOKUP(B:B,'Vendor list'!A:C,3,FALSE)</f>
        <v>Marketing</v>
      </c>
    </row>
    <row r="2544" spans="1:6" x14ac:dyDescent="0.35">
      <c r="A2544" s="2">
        <v>44737</v>
      </c>
      <c r="B2544" t="s">
        <v>572</v>
      </c>
      <c r="C2544" s="4">
        <v>34.200000000000003</v>
      </c>
      <c r="D2544" t="s">
        <v>6476</v>
      </c>
      <c r="E2544" t="s">
        <v>293</v>
      </c>
      <c r="F2544" t="str">
        <f>VLOOKUP(B:B,'Vendor list'!A:C,3,FALSE)</f>
        <v>Finance</v>
      </c>
    </row>
    <row r="2545" spans="1:6" x14ac:dyDescent="0.35">
      <c r="A2545" s="2">
        <v>44223</v>
      </c>
      <c r="B2545" t="s">
        <v>787</v>
      </c>
      <c r="C2545" s="4">
        <v>93.83</v>
      </c>
      <c r="D2545" t="s">
        <v>6477</v>
      </c>
      <c r="E2545" t="s">
        <v>293</v>
      </c>
      <c r="F2545" t="str">
        <f>VLOOKUP(B:B,'Vendor list'!A:C,3,FALSE)</f>
        <v>Operations</v>
      </c>
    </row>
    <row r="2546" spans="1:6" x14ac:dyDescent="0.35">
      <c r="A2546" s="2">
        <v>44338</v>
      </c>
      <c r="B2546" t="s">
        <v>775</v>
      </c>
      <c r="C2546" s="4">
        <v>3544.99</v>
      </c>
      <c r="D2546" t="s">
        <v>6478</v>
      </c>
      <c r="E2546" t="s">
        <v>293</v>
      </c>
      <c r="F2546" t="str">
        <f>VLOOKUP(B:B,'Vendor list'!A:C,3,FALSE)</f>
        <v>Sales</v>
      </c>
    </row>
    <row r="2547" spans="1:6" x14ac:dyDescent="0.35">
      <c r="A2547" s="2">
        <v>44299</v>
      </c>
      <c r="B2547" t="s">
        <v>765</v>
      </c>
      <c r="C2547" s="4">
        <v>3700.86</v>
      </c>
      <c r="D2547" t="s">
        <v>6479</v>
      </c>
      <c r="E2547" t="s">
        <v>293</v>
      </c>
      <c r="F2547" t="str">
        <f>VLOOKUP(B:B,'Vendor list'!A:C,3,FALSE)</f>
        <v>Finance</v>
      </c>
    </row>
    <row r="2548" spans="1:6" x14ac:dyDescent="0.35">
      <c r="A2548" s="2">
        <v>43617</v>
      </c>
      <c r="B2548" t="s">
        <v>752</v>
      </c>
      <c r="C2548" s="4">
        <v>330.5</v>
      </c>
      <c r="D2548" t="s">
        <v>6480</v>
      </c>
      <c r="E2548" t="s">
        <v>293</v>
      </c>
      <c r="F2548" t="str">
        <f>VLOOKUP(B:B,'Vendor list'!A:C,3,FALSE)</f>
        <v>Human Resources</v>
      </c>
    </row>
    <row r="2549" spans="1:6" x14ac:dyDescent="0.35">
      <c r="A2549" s="2">
        <v>43503</v>
      </c>
      <c r="B2549" t="s">
        <v>585</v>
      </c>
      <c r="C2549" s="4">
        <v>660.78</v>
      </c>
      <c r="D2549" t="s">
        <v>6481</v>
      </c>
      <c r="E2549" t="s">
        <v>293</v>
      </c>
      <c r="F2549" t="str">
        <f>VLOOKUP(B:B,'Vendor list'!A:C,3,FALSE)</f>
        <v>Sales</v>
      </c>
    </row>
    <row r="2550" spans="1:6" x14ac:dyDescent="0.35">
      <c r="A2550" s="2">
        <v>43475</v>
      </c>
      <c r="B2550" t="s">
        <v>711</v>
      </c>
      <c r="C2550" s="4">
        <v>405.91</v>
      </c>
      <c r="D2550" t="s">
        <v>6482</v>
      </c>
      <c r="E2550" t="s">
        <v>293</v>
      </c>
      <c r="F2550" t="str">
        <f>VLOOKUP(B:B,'Vendor list'!A:C,3,FALSE)</f>
        <v>Human Resources</v>
      </c>
    </row>
    <row r="2551" spans="1:6" x14ac:dyDescent="0.35">
      <c r="A2551" s="2">
        <v>43728</v>
      </c>
      <c r="B2551" t="s">
        <v>822</v>
      </c>
      <c r="C2551" s="4">
        <v>190.43</v>
      </c>
      <c r="D2551" t="s">
        <v>6483</v>
      </c>
      <c r="E2551" t="s">
        <v>293</v>
      </c>
      <c r="F2551" t="str">
        <f>VLOOKUP(B:B,'Vendor list'!A:C,3,FALSE)</f>
        <v>Marketing</v>
      </c>
    </row>
    <row r="2552" spans="1:6" x14ac:dyDescent="0.35">
      <c r="A2552" s="2">
        <v>44508</v>
      </c>
      <c r="B2552" t="s">
        <v>849</v>
      </c>
      <c r="C2552" s="4">
        <v>43.74</v>
      </c>
      <c r="D2552" t="s">
        <v>6484</v>
      </c>
      <c r="E2552" t="s">
        <v>293</v>
      </c>
      <c r="F2552" t="str">
        <f>VLOOKUP(B:B,'Vendor list'!A:C,3,FALSE)</f>
        <v>Finance</v>
      </c>
    </row>
    <row r="2553" spans="1:6" x14ac:dyDescent="0.35">
      <c r="A2553" s="2">
        <v>43935</v>
      </c>
      <c r="B2553" t="s">
        <v>760</v>
      </c>
      <c r="C2553" s="4">
        <v>487.07</v>
      </c>
      <c r="D2553" t="s">
        <v>6485</v>
      </c>
      <c r="E2553" t="s">
        <v>293</v>
      </c>
      <c r="F2553" t="str">
        <f>VLOOKUP(B:B,'Vendor list'!A:C,3,FALSE)</f>
        <v>Finance</v>
      </c>
    </row>
    <row r="2554" spans="1:6" x14ac:dyDescent="0.35">
      <c r="A2554" s="2">
        <v>43598</v>
      </c>
      <c r="B2554" t="s">
        <v>756</v>
      </c>
      <c r="C2554" s="4">
        <v>215.37</v>
      </c>
      <c r="D2554" t="s">
        <v>6486</v>
      </c>
      <c r="E2554" t="s">
        <v>293</v>
      </c>
      <c r="F2554" t="str">
        <f>VLOOKUP(B:B,'Vendor list'!A:C,3,FALSE)</f>
        <v>Human Resources</v>
      </c>
    </row>
    <row r="2555" spans="1:6" x14ac:dyDescent="0.35">
      <c r="A2555" s="2">
        <v>44061</v>
      </c>
      <c r="B2555" t="s">
        <v>861</v>
      </c>
      <c r="C2555" s="4">
        <v>908.3</v>
      </c>
      <c r="D2555" t="s">
        <v>6487</v>
      </c>
      <c r="E2555" t="s">
        <v>293</v>
      </c>
      <c r="F2555" t="str">
        <f>VLOOKUP(B:B,'Vendor list'!A:C,3,FALSE)</f>
        <v>Sales</v>
      </c>
    </row>
    <row r="2556" spans="1:6" x14ac:dyDescent="0.35">
      <c r="A2556" s="2">
        <v>43970</v>
      </c>
      <c r="B2556" t="s">
        <v>556</v>
      </c>
      <c r="C2556" s="4">
        <v>401.48</v>
      </c>
      <c r="D2556" t="s">
        <v>6488</v>
      </c>
      <c r="E2556" t="s">
        <v>293</v>
      </c>
      <c r="F2556" t="str">
        <f>VLOOKUP(B:B,'Vendor list'!A:C,3,FALSE)</f>
        <v>Operations</v>
      </c>
    </row>
    <row r="2557" spans="1:6" x14ac:dyDescent="0.35">
      <c r="A2557" s="2">
        <v>44325</v>
      </c>
      <c r="B2557" t="s">
        <v>887</v>
      </c>
      <c r="C2557" s="4">
        <v>827.44</v>
      </c>
      <c r="D2557" t="s">
        <v>6489</v>
      </c>
      <c r="E2557" t="s">
        <v>293</v>
      </c>
      <c r="F2557" t="str">
        <f>VLOOKUP(B:B,'Vendor list'!A:C,3,FALSE)</f>
        <v>Human Resources</v>
      </c>
    </row>
    <row r="2558" spans="1:6" x14ac:dyDescent="0.35">
      <c r="A2558" s="2">
        <v>44416</v>
      </c>
      <c r="B2558" t="s">
        <v>890</v>
      </c>
      <c r="C2558" s="4">
        <v>1778.75</v>
      </c>
      <c r="D2558" t="s">
        <v>6490</v>
      </c>
      <c r="E2558" t="s">
        <v>293</v>
      </c>
      <c r="F2558" t="str">
        <f>VLOOKUP(B:B,'Vendor list'!A:C,3,FALSE)</f>
        <v>Finance</v>
      </c>
    </row>
    <row r="2559" spans="1:6" x14ac:dyDescent="0.35">
      <c r="A2559" s="2">
        <v>44102</v>
      </c>
      <c r="B2559" t="s">
        <v>554</v>
      </c>
      <c r="C2559" s="4">
        <v>28.64</v>
      </c>
      <c r="D2559" t="s">
        <v>6491</v>
      </c>
      <c r="E2559" t="s">
        <v>293</v>
      </c>
      <c r="F2559" t="str">
        <f>VLOOKUP(B:B,'Vendor list'!A:C,3,FALSE)</f>
        <v>Operations</v>
      </c>
    </row>
    <row r="2560" spans="1:6" x14ac:dyDescent="0.35">
      <c r="A2560" s="2">
        <v>43740</v>
      </c>
      <c r="B2560" t="s">
        <v>832</v>
      </c>
      <c r="C2560" s="4">
        <v>55.02</v>
      </c>
      <c r="D2560" t="s">
        <v>6492</v>
      </c>
      <c r="E2560" t="s">
        <v>293</v>
      </c>
      <c r="F2560" t="str">
        <f>VLOOKUP(B:B,'Vendor list'!A:C,3,FALSE)</f>
        <v>Operations</v>
      </c>
    </row>
    <row r="2561" spans="1:6" x14ac:dyDescent="0.35">
      <c r="A2561" s="2">
        <v>44197</v>
      </c>
      <c r="B2561" t="s">
        <v>804</v>
      </c>
      <c r="C2561" s="4">
        <v>186.67</v>
      </c>
      <c r="D2561" t="s">
        <v>6493</v>
      </c>
      <c r="E2561" t="s">
        <v>293</v>
      </c>
      <c r="F2561" t="str">
        <f>VLOOKUP(B:B,'Vendor list'!A:C,3,FALSE)</f>
        <v>Finance</v>
      </c>
    </row>
    <row r="2562" spans="1:6" x14ac:dyDescent="0.35">
      <c r="A2562" s="2">
        <v>43856</v>
      </c>
      <c r="B2562" t="s">
        <v>591</v>
      </c>
      <c r="C2562" s="4">
        <v>848.7</v>
      </c>
      <c r="D2562" t="s">
        <v>6494</v>
      </c>
      <c r="E2562" t="s">
        <v>293</v>
      </c>
      <c r="F2562" t="str">
        <f>VLOOKUP(B:B,'Vendor list'!A:C,3,FALSE)</f>
        <v>Marketing</v>
      </c>
    </row>
    <row r="2563" spans="1:6" x14ac:dyDescent="0.35">
      <c r="A2563" s="2">
        <v>44047</v>
      </c>
      <c r="B2563" t="s">
        <v>747</v>
      </c>
      <c r="C2563" s="4">
        <v>380.27</v>
      </c>
      <c r="D2563" t="s">
        <v>6495</v>
      </c>
      <c r="E2563" t="s">
        <v>293</v>
      </c>
      <c r="F2563" t="str">
        <f>VLOOKUP(B:B,'Vendor list'!A:C,3,FALSE)</f>
        <v>Operations</v>
      </c>
    </row>
    <row r="2564" spans="1:6" x14ac:dyDescent="0.35">
      <c r="A2564" s="2">
        <v>43552</v>
      </c>
      <c r="B2564" t="s">
        <v>837</v>
      </c>
      <c r="C2564" s="4">
        <v>421.69</v>
      </c>
      <c r="D2564" t="s">
        <v>6496</v>
      </c>
      <c r="E2564" t="s">
        <v>293</v>
      </c>
      <c r="F2564" t="str">
        <f>VLOOKUP(B:B,'Vendor list'!A:C,3,FALSE)</f>
        <v>Operations</v>
      </c>
    </row>
    <row r="2565" spans="1:6" x14ac:dyDescent="0.35">
      <c r="A2565" s="2">
        <v>44365</v>
      </c>
      <c r="B2565" t="s">
        <v>873</v>
      </c>
      <c r="C2565" s="4">
        <v>450.06</v>
      </c>
      <c r="D2565" t="s">
        <v>6497</v>
      </c>
      <c r="E2565" t="s">
        <v>293</v>
      </c>
      <c r="F2565" t="str">
        <f>VLOOKUP(B:B,'Vendor list'!A:C,3,FALSE)</f>
        <v>Operations</v>
      </c>
    </row>
    <row r="2566" spans="1:6" x14ac:dyDescent="0.35">
      <c r="A2566" s="2">
        <v>44446</v>
      </c>
      <c r="B2566" t="s">
        <v>818</v>
      </c>
      <c r="C2566" s="4">
        <v>457.78</v>
      </c>
      <c r="D2566" t="s">
        <v>6498</v>
      </c>
      <c r="E2566" t="s">
        <v>293</v>
      </c>
      <c r="F2566" t="str">
        <f>VLOOKUP(B:B,'Vendor list'!A:C,3,FALSE)</f>
        <v>Sales</v>
      </c>
    </row>
    <row r="2567" spans="1:6" x14ac:dyDescent="0.35">
      <c r="A2567" s="2">
        <v>44278</v>
      </c>
      <c r="B2567" t="s">
        <v>592</v>
      </c>
      <c r="C2567" s="4">
        <v>4043.61</v>
      </c>
      <c r="D2567" t="s">
        <v>6499</v>
      </c>
      <c r="E2567" t="s">
        <v>293</v>
      </c>
      <c r="F2567" t="str">
        <f>VLOOKUP(B:B,'Vendor list'!A:C,3,FALSE)</f>
        <v>Marketing</v>
      </c>
    </row>
    <row r="2568" spans="1:6" x14ac:dyDescent="0.35">
      <c r="A2568" s="2">
        <v>43737</v>
      </c>
      <c r="B2568" t="s">
        <v>830</v>
      </c>
      <c r="C2568" s="4">
        <v>450.29</v>
      </c>
      <c r="D2568" t="s">
        <v>6500</v>
      </c>
      <c r="E2568" t="s">
        <v>293</v>
      </c>
      <c r="F2568" t="str">
        <f>VLOOKUP(B:B,'Vendor list'!A:C,3,FALSE)</f>
        <v>Operations</v>
      </c>
    </row>
    <row r="2569" spans="1:6" x14ac:dyDescent="0.35">
      <c r="A2569" s="2">
        <v>44453</v>
      </c>
      <c r="B2569" t="s">
        <v>591</v>
      </c>
      <c r="C2569" s="4">
        <v>148.19</v>
      </c>
      <c r="D2569" t="s">
        <v>6501</v>
      </c>
      <c r="E2569" t="s">
        <v>293</v>
      </c>
      <c r="F2569" t="str">
        <f>VLOOKUP(B:B,'Vendor list'!A:C,3,FALSE)</f>
        <v>Marketing</v>
      </c>
    </row>
    <row r="2570" spans="1:6" x14ac:dyDescent="0.35">
      <c r="A2570" s="2">
        <v>43894</v>
      </c>
      <c r="B2570" t="s">
        <v>869</v>
      </c>
      <c r="C2570" s="4">
        <v>98.6</v>
      </c>
      <c r="D2570" t="s">
        <v>6502</v>
      </c>
      <c r="E2570" t="s">
        <v>293</v>
      </c>
      <c r="F2570" t="str">
        <f>VLOOKUP(B:B,'Vendor list'!A:C,3,FALSE)</f>
        <v>Marketing</v>
      </c>
    </row>
    <row r="2571" spans="1:6" x14ac:dyDescent="0.35">
      <c r="A2571" s="2">
        <v>43522</v>
      </c>
      <c r="B2571" t="s">
        <v>582</v>
      </c>
      <c r="C2571" s="4">
        <v>239.17</v>
      </c>
      <c r="D2571" t="s">
        <v>6503</v>
      </c>
      <c r="E2571" t="s">
        <v>293</v>
      </c>
      <c r="F2571" t="str">
        <f>VLOOKUP(B:B,'Vendor list'!A:C,3,FALSE)</f>
        <v>IT</v>
      </c>
    </row>
    <row r="2572" spans="1:6" x14ac:dyDescent="0.35">
      <c r="A2572" s="2">
        <v>43738</v>
      </c>
      <c r="B2572" t="s">
        <v>716</v>
      </c>
      <c r="C2572" s="4">
        <v>995.37</v>
      </c>
      <c r="D2572" t="s">
        <v>6504</v>
      </c>
      <c r="E2572" t="s">
        <v>293</v>
      </c>
      <c r="F2572" t="str">
        <f>VLOOKUP(B:B,'Vendor list'!A:C,3,FALSE)</f>
        <v>Finance</v>
      </c>
    </row>
    <row r="2573" spans="1:6" x14ac:dyDescent="0.35">
      <c r="A2573" s="2">
        <v>44106</v>
      </c>
      <c r="B2573" t="s">
        <v>843</v>
      </c>
      <c r="C2573" s="4">
        <v>598.62</v>
      </c>
      <c r="D2573" t="s">
        <v>6505</v>
      </c>
      <c r="E2573" t="s">
        <v>293</v>
      </c>
      <c r="F2573" t="str">
        <f>VLOOKUP(B:B,'Vendor list'!A:C,3,FALSE)</f>
        <v>Human Resources</v>
      </c>
    </row>
    <row r="2574" spans="1:6" x14ac:dyDescent="0.35">
      <c r="A2574" s="2">
        <v>44663</v>
      </c>
      <c r="B2574" t="s">
        <v>786</v>
      </c>
      <c r="C2574" s="4">
        <v>72.84</v>
      </c>
      <c r="D2574" t="s">
        <v>6506</v>
      </c>
      <c r="E2574" t="s">
        <v>293</v>
      </c>
      <c r="F2574" t="str">
        <f>VLOOKUP(B:B,'Vendor list'!A:C,3,FALSE)</f>
        <v>Operations</v>
      </c>
    </row>
    <row r="2575" spans="1:6" x14ac:dyDescent="0.35">
      <c r="A2575" s="2">
        <v>43978</v>
      </c>
      <c r="B2575" t="s">
        <v>809</v>
      </c>
      <c r="C2575" s="4">
        <v>161.65</v>
      </c>
      <c r="D2575" t="s">
        <v>6507</v>
      </c>
      <c r="E2575" t="s">
        <v>293</v>
      </c>
      <c r="F2575" t="str">
        <f>VLOOKUP(B:B,'Vendor list'!A:C,3,FALSE)</f>
        <v>Finance</v>
      </c>
    </row>
    <row r="2576" spans="1:6" x14ac:dyDescent="0.35">
      <c r="A2576" s="2">
        <v>44713</v>
      </c>
      <c r="B2576" t="s">
        <v>821</v>
      </c>
      <c r="C2576" s="4">
        <v>284.01</v>
      </c>
      <c r="D2576" t="s">
        <v>6508</v>
      </c>
      <c r="E2576" t="s">
        <v>293</v>
      </c>
      <c r="F2576" t="str">
        <f>VLOOKUP(B:B,'Vendor list'!A:C,3,FALSE)</f>
        <v>Sales</v>
      </c>
    </row>
    <row r="2577" spans="1:6" x14ac:dyDescent="0.35">
      <c r="A2577" s="2">
        <v>43481</v>
      </c>
      <c r="B2577" t="s">
        <v>740</v>
      </c>
      <c r="C2577" s="4">
        <v>49.49</v>
      </c>
      <c r="D2577" t="s">
        <v>6509</v>
      </c>
      <c r="E2577" t="s">
        <v>293</v>
      </c>
      <c r="F2577" t="str">
        <f>VLOOKUP(B:B,'Vendor list'!A:C,3,FALSE)</f>
        <v>Operations</v>
      </c>
    </row>
    <row r="2578" spans="1:6" x14ac:dyDescent="0.35">
      <c r="A2578" s="2">
        <v>44135</v>
      </c>
      <c r="B2578" t="s">
        <v>742</v>
      </c>
      <c r="C2578" s="4">
        <v>364.21</v>
      </c>
      <c r="D2578" t="s">
        <v>6510</v>
      </c>
      <c r="E2578" t="s">
        <v>293</v>
      </c>
      <c r="F2578" t="str">
        <f>VLOOKUP(B:B,'Vendor list'!A:C,3,FALSE)</f>
        <v>Operations</v>
      </c>
    </row>
    <row r="2579" spans="1:6" x14ac:dyDescent="0.35">
      <c r="A2579" s="2">
        <v>43485</v>
      </c>
      <c r="B2579" t="s">
        <v>761</v>
      </c>
      <c r="C2579" s="4">
        <v>607.82000000000005</v>
      </c>
      <c r="D2579" t="s">
        <v>6511</v>
      </c>
      <c r="E2579" t="s">
        <v>293</v>
      </c>
      <c r="F2579" t="str">
        <f>VLOOKUP(B:B,'Vendor list'!A:C,3,FALSE)</f>
        <v>Finance</v>
      </c>
    </row>
    <row r="2580" spans="1:6" x14ac:dyDescent="0.35">
      <c r="A2580" s="2">
        <v>43778</v>
      </c>
      <c r="B2580" t="s">
        <v>830</v>
      </c>
      <c r="C2580" s="4">
        <v>73.790000000000006</v>
      </c>
      <c r="D2580" t="s">
        <v>6512</v>
      </c>
      <c r="E2580" t="s">
        <v>293</v>
      </c>
      <c r="F2580" t="str">
        <f>VLOOKUP(B:B,'Vendor list'!A:C,3,FALSE)</f>
        <v>Operations</v>
      </c>
    </row>
    <row r="2581" spans="1:6" x14ac:dyDescent="0.35">
      <c r="A2581" s="2">
        <v>44566</v>
      </c>
      <c r="B2581" t="s">
        <v>576</v>
      </c>
      <c r="C2581" s="4">
        <v>181.42</v>
      </c>
      <c r="D2581" t="s">
        <v>6513</v>
      </c>
      <c r="E2581" t="s">
        <v>293</v>
      </c>
      <c r="F2581" t="str">
        <f>VLOOKUP(B:B,'Vendor list'!A:C,3,FALSE)</f>
        <v>Finance</v>
      </c>
    </row>
    <row r="2582" spans="1:6" x14ac:dyDescent="0.35">
      <c r="A2582" s="2">
        <v>43748</v>
      </c>
      <c r="B2582" t="s">
        <v>741</v>
      </c>
      <c r="C2582" s="4">
        <v>17.670000000000002</v>
      </c>
      <c r="D2582" t="s">
        <v>6514</v>
      </c>
      <c r="E2582" t="s">
        <v>293</v>
      </c>
      <c r="F2582" t="str">
        <f>VLOOKUP(B:B,'Vendor list'!A:C,3,FALSE)</f>
        <v>Operations</v>
      </c>
    </row>
    <row r="2583" spans="1:6" x14ac:dyDescent="0.35">
      <c r="A2583" s="2">
        <v>44290</v>
      </c>
      <c r="B2583" t="s">
        <v>815</v>
      </c>
      <c r="C2583" s="4">
        <v>236.81</v>
      </c>
      <c r="D2583" t="s">
        <v>6515</v>
      </c>
      <c r="E2583" t="s">
        <v>293</v>
      </c>
      <c r="F2583" t="str">
        <f>VLOOKUP(B:B,'Vendor list'!A:C,3,FALSE)</f>
        <v>IT</v>
      </c>
    </row>
    <row r="2584" spans="1:6" x14ac:dyDescent="0.35">
      <c r="A2584" s="2">
        <v>44538</v>
      </c>
      <c r="B2584" t="s">
        <v>784</v>
      </c>
      <c r="C2584" s="4">
        <v>184.43</v>
      </c>
      <c r="D2584" t="s">
        <v>6516</v>
      </c>
      <c r="E2584" t="s">
        <v>293</v>
      </c>
      <c r="F2584" t="str">
        <f>VLOOKUP(B:B,'Vendor list'!A:C,3,FALSE)</f>
        <v>Operations</v>
      </c>
    </row>
    <row r="2585" spans="1:6" x14ac:dyDescent="0.35">
      <c r="A2585" s="2">
        <v>43839</v>
      </c>
      <c r="B2585" t="s">
        <v>576</v>
      </c>
      <c r="C2585" s="4">
        <v>34.979999999999997</v>
      </c>
      <c r="D2585" t="s">
        <v>6517</v>
      </c>
      <c r="E2585" t="s">
        <v>293</v>
      </c>
      <c r="F2585" t="str">
        <f>VLOOKUP(B:B,'Vendor list'!A:C,3,FALSE)</f>
        <v>Finance</v>
      </c>
    </row>
    <row r="2586" spans="1:6" x14ac:dyDescent="0.35">
      <c r="A2586" s="2">
        <v>44695</v>
      </c>
      <c r="B2586" t="s">
        <v>873</v>
      </c>
      <c r="C2586" s="4">
        <v>49.75</v>
      </c>
      <c r="D2586" t="s">
        <v>6518</v>
      </c>
      <c r="E2586" t="s">
        <v>293</v>
      </c>
      <c r="F2586" t="str">
        <f>VLOOKUP(B:B,'Vendor list'!A:C,3,FALSE)</f>
        <v>Operations</v>
      </c>
    </row>
    <row r="2587" spans="1:6" x14ac:dyDescent="0.35">
      <c r="A2587" s="2">
        <v>43904</v>
      </c>
      <c r="B2587" t="s">
        <v>542</v>
      </c>
      <c r="C2587" s="4">
        <v>814.59</v>
      </c>
      <c r="D2587" t="s">
        <v>6519</v>
      </c>
      <c r="E2587" t="s">
        <v>293</v>
      </c>
      <c r="F2587" t="str">
        <f>VLOOKUP(B:B,'Vendor list'!A:C,3,FALSE)</f>
        <v>Sales</v>
      </c>
    </row>
    <row r="2588" spans="1:6" x14ac:dyDescent="0.35">
      <c r="A2588" s="2">
        <v>44324</v>
      </c>
      <c r="B2588" t="s">
        <v>873</v>
      </c>
      <c r="C2588" s="4">
        <v>599.66</v>
      </c>
      <c r="D2588" t="s">
        <v>6520</v>
      </c>
      <c r="E2588" t="s">
        <v>293</v>
      </c>
      <c r="F2588" t="str">
        <f>VLOOKUP(B:B,'Vendor list'!A:C,3,FALSE)</f>
        <v>Operations</v>
      </c>
    </row>
    <row r="2589" spans="1:6" x14ac:dyDescent="0.35">
      <c r="A2589" s="2">
        <v>43897</v>
      </c>
      <c r="B2589" t="s">
        <v>794</v>
      </c>
      <c r="C2589" s="4">
        <v>457.86</v>
      </c>
      <c r="D2589" t="s">
        <v>6521</v>
      </c>
      <c r="E2589" t="s">
        <v>293</v>
      </c>
      <c r="F2589" t="str">
        <f>VLOOKUP(B:B,'Vendor list'!A:C,3,FALSE)</f>
        <v>Human Resources</v>
      </c>
    </row>
    <row r="2590" spans="1:6" x14ac:dyDescent="0.35">
      <c r="A2590" s="2">
        <v>43766</v>
      </c>
      <c r="B2590" t="s">
        <v>605</v>
      </c>
      <c r="C2590" s="4">
        <v>359.56</v>
      </c>
      <c r="D2590" t="s">
        <v>6522</v>
      </c>
      <c r="E2590" t="s">
        <v>293</v>
      </c>
      <c r="F2590" t="str">
        <f>VLOOKUP(B:B,'Vendor list'!A:C,3,FALSE)</f>
        <v>Operations</v>
      </c>
    </row>
    <row r="2591" spans="1:6" x14ac:dyDescent="0.35">
      <c r="A2591" s="2">
        <v>44667</v>
      </c>
      <c r="B2591" t="s">
        <v>587</v>
      </c>
      <c r="C2591" s="4">
        <v>12.38</v>
      </c>
      <c r="D2591" t="s">
        <v>6523</v>
      </c>
      <c r="E2591" t="s">
        <v>293</v>
      </c>
      <c r="F2591" t="str">
        <f>VLOOKUP(B:B,'Vendor list'!A:C,3,FALSE)</f>
        <v>Sales</v>
      </c>
    </row>
    <row r="2592" spans="1:6" x14ac:dyDescent="0.35">
      <c r="A2592" s="2">
        <v>44204</v>
      </c>
      <c r="B2592" t="s">
        <v>894</v>
      </c>
      <c r="C2592" s="4">
        <v>6.25</v>
      </c>
      <c r="D2592" t="s">
        <v>6524</v>
      </c>
      <c r="E2592" t="s">
        <v>293</v>
      </c>
      <c r="F2592" t="str">
        <f>VLOOKUP(B:B,'Vendor list'!A:C,3,FALSE)</f>
        <v>Finance</v>
      </c>
    </row>
    <row r="2593" spans="1:6" x14ac:dyDescent="0.35">
      <c r="A2593" s="2">
        <v>43730</v>
      </c>
      <c r="B2593" t="s">
        <v>599</v>
      </c>
      <c r="C2593" s="4">
        <v>4650.6499999999996</v>
      </c>
      <c r="D2593" t="s">
        <v>6525</v>
      </c>
      <c r="E2593" t="s">
        <v>293</v>
      </c>
      <c r="F2593" t="str">
        <f>VLOOKUP(B:B,'Vendor list'!A:C,3,FALSE)</f>
        <v>Operations</v>
      </c>
    </row>
    <row r="2594" spans="1:6" x14ac:dyDescent="0.35">
      <c r="A2594" s="2">
        <v>44435</v>
      </c>
      <c r="B2594" t="s">
        <v>747</v>
      </c>
      <c r="C2594" s="4">
        <v>333.55</v>
      </c>
      <c r="D2594" t="s">
        <v>6526</v>
      </c>
      <c r="E2594" t="s">
        <v>293</v>
      </c>
      <c r="F2594" t="str">
        <f>VLOOKUP(B:B,'Vendor list'!A:C,3,FALSE)</f>
        <v>Operations</v>
      </c>
    </row>
    <row r="2595" spans="1:6" x14ac:dyDescent="0.35">
      <c r="A2595" s="2">
        <v>43477</v>
      </c>
      <c r="B2595" t="s">
        <v>863</v>
      </c>
      <c r="C2595" s="4">
        <v>29.51</v>
      </c>
      <c r="D2595" t="s">
        <v>6527</v>
      </c>
      <c r="E2595" t="s">
        <v>293</v>
      </c>
      <c r="F2595" t="str">
        <f>VLOOKUP(B:B,'Vendor list'!A:C,3,FALSE)</f>
        <v>Sales</v>
      </c>
    </row>
    <row r="2596" spans="1:6" x14ac:dyDescent="0.35">
      <c r="A2596" s="2">
        <v>43583</v>
      </c>
      <c r="B2596" t="s">
        <v>540</v>
      </c>
      <c r="C2596" s="4">
        <v>440.82</v>
      </c>
      <c r="D2596" t="s">
        <v>6528</v>
      </c>
      <c r="E2596" t="s">
        <v>293</v>
      </c>
      <c r="F2596" t="str">
        <f>VLOOKUP(B:B,'Vendor list'!A:C,3,FALSE)</f>
        <v>IT</v>
      </c>
    </row>
    <row r="2597" spans="1:6" x14ac:dyDescent="0.35">
      <c r="A2597" s="2">
        <v>44750</v>
      </c>
      <c r="B2597" t="s">
        <v>850</v>
      </c>
      <c r="C2597" s="4">
        <v>4081.84</v>
      </c>
      <c r="D2597" t="s">
        <v>6529</v>
      </c>
      <c r="E2597" t="s">
        <v>293</v>
      </c>
      <c r="F2597" t="str">
        <f>VLOOKUP(B:B,'Vendor list'!A:C,3,FALSE)</f>
        <v>Finance</v>
      </c>
    </row>
    <row r="2598" spans="1:6" x14ac:dyDescent="0.35">
      <c r="A2598" s="2">
        <v>43834</v>
      </c>
      <c r="B2598" t="s">
        <v>865</v>
      </c>
      <c r="C2598" s="4">
        <v>130.37</v>
      </c>
      <c r="D2598" t="s">
        <v>6530</v>
      </c>
      <c r="E2598" t="s">
        <v>293</v>
      </c>
      <c r="F2598" t="str">
        <f>VLOOKUP(B:B,'Vendor list'!A:C,3,FALSE)</f>
        <v>Sales</v>
      </c>
    </row>
    <row r="2599" spans="1:6" x14ac:dyDescent="0.35">
      <c r="A2599" s="2">
        <v>44216</v>
      </c>
      <c r="B2599" t="s">
        <v>876</v>
      </c>
      <c r="C2599" s="4">
        <v>1666.91</v>
      </c>
      <c r="D2599" t="s">
        <v>6531</v>
      </c>
      <c r="E2599" t="s">
        <v>293</v>
      </c>
      <c r="F2599" t="str">
        <f>VLOOKUP(B:B,'Vendor list'!A:C,3,FALSE)</f>
        <v>Operations</v>
      </c>
    </row>
    <row r="2600" spans="1:6" x14ac:dyDescent="0.35">
      <c r="A2600" s="2">
        <v>43724</v>
      </c>
      <c r="B2600" t="s">
        <v>734</v>
      </c>
      <c r="C2600" s="4">
        <v>230.67</v>
      </c>
      <c r="D2600" t="s">
        <v>6532</v>
      </c>
      <c r="E2600" t="s">
        <v>293</v>
      </c>
      <c r="F2600" t="str">
        <f>VLOOKUP(B:B,'Vendor list'!A:C,3,FALSE)</f>
        <v>Marketing</v>
      </c>
    </row>
    <row r="2601" spans="1:6" x14ac:dyDescent="0.35">
      <c r="A2601" s="2">
        <v>43660</v>
      </c>
      <c r="B2601" t="s">
        <v>565</v>
      </c>
      <c r="C2601" s="4">
        <v>13.1</v>
      </c>
      <c r="D2601" t="s">
        <v>6533</v>
      </c>
      <c r="E2601" t="s">
        <v>293</v>
      </c>
      <c r="F2601" t="str">
        <f>VLOOKUP(B:B,'Vendor list'!A:C,3,FALSE)</f>
        <v>Human Resources</v>
      </c>
    </row>
    <row r="2602" spans="1:6" x14ac:dyDescent="0.35">
      <c r="A2602" s="2">
        <v>44733</v>
      </c>
      <c r="B2602" t="s">
        <v>796</v>
      </c>
      <c r="C2602" s="4">
        <v>1237.7</v>
      </c>
      <c r="D2602" t="s">
        <v>6534</v>
      </c>
      <c r="E2602" t="s">
        <v>293</v>
      </c>
      <c r="F2602" t="str">
        <f>VLOOKUP(B:B,'Vendor list'!A:C,3,FALSE)</f>
        <v>Human Resources</v>
      </c>
    </row>
    <row r="2603" spans="1:6" x14ac:dyDescent="0.35">
      <c r="A2603" s="2">
        <v>44497</v>
      </c>
      <c r="B2603" t="s">
        <v>870</v>
      </c>
      <c r="C2603" s="4">
        <v>1307.02</v>
      </c>
      <c r="D2603" t="s">
        <v>6535</v>
      </c>
      <c r="E2603" t="s">
        <v>293</v>
      </c>
      <c r="F2603" t="str">
        <f>VLOOKUP(B:B,'Vendor list'!A:C,3,FALSE)</f>
        <v>Marketing</v>
      </c>
    </row>
    <row r="2604" spans="1:6" x14ac:dyDescent="0.35">
      <c r="A2604" s="2">
        <v>44163</v>
      </c>
      <c r="B2604" t="s">
        <v>843</v>
      </c>
      <c r="C2604" s="4">
        <v>460.43</v>
      </c>
      <c r="D2604" t="s">
        <v>6536</v>
      </c>
      <c r="E2604" t="s">
        <v>293</v>
      </c>
      <c r="F2604" t="str">
        <f>VLOOKUP(B:B,'Vendor list'!A:C,3,FALSE)</f>
        <v>Human Resources</v>
      </c>
    </row>
    <row r="2605" spans="1:6" x14ac:dyDescent="0.35">
      <c r="A2605" s="2">
        <v>43473</v>
      </c>
      <c r="B2605" t="s">
        <v>755</v>
      </c>
      <c r="C2605" s="4">
        <v>1708.5</v>
      </c>
      <c r="D2605" t="s">
        <v>6537</v>
      </c>
      <c r="E2605" t="s">
        <v>293</v>
      </c>
      <c r="F2605" t="str">
        <f>VLOOKUP(B:B,'Vendor list'!A:C,3,FALSE)</f>
        <v>Human Resources</v>
      </c>
    </row>
    <row r="2606" spans="1:6" x14ac:dyDescent="0.35">
      <c r="A2606" s="2">
        <v>43664</v>
      </c>
      <c r="B2606" t="s">
        <v>556</v>
      </c>
      <c r="C2606" s="4">
        <v>1692.63</v>
      </c>
      <c r="D2606" t="s">
        <v>6538</v>
      </c>
      <c r="E2606" t="s">
        <v>293</v>
      </c>
      <c r="F2606" t="str">
        <f>VLOOKUP(B:B,'Vendor list'!A:C,3,FALSE)</f>
        <v>Operations</v>
      </c>
    </row>
    <row r="2607" spans="1:6" x14ac:dyDescent="0.35">
      <c r="A2607" s="2">
        <v>44868</v>
      </c>
      <c r="B2607" t="s">
        <v>744</v>
      </c>
      <c r="C2607" s="4">
        <v>2568.46</v>
      </c>
      <c r="D2607" t="s">
        <v>6539</v>
      </c>
      <c r="E2607" t="s">
        <v>293</v>
      </c>
      <c r="F2607" t="str">
        <f>VLOOKUP(B:B,'Vendor list'!A:C,3,FALSE)</f>
        <v>Operations</v>
      </c>
    </row>
    <row r="2608" spans="1:6" x14ac:dyDescent="0.35">
      <c r="A2608" s="2">
        <v>43544</v>
      </c>
      <c r="B2608" t="s">
        <v>802</v>
      </c>
      <c r="C2608" s="4">
        <v>124.87</v>
      </c>
      <c r="D2608" t="s">
        <v>6540</v>
      </c>
      <c r="E2608" t="s">
        <v>293</v>
      </c>
      <c r="F2608" t="str">
        <f>VLOOKUP(B:B,'Vendor list'!A:C,3,FALSE)</f>
        <v>Finance</v>
      </c>
    </row>
    <row r="2609" spans="1:6" x14ac:dyDescent="0.35">
      <c r="A2609" s="2">
        <v>44166</v>
      </c>
      <c r="B2609" t="s">
        <v>822</v>
      </c>
      <c r="C2609" s="4">
        <v>568.23</v>
      </c>
      <c r="D2609" t="s">
        <v>6541</v>
      </c>
      <c r="E2609" t="s">
        <v>293</v>
      </c>
      <c r="F2609" t="str">
        <f>VLOOKUP(B:B,'Vendor list'!A:C,3,FALSE)</f>
        <v>Marketing</v>
      </c>
    </row>
    <row r="2610" spans="1:6" x14ac:dyDescent="0.35">
      <c r="A2610" s="2">
        <v>44044</v>
      </c>
      <c r="B2610" t="s">
        <v>604</v>
      </c>
      <c r="C2610" s="4">
        <v>968.42</v>
      </c>
      <c r="D2610" t="s">
        <v>6542</v>
      </c>
      <c r="E2610" t="s">
        <v>293</v>
      </c>
      <c r="F2610" t="str">
        <f>VLOOKUP(B:B,'Vendor list'!A:C,3,FALSE)</f>
        <v>Operations</v>
      </c>
    </row>
    <row r="2611" spans="1:6" x14ac:dyDescent="0.35">
      <c r="A2611" s="2">
        <v>44721</v>
      </c>
      <c r="B2611" t="s">
        <v>879</v>
      </c>
      <c r="C2611" s="4">
        <v>574.75</v>
      </c>
      <c r="D2611" t="s">
        <v>6543</v>
      </c>
      <c r="E2611" t="s">
        <v>293</v>
      </c>
      <c r="F2611" t="str">
        <f>VLOOKUP(B:B,'Vendor list'!A:C,3,FALSE)</f>
        <v>Operations</v>
      </c>
    </row>
    <row r="2612" spans="1:6" x14ac:dyDescent="0.35">
      <c r="A2612" s="2">
        <v>44200</v>
      </c>
      <c r="B2612" t="s">
        <v>790</v>
      </c>
      <c r="C2612" s="4">
        <v>161.22</v>
      </c>
      <c r="D2612" t="s">
        <v>6544</v>
      </c>
      <c r="E2612" t="s">
        <v>293</v>
      </c>
      <c r="F2612" t="str">
        <f>VLOOKUP(B:B,'Vendor list'!A:C,3,FALSE)</f>
        <v>Operations</v>
      </c>
    </row>
    <row r="2613" spans="1:6" x14ac:dyDescent="0.35">
      <c r="A2613" s="2">
        <v>44140</v>
      </c>
      <c r="B2613" t="s">
        <v>599</v>
      </c>
      <c r="C2613" s="4">
        <v>845.59</v>
      </c>
      <c r="D2613" t="s">
        <v>6545</v>
      </c>
      <c r="E2613" t="s">
        <v>293</v>
      </c>
      <c r="F2613" t="str">
        <f>VLOOKUP(B:B,'Vendor list'!A:C,3,FALSE)</f>
        <v>Operations</v>
      </c>
    </row>
    <row r="2614" spans="1:6" x14ac:dyDescent="0.35">
      <c r="A2614" s="2">
        <v>43799</v>
      </c>
      <c r="B2614" t="s">
        <v>882</v>
      </c>
      <c r="C2614" s="4">
        <v>757.79</v>
      </c>
      <c r="D2614" t="s">
        <v>6546</v>
      </c>
      <c r="E2614" t="s">
        <v>293</v>
      </c>
      <c r="F2614" t="str">
        <f>VLOOKUP(B:B,'Vendor list'!A:C,3,FALSE)</f>
        <v>Human Resources</v>
      </c>
    </row>
    <row r="2615" spans="1:6" x14ac:dyDescent="0.35">
      <c r="A2615" s="2">
        <v>44404</v>
      </c>
      <c r="B2615" t="s">
        <v>796</v>
      </c>
      <c r="C2615" s="4">
        <v>217.04</v>
      </c>
      <c r="D2615" t="s">
        <v>6547</v>
      </c>
      <c r="E2615" t="s">
        <v>293</v>
      </c>
      <c r="F2615" t="str">
        <f>VLOOKUP(B:B,'Vendor list'!A:C,3,FALSE)</f>
        <v>Human Resources</v>
      </c>
    </row>
    <row r="2616" spans="1:6" x14ac:dyDescent="0.35">
      <c r="A2616" s="2">
        <v>44534</v>
      </c>
      <c r="B2616" t="s">
        <v>857</v>
      </c>
      <c r="C2616" s="4">
        <v>186.03</v>
      </c>
      <c r="D2616" t="s">
        <v>6548</v>
      </c>
      <c r="E2616" t="s">
        <v>293</v>
      </c>
      <c r="F2616" t="str">
        <f>VLOOKUP(B:B,'Vendor list'!A:C,3,FALSE)</f>
        <v>IT</v>
      </c>
    </row>
    <row r="2617" spans="1:6" x14ac:dyDescent="0.35">
      <c r="A2617" s="2">
        <v>43677</v>
      </c>
      <c r="B2617" t="s">
        <v>600</v>
      </c>
      <c r="C2617" s="4">
        <v>198.8</v>
      </c>
      <c r="D2617" t="s">
        <v>6549</v>
      </c>
      <c r="E2617" t="s">
        <v>293</v>
      </c>
      <c r="F2617" t="str">
        <f>VLOOKUP(B:B,'Vendor list'!A:C,3,FALSE)</f>
        <v>Operations</v>
      </c>
    </row>
    <row r="2618" spans="1:6" x14ac:dyDescent="0.35">
      <c r="A2618" s="2">
        <v>43650</v>
      </c>
      <c r="B2618" t="s">
        <v>574</v>
      </c>
      <c r="C2618" s="4">
        <v>188.53</v>
      </c>
      <c r="D2618" t="s">
        <v>6550</v>
      </c>
      <c r="E2618" t="s">
        <v>293</v>
      </c>
      <c r="F2618" t="str">
        <f>VLOOKUP(B:B,'Vendor list'!A:C,3,FALSE)</f>
        <v>Finance</v>
      </c>
    </row>
    <row r="2619" spans="1:6" x14ac:dyDescent="0.35">
      <c r="A2619" s="2">
        <v>44092</v>
      </c>
      <c r="B2619" t="s">
        <v>538</v>
      </c>
      <c r="C2619" s="4">
        <v>71.930000000000007</v>
      </c>
      <c r="D2619" t="s">
        <v>6551</v>
      </c>
      <c r="E2619" t="s">
        <v>293</v>
      </c>
      <c r="F2619" t="str">
        <f>VLOOKUP(B:B,'Vendor list'!A:C,3,FALSE)</f>
        <v>IT</v>
      </c>
    </row>
    <row r="2620" spans="1:6" x14ac:dyDescent="0.35">
      <c r="A2620" s="2">
        <v>43520</v>
      </c>
      <c r="B2620" t="s">
        <v>841</v>
      </c>
      <c r="C2620" s="4">
        <v>1907.48</v>
      </c>
      <c r="D2620" t="s">
        <v>6552</v>
      </c>
      <c r="E2620" t="s">
        <v>293</v>
      </c>
      <c r="F2620" t="str">
        <f>VLOOKUP(B:B,'Vendor list'!A:C,3,FALSE)</f>
        <v>Human Resources</v>
      </c>
    </row>
    <row r="2621" spans="1:6" x14ac:dyDescent="0.35">
      <c r="A2621" s="2">
        <v>44636</v>
      </c>
      <c r="B2621" t="s">
        <v>728</v>
      </c>
      <c r="C2621" s="4">
        <v>1246.8900000000001</v>
      </c>
      <c r="D2621" t="s">
        <v>6553</v>
      </c>
      <c r="E2621" t="s">
        <v>293</v>
      </c>
      <c r="F2621" t="str">
        <f>VLOOKUP(B:B,'Vendor list'!A:C,3,FALSE)</f>
        <v>IT</v>
      </c>
    </row>
    <row r="2622" spans="1:6" x14ac:dyDescent="0.35">
      <c r="A2622" s="2">
        <v>44653</v>
      </c>
      <c r="B2622" t="s">
        <v>842</v>
      </c>
      <c r="C2622" s="4">
        <v>879.12</v>
      </c>
      <c r="D2622" t="s">
        <v>6554</v>
      </c>
      <c r="E2622" t="s">
        <v>293</v>
      </c>
      <c r="F2622" t="str">
        <f>VLOOKUP(B:B,'Vendor list'!A:C,3,FALSE)</f>
        <v>Human Resources</v>
      </c>
    </row>
    <row r="2623" spans="1:6" x14ac:dyDescent="0.35">
      <c r="A2623" s="2">
        <v>44621</v>
      </c>
      <c r="B2623" t="s">
        <v>571</v>
      </c>
      <c r="C2623" s="4">
        <v>205.05</v>
      </c>
      <c r="D2623" t="s">
        <v>6555</v>
      </c>
      <c r="E2623" t="s">
        <v>293</v>
      </c>
      <c r="F2623" t="str">
        <f>VLOOKUP(B:B,'Vendor list'!A:C,3,FALSE)</f>
        <v>Finance</v>
      </c>
    </row>
    <row r="2624" spans="1:6" x14ac:dyDescent="0.35">
      <c r="A2624" s="2">
        <v>43590</v>
      </c>
      <c r="B2624" t="s">
        <v>558</v>
      </c>
      <c r="C2624" s="4">
        <v>1778.79</v>
      </c>
      <c r="D2624" t="s">
        <v>6556</v>
      </c>
      <c r="E2624" t="s">
        <v>293</v>
      </c>
      <c r="F2624" t="str">
        <f>VLOOKUP(B:B,'Vendor list'!A:C,3,FALSE)</f>
        <v>Operations</v>
      </c>
    </row>
    <row r="2625" spans="1:6" x14ac:dyDescent="0.35">
      <c r="A2625" s="2">
        <v>43585</v>
      </c>
      <c r="B2625" t="s">
        <v>893</v>
      </c>
      <c r="C2625" s="4">
        <v>295.05</v>
      </c>
      <c r="D2625" t="s">
        <v>6557</v>
      </c>
      <c r="E2625" t="s">
        <v>293</v>
      </c>
      <c r="F2625" t="str">
        <f>VLOOKUP(B:B,'Vendor list'!A:C,3,FALSE)</f>
        <v>Finance</v>
      </c>
    </row>
    <row r="2626" spans="1:6" x14ac:dyDescent="0.35">
      <c r="A2626" s="2">
        <v>43924</v>
      </c>
      <c r="B2626" t="s">
        <v>852</v>
      </c>
      <c r="C2626" s="4">
        <v>164.61</v>
      </c>
      <c r="D2626" t="s">
        <v>6558</v>
      </c>
      <c r="E2626" t="s">
        <v>293</v>
      </c>
      <c r="F2626" t="str">
        <f>VLOOKUP(B:B,'Vendor list'!A:C,3,FALSE)</f>
        <v>Finance</v>
      </c>
    </row>
    <row r="2627" spans="1:6" x14ac:dyDescent="0.35">
      <c r="A2627" s="2">
        <v>44389</v>
      </c>
      <c r="B2627" t="s">
        <v>579</v>
      </c>
      <c r="C2627" s="4">
        <v>179.13</v>
      </c>
      <c r="D2627" t="s">
        <v>6559</v>
      </c>
      <c r="E2627" t="s">
        <v>293</v>
      </c>
      <c r="F2627" t="str">
        <f>VLOOKUP(B:B,'Vendor list'!A:C,3,FALSE)</f>
        <v>Finance</v>
      </c>
    </row>
    <row r="2628" spans="1:6" x14ac:dyDescent="0.35">
      <c r="A2628" s="2">
        <v>44470</v>
      </c>
      <c r="B2628" t="s">
        <v>745</v>
      </c>
      <c r="C2628" s="4">
        <v>831.63</v>
      </c>
      <c r="D2628" t="s">
        <v>6560</v>
      </c>
      <c r="E2628" t="s">
        <v>293</v>
      </c>
      <c r="F2628" t="str">
        <f>VLOOKUP(B:B,'Vendor list'!A:C,3,FALSE)</f>
        <v>Operations</v>
      </c>
    </row>
    <row r="2629" spans="1:6" x14ac:dyDescent="0.35">
      <c r="A2629" s="2">
        <v>43510</v>
      </c>
      <c r="B2629" t="s">
        <v>583</v>
      </c>
      <c r="C2629" s="4">
        <v>244.17</v>
      </c>
      <c r="D2629" t="s">
        <v>6561</v>
      </c>
      <c r="E2629" t="s">
        <v>293</v>
      </c>
      <c r="F2629" t="str">
        <f>VLOOKUP(B:B,'Vendor list'!A:C,3,FALSE)</f>
        <v>IT</v>
      </c>
    </row>
    <row r="2630" spans="1:6" x14ac:dyDescent="0.35">
      <c r="A2630" s="2">
        <v>43496</v>
      </c>
      <c r="B2630" t="s">
        <v>848</v>
      </c>
      <c r="C2630" s="4">
        <v>623.26</v>
      </c>
      <c r="D2630" t="s">
        <v>6562</v>
      </c>
      <c r="E2630" t="s">
        <v>293</v>
      </c>
      <c r="F2630" t="str">
        <f>VLOOKUP(B:B,'Vendor list'!A:C,3,FALSE)</f>
        <v>Finance</v>
      </c>
    </row>
    <row r="2631" spans="1:6" x14ac:dyDescent="0.35">
      <c r="A2631" s="2">
        <v>44024</v>
      </c>
      <c r="B2631" t="s">
        <v>840</v>
      </c>
      <c r="C2631" s="4">
        <v>787.61</v>
      </c>
      <c r="D2631" t="s">
        <v>6563</v>
      </c>
      <c r="E2631" t="s">
        <v>293</v>
      </c>
      <c r="F2631" t="str">
        <f>VLOOKUP(B:B,'Vendor list'!A:C,3,FALSE)</f>
        <v>Human Resources</v>
      </c>
    </row>
    <row r="2632" spans="1:6" x14ac:dyDescent="0.35">
      <c r="A2632" s="2">
        <v>43559</v>
      </c>
      <c r="B2632" t="s">
        <v>874</v>
      </c>
      <c r="C2632" s="4">
        <v>151.58000000000001</v>
      </c>
      <c r="D2632" t="s">
        <v>6564</v>
      </c>
      <c r="E2632" t="s">
        <v>293</v>
      </c>
      <c r="F2632" t="str">
        <f>VLOOKUP(B:B,'Vendor list'!A:C,3,FALSE)</f>
        <v>Operations</v>
      </c>
    </row>
    <row r="2633" spans="1:6" x14ac:dyDescent="0.35">
      <c r="A2633" s="2">
        <v>43856</v>
      </c>
      <c r="B2633" t="s">
        <v>734</v>
      </c>
      <c r="C2633" s="4">
        <v>270.33</v>
      </c>
      <c r="D2633" t="s">
        <v>6565</v>
      </c>
      <c r="E2633" t="s">
        <v>293</v>
      </c>
      <c r="F2633" t="str">
        <f>VLOOKUP(B:B,'Vendor list'!A:C,3,FALSE)</f>
        <v>Marketing</v>
      </c>
    </row>
    <row r="2634" spans="1:6" x14ac:dyDescent="0.35">
      <c r="A2634" s="2">
        <v>44912</v>
      </c>
      <c r="B2634" t="s">
        <v>862</v>
      </c>
      <c r="C2634" s="4">
        <v>114.46</v>
      </c>
      <c r="D2634" t="s">
        <v>6566</v>
      </c>
      <c r="E2634" t="s">
        <v>293</v>
      </c>
      <c r="F2634" t="str">
        <f>VLOOKUP(B:B,'Vendor list'!A:C,3,FALSE)</f>
        <v>Sales</v>
      </c>
    </row>
    <row r="2635" spans="1:6" x14ac:dyDescent="0.35">
      <c r="A2635" s="2">
        <v>44486</v>
      </c>
      <c r="B2635" t="s">
        <v>591</v>
      </c>
      <c r="C2635" s="4">
        <v>993.01</v>
      </c>
      <c r="D2635" t="s">
        <v>6567</v>
      </c>
      <c r="E2635" t="s">
        <v>293</v>
      </c>
      <c r="F2635" t="str">
        <f>VLOOKUP(B:B,'Vendor list'!A:C,3,FALSE)</f>
        <v>Marketing</v>
      </c>
    </row>
    <row r="2636" spans="1:6" x14ac:dyDescent="0.35">
      <c r="A2636" s="2">
        <v>44123</v>
      </c>
      <c r="B2636" t="s">
        <v>886</v>
      </c>
      <c r="C2636" s="4">
        <v>324.52</v>
      </c>
      <c r="D2636" t="s">
        <v>6568</v>
      </c>
      <c r="E2636" t="s">
        <v>293</v>
      </c>
      <c r="F2636" t="str">
        <f>VLOOKUP(B:B,'Vendor list'!A:C,3,FALSE)</f>
        <v>Human Resources</v>
      </c>
    </row>
    <row r="2637" spans="1:6" x14ac:dyDescent="0.35">
      <c r="A2637" s="2">
        <v>44363</v>
      </c>
      <c r="B2637" t="s">
        <v>761</v>
      </c>
      <c r="C2637" s="4">
        <v>249.67</v>
      </c>
      <c r="D2637" t="s">
        <v>6569</v>
      </c>
      <c r="E2637" t="s">
        <v>293</v>
      </c>
      <c r="F2637" t="str">
        <f>VLOOKUP(B:B,'Vendor list'!A:C,3,FALSE)</f>
        <v>Finance</v>
      </c>
    </row>
    <row r="2638" spans="1:6" x14ac:dyDescent="0.35">
      <c r="A2638" s="2">
        <v>43620</v>
      </c>
      <c r="B2638" t="s">
        <v>597</v>
      </c>
      <c r="C2638" s="4">
        <v>212.26</v>
      </c>
      <c r="D2638" t="s">
        <v>6570</v>
      </c>
      <c r="E2638" t="s">
        <v>293</v>
      </c>
      <c r="F2638" t="str">
        <f>VLOOKUP(B:B,'Vendor list'!A:C,3,FALSE)</f>
        <v>Operations</v>
      </c>
    </row>
    <row r="2639" spans="1:6" x14ac:dyDescent="0.35">
      <c r="A2639" s="2">
        <v>44523</v>
      </c>
      <c r="B2639" t="s">
        <v>706</v>
      </c>
      <c r="C2639" s="4">
        <v>2196.14</v>
      </c>
      <c r="D2639" t="s">
        <v>6571</v>
      </c>
      <c r="E2639" t="s">
        <v>293</v>
      </c>
      <c r="F2639" t="str">
        <f>VLOOKUP(B:B,'Vendor list'!A:C,3,FALSE)</f>
        <v>Human Resources</v>
      </c>
    </row>
    <row r="2640" spans="1:6" x14ac:dyDescent="0.35">
      <c r="A2640" s="2">
        <v>43587</v>
      </c>
      <c r="B2640" t="s">
        <v>886</v>
      </c>
      <c r="C2640" s="4">
        <v>728.11</v>
      </c>
      <c r="D2640" t="s">
        <v>6572</v>
      </c>
      <c r="E2640" t="s">
        <v>293</v>
      </c>
      <c r="F2640" t="str">
        <f>VLOOKUP(B:B,'Vendor list'!A:C,3,FALSE)</f>
        <v>Human Resources</v>
      </c>
    </row>
    <row r="2641" spans="1:6" x14ac:dyDescent="0.35">
      <c r="A2641" s="2">
        <v>43620</v>
      </c>
      <c r="B2641" t="s">
        <v>880</v>
      </c>
      <c r="C2641" s="4">
        <v>486.72</v>
      </c>
      <c r="D2641" t="s">
        <v>6573</v>
      </c>
      <c r="E2641" t="s">
        <v>293</v>
      </c>
      <c r="F2641" t="str">
        <f>VLOOKUP(B:B,'Vendor list'!A:C,3,FALSE)</f>
        <v>Operations</v>
      </c>
    </row>
    <row r="2642" spans="1:6" x14ac:dyDescent="0.35">
      <c r="A2642" s="2">
        <v>43899</v>
      </c>
      <c r="B2642" t="s">
        <v>894</v>
      </c>
      <c r="C2642" s="4">
        <v>760.19</v>
      </c>
      <c r="D2642" t="s">
        <v>6574</v>
      </c>
      <c r="E2642" t="s">
        <v>293</v>
      </c>
      <c r="F2642" t="str">
        <f>VLOOKUP(B:B,'Vendor list'!A:C,3,FALSE)</f>
        <v>Finance</v>
      </c>
    </row>
    <row r="2643" spans="1:6" x14ac:dyDescent="0.35">
      <c r="A2643" s="2">
        <v>44014</v>
      </c>
      <c r="B2643" t="s">
        <v>752</v>
      </c>
      <c r="C2643" s="4">
        <v>4606.32</v>
      </c>
      <c r="D2643" t="s">
        <v>6575</v>
      </c>
      <c r="E2643" t="s">
        <v>293</v>
      </c>
      <c r="F2643" t="str">
        <f>VLOOKUP(B:B,'Vendor list'!A:C,3,FALSE)</f>
        <v>Human Resources</v>
      </c>
    </row>
    <row r="2644" spans="1:6" x14ac:dyDescent="0.35">
      <c r="A2644" s="2">
        <v>44826</v>
      </c>
      <c r="B2644" t="s">
        <v>753</v>
      </c>
      <c r="C2644" s="4">
        <v>316.19</v>
      </c>
      <c r="D2644" t="s">
        <v>6576</v>
      </c>
      <c r="E2644" t="s">
        <v>293</v>
      </c>
      <c r="F2644" t="str">
        <f>VLOOKUP(B:B,'Vendor list'!A:C,3,FALSE)</f>
        <v>Human Resources</v>
      </c>
    </row>
    <row r="2645" spans="1:6" x14ac:dyDescent="0.35">
      <c r="A2645" s="2">
        <v>43996</v>
      </c>
      <c r="B2645" t="s">
        <v>773</v>
      </c>
      <c r="C2645" s="4">
        <v>178.28</v>
      </c>
      <c r="D2645" t="s">
        <v>6577</v>
      </c>
      <c r="E2645" t="s">
        <v>293</v>
      </c>
      <c r="F2645" t="str">
        <f>VLOOKUP(B:B,'Vendor list'!A:C,3,FALSE)</f>
        <v>Sales</v>
      </c>
    </row>
    <row r="2646" spans="1:6" x14ac:dyDescent="0.35">
      <c r="A2646" s="2">
        <v>43504</v>
      </c>
      <c r="B2646" t="s">
        <v>817</v>
      </c>
      <c r="C2646" s="4">
        <v>876.3</v>
      </c>
      <c r="D2646" t="s">
        <v>6578</v>
      </c>
      <c r="E2646" t="s">
        <v>293</v>
      </c>
      <c r="F2646" t="str">
        <f>VLOOKUP(B:B,'Vendor list'!A:C,3,FALSE)</f>
        <v>Sales</v>
      </c>
    </row>
    <row r="2647" spans="1:6" x14ac:dyDescent="0.35">
      <c r="A2647" s="2">
        <v>43491</v>
      </c>
      <c r="B2647" t="s">
        <v>711</v>
      </c>
      <c r="C2647" s="4">
        <v>219.9</v>
      </c>
      <c r="D2647" t="s">
        <v>6579</v>
      </c>
      <c r="E2647" t="s">
        <v>293</v>
      </c>
      <c r="F2647" t="str">
        <f>VLOOKUP(B:B,'Vendor list'!A:C,3,FALSE)</f>
        <v>Human Resources</v>
      </c>
    </row>
    <row r="2648" spans="1:6" x14ac:dyDescent="0.35">
      <c r="A2648" s="2">
        <v>44679</v>
      </c>
      <c r="B2648" t="s">
        <v>879</v>
      </c>
      <c r="C2648" s="4">
        <v>800.23</v>
      </c>
      <c r="D2648" t="s">
        <v>6580</v>
      </c>
      <c r="E2648" t="s">
        <v>293</v>
      </c>
      <c r="F2648" t="str">
        <f>VLOOKUP(B:B,'Vendor list'!A:C,3,FALSE)</f>
        <v>Operations</v>
      </c>
    </row>
    <row r="2649" spans="1:6" x14ac:dyDescent="0.35">
      <c r="A2649" s="2">
        <v>44288</v>
      </c>
      <c r="B2649" t="s">
        <v>822</v>
      </c>
      <c r="C2649" s="4">
        <v>47.6</v>
      </c>
      <c r="D2649" t="s">
        <v>6581</v>
      </c>
      <c r="E2649" t="s">
        <v>293</v>
      </c>
      <c r="F2649" t="str">
        <f>VLOOKUP(B:B,'Vendor list'!A:C,3,FALSE)</f>
        <v>Marketing</v>
      </c>
    </row>
    <row r="2650" spans="1:6" x14ac:dyDescent="0.35">
      <c r="A2650" s="2">
        <v>44817</v>
      </c>
      <c r="B2650" t="s">
        <v>759</v>
      </c>
      <c r="C2650" s="4">
        <v>377.4</v>
      </c>
      <c r="D2650" t="s">
        <v>6582</v>
      </c>
      <c r="E2650" t="s">
        <v>293</v>
      </c>
      <c r="F2650" t="str">
        <f>VLOOKUP(B:B,'Vendor list'!A:C,3,FALSE)</f>
        <v>Finance</v>
      </c>
    </row>
    <row r="2651" spans="1:6" x14ac:dyDescent="0.35">
      <c r="A2651" s="2">
        <v>43590</v>
      </c>
      <c r="B2651" t="s">
        <v>723</v>
      </c>
      <c r="C2651" s="4">
        <v>966.74</v>
      </c>
      <c r="D2651" t="s">
        <v>6583</v>
      </c>
      <c r="E2651" t="s">
        <v>293</v>
      </c>
      <c r="F2651" t="str">
        <f>VLOOKUP(B:B,'Vendor list'!A:C,3,FALSE)</f>
        <v>Finance</v>
      </c>
    </row>
    <row r="2652" spans="1:6" x14ac:dyDescent="0.35">
      <c r="A2652" s="2">
        <v>44656</v>
      </c>
      <c r="B2652" t="s">
        <v>807</v>
      </c>
      <c r="C2652" s="4">
        <v>388.95</v>
      </c>
      <c r="D2652" t="s">
        <v>6584</v>
      </c>
      <c r="E2652" t="s">
        <v>293</v>
      </c>
      <c r="F2652" t="str">
        <f>VLOOKUP(B:B,'Vendor list'!A:C,3,FALSE)</f>
        <v>Finance</v>
      </c>
    </row>
    <row r="2653" spans="1:6" x14ac:dyDescent="0.35">
      <c r="A2653" s="2">
        <v>44757</v>
      </c>
      <c r="B2653" t="s">
        <v>595</v>
      </c>
      <c r="C2653" s="4">
        <v>1748.62</v>
      </c>
      <c r="D2653" t="s">
        <v>6585</v>
      </c>
      <c r="E2653" t="s">
        <v>293</v>
      </c>
      <c r="F2653" t="str">
        <f>VLOOKUP(B:B,'Vendor list'!A:C,3,FALSE)</f>
        <v>Operations</v>
      </c>
    </row>
    <row r="2654" spans="1:6" x14ac:dyDescent="0.35">
      <c r="A2654" s="2">
        <v>44809</v>
      </c>
      <c r="B2654" t="s">
        <v>844</v>
      </c>
      <c r="C2654" s="4">
        <v>165.23</v>
      </c>
      <c r="D2654" t="s">
        <v>6586</v>
      </c>
      <c r="E2654" t="s">
        <v>293</v>
      </c>
      <c r="F2654" t="str">
        <f>VLOOKUP(B:B,'Vendor list'!A:C,3,FALSE)</f>
        <v>Human Resources</v>
      </c>
    </row>
    <row r="2655" spans="1:6" x14ac:dyDescent="0.35">
      <c r="A2655" s="2">
        <v>43665</v>
      </c>
      <c r="B2655" t="s">
        <v>563</v>
      </c>
      <c r="C2655" s="4">
        <v>3956.79</v>
      </c>
      <c r="D2655" t="s">
        <v>6587</v>
      </c>
      <c r="E2655" t="s">
        <v>293</v>
      </c>
      <c r="F2655" t="str">
        <f>VLOOKUP(B:B,'Vendor list'!A:C,3,FALSE)</f>
        <v>Human Resources</v>
      </c>
    </row>
    <row r="2656" spans="1:6" x14ac:dyDescent="0.35">
      <c r="A2656" s="2">
        <v>43546</v>
      </c>
      <c r="B2656" t="s">
        <v>863</v>
      </c>
      <c r="C2656" s="4">
        <v>408.17</v>
      </c>
      <c r="D2656" t="s">
        <v>6588</v>
      </c>
      <c r="E2656" t="s">
        <v>293</v>
      </c>
      <c r="F2656" t="str">
        <f>VLOOKUP(B:B,'Vendor list'!A:C,3,FALSE)</f>
        <v>Sales</v>
      </c>
    </row>
    <row r="2657" spans="1:6" x14ac:dyDescent="0.35">
      <c r="A2657" s="2">
        <v>43717</v>
      </c>
      <c r="B2657" t="s">
        <v>785</v>
      </c>
      <c r="C2657" s="4">
        <v>944.17</v>
      </c>
      <c r="D2657" t="s">
        <v>6589</v>
      </c>
      <c r="E2657" t="s">
        <v>293</v>
      </c>
      <c r="F2657" t="str">
        <f>VLOOKUP(B:B,'Vendor list'!A:C,3,FALSE)</f>
        <v>Operations</v>
      </c>
    </row>
    <row r="2658" spans="1:6" x14ac:dyDescent="0.35">
      <c r="A2658" s="2">
        <v>44683</v>
      </c>
      <c r="B2658" t="s">
        <v>772</v>
      </c>
      <c r="C2658" s="4">
        <v>184.05</v>
      </c>
      <c r="D2658" t="s">
        <v>6590</v>
      </c>
      <c r="E2658" t="s">
        <v>293</v>
      </c>
      <c r="F2658" t="str">
        <f>VLOOKUP(B:B,'Vendor list'!A:C,3,FALSE)</f>
        <v>IT</v>
      </c>
    </row>
    <row r="2659" spans="1:6" x14ac:dyDescent="0.35">
      <c r="A2659" s="2">
        <v>44680</v>
      </c>
      <c r="B2659" t="s">
        <v>791</v>
      </c>
      <c r="C2659" s="4">
        <v>545.39</v>
      </c>
      <c r="D2659" t="s">
        <v>6591</v>
      </c>
      <c r="E2659" t="s">
        <v>293</v>
      </c>
      <c r="F2659" t="str">
        <f>VLOOKUP(B:B,'Vendor list'!A:C,3,FALSE)</f>
        <v>Operations</v>
      </c>
    </row>
    <row r="2660" spans="1:6" x14ac:dyDescent="0.35">
      <c r="A2660" s="2">
        <v>44080</v>
      </c>
      <c r="B2660" t="s">
        <v>779</v>
      </c>
      <c r="C2660" s="4">
        <v>289.74</v>
      </c>
      <c r="D2660" t="s">
        <v>6592</v>
      </c>
      <c r="E2660" t="s">
        <v>293</v>
      </c>
      <c r="F2660" t="str">
        <f>VLOOKUP(B:B,'Vendor list'!A:C,3,FALSE)</f>
        <v>Marketing</v>
      </c>
    </row>
    <row r="2661" spans="1:6" x14ac:dyDescent="0.35">
      <c r="A2661" s="2">
        <v>43677</v>
      </c>
      <c r="B2661" t="s">
        <v>895</v>
      </c>
      <c r="C2661" s="4">
        <v>12.99</v>
      </c>
      <c r="D2661" t="s">
        <v>6593</v>
      </c>
      <c r="E2661" t="s">
        <v>293</v>
      </c>
      <c r="F2661" t="str">
        <f>VLOOKUP(B:B,'Vendor list'!A:C,3,FALSE)</f>
        <v>Finance</v>
      </c>
    </row>
    <row r="2662" spans="1:6" x14ac:dyDescent="0.35">
      <c r="A2662" s="2">
        <v>43589</v>
      </c>
      <c r="B2662" t="s">
        <v>804</v>
      </c>
      <c r="C2662" s="4">
        <v>1956.71</v>
      </c>
      <c r="D2662" t="s">
        <v>6594</v>
      </c>
      <c r="E2662" t="s">
        <v>293</v>
      </c>
      <c r="F2662" t="str">
        <f>VLOOKUP(B:B,'Vendor list'!A:C,3,FALSE)</f>
        <v>Finance</v>
      </c>
    </row>
    <row r="2663" spans="1:6" x14ac:dyDescent="0.35">
      <c r="A2663" s="2">
        <v>44893</v>
      </c>
      <c r="B2663" t="s">
        <v>892</v>
      </c>
      <c r="C2663" s="4">
        <v>8.31</v>
      </c>
      <c r="D2663" t="s">
        <v>6595</v>
      </c>
      <c r="E2663" t="s">
        <v>293</v>
      </c>
      <c r="F2663" t="str">
        <f>VLOOKUP(B:B,'Vendor list'!A:C,3,FALSE)</f>
        <v>Finance</v>
      </c>
    </row>
    <row r="2664" spans="1:6" x14ac:dyDescent="0.35">
      <c r="A2664" s="2">
        <v>44439</v>
      </c>
      <c r="B2664" t="s">
        <v>746</v>
      </c>
      <c r="C2664" s="4">
        <v>901.8</v>
      </c>
      <c r="D2664" t="s">
        <v>6596</v>
      </c>
      <c r="E2664" t="s">
        <v>293</v>
      </c>
      <c r="F2664" t="str">
        <f>VLOOKUP(B:B,'Vendor list'!A:C,3,FALSE)</f>
        <v>Operations</v>
      </c>
    </row>
    <row r="2665" spans="1:6" x14ac:dyDescent="0.35">
      <c r="A2665" s="2">
        <v>43885</v>
      </c>
      <c r="B2665" t="s">
        <v>770</v>
      </c>
      <c r="C2665" s="4">
        <v>809.34</v>
      </c>
      <c r="D2665" t="s">
        <v>6597</v>
      </c>
      <c r="E2665" t="s">
        <v>293</v>
      </c>
      <c r="F2665" t="str">
        <f>VLOOKUP(B:B,'Vendor list'!A:C,3,FALSE)</f>
        <v>IT</v>
      </c>
    </row>
    <row r="2666" spans="1:6" x14ac:dyDescent="0.35">
      <c r="A2666" s="2">
        <v>43705</v>
      </c>
      <c r="B2666" t="s">
        <v>830</v>
      </c>
      <c r="C2666" s="4">
        <v>929.64</v>
      </c>
      <c r="D2666" t="s">
        <v>6598</v>
      </c>
      <c r="E2666" t="s">
        <v>293</v>
      </c>
      <c r="F2666" t="str">
        <f>VLOOKUP(B:B,'Vendor list'!A:C,3,FALSE)</f>
        <v>Operations</v>
      </c>
    </row>
    <row r="2667" spans="1:6" x14ac:dyDescent="0.35">
      <c r="A2667" s="2">
        <v>44339</v>
      </c>
      <c r="B2667" t="s">
        <v>712</v>
      </c>
      <c r="C2667" s="4">
        <v>923.36</v>
      </c>
      <c r="D2667" t="s">
        <v>6599</v>
      </c>
      <c r="E2667" t="s">
        <v>293</v>
      </c>
      <c r="F2667" t="str">
        <f>VLOOKUP(B:B,'Vendor list'!A:C,3,FALSE)</f>
        <v>Human Resources</v>
      </c>
    </row>
    <row r="2668" spans="1:6" x14ac:dyDescent="0.35">
      <c r="A2668" s="2">
        <v>44104</v>
      </c>
      <c r="B2668" t="s">
        <v>584</v>
      </c>
      <c r="C2668" s="4">
        <v>481.13</v>
      </c>
      <c r="D2668" t="s">
        <v>6600</v>
      </c>
      <c r="E2668" t="s">
        <v>293</v>
      </c>
      <c r="F2668" t="str">
        <f>VLOOKUP(B:B,'Vendor list'!A:C,3,FALSE)</f>
        <v>IT</v>
      </c>
    </row>
    <row r="2669" spans="1:6" x14ac:dyDescent="0.35">
      <c r="A2669" s="2">
        <v>43736</v>
      </c>
      <c r="B2669" t="s">
        <v>749</v>
      </c>
      <c r="C2669" s="4">
        <v>117.86</v>
      </c>
      <c r="D2669" t="s">
        <v>6601</v>
      </c>
      <c r="E2669" t="s">
        <v>293</v>
      </c>
      <c r="F2669" t="str">
        <f>VLOOKUP(B:B,'Vendor list'!A:C,3,FALSE)</f>
        <v>Operations</v>
      </c>
    </row>
    <row r="2670" spans="1:6" x14ac:dyDescent="0.35">
      <c r="A2670" s="2">
        <v>44820</v>
      </c>
      <c r="B2670" t="s">
        <v>736</v>
      </c>
      <c r="C2670" s="4">
        <v>169.98</v>
      </c>
      <c r="D2670" t="s">
        <v>6602</v>
      </c>
      <c r="E2670" t="s">
        <v>293</v>
      </c>
      <c r="F2670" t="str">
        <f>VLOOKUP(B:B,'Vendor list'!A:C,3,FALSE)</f>
        <v>Marketing</v>
      </c>
    </row>
    <row r="2671" spans="1:6" x14ac:dyDescent="0.35">
      <c r="A2671" s="2">
        <v>44321</v>
      </c>
      <c r="B2671" t="s">
        <v>845</v>
      </c>
      <c r="C2671" s="4">
        <v>858.83</v>
      </c>
      <c r="D2671" t="s">
        <v>6603</v>
      </c>
      <c r="E2671" t="s">
        <v>293</v>
      </c>
      <c r="F2671" t="str">
        <f>VLOOKUP(B:B,'Vendor list'!A:C,3,FALSE)</f>
        <v>Human Resources</v>
      </c>
    </row>
    <row r="2672" spans="1:6" x14ac:dyDescent="0.35">
      <c r="A2672" s="2">
        <v>43734</v>
      </c>
      <c r="B2672" t="s">
        <v>719</v>
      </c>
      <c r="C2672" s="4">
        <v>284.89</v>
      </c>
      <c r="D2672" t="s">
        <v>6604</v>
      </c>
      <c r="E2672" t="s">
        <v>293</v>
      </c>
      <c r="F2672" t="str">
        <f>VLOOKUP(B:B,'Vendor list'!A:C,3,FALSE)</f>
        <v>Finance</v>
      </c>
    </row>
    <row r="2673" spans="1:6" x14ac:dyDescent="0.35">
      <c r="A2673" s="2">
        <v>44815</v>
      </c>
      <c r="B2673" t="s">
        <v>596</v>
      </c>
      <c r="C2673" s="4">
        <v>451.73</v>
      </c>
      <c r="D2673" t="s">
        <v>6605</v>
      </c>
      <c r="E2673" t="s">
        <v>293</v>
      </c>
      <c r="F2673" t="str">
        <f>VLOOKUP(B:B,'Vendor list'!A:C,3,FALSE)</f>
        <v>Operations</v>
      </c>
    </row>
    <row r="2674" spans="1:6" x14ac:dyDescent="0.35">
      <c r="A2674" s="2">
        <v>43739</v>
      </c>
      <c r="B2674" t="s">
        <v>569</v>
      </c>
      <c r="C2674" s="4">
        <v>48.04</v>
      </c>
      <c r="D2674" t="s">
        <v>6606</v>
      </c>
      <c r="E2674" t="s">
        <v>293</v>
      </c>
      <c r="F2674" t="str">
        <f>VLOOKUP(B:B,'Vendor list'!A:C,3,FALSE)</f>
        <v>Human Resources</v>
      </c>
    </row>
    <row r="2675" spans="1:6" x14ac:dyDescent="0.35">
      <c r="A2675" s="2">
        <v>44719</v>
      </c>
      <c r="B2675" t="s">
        <v>706</v>
      </c>
      <c r="C2675" s="4">
        <v>26.27</v>
      </c>
      <c r="D2675" t="s">
        <v>6607</v>
      </c>
      <c r="E2675" t="s">
        <v>293</v>
      </c>
      <c r="F2675" t="str">
        <f>VLOOKUP(B:B,'Vendor list'!A:C,3,FALSE)</f>
        <v>Human Resources</v>
      </c>
    </row>
    <row r="2676" spans="1:6" x14ac:dyDescent="0.35">
      <c r="A2676" s="2">
        <v>44618</v>
      </c>
      <c r="B2676" t="s">
        <v>883</v>
      </c>
      <c r="C2676" s="4">
        <v>396.09</v>
      </c>
      <c r="D2676" t="s">
        <v>6608</v>
      </c>
      <c r="E2676" t="s">
        <v>293</v>
      </c>
      <c r="F2676" t="str">
        <f>VLOOKUP(B:B,'Vendor list'!A:C,3,FALSE)</f>
        <v>Human Resources</v>
      </c>
    </row>
    <row r="2677" spans="1:6" x14ac:dyDescent="0.35">
      <c r="A2677" s="2">
        <v>44539</v>
      </c>
      <c r="B2677" t="s">
        <v>892</v>
      </c>
      <c r="C2677" s="4">
        <v>44.22</v>
      </c>
      <c r="D2677" t="s">
        <v>6609</v>
      </c>
      <c r="E2677" t="s">
        <v>293</v>
      </c>
      <c r="F2677" t="str">
        <f>VLOOKUP(B:B,'Vendor list'!A:C,3,FALSE)</f>
        <v>Finance</v>
      </c>
    </row>
    <row r="2678" spans="1:6" x14ac:dyDescent="0.35">
      <c r="A2678" s="2">
        <v>43929</v>
      </c>
      <c r="B2678" t="s">
        <v>776</v>
      </c>
      <c r="C2678" s="4">
        <v>195.69</v>
      </c>
      <c r="D2678" t="s">
        <v>6610</v>
      </c>
      <c r="E2678" t="s">
        <v>293</v>
      </c>
      <c r="F2678" t="str">
        <f>VLOOKUP(B:B,'Vendor list'!A:C,3,FALSE)</f>
        <v>Sales</v>
      </c>
    </row>
    <row r="2679" spans="1:6" x14ac:dyDescent="0.35">
      <c r="A2679" s="2">
        <v>44270</v>
      </c>
      <c r="B2679" t="s">
        <v>868</v>
      </c>
      <c r="C2679" s="4">
        <v>912.74</v>
      </c>
      <c r="D2679" t="s">
        <v>6611</v>
      </c>
      <c r="E2679" t="s">
        <v>293</v>
      </c>
      <c r="F2679" t="str">
        <f>VLOOKUP(B:B,'Vendor list'!A:C,3,FALSE)</f>
        <v>Marketing</v>
      </c>
    </row>
    <row r="2680" spans="1:6" x14ac:dyDescent="0.35">
      <c r="A2680" s="2">
        <v>44864</v>
      </c>
      <c r="B2680" t="s">
        <v>722</v>
      </c>
      <c r="C2680" s="4">
        <v>223.34</v>
      </c>
      <c r="D2680" t="s">
        <v>6612</v>
      </c>
      <c r="E2680" t="s">
        <v>293</v>
      </c>
      <c r="F2680" t="str">
        <f>VLOOKUP(B:B,'Vendor list'!A:C,3,FALSE)</f>
        <v>Finance</v>
      </c>
    </row>
    <row r="2681" spans="1:6" x14ac:dyDescent="0.35">
      <c r="A2681" s="2">
        <v>44801</v>
      </c>
      <c r="B2681" t="s">
        <v>713</v>
      </c>
      <c r="C2681" s="4">
        <v>19.66</v>
      </c>
      <c r="D2681" t="s">
        <v>6613</v>
      </c>
      <c r="E2681" t="s">
        <v>293</v>
      </c>
      <c r="F2681" t="str">
        <f>VLOOKUP(B:B,'Vendor list'!A:C,3,FALSE)</f>
        <v>Human Resources</v>
      </c>
    </row>
    <row r="2682" spans="1:6" x14ac:dyDescent="0.35">
      <c r="A2682" s="2">
        <v>43624</v>
      </c>
      <c r="B2682" t="s">
        <v>595</v>
      </c>
      <c r="C2682" s="4">
        <v>33.450000000000003</v>
      </c>
      <c r="D2682" t="s">
        <v>6614</v>
      </c>
      <c r="E2682" t="s">
        <v>293</v>
      </c>
      <c r="F2682" t="str">
        <f>VLOOKUP(B:B,'Vendor list'!A:C,3,FALSE)</f>
        <v>Operations</v>
      </c>
    </row>
    <row r="2683" spans="1:6" x14ac:dyDescent="0.35">
      <c r="A2683" s="2">
        <v>44437</v>
      </c>
      <c r="B2683" t="s">
        <v>850</v>
      </c>
      <c r="C2683" s="4">
        <v>2197.7399999999998</v>
      </c>
      <c r="D2683" t="s">
        <v>6615</v>
      </c>
      <c r="E2683" t="s">
        <v>293</v>
      </c>
      <c r="F2683" t="str">
        <f>VLOOKUP(B:B,'Vendor list'!A:C,3,FALSE)</f>
        <v>Finance</v>
      </c>
    </row>
    <row r="2684" spans="1:6" x14ac:dyDescent="0.35">
      <c r="A2684" s="2">
        <v>44740</v>
      </c>
      <c r="B2684" t="s">
        <v>814</v>
      </c>
      <c r="C2684" s="4">
        <v>29.96</v>
      </c>
      <c r="D2684" t="s">
        <v>6616</v>
      </c>
      <c r="E2684" t="s">
        <v>293</v>
      </c>
      <c r="F2684" t="str">
        <f>VLOOKUP(B:B,'Vendor list'!A:C,3,FALSE)</f>
        <v>IT</v>
      </c>
    </row>
    <row r="2685" spans="1:6" x14ac:dyDescent="0.35">
      <c r="A2685" s="2">
        <v>44600</v>
      </c>
      <c r="B2685" t="s">
        <v>736</v>
      </c>
      <c r="C2685" s="4">
        <v>376.01</v>
      </c>
      <c r="D2685" t="s">
        <v>6617</v>
      </c>
      <c r="E2685" t="s">
        <v>293</v>
      </c>
      <c r="F2685" t="str">
        <f>VLOOKUP(B:B,'Vendor list'!A:C,3,FALSE)</f>
        <v>Marketing</v>
      </c>
    </row>
    <row r="2686" spans="1:6" x14ac:dyDescent="0.35">
      <c r="A2686" s="2">
        <v>43693</v>
      </c>
      <c r="B2686" t="s">
        <v>573</v>
      </c>
      <c r="C2686" s="4">
        <v>7.64</v>
      </c>
      <c r="D2686" t="s">
        <v>6618</v>
      </c>
      <c r="E2686" t="s">
        <v>293</v>
      </c>
      <c r="F2686" t="str">
        <f>VLOOKUP(B:B,'Vendor list'!A:C,3,FALSE)</f>
        <v>Finance</v>
      </c>
    </row>
    <row r="2687" spans="1:6" x14ac:dyDescent="0.35">
      <c r="A2687" s="2">
        <v>43769</v>
      </c>
      <c r="B2687" t="s">
        <v>876</v>
      </c>
      <c r="C2687" s="4">
        <v>190.43</v>
      </c>
      <c r="D2687" t="s">
        <v>6619</v>
      </c>
      <c r="E2687" t="s">
        <v>293</v>
      </c>
      <c r="F2687" t="str">
        <f>VLOOKUP(B:B,'Vendor list'!A:C,3,FALSE)</f>
        <v>Operations</v>
      </c>
    </row>
    <row r="2688" spans="1:6" x14ac:dyDescent="0.35">
      <c r="A2688" s="2">
        <v>43711</v>
      </c>
      <c r="B2688" t="s">
        <v>837</v>
      </c>
      <c r="C2688" s="4">
        <v>6.68</v>
      </c>
      <c r="D2688" t="s">
        <v>6620</v>
      </c>
      <c r="E2688" t="s">
        <v>293</v>
      </c>
      <c r="F2688" t="str">
        <f>VLOOKUP(B:B,'Vendor list'!A:C,3,FALSE)</f>
        <v>Operations</v>
      </c>
    </row>
    <row r="2689" spans="1:6" x14ac:dyDescent="0.35">
      <c r="A2689" s="2">
        <v>43757</v>
      </c>
      <c r="B2689" t="s">
        <v>582</v>
      </c>
      <c r="C2689" s="4">
        <v>4013.11</v>
      </c>
      <c r="D2689" t="s">
        <v>6621</v>
      </c>
      <c r="E2689" t="s">
        <v>293</v>
      </c>
      <c r="F2689" t="str">
        <f>VLOOKUP(B:B,'Vendor list'!A:C,3,FALSE)</f>
        <v>IT</v>
      </c>
    </row>
    <row r="2690" spans="1:6" x14ac:dyDescent="0.35">
      <c r="A2690" s="2">
        <v>44046</v>
      </c>
      <c r="B2690" t="s">
        <v>775</v>
      </c>
      <c r="C2690" s="4">
        <v>870.15</v>
      </c>
      <c r="D2690" t="s">
        <v>6622</v>
      </c>
      <c r="E2690" t="s">
        <v>293</v>
      </c>
      <c r="F2690" t="str">
        <f>VLOOKUP(B:B,'Vendor list'!A:C,3,FALSE)</f>
        <v>Sales</v>
      </c>
    </row>
    <row r="2691" spans="1:6" x14ac:dyDescent="0.35">
      <c r="A2691" s="2">
        <v>43781</v>
      </c>
      <c r="B2691" t="s">
        <v>809</v>
      </c>
      <c r="C2691" s="4">
        <v>207.88</v>
      </c>
      <c r="D2691" t="s">
        <v>6623</v>
      </c>
      <c r="E2691" t="s">
        <v>293</v>
      </c>
      <c r="F2691" t="str">
        <f>VLOOKUP(B:B,'Vendor list'!A:C,3,FALSE)</f>
        <v>Finance</v>
      </c>
    </row>
    <row r="2692" spans="1:6" x14ac:dyDescent="0.35">
      <c r="A2692" s="2">
        <v>43607</v>
      </c>
      <c r="B2692" t="s">
        <v>796</v>
      </c>
      <c r="C2692" s="4">
        <v>182.45</v>
      </c>
      <c r="D2692" t="s">
        <v>6624</v>
      </c>
      <c r="E2692" t="s">
        <v>293</v>
      </c>
      <c r="F2692" t="str">
        <f>VLOOKUP(B:B,'Vendor list'!A:C,3,FALSE)</f>
        <v>Human Resources</v>
      </c>
    </row>
    <row r="2693" spans="1:6" x14ac:dyDescent="0.35">
      <c r="A2693" s="2">
        <v>43571</v>
      </c>
      <c r="B2693" t="s">
        <v>723</v>
      </c>
      <c r="C2693" s="4">
        <v>750.91</v>
      </c>
      <c r="D2693" t="s">
        <v>6625</v>
      </c>
      <c r="E2693" t="s">
        <v>293</v>
      </c>
      <c r="F2693" t="str">
        <f>VLOOKUP(B:B,'Vendor list'!A:C,3,FALSE)</f>
        <v>Finance</v>
      </c>
    </row>
    <row r="2694" spans="1:6" x14ac:dyDescent="0.35">
      <c r="A2694" s="2">
        <v>43990</v>
      </c>
      <c r="B2694" t="s">
        <v>561</v>
      </c>
      <c r="C2694" s="4">
        <v>171.82</v>
      </c>
      <c r="D2694" t="s">
        <v>6626</v>
      </c>
      <c r="E2694" t="s">
        <v>293</v>
      </c>
      <c r="F2694" t="str">
        <f>VLOOKUP(B:B,'Vendor list'!A:C,3,FALSE)</f>
        <v>Operations</v>
      </c>
    </row>
    <row r="2695" spans="1:6" x14ac:dyDescent="0.35">
      <c r="A2695" s="2">
        <v>44475</v>
      </c>
      <c r="B2695" t="s">
        <v>541</v>
      </c>
      <c r="C2695" s="4">
        <v>352.51</v>
      </c>
      <c r="D2695" t="s">
        <v>6627</v>
      </c>
      <c r="E2695" t="s">
        <v>293</v>
      </c>
      <c r="F2695" t="str">
        <f>VLOOKUP(B:B,'Vendor list'!A:C,3,FALSE)</f>
        <v>Sales</v>
      </c>
    </row>
    <row r="2696" spans="1:6" x14ac:dyDescent="0.35">
      <c r="A2696" s="2">
        <v>43915</v>
      </c>
      <c r="B2696" t="s">
        <v>875</v>
      </c>
      <c r="C2696" s="4">
        <v>520.14</v>
      </c>
      <c r="D2696" t="s">
        <v>6628</v>
      </c>
      <c r="E2696" t="s">
        <v>293</v>
      </c>
      <c r="F2696" t="str">
        <f>VLOOKUP(B:B,'Vendor list'!A:C,3,FALSE)</f>
        <v>Operations</v>
      </c>
    </row>
    <row r="2697" spans="1:6" x14ac:dyDescent="0.35">
      <c r="A2697" s="2">
        <v>43618</v>
      </c>
      <c r="B2697" t="s">
        <v>735</v>
      </c>
      <c r="C2697" s="4">
        <v>164.87</v>
      </c>
      <c r="D2697" t="s">
        <v>6629</v>
      </c>
      <c r="E2697" t="s">
        <v>293</v>
      </c>
      <c r="F2697" t="str">
        <f>VLOOKUP(B:B,'Vendor list'!A:C,3,FALSE)</f>
        <v>Marketing</v>
      </c>
    </row>
    <row r="2698" spans="1:6" x14ac:dyDescent="0.35">
      <c r="A2698" s="2">
        <v>44629</v>
      </c>
      <c r="B2698" t="s">
        <v>598</v>
      </c>
      <c r="C2698" s="4">
        <v>260.86</v>
      </c>
      <c r="D2698" t="s">
        <v>6630</v>
      </c>
      <c r="E2698" t="s">
        <v>293</v>
      </c>
      <c r="F2698" t="str">
        <f>VLOOKUP(B:B,'Vendor list'!A:C,3,FALSE)</f>
        <v>Operations</v>
      </c>
    </row>
    <row r="2699" spans="1:6" x14ac:dyDescent="0.35">
      <c r="A2699" s="2">
        <v>44764</v>
      </c>
      <c r="B2699" t="s">
        <v>874</v>
      </c>
      <c r="C2699" s="4">
        <v>767.31</v>
      </c>
      <c r="D2699" t="s">
        <v>6631</v>
      </c>
      <c r="E2699" t="s">
        <v>293</v>
      </c>
      <c r="F2699" t="str">
        <f>VLOOKUP(B:B,'Vendor list'!A:C,3,FALSE)</f>
        <v>Operations</v>
      </c>
    </row>
    <row r="2700" spans="1:6" x14ac:dyDescent="0.35">
      <c r="A2700" s="2">
        <v>43543</v>
      </c>
      <c r="B2700" t="s">
        <v>752</v>
      </c>
      <c r="C2700" s="4">
        <v>194.86</v>
      </c>
      <c r="D2700" t="s">
        <v>6632</v>
      </c>
      <c r="E2700" t="s">
        <v>293</v>
      </c>
      <c r="F2700" t="str">
        <f>VLOOKUP(B:B,'Vendor list'!A:C,3,FALSE)</f>
        <v>Human Resources</v>
      </c>
    </row>
    <row r="2701" spans="1:6" x14ac:dyDescent="0.35">
      <c r="A2701" s="2">
        <v>44071</v>
      </c>
      <c r="B2701" t="s">
        <v>824</v>
      </c>
      <c r="C2701" s="4">
        <v>26.2</v>
      </c>
      <c r="D2701" t="s">
        <v>6633</v>
      </c>
      <c r="E2701" t="s">
        <v>293</v>
      </c>
      <c r="F2701" t="str">
        <f>VLOOKUP(B:B,'Vendor list'!A:C,3,FALSE)</f>
        <v>Marketing</v>
      </c>
    </row>
    <row r="2702" spans="1:6" x14ac:dyDescent="0.35">
      <c r="A2702" s="2">
        <v>43473</v>
      </c>
      <c r="B2702" t="s">
        <v>553</v>
      </c>
      <c r="C2702" s="4">
        <v>510.4</v>
      </c>
      <c r="D2702" t="s">
        <v>6634</v>
      </c>
      <c r="E2702" t="s">
        <v>293</v>
      </c>
      <c r="F2702" t="str">
        <f>VLOOKUP(B:B,'Vendor list'!A:C,3,FALSE)</f>
        <v>Operations</v>
      </c>
    </row>
    <row r="2703" spans="1:6" x14ac:dyDescent="0.35">
      <c r="A2703" s="2">
        <v>44563</v>
      </c>
      <c r="B2703" t="s">
        <v>875</v>
      </c>
      <c r="C2703" s="4">
        <v>204.32</v>
      </c>
      <c r="D2703" t="s">
        <v>6635</v>
      </c>
      <c r="E2703" t="s">
        <v>293</v>
      </c>
      <c r="F2703" t="str">
        <f>VLOOKUP(B:B,'Vendor list'!A:C,3,FALSE)</f>
        <v>Operations</v>
      </c>
    </row>
    <row r="2704" spans="1:6" x14ac:dyDescent="0.35">
      <c r="A2704" s="2">
        <v>43992</v>
      </c>
      <c r="B2704" t="s">
        <v>886</v>
      </c>
      <c r="C2704" s="4">
        <v>637.66999999999996</v>
      </c>
      <c r="D2704" t="s">
        <v>6636</v>
      </c>
      <c r="E2704" t="s">
        <v>293</v>
      </c>
      <c r="F2704" t="str">
        <f>VLOOKUP(B:B,'Vendor list'!A:C,3,FALSE)</f>
        <v>Human Resources</v>
      </c>
    </row>
    <row r="2705" spans="1:6" x14ac:dyDescent="0.35">
      <c r="A2705" s="2">
        <v>44619</v>
      </c>
      <c r="B2705" t="s">
        <v>710</v>
      </c>
      <c r="C2705" s="4">
        <v>1917.8</v>
      </c>
      <c r="D2705" t="s">
        <v>6637</v>
      </c>
      <c r="E2705" t="s">
        <v>293</v>
      </c>
      <c r="F2705" t="str">
        <f>VLOOKUP(B:B,'Vendor list'!A:C,3,FALSE)</f>
        <v>Human Resources</v>
      </c>
    </row>
    <row r="2706" spans="1:6" x14ac:dyDescent="0.35">
      <c r="A2706" s="2">
        <v>44567</v>
      </c>
      <c r="B2706" t="s">
        <v>755</v>
      </c>
      <c r="C2706" s="4">
        <v>1869.78</v>
      </c>
      <c r="D2706" t="s">
        <v>6638</v>
      </c>
      <c r="E2706" t="s">
        <v>293</v>
      </c>
      <c r="F2706" t="str">
        <f>VLOOKUP(B:B,'Vendor list'!A:C,3,FALSE)</f>
        <v>Human Resources</v>
      </c>
    </row>
    <row r="2707" spans="1:6" x14ac:dyDescent="0.35">
      <c r="A2707" s="2">
        <v>44609</v>
      </c>
      <c r="B2707" t="s">
        <v>709</v>
      </c>
      <c r="C2707" s="4">
        <v>490.51</v>
      </c>
      <c r="D2707" t="s">
        <v>6639</v>
      </c>
      <c r="E2707" t="s">
        <v>293</v>
      </c>
      <c r="F2707" t="str">
        <f>VLOOKUP(B:B,'Vendor list'!A:C,3,FALSE)</f>
        <v>Human Resources</v>
      </c>
    </row>
    <row r="2708" spans="1:6" x14ac:dyDescent="0.35">
      <c r="A2708" s="2">
        <v>43824</v>
      </c>
      <c r="B2708" t="s">
        <v>760</v>
      </c>
      <c r="C2708" s="4">
        <v>358.24</v>
      </c>
      <c r="D2708" t="s">
        <v>6640</v>
      </c>
      <c r="E2708" t="s">
        <v>293</v>
      </c>
      <c r="F2708" t="str">
        <f>VLOOKUP(B:B,'Vendor list'!A:C,3,FALSE)</f>
        <v>Finance</v>
      </c>
    </row>
    <row r="2709" spans="1:6" x14ac:dyDescent="0.35">
      <c r="A2709" s="2">
        <v>43824</v>
      </c>
      <c r="B2709" t="s">
        <v>832</v>
      </c>
      <c r="C2709" s="4">
        <v>187.39</v>
      </c>
      <c r="D2709" t="s">
        <v>6641</v>
      </c>
      <c r="E2709" t="s">
        <v>293</v>
      </c>
      <c r="F2709" t="str">
        <f>VLOOKUP(B:B,'Vendor list'!A:C,3,FALSE)</f>
        <v>Operations</v>
      </c>
    </row>
    <row r="2710" spans="1:6" x14ac:dyDescent="0.35">
      <c r="A2710" s="2">
        <v>43885</v>
      </c>
      <c r="B2710" t="s">
        <v>797</v>
      </c>
      <c r="C2710" s="4">
        <v>6.68</v>
      </c>
      <c r="D2710" t="s">
        <v>6642</v>
      </c>
      <c r="E2710" t="s">
        <v>293</v>
      </c>
      <c r="F2710" t="str">
        <f>VLOOKUP(B:B,'Vendor list'!A:C,3,FALSE)</f>
        <v>Human Resources</v>
      </c>
    </row>
    <row r="2711" spans="1:6" x14ac:dyDescent="0.35">
      <c r="A2711" s="2">
        <v>44021</v>
      </c>
      <c r="B2711" t="s">
        <v>571</v>
      </c>
      <c r="C2711" s="4">
        <v>5.55</v>
      </c>
      <c r="D2711" t="s">
        <v>6643</v>
      </c>
      <c r="E2711" t="s">
        <v>293</v>
      </c>
      <c r="F2711" t="str">
        <f>VLOOKUP(B:B,'Vendor list'!A:C,3,FALSE)</f>
        <v>Finance</v>
      </c>
    </row>
    <row r="2712" spans="1:6" x14ac:dyDescent="0.35">
      <c r="A2712" s="2">
        <v>43616</v>
      </c>
      <c r="B2712" t="s">
        <v>599</v>
      </c>
      <c r="C2712" s="4">
        <v>42.19</v>
      </c>
      <c r="D2712" t="s">
        <v>6644</v>
      </c>
      <c r="E2712" t="s">
        <v>293</v>
      </c>
      <c r="F2712" t="str">
        <f>VLOOKUP(B:B,'Vendor list'!A:C,3,FALSE)</f>
        <v>Operations</v>
      </c>
    </row>
    <row r="2713" spans="1:6" x14ac:dyDescent="0.35">
      <c r="A2713" s="2">
        <v>43588</v>
      </c>
      <c r="B2713" t="s">
        <v>882</v>
      </c>
      <c r="C2713" s="4">
        <v>29.9</v>
      </c>
      <c r="D2713" t="s">
        <v>6645</v>
      </c>
      <c r="E2713" t="s">
        <v>293</v>
      </c>
      <c r="F2713" t="str">
        <f>VLOOKUP(B:B,'Vendor list'!A:C,3,FALSE)</f>
        <v>Human Resources</v>
      </c>
    </row>
    <row r="2714" spans="1:6" x14ac:dyDescent="0.35">
      <c r="A2714" s="2">
        <v>44595</v>
      </c>
      <c r="B2714" t="s">
        <v>855</v>
      </c>
      <c r="C2714" s="4">
        <v>415.67</v>
      </c>
      <c r="D2714" t="s">
        <v>6646</v>
      </c>
      <c r="E2714" t="s">
        <v>293</v>
      </c>
      <c r="F2714" t="str">
        <f>VLOOKUP(B:B,'Vendor list'!A:C,3,FALSE)</f>
        <v>Finance</v>
      </c>
    </row>
    <row r="2715" spans="1:6" x14ac:dyDescent="0.35">
      <c r="A2715" s="2">
        <v>43520</v>
      </c>
      <c r="B2715" t="s">
        <v>856</v>
      </c>
      <c r="C2715" s="4">
        <v>730.73</v>
      </c>
      <c r="D2715" t="s">
        <v>6647</v>
      </c>
      <c r="E2715" t="s">
        <v>293</v>
      </c>
      <c r="F2715" t="str">
        <f>VLOOKUP(B:B,'Vendor list'!A:C,3,FALSE)</f>
        <v>IT</v>
      </c>
    </row>
    <row r="2716" spans="1:6" x14ac:dyDescent="0.35">
      <c r="A2716" s="2">
        <v>43691</v>
      </c>
      <c r="B2716" t="s">
        <v>788</v>
      </c>
      <c r="C2716" s="4">
        <v>1082.42</v>
      </c>
      <c r="D2716" t="s">
        <v>6648</v>
      </c>
      <c r="E2716" t="s">
        <v>293</v>
      </c>
      <c r="F2716" t="str">
        <f>VLOOKUP(B:B,'Vendor list'!A:C,3,FALSE)</f>
        <v>Operations</v>
      </c>
    </row>
    <row r="2717" spans="1:6" x14ac:dyDescent="0.35">
      <c r="A2717" s="2">
        <v>44395</v>
      </c>
      <c r="B2717" t="s">
        <v>883</v>
      </c>
      <c r="C2717" s="4">
        <v>169.13</v>
      </c>
      <c r="D2717" t="s">
        <v>6649</v>
      </c>
      <c r="E2717" t="s">
        <v>293</v>
      </c>
      <c r="F2717" t="str">
        <f>VLOOKUP(B:B,'Vendor list'!A:C,3,FALSE)</f>
        <v>Human Resources</v>
      </c>
    </row>
    <row r="2718" spans="1:6" x14ac:dyDescent="0.35">
      <c r="A2718" s="2">
        <v>44128</v>
      </c>
      <c r="B2718" t="s">
        <v>840</v>
      </c>
      <c r="C2718" s="4">
        <v>1963.42</v>
      </c>
      <c r="D2718" t="s">
        <v>6650</v>
      </c>
      <c r="E2718" t="s">
        <v>293</v>
      </c>
      <c r="F2718" t="str">
        <f>VLOOKUP(B:B,'Vendor list'!A:C,3,FALSE)</f>
        <v>Human Resources</v>
      </c>
    </row>
    <row r="2719" spans="1:6" x14ac:dyDescent="0.35">
      <c r="A2719" s="2">
        <v>43918</v>
      </c>
      <c r="B2719" t="s">
        <v>841</v>
      </c>
      <c r="C2719" s="4">
        <v>188.87</v>
      </c>
      <c r="D2719" t="s">
        <v>6651</v>
      </c>
      <c r="E2719" t="s">
        <v>293</v>
      </c>
      <c r="F2719" t="str">
        <f>VLOOKUP(B:B,'Vendor list'!A:C,3,FALSE)</f>
        <v>Human Resources</v>
      </c>
    </row>
    <row r="2720" spans="1:6" x14ac:dyDescent="0.35">
      <c r="A2720" s="2">
        <v>43811</v>
      </c>
      <c r="B2720" t="s">
        <v>729</v>
      </c>
      <c r="C2720" s="4">
        <v>319.5</v>
      </c>
      <c r="D2720" t="s">
        <v>6652</v>
      </c>
      <c r="E2720" t="s">
        <v>293</v>
      </c>
      <c r="F2720" t="str">
        <f>VLOOKUP(B:B,'Vendor list'!A:C,3,FALSE)</f>
        <v>Sales</v>
      </c>
    </row>
    <row r="2721" spans="1:6" x14ac:dyDescent="0.35">
      <c r="A2721" s="2">
        <v>44345</v>
      </c>
      <c r="B2721" t="s">
        <v>753</v>
      </c>
      <c r="C2721" s="4">
        <v>3496.69</v>
      </c>
      <c r="D2721" t="s">
        <v>6653</v>
      </c>
      <c r="E2721" t="s">
        <v>293</v>
      </c>
      <c r="F2721" t="str">
        <f>VLOOKUP(B:B,'Vendor list'!A:C,3,FALSE)</f>
        <v>Human Resources</v>
      </c>
    </row>
    <row r="2722" spans="1:6" x14ac:dyDescent="0.35">
      <c r="A2722" s="2">
        <v>43837</v>
      </c>
      <c r="B2722" t="s">
        <v>575</v>
      </c>
      <c r="C2722" s="4">
        <v>155.81</v>
      </c>
      <c r="D2722" t="s">
        <v>6654</v>
      </c>
      <c r="E2722" t="s">
        <v>293</v>
      </c>
      <c r="F2722" t="str">
        <f>VLOOKUP(B:B,'Vendor list'!A:C,3,FALSE)</f>
        <v>Finance</v>
      </c>
    </row>
    <row r="2723" spans="1:6" x14ac:dyDescent="0.35">
      <c r="A2723" s="2">
        <v>44578</v>
      </c>
      <c r="B2723" t="s">
        <v>801</v>
      </c>
      <c r="C2723" s="4">
        <v>57.33</v>
      </c>
      <c r="D2723" t="s">
        <v>6655</v>
      </c>
      <c r="E2723" t="s">
        <v>293</v>
      </c>
      <c r="F2723" t="str">
        <f>VLOOKUP(B:B,'Vendor list'!A:C,3,FALSE)</f>
        <v>Human Resources</v>
      </c>
    </row>
    <row r="2724" spans="1:6" x14ac:dyDescent="0.35">
      <c r="A2724" s="2">
        <v>43717</v>
      </c>
      <c r="B2724" t="s">
        <v>723</v>
      </c>
      <c r="C2724" s="4">
        <v>4499.57</v>
      </c>
      <c r="D2724" t="s">
        <v>6656</v>
      </c>
      <c r="E2724" t="s">
        <v>293</v>
      </c>
      <c r="F2724" t="str">
        <f>VLOOKUP(B:B,'Vendor list'!A:C,3,FALSE)</f>
        <v>Finance</v>
      </c>
    </row>
    <row r="2725" spans="1:6" x14ac:dyDescent="0.35">
      <c r="A2725" s="2">
        <v>43475</v>
      </c>
      <c r="B2725" t="s">
        <v>867</v>
      </c>
      <c r="C2725" s="4">
        <v>371.05</v>
      </c>
      <c r="D2725" t="s">
        <v>6657</v>
      </c>
      <c r="E2725" t="s">
        <v>293</v>
      </c>
      <c r="F2725" t="str">
        <f>VLOOKUP(B:B,'Vendor list'!A:C,3,FALSE)</f>
        <v>Marketing</v>
      </c>
    </row>
    <row r="2726" spans="1:6" x14ac:dyDescent="0.35">
      <c r="A2726" s="2">
        <v>43527</v>
      </c>
      <c r="B2726" t="s">
        <v>889</v>
      </c>
      <c r="C2726" s="4">
        <v>891.39</v>
      </c>
      <c r="D2726" t="s">
        <v>6658</v>
      </c>
      <c r="E2726" t="s">
        <v>293</v>
      </c>
      <c r="F2726" t="str">
        <f>VLOOKUP(B:B,'Vendor list'!A:C,3,FALSE)</f>
        <v>Human Resources</v>
      </c>
    </row>
    <row r="2727" spans="1:6" x14ac:dyDescent="0.35">
      <c r="A2727" s="2">
        <v>44066</v>
      </c>
      <c r="B2727" t="s">
        <v>808</v>
      </c>
      <c r="C2727" s="4">
        <v>460.66</v>
      </c>
      <c r="D2727" t="s">
        <v>6659</v>
      </c>
      <c r="E2727" t="s">
        <v>293</v>
      </c>
      <c r="F2727" t="str">
        <f>VLOOKUP(B:B,'Vendor list'!A:C,3,FALSE)</f>
        <v>Finance</v>
      </c>
    </row>
    <row r="2728" spans="1:6" x14ac:dyDescent="0.35">
      <c r="A2728" s="2">
        <v>43995</v>
      </c>
      <c r="B2728" t="s">
        <v>856</v>
      </c>
      <c r="C2728" s="4">
        <v>8.1199999999999992</v>
      </c>
      <c r="D2728" t="s">
        <v>6660</v>
      </c>
      <c r="E2728" t="s">
        <v>293</v>
      </c>
      <c r="F2728" t="str">
        <f>VLOOKUP(B:B,'Vendor list'!A:C,3,FALSE)</f>
        <v>IT</v>
      </c>
    </row>
    <row r="2729" spans="1:6" x14ac:dyDescent="0.35">
      <c r="A2729" s="2">
        <v>43674</v>
      </c>
      <c r="B2729" t="s">
        <v>568</v>
      </c>
      <c r="C2729" s="4">
        <v>546.23</v>
      </c>
      <c r="D2729" t="s">
        <v>6661</v>
      </c>
      <c r="E2729" t="s">
        <v>293</v>
      </c>
      <c r="F2729" t="str">
        <f>VLOOKUP(B:B,'Vendor list'!A:C,3,FALSE)</f>
        <v>Human Resources</v>
      </c>
    </row>
    <row r="2730" spans="1:6" x14ac:dyDescent="0.35">
      <c r="A2730" s="2">
        <v>43628</v>
      </c>
      <c r="B2730" t="s">
        <v>817</v>
      </c>
      <c r="C2730" s="4">
        <v>114.61</v>
      </c>
      <c r="D2730" t="s">
        <v>6662</v>
      </c>
      <c r="E2730" t="s">
        <v>293</v>
      </c>
      <c r="F2730" t="str">
        <f>VLOOKUP(B:B,'Vendor list'!A:C,3,FALSE)</f>
        <v>Sales</v>
      </c>
    </row>
    <row r="2731" spans="1:6" x14ac:dyDescent="0.35">
      <c r="A2731" s="2">
        <v>43544</v>
      </c>
      <c r="B2731" t="s">
        <v>840</v>
      </c>
      <c r="C2731" s="4">
        <v>251.14</v>
      </c>
      <c r="D2731" t="s">
        <v>6663</v>
      </c>
      <c r="E2731" t="s">
        <v>293</v>
      </c>
      <c r="F2731" t="str">
        <f>VLOOKUP(B:B,'Vendor list'!A:C,3,FALSE)</f>
        <v>Human Resources</v>
      </c>
    </row>
    <row r="2732" spans="1:6" x14ac:dyDescent="0.35">
      <c r="A2732" s="2">
        <v>43612</v>
      </c>
      <c r="B2732" t="s">
        <v>869</v>
      </c>
      <c r="C2732" s="4">
        <v>27.47</v>
      </c>
      <c r="D2732" t="s">
        <v>6664</v>
      </c>
      <c r="E2732" t="s">
        <v>293</v>
      </c>
      <c r="F2732" t="str">
        <f>VLOOKUP(B:B,'Vendor list'!A:C,3,FALSE)</f>
        <v>Marketing</v>
      </c>
    </row>
    <row r="2733" spans="1:6" x14ac:dyDescent="0.35">
      <c r="A2733" s="2">
        <v>43673</v>
      </c>
      <c r="B2733" t="s">
        <v>857</v>
      </c>
      <c r="C2733" s="4">
        <v>7.55</v>
      </c>
      <c r="D2733" t="s">
        <v>6665</v>
      </c>
      <c r="E2733" t="s">
        <v>293</v>
      </c>
      <c r="F2733" t="str">
        <f>VLOOKUP(B:B,'Vendor list'!A:C,3,FALSE)</f>
        <v>IT</v>
      </c>
    </row>
    <row r="2734" spans="1:6" x14ac:dyDescent="0.35">
      <c r="A2734" s="2">
        <v>44671</v>
      </c>
      <c r="B2734" t="s">
        <v>847</v>
      </c>
      <c r="C2734" s="4">
        <v>383.15</v>
      </c>
      <c r="D2734" t="s">
        <v>6666</v>
      </c>
      <c r="E2734" t="s">
        <v>293</v>
      </c>
      <c r="F2734" t="str">
        <f>VLOOKUP(B:B,'Vendor list'!A:C,3,FALSE)</f>
        <v>Finance</v>
      </c>
    </row>
    <row r="2735" spans="1:6" x14ac:dyDescent="0.35">
      <c r="A2735" s="2">
        <v>43893</v>
      </c>
      <c r="B2735" t="s">
        <v>830</v>
      </c>
      <c r="C2735" s="4">
        <v>180.48</v>
      </c>
      <c r="D2735" t="s">
        <v>6667</v>
      </c>
      <c r="E2735" t="s">
        <v>293</v>
      </c>
      <c r="F2735" t="str">
        <f>VLOOKUP(B:B,'Vendor list'!A:C,3,FALSE)</f>
        <v>Operations</v>
      </c>
    </row>
    <row r="2736" spans="1:6" x14ac:dyDescent="0.35">
      <c r="A2736" s="2">
        <v>44663</v>
      </c>
      <c r="B2736" t="s">
        <v>579</v>
      </c>
      <c r="C2736" s="4">
        <v>18.510000000000002</v>
      </c>
      <c r="D2736" t="s">
        <v>6668</v>
      </c>
      <c r="E2736" t="s">
        <v>293</v>
      </c>
      <c r="F2736" t="str">
        <f>VLOOKUP(B:B,'Vendor list'!A:C,3,FALSE)</f>
        <v>Finance</v>
      </c>
    </row>
    <row r="2737" spans="1:6" x14ac:dyDescent="0.35">
      <c r="A2737" s="2">
        <v>43553</v>
      </c>
      <c r="B2737" t="s">
        <v>882</v>
      </c>
      <c r="C2737" s="4">
        <v>453.19</v>
      </c>
      <c r="D2737" t="s">
        <v>6669</v>
      </c>
      <c r="E2737" t="s">
        <v>293</v>
      </c>
      <c r="F2737" t="str">
        <f>VLOOKUP(B:B,'Vendor list'!A:C,3,FALSE)</f>
        <v>Human Resources</v>
      </c>
    </row>
    <row r="2738" spans="1:6" x14ac:dyDescent="0.35">
      <c r="A2738" s="2">
        <v>44867</v>
      </c>
      <c r="B2738" t="s">
        <v>834</v>
      </c>
      <c r="C2738" s="4">
        <v>686.85</v>
      </c>
      <c r="D2738" t="s">
        <v>6670</v>
      </c>
      <c r="E2738" t="s">
        <v>293</v>
      </c>
      <c r="F2738" t="str">
        <f>VLOOKUP(B:B,'Vendor list'!A:C,3,FALSE)</f>
        <v>Operations</v>
      </c>
    </row>
    <row r="2739" spans="1:6" x14ac:dyDescent="0.35">
      <c r="A2739" s="2">
        <v>44185</v>
      </c>
      <c r="B2739" t="s">
        <v>554</v>
      </c>
      <c r="C2739" s="4">
        <v>190.62</v>
      </c>
      <c r="D2739" t="s">
        <v>6671</v>
      </c>
      <c r="E2739" t="s">
        <v>293</v>
      </c>
      <c r="F2739" t="str">
        <f>VLOOKUP(B:B,'Vendor list'!A:C,3,FALSE)</f>
        <v>Operations</v>
      </c>
    </row>
    <row r="2740" spans="1:6" x14ac:dyDescent="0.35">
      <c r="A2740" s="2">
        <v>43855</v>
      </c>
      <c r="B2740" t="s">
        <v>777</v>
      </c>
      <c r="C2740" s="4">
        <v>82.53</v>
      </c>
      <c r="D2740" t="s">
        <v>6672</v>
      </c>
      <c r="E2740" t="s">
        <v>293</v>
      </c>
      <c r="F2740" t="str">
        <f>VLOOKUP(B:B,'Vendor list'!A:C,3,FALSE)</f>
        <v>Sales</v>
      </c>
    </row>
    <row r="2741" spans="1:6" x14ac:dyDescent="0.35">
      <c r="A2741" s="2">
        <v>43822</v>
      </c>
      <c r="B2741" t="s">
        <v>892</v>
      </c>
      <c r="C2741" s="4">
        <v>3308.2</v>
      </c>
      <c r="D2741" t="s">
        <v>6673</v>
      </c>
      <c r="E2741" t="s">
        <v>293</v>
      </c>
      <c r="F2741" t="str">
        <f>VLOOKUP(B:B,'Vendor list'!A:C,3,FALSE)</f>
        <v>Finance</v>
      </c>
    </row>
    <row r="2742" spans="1:6" x14ac:dyDescent="0.35">
      <c r="A2742" s="2">
        <v>44272</v>
      </c>
      <c r="B2742" t="s">
        <v>762</v>
      </c>
      <c r="C2742" s="4">
        <v>177.43</v>
      </c>
      <c r="D2742" t="s">
        <v>6674</v>
      </c>
      <c r="E2742" t="s">
        <v>293</v>
      </c>
      <c r="F2742" t="str">
        <f>VLOOKUP(B:B,'Vendor list'!A:C,3,FALSE)</f>
        <v>Finance</v>
      </c>
    </row>
    <row r="2743" spans="1:6" x14ac:dyDescent="0.35">
      <c r="A2743" s="2">
        <v>44235</v>
      </c>
      <c r="B2743" t="s">
        <v>815</v>
      </c>
      <c r="C2743" s="4">
        <v>358.21</v>
      </c>
      <c r="D2743" t="s">
        <v>6675</v>
      </c>
      <c r="E2743" t="s">
        <v>293</v>
      </c>
      <c r="F2743" t="str">
        <f>VLOOKUP(B:B,'Vendor list'!A:C,3,FALSE)</f>
        <v>IT</v>
      </c>
    </row>
    <row r="2744" spans="1:6" x14ac:dyDescent="0.35">
      <c r="A2744" s="2">
        <v>44655</v>
      </c>
      <c r="B2744" t="s">
        <v>779</v>
      </c>
      <c r="C2744" s="4">
        <v>170.74</v>
      </c>
      <c r="D2744" t="s">
        <v>6676</v>
      </c>
      <c r="E2744" t="s">
        <v>293</v>
      </c>
      <c r="F2744" t="str">
        <f>VLOOKUP(B:B,'Vendor list'!A:C,3,FALSE)</f>
        <v>Marketing</v>
      </c>
    </row>
    <row r="2745" spans="1:6" x14ac:dyDescent="0.35">
      <c r="A2745" s="2">
        <v>44245</v>
      </c>
      <c r="B2745" t="s">
        <v>758</v>
      </c>
      <c r="C2745" s="4">
        <v>44.1</v>
      </c>
      <c r="D2745" t="s">
        <v>6677</v>
      </c>
      <c r="E2745" t="s">
        <v>293</v>
      </c>
      <c r="F2745" t="str">
        <f>VLOOKUP(B:B,'Vendor list'!A:C,3,FALSE)</f>
        <v>Finance</v>
      </c>
    </row>
    <row r="2746" spans="1:6" x14ac:dyDescent="0.35">
      <c r="A2746" s="2">
        <v>44140</v>
      </c>
      <c r="B2746" t="s">
        <v>877</v>
      </c>
      <c r="C2746" s="4">
        <v>477.14</v>
      </c>
      <c r="D2746" t="s">
        <v>6678</v>
      </c>
      <c r="E2746" t="s">
        <v>293</v>
      </c>
      <c r="F2746" t="str">
        <f>VLOOKUP(B:B,'Vendor list'!A:C,3,FALSE)</f>
        <v>Operations</v>
      </c>
    </row>
    <row r="2747" spans="1:6" x14ac:dyDescent="0.35">
      <c r="A2747" s="2">
        <v>43658</v>
      </c>
      <c r="B2747" t="s">
        <v>799</v>
      </c>
      <c r="C2747" s="4">
        <v>254.51</v>
      </c>
      <c r="D2747" t="s">
        <v>6679</v>
      </c>
      <c r="E2747" t="s">
        <v>293</v>
      </c>
      <c r="F2747" t="str">
        <f>VLOOKUP(B:B,'Vendor list'!A:C,3,FALSE)</f>
        <v>Human Resources</v>
      </c>
    </row>
    <row r="2748" spans="1:6" x14ac:dyDescent="0.35">
      <c r="A2748" s="2">
        <v>44257</v>
      </c>
      <c r="B2748" t="s">
        <v>764</v>
      </c>
      <c r="C2748" s="4">
        <v>678.3</v>
      </c>
      <c r="D2748" t="s">
        <v>6680</v>
      </c>
      <c r="E2748" t="s">
        <v>293</v>
      </c>
      <c r="F2748" t="str">
        <f>VLOOKUP(B:B,'Vendor list'!A:C,3,FALSE)</f>
        <v>Finance</v>
      </c>
    </row>
    <row r="2749" spans="1:6" x14ac:dyDescent="0.35">
      <c r="A2749" s="2">
        <v>44094</v>
      </c>
      <c r="B2749" t="s">
        <v>566</v>
      </c>
      <c r="C2749" s="4">
        <v>344.13</v>
      </c>
      <c r="D2749" t="s">
        <v>6681</v>
      </c>
      <c r="E2749" t="s">
        <v>293</v>
      </c>
      <c r="F2749" t="str">
        <f>VLOOKUP(B:B,'Vendor list'!A:C,3,FALSE)</f>
        <v>Human Resources</v>
      </c>
    </row>
    <row r="2750" spans="1:6" x14ac:dyDescent="0.35">
      <c r="A2750" s="2">
        <v>44179</v>
      </c>
      <c r="B2750" t="s">
        <v>741</v>
      </c>
      <c r="C2750" s="4">
        <v>396.7</v>
      </c>
      <c r="D2750" t="s">
        <v>6682</v>
      </c>
      <c r="E2750" t="s">
        <v>293</v>
      </c>
      <c r="F2750" t="str">
        <f>VLOOKUP(B:B,'Vendor list'!A:C,3,FALSE)</f>
        <v>Operations</v>
      </c>
    </row>
    <row r="2751" spans="1:6" x14ac:dyDescent="0.35">
      <c r="A2751" s="2">
        <v>44378</v>
      </c>
      <c r="B2751" t="s">
        <v>566</v>
      </c>
      <c r="C2751" s="4">
        <v>33.14</v>
      </c>
      <c r="D2751" t="s">
        <v>6683</v>
      </c>
      <c r="E2751" t="s">
        <v>293</v>
      </c>
      <c r="F2751" t="str">
        <f>VLOOKUP(B:B,'Vendor list'!A:C,3,FALSE)</f>
        <v>Human Resources</v>
      </c>
    </row>
    <row r="2752" spans="1:6" x14ac:dyDescent="0.35">
      <c r="A2752" s="2">
        <v>44109</v>
      </c>
      <c r="B2752" t="s">
        <v>577</v>
      </c>
      <c r="C2752" s="4">
        <v>146.18</v>
      </c>
      <c r="D2752" t="s">
        <v>6684</v>
      </c>
      <c r="E2752" t="s">
        <v>293</v>
      </c>
      <c r="F2752" t="str">
        <f>VLOOKUP(B:B,'Vendor list'!A:C,3,FALSE)</f>
        <v>Finance</v>
      </c>
    </row>
    <row r="2753" spans="1:6" x14ac:dyDescent="0.35">
      <c r="A2753" s="2">
        <v>44511</v>
      </c>
      <c r="B2753" t="s">
        <v>854</v>
      </c>
      <c r="C2753" s="4">
        <v>1380.03</v>
      </c>
      <c r="D2753" t="s">
        <v>6685</v>
      </c>
      <c r="E2753" t="s">
        <v>293</v>
      </c>
      <c r="F2753" t="str">
        <f>VLOOKUP(B:B,'Vendor list'!A:C,3,FALSE)</f>
        <v>Finance</v>
      </c>
    </row>
    <row r="2754" spans="1:6" x14ac:dyDescent="0.35">
      <c r="A2754" s="2">
        <v>43539</v>
      </c>
      <c r="B2754" t="s">
        <v>583</v>
      </c>
      <c r="C2754" s="4">
        <v>302.75</v>
      </c>
      <c r="D2754" t="s">
        <v>6686</v>
      </c>
      <c r="E2754" t="s">
        <v>293</v>
      </c>
      <c r="F2754" t="str">
        <f>VLOOKUP(B:B,'Vendor list'!A:C,3,FALSE)</f>
        <v>IT</v>
      </c>
    </row>
    <row r="2755" spans="1:6" x14ac:dyDescent="0.35">
      <c r="A2755" s="2">
        <v>44308</v>
      </c>
      <c r="B2755" t="s">
        <v>554</v>
      </c>
      <c r="C2755" s="4">
        <v>817.31</v>
      </c>
      <c r="D2755" t="s">
        <v>6687</v>
      </c>
      <c r="E2755" t="s">
        <v>293</v>
      </c>
      <c r="F2755" t="str">
        <f>VLOOKUP(B:B,'Vendor list'!A:C,3,FALSE)</f>
        <v>Operations</v>
      </c>
    </row>
    <row r="2756" spans="1:6" x14ac:dyDescent="0.35">
      <c r="A2756" s="2">
        <v>43489</v>
      </c>
      <c r="B2756" t="s">
        <v>717</v>
      </c>
      <c r="C2756" s="4">
        <v>3289.18</v>
      </c>
      <c r="D2756" t="s">
        <v>6688</v>
      </c>
      <c r="E2756" t="s">
        <v>293</v>
      </c>
      <c r="F2756" t="str">
        <f>VLOOKUP(B:B,'Vendor list'!A:C,3,FALSE)</f>
        <v>Finance</v>
      </c>
    </row>
    <row r="2757" spans="1:6" x14ac:dyDescent="0.35">
      <c r="A2757" s="2">
        <v>44828</v>
      </c>
      <c r="B2757" t="s">
        <v>835</v>
      </c>
      <c r="C2757" s="4">
        <v>2884.77</v>
      </c>
      <c r="D2757" t="s">
        <v>6689</v>
      </c>
      <c r="E2757" t="s">
        <v>293</v>
      </c>
      <c r="F2757" t="str">
        <f>VLOOKUP(B:B,'Vendor list'!A:C,3,FALSE)</f>
        <v>Operations</v>
      </c>
    </row>
    <row r="2758" spans="1:6" x14ac:dyDescent="0.35">
      <c r="A2758" s="2">
        <v>43887</v>
      </c>
      <c r="B2758" t="s">
        <v>735</v>
      </c>
      <c r="C2758" s="4">
        <v>481.44</v>
      </c>
      <c r="D2758" t="s">
        <v>6690</v>
      </c>
      <c r="E2758" t="s">
        <v>293</v>
      </c>
      <c r="F2758" t="str">
        <f>VLOOKUP(B:B,'Vendor list'!A:C,3,FALSE)</f>
        <v>Marketing</v>
      </c>
    </row>
    <row r="2759" spans="1:6" x14ac:dyDescent="0.35">
      <c r="A2759" s="2">
        <v>43879</v>
      </c>
      <c r="B2759" t="s">
        <v>749</v>
      </c>
      <c r="C2759" s="4">
        <v>40.07</v>
      </c>
      <c r="D2759" t="s">
        <v>6691</v>
      </c>
      <c r="E2759" t="s">
        <v>293</v>
      </c>
      <c r="F2759" t="str">
        <f>VLOOKUP(B:B,'Vendor list'!A:C,3,FALSE)</f>
        <v>Operations</v>
      </c>
    </row>
    <row r="2760" spans="1:6" x14ac:dyDescent="0.35">
      <c r="A2760" s="2">
        <v>43930</v>
      </c>
      <c r="B2760" t="s">
        <v>792</v>
      </c>
      <c r="C2760" s="4">
        <v>610.75</v>
      </c>
      <c r="D2760" t="s">
        <v>6692</v>
      </c>
      <c r="E2760" t="s">
        <v>293</v>
      </c>
      <c r="F2760" t="str">
        <f>VLOOKUP(B:B,'Vendor list'!A:C,3,FALSE)</f>
        <v>Operations</v>
      </c>
    </row>
    <row r="2761" spans="1:6" x14ac:dyDescent="0.35">
      <c r="A2761" s="2">
        <v>43687</v>
      </c>
      <c r="B2761" t="s">
        <v>580</v>
      </c>
      <c r="C2761" s="4">
        <v>249.22</v>
      </c>
      <c r="D2761" t="s">
        <v>6693</v>
      </c>
      <c r="E2761" t="s">
        <v>293</v>
      </c>
      <c r="F2761" t="str">
        <f>VLOOKUP(B:B,'Vendor list'!A:C,3,FALSE)</f>
        <v>IT</v>
      </c>
    </row>
    <row r="2762" spans="1:6" x14ac:dyDescent="0.35">
      <c r="A2762" s="2">
        <v>43711</v>
      </c>
      <c r="B2762" t="s">
        <v>793</v>
      </c>
      <c r="C2762" s="4">
        <v>217.36</v>
      </c>
      <c r="D2762" t="s">
        <v>6694</v>
      </c>
      <c r="E2762" t="s">
        <v>293</v>
      </c>
      <c r="F2762" t="str">
        <f>VLOOKUP(B:B,'Vendor list'!A:C,3,FALSE)</f>
        <v>Operations</v>
      </c>
    </row>
    <row r="2763" spans="1:6" x14ac:dyDescent="0.35">
      <c r="A2763" s="2">
        <v>43763</v>
      </c>
      <c r="B2763" t="s">
        <v>808</v>
      </c>
      <c r="C2763" s="4">
        <v>991.27</v>
      </c>
      <c r="D2763" t="s">
        <v>6695</v>
      </c>
      <c r="E2763" t="s">
        <v>293</v>
      </c>
      <c r="F2763" t="str">
        <f>VLOOKUP(B:B,'Vendor list'!A:C,3,FALSE)</f>
        <v>Finance</v>
      </c>
    </row>
    <row r="2764" spans="1:6" x14ac:dyDescent="0.35">
      <c r="A2764" s="2">
        <v>43967</v>
      </c>
      <c r="B2764" t="s">
        <v>590</v>
      </c>
      <c r="C2764" s="4">
        <v>206.26</v>
      </c>
      <c r="D2764" t="s">
        <v>6696</v>
      </c>
      <c r="E2764" t="s">
        <v>293</v>
      </c>
      <c r="F2764" t="str">
        <f>VLOOKUP(B:B,'Vendor list'!A:C,3,FALSE)</f>
        <v>Marketing</v>
      </c>
    </row>
    <row r="2765" spans="1:6" x14ac:dyDescent="0.35">
      <c r="A2765" s="2">
        <v>43828</v>
      </c>
      <c r="B2765" t="s">
        <v>722</v>
      </c>
      <c r="C2765" s="4">
        <v>167.95</v>
      </c>
      <c r="D2765" t="s">
        <v>6697</v>
      </c>
      <c r="E2765" t="s">
        <v>293</v>
      </c>
      <c r="F2765" t="str">
        <f>VLOOKUP(B:B,'Vendor list'!A:C,3,FALSE)</f>
        <v>Finance</v>
      </c>
    </row>
    <row r="2766" spans="1:6" x14ac:dyDescent="0.35">
      <c r="A2766" s="2">
        <v>43801</v>
      </c>
      <c r="B2766" t="s">
        <v>556</v>
      </c>
      <c r="C2766" s="4">
        <v>854.29</v>
      </c>
      <c r="D2766" t="s">
        <v>6698</v>
      </c>
      <c r="E2766" t="s">
        <v>293</v>
      </c>
      <c r="F2766" t="str">
        <f>VLOOKUP(B:B,'Vendor list'!A:C,3,FALSE)</f>
        <v>Operations</v>
      </c>
    </row>
    <row r="2767" spans="1:6" x14ac:dyDescent="0.35">
      <c r="A2767" s="2">
        <v>44824</v>
      </c>
      <c r="B2767" t="s">
        <v>776</v>
      </c>
      <c r="C2767" s="4">
        <v>4426.79</v>
      </c>
      <c r="D2767" t="s">
        <v>6699</v>
      </c>
      <c r="E2767" t="s">
        <v>293</v>
      </c>
      <c r="F2767" t="str">
        <f>VLOOKUP(B:B,'Vendor list'!A:C,3,FALSE)</f>
        <v>Sales</v>
      </c>
    </row>
    <row r="2768" spans="1:6" x14ac:dyDescent="0.35">
      <c r="A2768" s="2">
        <v>44355</v>
      </c>
      <c r="B2768" t="s">
        <v>824</v>
      </c>
      <c r="C2768" s="4">
        <v>374.16</v>
      </c>
      <c r="D2768" t="s">
        <v>6700</v>
      </c>
      <c r="E2768" t="s">
        <v>293</v>
      </c>
      <c r="F2768" t="str">
        <f>VLOOKUP(B:B,'Vendor list'!A:C,3,FALSE)</f>
        <v>Marketing</v>
      </c>
    </row>
    <row r="2769" spans="1:6" x14ac:dyDescent="0.35">
      <c r="A2769" s="2">
        <v>44735</v>
      </c>
      <c r="B2769" t="s">
        <v>794</v>
      </c>
      <c r="C2769" s="4">
        <v>80.03</v>
      </c>
      <c r="D2769" t="s">
        <v>6701</v>
      </c>
      <c r="E2769" t="s">
        <v>293</v>
      </c>
      <c r="F2769" t="str">
        <f>VLOOKUP(B:B,'Vendor list'!A:C,3,FALSE)</f>
        <v>Human Resources</v>
      </c>
    </row>
    <row r="2770" spans="1:6" x14ac:dyDescent="0.35">
      <c r="A2770" s="2">
        <v>43712</v>
      </c>
      <c r="B2770" t="s">
        <v>891</v>
      </c>
      <c r="C2770" s="4">
        <v>149.61000000000001</v>
      </c>
      <c r="D2770" t="s">
        <v>6702</v>
      </c>
      <c r="E2770" t="s">
        <v>293</v>
      </c>
      <c r="F2770" t="str">
        <f>VLOOKUP(B:B,'Vendor list'!A:C,3,FALSE)</f>
        <v>Finance</v>
      </c>
    </row>
    <row r="2771" spans="1:6" x14ac:dyDescent="0.35">
      <c r="A2771" s="2">
        <v>44372</v>
      </c>
      <c r="B2771" t="s">
        <v>870</v>
      </c>
      <c r="C2771" s="4">
        <v>201.81</v>
      </c>
      <c r="D2771" t="s">
        <v>6703</v>
      </c>
      <c r="E2771" t="s">
        <v>293</v>
      </c>
      <c r="F2771" t="str">
        <f>VLOOKUP(B:B,'Vendor list'!A:C,3,FALSE)</f>
        <v>Marketing</v>
      </c>
    </row>
    <row r="2772" spans="1:6" x14ac:dyDescent="0.35">
      <c r="A2772" s="2">
        <v>43522</v>
      </c>
      <c r="B2772" t="s">
        <v>841</v>
      </c>
      <c r="C2772" s="4">
        <v>1837.41</v>
      </c>
      <c r="D2772" t="s">
        <v>6704</v>
      </c>
      <c r="E2772" t="s">
        <v>293</v>
      </c>
      <c r="F2772" t="str">
        <f>VLOOKUP(B:B,'Vendor list'!A:C,3,FALSE)</f>
        <v>Human Resources</v>
      </c>
    </row>
    <row r="2773" spans="1:6" x14ac:dyDescent="0.35">
      <c r="A2773" s="2">
        <v>43471</v>
      </c>
      <c r="B2773" t="s">
        <v>708</v>
      </c>
      <c r="C2773" s="4">
        <v>437.47</v>
      </c>
      <c r="D2773" t="s">
        <v>6705</v>
      </c>
      <c r="E2773" t="s">
        <v>293</v>
      </c>
      <c r="F2773" t="str">
        <f>VLOOKUP(B:B,'Vendor list'!A:C,3,FALSE)</f>
        <v>Human Resources</v>
      </c>
    </row>
    <row r="2774" spans="1:6" x14ac:dyDescent="0.35">
      <c r="A2774" s="2">
        <v>43482</v>
      </c>
      <c r="B2774" t="s">
        <v>602</v>
      </c>
      <c r="C2774" s="4">
        <v>227.5</v>
      </c>
      <c r="D2774" t="s">
        <v>6706</v>
      </c>
      <c r="E2774" t="s">
        <v>293</v>
      </c>
      <c r="F2774" t="str">
        <f>VLOOKUP(B:B,'Vendor list'!A:C,3,FALSE)</f>
        <v>Operations</v>
      </c>
    </row>
    <row r="2775" spans="1:6" x14ac:dyDescent="0.35">
      <c r="A2775" s="2">
        <v>44182</v>
      </c>
      <c r="B2775" t="s">
        <v>765</v>
      </c>
      <c r="C2775" s="4">
        <v>193.6</v>
      </c>
      <c r="D2775" t="s">
        <v>6707</v>
      </c>
      <c r="E2775" t="s">
        <v>293</v>
      </c>
      <c r="F2775" t="str">
        <f>VLOOKUP(B:B,'Vendor list'!A:C,3,FALSE)</f>
        <v>Finance</v>
      </c>
    </row>
    <row r="2776" spans="1:6" x14ac:dyDescent="0.35">
      <c r="A2776" s="2">
        <v>43931</v>
      </c>
      <c r="B2776" t="s">
        <v>856</v>
      </c>
      <c r="C2776" s="4">
        <v>762.18</v>
      </c>
      <c r="D2776" t="s">
        <v>6708</v>
      </c>
      <c r="E2776" t="s">
        <v>293</v>
      </c>
      <c r="F2776" t="str">
        <f>VLOOKUP(B:B,'Vendor list'!A:C,3,FALSE)</f>
        <v>IT</v>
      </c>
    </row>
    <row r="2777" spans="1:6" x14ac:dyDescent="0.35">
      <c r="A2777" s="2">
        <v>43507</v>
      </c>
      <c r="B2777" t="s">
        <v>719</v>
      </c>
      <c r="C2777" s="4">
        <v>473.49</v>
      </c>
      <c r="D2777" t="s">
        <v>6709</v>
      </c>
      <c r="E2777" t="s">
        <v>293</v>
      </c>
      <c r="F2777" t="str">
        <f>VLOOKUP(B:B,'Vendor list'!A:C,3,FALSE)</f>
        <v>Finance</v>
      </c>
    </row>
    <row r="2778" spans="1:6" x14ac:dyDescent="0.35">
      <c r="A2778" s="2">
        <v>44401</v>
      </c>
      <c r="B2778" t="s">
        <v>707</v>
      </c>
      <c r="C2778" s="4">
        <v>30.51</v>
      </c>
      <c r="D2778" t="s">
        <v>6710</v>
      </c>
      <c r="E2778" t="s">
        <v>293</v>
      </c>
      <c r="F2778" t="str">
        <f>VLOOKUP(B:B,'Vendor list'!A:C,3,FALSE)</f>
        <v>Human Resources</v>
      </c>
    </row>
    <row r="2779" spans="1:6" x14ac:dyDescent="0.35">
      <c r="A2779" s="2">
        <v>44379</v>
      </c>
      <c r="B2779" t="s">
        <v>543</v>
      </c>
      <c r="C2779" s="4">
        <v>26.33</v>
      </c>
      <c r="D2779" t="s">
        <v>6711</v>
      </c>
      <c r="E2779" t="s">
        <v>293</v>
      </c>
      <c r="F2779" t="str">
        <f>VLOOKUP(B:B,'Vendor list'!A:C,3,FALSE)</f>
        <v>Sales</v>
      </c>
    </row>
    <row r="2780" spans="1:6" x14ac:dyDescent="0.35">
      <c r="A2780" s="2">
        <v>44639</v>
      </c>
      <c r="B2780" t="s">
        <v>893</v>
      </c>
      <c r="C2780" s="4">
        <v>1443.59</v>
      </c>
      <c r="D2780" t="s">
        <v>6712</v>
      </c>
      <c r="E2780" t="s">
        <v>293</v>
      </c>
      <c r="F2780" t="str">
        <f>VLOOKUP(B:B,'Vendor list'!A:C,3,FALSE)</f>
        <v>Finance</v>
      </c>
    </row>
    <row r="2781" spans="1:6" x14ac:dyDescent="0.35">
      <c r="A2781" s="2">
        <v>44748</v>
      </c>
      <c r="B2781" t="s">
        <v>552</v>
      </c>
      <c r="C2781" s="4">
        <v>476.85</v>
      </c>
      <c r="D2781" t="s">
        <v>6713</v>
      </c>
      <c r="E2781" t="s">
        <v>293</v>
      </c>
      <c r="F2781" t="str">
        <f>VLOOKUP(B:B,'Vendor list'!A:C,3,FALSE)</f>
        <v>Operations</v>
      </c>
    </row>
    <row r="2782" spans="1:6" x14ac:dyDescent="0.35">
      <c r="A2782" s="2">
        <v>43544</v>
      </c>
      <c r="B2782" t="s">
        <v>740</v>
      </c>
      <c r="C2782" s="4">
        <v>868.52</v>
      </c>
      <c r="D2782" t="s">
        <v>6714</v>
      </c>
      <c r="E2782" t="s">
        <v>293</v>
      </c>
      <c r="F2782" t="str">
        <f>VLOOKUP(B:B,'Vendor list'!A:C,3,FALSE)</f>
        <v>Operations</v>
      </c>
    </row>
    <row r="2783" spans="1:6" x14ac:dyDescent="0.35">
      <c r="A2783" s="2">
        <v>44490</v>
      </c>
      <c r="B2783" t="s">
        <v>585</v>
      </c>
      <c r="C2783" s="4">
        <v>3804.59</v>
      </c>
      <c r="D2783" t="s">
        <v>6715</v>
      </c>
      <c r="E2783" t="s">
        <v>293</v>
      </c>
      <c r="F2783" t="str">
        <f>VLOOKUP(B:B,'Vendor list'!A:C,3,FALSE)</f>
        <v>Sales</v>
      </c>
    </row>
    <row r="2784" spans="1:6" x14ac:dyDescent="0.35">
      <c r="A2784" s="2">
        <v>43879</v>
      </c>
      <c r="B2784" t="s">
        <v>791</v>
      </c>
      <c r="C2784" s="4">
        <v>7.16</v>
      </c>
      <c r="D2784" t="s">
        <v>6716</v>
      </c>
      <c r="E2784" t="s">
        <v>293</v>
      </c>
      <c r="F2784" t="str">
        <f>VLOOKUP(B:B,'Vendor list'!A:C,3,FALSE)</f>
        <v>Operations</v>
      </c>
    </row>
    <row r="2785" spans="1:6" x14ac:dyDescent="0.35">
      <c r="A2785" s="2">
        <v>43576</v>
      </c>
      <c r="B2785" t="s">
        <v>536</v>
      </c>
      <c r="C2785" s="4">
        <v>154.22999999999999</v>
      </c>
      <c r="D2785" t="s">
        <v>6717</v>
      </c>
      <c r="E2785" t="s">
        <v>293</v>
      </c>
      <c r="F2785" t="str">
        <f>VLOOKUP(B:B,'Vendor list'!A:C,3,FALSE)</f>
        <v>IT</v>
      </c>
    </row>
    <row r="2786" spans="1:6" x14ac:dyDescent="0.35">
      <c r="A2786" s="2">
        <v>44919</v>
      </c>
      <c r="B2786" t="s">
        <v>803</v>
      </c>
      <c r="C2786" s="4">
        <v>333.65</v>
      </c>
      <c r="D2786" t="s">
        <v>6718</v>
      </c>
      <c r="E2786" t="s">
        <v>293</v>
      </c>
      <c r="F2786" t="str">
        <f>VLOOKUP(B:B,'Vendor list'!A:C,3,FALSE)</f>
        <v>Finance</v>
      </c>
    </row>
    <row r="2787" spans="1:6" x14ac:dyDescent="0.35">
      <c r="A2787" s="2">
        <v>44110</v>
      </c>
      <c r="B2787" t="s">
        <v>732</v>
      </c>
      <c r="C2787" s="4">
        <v>369.62</v>
      </c>
      <c r="D2787" t="s">
        <v>6719</v>
      </c>
      <c r="E2787" t="s">
        <v>293</v>
      </c>
      <c r="F2787" t="str">
        <f>VLOOKUP(B:B,'Vendor list'!A:C,3,FALSE)</f>
        <v>Sales</v>
      </c>
    </row>
    <row r="2788" spans="1:6" x14ac:dyDescent="0.35">
      <c r="A2788" s="2">
        <v>43489</v>
      </c>
      <c r="B2788" t="s">
        <v>856</v>
      </c>
      <c r="C2788" s="4">
        <v>233.64</v>
      </c>
      <c r="D2788" t="s">
        <v>6720</v>
      </c>
      <c r="E2788" t="s">
        <v>293</v>
      </c>
      <c r="F2788" t="str">
        <f>VLOOKUP(B:B,'Vendor list'!A:C,3,FALSE)</f>
        <v>IT</v>
      </c>
    </row>
    <row r="2789" spans="1:6" x14ac:dyDescent="0.35">
      <c r="A2789" s="2">
        <v>44171</v>
      </c>
      <c r="B2789" t="s">
        <v>755</v>
      </c>
      <c r="C2789" s="4">
        <v>1675.6</v>
      </c>
      <c r="D2789" t="s">
        <v>6721</v>
      </c>
      <c r="E2789" t="s">
        <v>293</v>
      </c>
      <c r="F2789" t="str">
        <f>VLOOKUP(B:B,'Vendor list'!A:C,3,FALSE)</f>
        <v>Human Resources</v>
      </c>
    </row>
    <row r="2790" spans="1:6" x14ac:dyDescent="0.35">
      <c r="A2790" s="2">
        <v>43529</v>
      </c>
      <c r="B2790" t="s">
        <v>805</v>
      </c>
      <c r="C2790" s="4">
        <v>814.17</v>
      </c>
      <c r="D2790" t="s">
        <v>6722</v>
      </c>
      <c r="E2790" t="s">
        <v>293</v>
      </c>
      <c r="F2790" t="str">
        <f>VLOOKUP(B:B,'Vendor list'!A:C,3,FALSE)</f>
        <v>Finance</v>
      </c>
    </row>
    <row r="2791" spans="1:6" x14ac:dyDescent="0.35">
      <c r="A2791" s="2">
        <v>44417</v>
      </c>
      <c r="B2791" t="s">
        <v>853</v>
      </c>
      <c r="C2791" s="4">
        <v>1923.32</v>
      </c>
      <c r="D2791" t="s">
        <v>6723</v>
      </c>
      <c r="E2791" t="s">
        <v>293</v>
      </c>
      <c r="F2791" t="str">
        <f>VLOOKUP(B:B,'Vendor list'!A:C,3,FALSE)</f>
        <v>Finance</v>
      </c>
    </row>
    <row r="2792" spans="1:6" x14ac:dyDescent="0.35">
      <c r="A2792" s="2">
        <v>43950</v>
      </c>
      <c r="B2792" t="s">
        <v>559</v>
      </c>
      <c r="C2792" s="4">
        <v>218.84</v>
      </c>
      <c r="D2792" t="s">
        <v>6724</v>
      </c>
      <c r="E2792" t="s">
        <v>293</v>
      </c>
      <c r="F2792" t="str">
        <f>VLOOKUP(B:B,'Vendor list'!A:C,3,FALSE)</f>
        <v>Operations</v>
      </c>
    </row>
    <row r="2793" spans="1:6" x14ac:dyDescent="0.35">
      <c r="A2793" s="2">
        <v>44651</v>
      </c>
      <c r="B2793" t="s">
        <v>747</v>
      </c>
      <c r="C2793" s="4">
        <v>21.23</v>
      </c>
      <c r="D2793" t="s">
        <v>6725</v>
      </c>
      <c r="E2793" t="s">
        <v>293</v>
      </c>
      <c r="F2793" t="str">
        <f>VLOOKUP(B:B,'Vendor list'!A:C,3,FALSE)</f>
        <v>Operations</v>
      </c>
    </row>
    <row r="2794" spans="1:6" x14ac:dyDescent="0.35">
      <c r="A2794" s="2">
        <v>44023</v>
      </c>
      <c r="B2794" t="s">
        <v>879</v>
      </c>
      <c r="C2794" s="4">
        <v>760.78</v>
      </c>
      <c r="D2794" t="s">
        <v>6726</v>
      </c>
      <c r="E2794" t="s">
        <v>293</v>
      </c>
      <c r="F2794" t="str">
        <f>VLOOKUP(B:B,'Vendor list'!A:C,3,FALSE)</f>
        <v>Operations</v>
      </c>
    </row>
    <row r="2795" spans="1:6" x14ac:dyDescent="0.35">
      <c r="A2795" s="2">
        <v>44411</v>
      </c>
      <c r="B2795" t="s">
        <v>774</v>
      </c>
      <c r="C2795" s="4">
        <v>55.4</v>
      </c>
      <c r="D2795" t="s">
        <v>6727</v>
      </c>
      <c r="E2795" t="s">
        <v>293</v>
      </c>
      <c r="F2795" t="str">
        <f>VLOOKUP(B:B,'Vendor list'!A:C,3,FALSE)</f>
        <v>Sales</v>
      </c>
    </row>
    <row r="2796" spans="1:6" x14ac:dyDescent="0.35">
      <c r="A2796" s="2">
        <v>44433</v>
      </c>
      <c r="B2796" t="s">
        <v>823</v>
      </c>
      <c r="C2796" s="4">
        <v>2648.34</v>
      </c>
      <c r="D2796" t="s">
        <v>6728</v>
      </c>
      <c r="E2796" t="s">
        <v>293</v>
      </c>
      <c r="F2796" t="str">
        <f>VLOOKUP(B:B,'Vendor list'!A:C,3,FALSE)</f>
        <v>Marketing</v>
      </c>
    </row>
    <row r="2797" spans="1:6" x14ac:dyDescent="0.35">
      <c r="A2797" s="2">
        <v>43823</v>
      </c>
      <c r="B2797" t="s">
        <v>839</v>
      </c>
      <c r="C2797" s="4">
        <v>32.880000000000003</v>
      </c>
      <c r="D2797" t="s">
        <v>6729</v>
      </c>
      <c r="E2797" t="s">
        <v>293</v>
      </c>
      <c r="F2797" t="str">
        <f>VLOOKUP(B:B,'Vendor list'!A:C,3,FALSE)</f>
        <v>Human Resources</v>
      </c>
    </row>
    <row r="2798" spans="1:6" x14ac:dyDescent="0.35">
      <c r="A2798" s="2">
        <v>43846</v>
      </c>
      <c r="B2798" t="s">
        <v>713</v>
      </c>
      <c r="C2798" s="4">
        <v>45.42</v>
      </c>
      <c r="D2798" t="s">
        <v>6730</v>
      </c>
      <c r="E2798" t="s">
        <v>293</v>
      </c>
      <c r="F2798" t="str">
        <f>VLOOKUP(B:B,'Vendor list'!A:C,3,FALSE)</f>
        <v>Human Resources</v>
      </c>
    </row>
    <row r="2799" spans="1:6" x14ac:dyDescent="0.35">
      <c r="A2799" s="2">
        <v>44202</v>
      </c>
      <c r="B2799" t="s">
        <v>770</v>
      </c>
      <c r="C2799" s="4">
        <v>326.39</v>
      </c>
      <c r="D2799" t="s">
        <v>6731</v>
      </c>
      <c r="E2799" t="s">
        <v>293</v>
      </c>
      <c r="F2799" t="str">
        <f>VLOOKUP(B:B,'Vendor list'!A:C,3,FALSE)</f>
        <v>IT</v>
      </c>
    </row>
    <row r="2800" spans="1:6" x14ac:dyDescent="0.35">
      <c r="A2800" s="2">
        <v>43878</v>
      </c>
      <c r="B2800" t="s">
        <v>797</v>
      </c>
      <c r="C2800" s="4">
        <v>335.03</v>
      </c>
      <c r="D2800" t="s">
        <v>6732</v>
      </c>
      <c r="E2800" t="s">
        <v>293</v>
      </c>
      <c r="F2800" t="str">
        <f>VLOOKUP(B:B,'Vendor list'!A:C,3,FALSE)</f>
        <v>Human Resources</v>
      </c>
    </row>
    <row r="2801" spans="1:6" x14ac:dyDescent="0.35">
      <c r="A2801" s="2">
        <v>43841</v>
      </c>
      <c r="B2801" t="s">
        <v>782</v>
      </c>
      <c r="C2801" s="4">
        <v>121.56</v>
      </c>
      <c r="D2801" t="s">
        <v>6733</v>
      </c>
      <c r="E2801" t="s">
        <v>293</v>
      </c>
      <c r="F2801" t="str">
        <f>VLOOKUP(B:B,'Vendor list'!A:C,3,FALSE)</f>
        <v>Marketing</v>
      </c>
    </row>
    <row r="2802" spans="1:6" x14ac:dyDescent="0.35">
      <c r="A2802" s="2">
        <v>43803</v>
      </c>
      <c r="B2802" t="s">
        <v>583</v>
      </c>
      <c r="C2802" s="4">
        <v>26.36</v>
      </c>
      <c r="D2802" t="s">
        <v>6734</v>
      </c>
      <c r="E2802" t="s">
        <v>293</v>
      </c>
      <c r="F2802" t="str">
        <f>VLOOKUP(B:B,'Vendor list'!A:C,3,FALSE)</f>
        <v>IT</v>
      </c>
    </row>
    <row r="2803" spans="1:6" x14ac:dyDescent="0.35">
      <c r="A2803" s="2">
        <v>44430</v>
      </c>
      <c r="B2803" t="s">
        <v>855</v>
      </c>
      <c r="C2803" s="4">
        <v>229.56</v>
      </c>
      <c r="D2803" t="s">
        <v>6735</v>
      </c>
      <c r="E2803" t="s">
        <v>293</v>
      </c>
      <c r="F2803" t="str">
        <f>VLOOKUP(B:B,'Vendor list'!A:C,3,FALSE)</f>
        <v>Finance</v>
      </c>
    </row>
    <row r="2804" spans="1:6" x14ac:dyDescent="0.35">
      <c r="A2804" s="2">
        <v>43838</v>
      </c>
      <c r="B2804" t="s">
        <v>803</v>
      </c>
      <c r="C2804" s="4">
        <v>159.44999999999999</v>
      </c>
      <c r="D2804" t="s">
        <v>6736</v>
      </c>
      <c r="E2804" t="s">
        <v>293</v>
      </c>
      <c r="F2804" t="str">
        <f>VLOOKUP(B:B,'Vendor list'!A:C,3,FALSE)</f>
        <v>Finance</v>
      </c>
    </row>
    <row r="2805" spans="1:6" x14ac:dyDescent="0.35">
      <c r="A2805" s="2">
        <v>43592</v>
      </c>
      <c r="B2805" t="s">
        <v>766</v>
      </c>
      <c r="C2805" s="4">
        <v>709.68</v>
      </c>
      <c r="D2805" t="s">
        <v>6737</v>
      </c>
      <c r="E2805" t="s">
        <v>293</v>
      </c>
      <c r="F2805" t="str">
        <f>VLOOKUP(B:B,'Vendor list'!A:C,3,FALSE)</f>
        <v>Finance</v>
      </c>
    </row>
    <row r="2806" spans="1:6" x14ac:dyDescent="0.35">
      <c r="A2806" s="2">
        <v>43563</v>
      </c>
      <c r="B2806" t="s">
        <v>565</v>
      </c>
      <c r="C2806" s="4">
        <v>1712.38</v>
      </c>
      <c r="D2806" t="s">
        <v>6738</v>
      </c>
      <c r="E2806" t="s">
        <v>293</v>
      </c>
      <c r="F2806" t="str">
        <f>VLOOKUP(B:B,'Vendor list'!A:C,3,FALSE)</f>
        <v>Human Resources</v>
      </c>
    </row>
    <row r="2807" spans="1:6" x14ac:dyDescent="0.35">
      <c r="A2807" s="2">
        <v>44064</v>
      </c>
      <c r="B2807" t="s">
        <v>881</v>
      </c>
      <c r="C2807" s="4">
        <v>469.18</v>
      </c>
      <c r="D2807" t="s">
        <v>6739</v>
      </c>
      <c r="E2807" t="s">
        <v>293</v>
      </c>
      <c r="F2807" t="str">
        <f>VLOOKUP(B:B,'Vendor list'!A:C,3,FALSE)</f>
        <v>Operations</v>
      </c>
    </row>
    <row r="2808" spans="1:6" x14ac:dyDescent="0.35">
      <c r="A2808" s="2">
        <v>44787</v>
      </c>
      <c r="B2808" t="s">
        <v>539</v>
      </c>
      <c r="C2808" s="4">
        <v>968.83</v>
      </c>
      <c r="D2808" t="s">
        <v>6740</v>
      </c>
      <c r="E2808" t="s">
        <v>293</v>
      </c>
      <c r="F2808" t="str">
        <f>VLOOKUP(B:B,'Vendor list'!A:C,3,FALSE)</f>
        <v>IT</v>
      </c>
    </row>
    <row r="2809" spans="1:6" x14ac:dyDescent="0.35">
      <c r="A2809" s="2">
        <v>43732</v>
      </c>
      <c r="B2809" t="s">
        <v>547</v>
      </c>
      <c r="C2809" s="4">
        <v>1147.1600000000001</v>
      </c>
      <c r="D2809" t="s">
        <v>6741</v>
      </c>
      <c r="E2809" t="s">
        <v>293</v>
      </c>
      <c r="F2809" t="str">
        <f>VLOOKUP(B:B,'Vendor list'!A:C,3,FALSE)</f>
        <v>Marketing</v>
      </c>
    </row>
    <row r="2810" spans="1:6" x14ac:dyDescent="0.35">
      <c r="A2810" s="2">
        <v>43695</v>
      </c>
      <c r="B2810" t="s">
        <v>718</v>
      </c>
      <c r="C2810" s="4">
        <v>458.51</v>
      </c>
      <c r="D2810" t="s">
        <v>6742</v>
      </c>
      <c r="E2810" t="s">
        <v>293</v>
      </c>
      <c r="F2810" t="str">
        <f>VLOOKUP(B:B,'Vendor list'!A:C,3,FALSE)</f>
        <v>Finance</v>
      </c>
    </row>
    <row r="2811" spans="1:6" x14ac:dyDescent="0.35">
      <c r="A2811" s="2">
        <v>43725</v>
      </c>
      <c r="B2811" t="s">
        <v>823</v>
      </c>
      <c r="C2811" s="4">
        <v>5.14</v>
      </c>
      <c r="D2811" t="s">
        <v>6743</v>
      </c>
      <c r="E2811" t="s">
        <v>293</v>
      </c>
      <c r="F2811" t="str">
        <f>VLOOKUP(B:B,'Vendor list'!A:C,3,FALSE)</f>
        <v>Marketing</v>
      </c>
    </row>
    <row r="2812" spans="1:6" x14ac:dyDescent="0.35">
      <c r="A2812" s="2">
        <v>43500</v>
      </c>
      <c r="B2812" t="s">
        <v>867</v>
      </c>
      <c r="C2812" s="4">
        <v>154.29</v>
      </c>
      <c r="D2812" t="s">
        <v>6744</v>
      </c>
      <c r="E2812" t="s">
        <v>293</v>
      </c>
      <c r="F2812" t="str">
        <f>VLOOKUP(B:B,'Vendor list'!A:C,3,FALSE)</f>
        <v>Marketing</v>
      </c>
    </row>
    <row r="2813" spans="1:6" x14ac:dyDescent="0.35">
      <c r="A2813" s="2">
        <v>44693</v>
      </c>
      <c r="B2813" t="s">
        <v>741</v>
      </c>
      <c r="C2813" s="4">
        <v>235.84</v>
      </c>
      <c r="D2813" t="s">
        <v>6745</v>
      </c>
      <c r="E2813" t="s">
        <v>293</v>
      </c>
      <c r="F2813" t="str">
        <f>VLOOKUP(B:B,'Vendor list'!A:C,3,FALSE)</f>
        <v>Operations</v>
      </c>
    </row>
    <row r="2814" spans="1:6" x14ac:dyDescent="0.35">
      <c r="A2814" s="2">
        <v>44637</v>
      </c>
      <c r="B2814" t="s">
        <v>890</v>
      </c>
      <c r="C2814" s="4">
        <v>604.64</v>
      </c>
      <c r="D2814" t="s">
        <v>6746</v>
      </c>
      <c r="E2814" t="s">
        <v>293</v>
      </c>
      <c r="F2814" t="str">
        <f>VLOOKUP(B:B,'Vendor list'!A:C,3,FALSE)</f>
        <v>Finance</v>
      </c>
    </row>
    <row r="2815" spans="1:6" x14ac:dyDescent="0.35">
      <c r="A2815" s="2">
        <v>44200</v>
      </c>
      <c r="B2815" t="s">
        <v>840</v>
      </c>
      <c r="C2815" s="4">
        <v>48.45</v>
      </c>
      <c r="D2815" t="s">
        <v>6747</v>
      </c>
      <c r="E2815" t="s">
        <v>293</v>
      </c>
      <c r="F2815" t="str">
        <f>VLOOKUP(B:B,'Vendor list'!A:C,3,FALSE)</f>
        <v>Human Resources</v>
      </c>
    </row>
    <row r="2816" spans="1:6" x14ac:dyDescent="0.35">
      <c r="A2816" s="2">
        <v>44652</v>
      </c>
      <c r="B2816" t="s">
        <v>712</v>
      </c>
      <c r="C2816" s="4">
        <v>316.33</v>
      </c>
      <c r="D2816" t="s">
        <v>6748</v>
      </c>
      <c r="E2816" t="s">
        <v>293</v>
      </c>
      <c r="F2816" t="str">
        <f>VLOOKUP(B:B,'Vendor list'!A:C,3,FALSE)</f>
        <v>Human Resources</v>
      </c>
    </row>
    <row r="2817" spans="1:6" x14ac:dyDescent="0.35">
      <c r="A2817" s="2">
        <v>44129</v>
      </c>
      <c r="B2817" t="s">
        <v>843</v>
      </c>
      <c r="C2817" s="4">
        <v>148.66999999999999</v>
      </c>
      <c r="D2817" t="s">
        <v>6749</v>
      </c>
      <c r="E2817" t="s">
        <v>293</v>
      </c>
      <c r="F2817" t="str">
        <f>VLOOKUP(B:B,'Vendor list'!A:C,3,FALSE)</f>
        <v>Human Resources</v>
      </c>
    </row>
    <row r="2818" spans="1:6" x14ac:dyDescent="0.35">
      <c r="A2818" s="2">
        <v>43778</v>
      </c>
      <c r="B2818" t="s">
        <v>545</v>
      </c>
      <c r="C2818" s="4">
        <v>226.89</v>
      </c>
      <c r="D2818" t="s">
        <v>6750</v>
      </c>
      <c r="E2818" t="s">
        <v>293</v>
      </c>
      <c r="F2818" t="str">
        <f>VLOOKUP(B:B,'Vendor list'!A:C,3,FALSE)</f>
        <v>Sales</v>
      </c>
    </row>
    <row r="2819" spans="1:6" x14ac:dyDescent="0.35">
      <c r="A2819" s="2">
        <v>44499</v>
      </c>
      <c r="B2819" t="s">
        <v>604</v>
      </c>
      <c r="C2819" s="4">
        <v>62.88</v>
      </c>
      <c r="D2819" t="s">
        <v>6751</v>
      </c>
      <c r="E2819" t="s">
        <v>293</v>
      </c>
      <c r="F2819" t="str">
        <f>VLOOKUP(B:B,'Vendor list'!A:C,3,FALSE)</f>
        <v>Operations</v>
      </c>
    </row>
    <row r="2820" spans="1:6" x14ac:dyDescent="0.35">
      <c r="A2820" s="2">
        <v>43889</v>
      </c>
      <c r="B2820" t="s">
        <v>570</v>
      </c>
      <c r="C2820" s="4">
        <v>395.04</v>
      </c>
      <c r="D2820" t="s">
        <v>6752</v>
      </c>
      <c r="E2820" t="s">
        <v>293</v>
      </c>
      <c r="F2820" t="str">
        <f>VLOOKUP(B:B,'Vendor list'!A:C,3,FALSE)</f>
        <v>Finance</v>
      </c>
    </row>
    <row r="2821" spans="1:6" x14ac:dyDescent="0.35">
      <c r="A2821" s="2">
        <v>44332</v>
      </c>
      <c r="B2821" t="s">
        <v>814</v>
      </c>
      <c r="C2821" s="4">
        <v>180.05</v>
      </c>
      <c r="D2821" t="s">
        <v>6753</v>
      </c>
      <c r="E2821" t="s">
        <v>293</v>
      </c>
      <c r="F2821" t="str">
        <f>VLOOKUP(B:B,'Vendor list'!A:C,3,FALSE)</f>
        <v>IT</v>
      </c>
    </row>
    <row r="2822" spans="1:6" x14ac:dyDescent="0.35">
      <c r="A2822" s="2">
        <v>44232</v>
      </c>
      <c r="B2822" t="s">
        <v>868</v>
      </c>
      <c r="C2822" s="4">
        <v>569.79999999999995</v>
      </c>
      <c r="D2822" t="s">
        <v>6754</v>
      </c>
      <c r="E2822" t="s">
        <v>293</v>
      </c>
      <c r="F2822" t="str">
        <f>VLOOKUP(B:B,'Vendor list'!A:C,3,FALSE)</f>
        <v>Marketing</v>
      </c>
    </row>
    <row r="2823" spans="1:6" x14ac:dyDescent="0.35">
      <c r="A2823" s="2">
        <v>43492</v>
      </c>
      <c r="B2823" t="s">
        <v>717</v>
      </c>
      <c r="C2823" s="4">
        <v>141.41999999999999</v>
      </c>
      <c r="D2823" t="s">
        <v>6755</v>
      </c>
      <c r="E2823" t="s">
        <v>293</v>
      </c>
      <c r="F2823" t="str">
        <f>VLOOKUP(B:B,'Vendor list'!A:C,3,FALSE)</f>
        <v>Finance</v>
      </c>
    </row>
    <row r="2824" spans="1:6" x14ac:dyDescent="0.35">
      <c r="A2824" s="2">
        <v>44388</v>
      </c>
      <c r="B2824" t="s">
        <v>587</v>
      </c>
      <c r="C2824" s="4">
        <v>482.49</v>
      </c>
      <c r="D2824" t="s">
        <v>6756</v>
      </c>
      <c r="E2824" t="s">
        <v>293</v>
      </c>
      <c r="F2824" t="str">
        <f>VLOOKUP(B:B,'Vendor list'!A:C,3,FALSE)</f>
        <v>Sales</v>
      </c>
    </row>
    <row r="2825" spans="1:6" x14ac:dyDescent="0.35">
      <c r="A2825" s="2">
        <v>43627</v>
      </c>
      <c r="B2825" t="s">
        <v>817</v>
      </c>
      <c r="C2825" s="4">
        <v>1042.6400000000001</v>
      </c>
      <c r="D2825" t="s">
        <v>6757</v>
      </c>
      <c r="E2825" t="s">
        <v>293</v>
      </c>
      <c r="F2825" t="str">
        <f>VLOOKUP(B:B,'Vendor list'!A:C,3,FALSE)</f>
        <v>Sales</v>
      </c>
    </row>
    <row r="2826" spans="1:6" x14ac:dyDescent="0.35">
      <c r="A2826" s="2">
        <v>44032</v>
      </c>
      <c r="B2826" t="s">
        <v>879</v>
      </c>
      <c r="C2826" s="4">
        <v>677.11</v>
      </c>
      <c r="D2826" t="s">
        <v>6758</v>
      </c>
      <c r="E2826" t="s">
        <v>293</v>
      </c>
      <c r="F2826" t="str">
        <f>VLOOKUP(B:B,'Vendor list'!A:C,3,FALSE)</f>
        <v>Operations</v>
      </c>
    </row>
    <row r="2827" spans="1:6" x14ac:dyDescent="0.35">
      <c r="A2827" s="2">
        <v>43786</v>
      </c>
      <c r="B2827" t="s">
        <v>557</v>
      </c>
      <c r="C2827" s="4">
        <v>189.97</v>
      </c>
      <c r="D2827" t="s">
        <v>6759</v>
      </c>
      <c r="E2827" t="s">
        <v>293</v>
      </c>
      <c r="F2827" t="str">
        <f>VLOOKUP(B:B,'Vendor list'!A:C,3,FALSE)</f>
        <v>Operations</v>
      </c>
    </row>
    <row r="2828" spans="1:6" x14ac:dyDescent="0.35">
      <c r="A2828" s="2">
        <v>44145</v>
      </c>
      <c r="B2828" t="s">
        <v>708</v>
      </c>
      <c r="C2828" s="4">
        <v>172.39</v>
      </c>
      <c r="D2828" t="s">
        <v>6760</v>
      </c>
      <c r="E2828" t="s">
        <v>293</v>
      </c>
      <c r="F2828" t="str">
        <f>VLOOKUP(B:B,'Vendor list'!A:C,3,FALSE)</f>
        <v>Human Resources</v>
      </c>
    </row>
    <row r="2829" spans="1:6" x14ac:dyDescent="0.35">
      <c r="A2829" s="2">
        <v>44092</v>
      </c>
      <c r="B2829" t="s">
        <v>550</v>
      </c>
      <c r="C2829" s="4">
        <v>712.48</v>
      </c>
      <c r="D2829" t="s">
        <v>6761</v>
      </c>
      <c r="E2829" t="s">
        <v>293</v>
      </c>
      <c r="F2829" t="str">
        <f>VLOOKUP(B:B,'Vendor list'!A:C,3,FALSE)</f>
        <v>Marketing</v>
      </c>
    </row>
    <row r="2830" spans="1:6" x14ac:dyDescent="0.35">
      <c r="A2830" s="2">
        <v>43739</v>
      </c>
      <c r="B2830" t="s">
        <v>882</v>
      </c>
      <c r="C2830" s="4">
        <v>155.16999999999999</v>
      </c>
      <c r="D2830" t="s">
        <v>6762</v>
      </c>
      <c r="E2830" t="s">
        <v>293</v>
      </c>
      <c r="F2830" t="str">
        <f>VLOOKUP(B:B,'Vendor list'!A:C,3,FALSE)</f>
        <v>Human Resources</v>
      </c>
    </row>
    <row r="2831" spans="1:6" x14ac:dyDescent="0.35">
      <c r="A2831" s="2">
        <v>43511</v>
      </c>
      <c r="B2831" t="s">
        <v>752</v>
      </c>
      <c r="C2831" s="4">
        <v>3938.8</v>
      </c>
      <c r="D2831" t="s">
        <v>6763</v>
      </c>
      <c r="E2831" t="s">
        <v>293</v>
      </c>
      <c r="F2831" t="str">
        <f>VLOOKUP(B:B,'Vendor list'!A:C,3,FALSE)</f>
        <v>Human Resources</v>
      </c>
    </row>
    <row r="2832" spans="1:6" x14ac:dyDescent="0.35">
      <c r="A2832" s="2">
        <v>44082</v>
      </c>
      <c r="B2832" t="s">
        <v>839</v>
      </c>
      <c r="C2832" s="4">
        <v>867.39</v>
      </c>
      <c r="D2832" t="s">
        <v>6764</v>
      </c>
      <c r="E2832" t="s">
        <v>293</v>
      </c>
      <c r="F2832" t="str">
        <f>VLOOKUP(B:B,'Vendor list'!A:C,3,FALSE)</f>
        <v>Human Resources</v>
      </c>
    </row>
    <row r="2833" spans="1:6" x14ac:dyDescent="0.35">
      <c r="A2833" s="2">
        <v>44331</v>
      </c>
      <c r="B2833" t="s">
        <v>720</v>
      </c>
      <c r="C2833" s="4">
        <v>24.06</v>
      </c>
      <c r="D2833" t="s">
        <v>6765</v>
      </c>
      <c r="E2833" t="s">
        <v>293</v>
      </c>
      <c r="F2833" t="str">
        <f>VLOOKUP(B:B,'Vendor list'!A:C,3,FALSE)</f>
        <v>Finance</v>
      </c>
    </row>
    <row r="2834" spans="1:6" x14ac:dyDescent="0.35">
      <c r="A2834" s="2">
        <v>43593</v>
      </c>
      <c r="B2834" t="s">
        <v>594</v>
      </c>
      <c r="C2834" s="4">
        <v>950.32</v>
      </c>
      <c r="D2834" t="s">
        <v>6766</v>
      </c>
      <c r="E2834" t="s">
        <v>293</v>
      </c>
      <c r="F2834" t="str">
        <f>VLOOKUP(B:B,'Vendor list'!A:C,3,FALSE)</f>
        <v>Marketing</v>
      </c>
    </row>
    <row r="2835" spans="1:6" x14ac:dyDescent="0.35">
      <c r="A2835" s="2">
        <v>44720</v>
      </c>
      <c r="B2835" t="s">
        <v>804</v>
      </c>
      <c r="C2835" s="4">
        <v>242.89</v>
      </c>
      <c r="D2835" t="s">
        <v>6767</v>
      </c>
      <c r="E2835" t="s">
        <v>293</v>
      </c>
      <c r="F2835" t="str">
        <f>VLOOKUP(B:B,'Vendor list'!A:C,3,FALSE)</f>
        <v>Finance</v>
      </c>
    </row>
    <row r="2836" spans="1:6" x14ac:dyDescent="0.35">
      <c r="A2836" s="2">
        <v>44384</v>
      </c>
      <c r="B2836" t="s">
        <v>782</v>
      </c>
      <c r="C2836" s="4">
        <v>355.85</v>
      </c>
      <c r="D2836" t="s">
        <v>6768</v>
      </c>
      <c r="E2836" t="s">
        <v>293</v>
      </c>
      <c r="F2836" t="str">
        <f>VLOOKUP(B:B,'Vendor list'!A:C,3,FALSE)</f>
        <v>Marketing</v>
      </c>
    </row>
    <row r="2837" spans="1:6" x14ac:dyDescent="0.35">
      <c r="A2837" s="2">
        <v>43554</v>
      </c>
      <c r="B2837" t="s">
        <v>825</v>
      </c>
      <c r="C2837" s="4">
        <v>2757.87</v>
      </c>
      <c r="D2837" t="s">
        <v>6769</v>
      </c>
      <c r="E2837" t="s">
        <v>293</v>
      </c>
      <c r="F2837" t="str">
        <f>VLOOKUP(B:B,'Vendor list'!A:C,3,FALSE)</f>
        <v>Marketing</v>
      </c>
    </row>
    <row r="2838" spans="1:6" x14ac:dyDescent="0.35">
      <c r="A2838" s="2">
        <v>43652</v>
      </c>
      <c r="B2838" t="s">
        <v>820</v>
      </c>
      <c r="C2838" s="4">
        <v>203.18</v>
      </c>
      <c r="D2838" t="s">
        <v>6770</v>
      </c>
      <c r="E2838" t="s">
        <v>293</v>
      </c>
      <c r="F2838" t="str">
        <f>VLOOKUP(B:B,'Vendor list'!A:C,3,FALSE)</f>
        <v>Sales</v>
      </c>
    </row>
    <row r="2839" spans="1:6" x14ac:dyDescent="0.35">
      <c r="A2839" s="2">
        <v>44627</v>
      </c>
      <c r="B2839" t="s">
        <v>752</v>
      </c>
      <c r="C2839" s="4">
        <v>327.33</v>
      </c>
      <c r="D2839" t="s">
        <v>6771</v>
      </c>
      <c r="E2839" t="s">
        <v>293</v>
      </c>
      <c r="F2839" t="str">
        <f>VLOOKUP(B:B,'Vendor list'!A:C,3,FALSE)</f>
        <v>Human Resources</v>
      </c>
    </row>
    <row r="2840" spans="1:6" x14ac:dyDescent="0.35">
      <c r="A2840" s="2">
        <v>43946</v>
      </c>
      <c r="B2840" t="s">
        <v>713</v>
      </c>
      <c r="C2840" s="4">
        <v>977.52</v>
      </c>
      <c r="D2840" t="s">
        <v>6772</v>
      </c>
      <c r="E2840" t="s">
        <v>293</v>
      </c>
      <c r="F2840" t="str">
        <f>VLOOKUP(B:B,'Vendor list'!A:C,3,FALSE)</f>
        <v>Human Resources</v>
      </c>
    </row>
    <row r="2841" spans="1:6" x14ac:dyDescent="0.35">
      <c r="A2841" s="2">
        <v>44098</v>
      </c>
      <c r="B2841" t="s">
        <v>579</v>
      </c>
      <c r="C2841" s="4">
        <v>254.81</v>
      </c>
      <c r="D2841" t="s">
        <v>6773</v>
      </c>
      <c r="E2841" t="s">
        <v>293</v>
      </c>
      <c r="F2841" t="str">
        <f>VLOOKUP(B:B,'Vendor list'!A:C,3,FALSE)</f>
        <v>Finance</v>
      </c>
    </row>
    <row r="2842" spans="1:6" x14ac:dyDescent="0.35">
      <c r="A2842" s="2">
        <v>44255</v>
      </c>
      <c r="B2842" t="s">
        <v>584</v>
      </c>
      <c r="C2842" s="4">
        <v>426.65</v>
      </c>
      <c r="D2842" t="s">
        <v>6774</v>
      </c>
      <c r="E2842" t="s">
        <v>293</v>
      </c>
      <c r="F2842" t="str">
        <f>VLOOKUP(B:B,'Vendor list'!A:C,3,FALSE)</f>
        <v>IT</v>
      </c>
    </row>
    <row r="2843" spans="1:6" x14ac:dyDescent="0.35">
      <c r="A2843" s="2">
        <v>43636</v>
      </c>
      <c r="B2843" t="s">
        <v>824</v>
      </c>
      <c r="C2843" s="4">
        <v>143.94</v>
      </c>
      <c r="D2843" t="s">
        <v>6775</v>
      </c>
      <c r="E2843" t="s">
        <v>293</v>
      </c>
      <c r="F2843" t="str">
        <f>VLOOKUP(B:B,'Vendor list'!A:C,3,FALSE)</f>
        <v>Marketing</v>
      </c>
    </row>
    <row r="2844" spans="1:6" x14ac:dyDescent="0.35">
      <c r="A2844" s="2">
        <v>44535</v>
      </c>
      <c r="B2844" t="s">
        <v>788</v>
      </c>
      <c r="C2844" s="4">
        <v>694.75</v>
      </c>
      <c r="D2844" t="s">
        <v>6776</v>
      </c>
      <c r="E2844" t="s">
        <v>293</v>
      </c>
      <c r="F2844" t="str">
        <f>VLOOKUP(B:B,'Vendor list'!A:C,3,FALSE)</f>
        <v>Operations</v>
      </c>
    </row>
    <row r="2845" spans="1:6" x14ac:dyDescent="0.35">
      <c r="A2845" s="2">
        <v>44803</v>
      </c>
      <c r="B2845" t="s">
        <v>830</v>
      </c>
      <c r="C2845" s="4">
        <v>191.01</v>
      </c>
      <c r="D2845" t="s">
        <v>6777</v>
      </c>
      <c r="E2845" t="s">
        <v>293</v>
      </c>
      <c r="F2845" t="str">
        <f>VLOOKUP(B:B,'Vendor list'!A:C,3,FALSE)</f>
        <v>Operations</v>
      </c>
    </row>
    <row r="2846" spans="1:6" x14ac:dyDescent="0.35">
      <c r="A2846" s="2">
        <v>43988</v>
      </c>
      <c r="B2846" t="s">
        <v>774</v>
      </c>
      <c r="C2846" s="4">
        <v>874.3</v>
      </c>
      <c r="D2846" t="s">
        <v>6778</v>
      </c>
      <c r="E2846" t="s">
        <v>293</v>
      </c>
      <c r="F2846" t="str">
        <f>VLOOKUP(B:B,'Vendor list'!A:C,3,FALSE)</f>
        <v>Sales</v>
      </c>
    </row>
    <row r="2847" spans="1:6" x14ac:dyDescent="0.35">
      <c r="A2847" s="2">
        <v>44287</v>
      </c>
      <c r="B2847" t="s">
        <v>733</v>
      </c>
      <c r="C2847" s="4">
        <v>551.9</v>
      </c>
      <c r="D2847" t="s">
        <v>6779</v>
      </c>
      <c r="E2847" t="s">
        <v>293</v>
      </c>
      <c r="F2847" t="str">
        <f>VLOOKUP(B:B,'Vendor list'!A:C,3,FALSE)</f>
        <v>Sales</v>
      </c>
    </row>
    <row r="2848" spans="1:6" x14ac:dyDescent="0.35">
      <c r="A2848" s="2">
        <v>44578</v>
      </c>
      <c r="B2848" t="s">
        <v>869</v>
      </c>
      <c r="C2848" s="4">
        <v>511.41</v>
      </c>
      <c r="D2848" t="s">
        <v>6780</v>
      </c>
      <c r="E2848" t="s">
        <v>293</v>
      </c>
      <c r="F2848" t="str">
        <f>VLOOKUP(B:B,'Vendor list'!A:C,3,FALSE)</f>
        <v>Marketing</v>
      </c>
    </row>
    <row r="2849" spans="1:6" x14ac:dyDescent="0.35">
      <c r="A2849" s="2">
        <v>44473</v>
      </c>
      <c r="B2849" t="s">
        <v>888</v>
      </c>
      <c r="C2849" s="4">
        <v>47.82</v>
      </c>
      <c r="D2849" t="s">
        <v>6781</v>
      </c>
      <c r="E2849" t="s">
        <v>293</v>
      </c>
      <c r="F2849" t="str">
        <f>VLOOKUP(B:B,'Vendor list'!A:C,3,FALSE)</f>
        <v>Human Resources</v>
      </c>
    </row>
    <row r="2850" spans="1:6" x14ac:dyDescent="0.35">
      <c r="A2850" s="2">
        <v>43648</v>
      </c>
      <c r="B2850" t="s">
        <v>761</v>
      </c>
      <c r="C2850" s="4">
        <v>394.63</v>
      </c>
      <c r="D2850" t="s">
        <v>6782</v>
      </c>
      <c r="E2850" t="s">
        <v>293</v>
      </c>
      <c r="F2850" t="str">
        <f>VLOOKUP(B:B,'Vendor list'!A:C,3,FALSE)</f>
        <v>Finance</v>
      </c>
    </row>
    <row r="2851" spans="1:6" x14ac:dyDescent="0.35">
      <c r="A2851" s="2">
        <v>43513</v>
      </c>
      <c r="B2851" t="s">
        <v>863</v>
      </c>
      <c r="C2851" s="4">
        <v>223.66</v>
      </c>
      <c r="D2851" t="s">
        <v>6783</v>
      </c>
      <c r="E2851" t="s">
        <v>293</v>
      </c>
      <c r="F2851" t="str">
        <f>VLOOKUP(B:B,'Vendor list'!A:C,3,FALSE)</f>
        <v>Sales</v>
      </c>
    </row>
    <row r="2852" spans="1:6" x14ac:dyDescent="0.35">
      <c r="A2852" s="2">
        <v>44109</v>
      </c>
      <c r="B2852" t="s">
        <v>708</v>
      </c>
      <c r="C2852" s="4">
        <v>734.74</v>
      </c>
      <c r="D2852" t="s">
        <v>6784</v>
      </c>
      <c r="E2852" t="s">
        <v>293</v>
      </c>
      <c r="F2852" t="str">
        <f>VLOOKUP(B:B,'Vendor list'!A:C,3,FALSE)</f>
        <v>Human Resources</v>
      </c>
    </row>
    <row r="2853" spans="1:6" x14ac:dyDescent="0.35">
      <c r="A2853" s="2">
        <v>43531</v>
      </c>
      <c r="B2853" t="s">
        <v>858</v>
      </c>
      <c r="C2853" s="4">
        <v>44.49</v>
      </c>
      <c r="D2853" t="s">
        <v>6785</v>
      </c>
      <c r="E2853" t="s">
        <v>293</v>
      </c>
      <c r="F2853" t="str">
        <f>VLOOKUP(B:B,'Vendor list'!A:C,3,FALSE)</f>
        <v>IT</v>
      </c>
    </row>
    <row r="2854" spans="1:6" x14ac:dyDescent="0.35">
      <c r="A2854" s="2">
        <v>44672</v>
      </c>
      <c r="B2854" t="s">
        <v>592</v>
      </c>
      <c r="C2854" s="4">
        <v>884.66</v>
      </c>
      <c r="D2854" t="s">
        <v>6786</v>
      </c>
      <c r="E2854" t="s">
        <v>293</v>
      </c>
      <c r="F2854" t="str">
        <f>VLOOKUP(B:B,'Vendor list'!A:C,3,FALSE)</f>
        <v>Marketing</v>
      </c>
    </row>
    <row r="2855" spans="1:6" x14ac:dyDescent="0.35">
      <c r="A2855" s="2">
        <v>44477</v>
      </c>
      <c r="B2855" t="s">
        <v>790</v>
      </c>
      <c r="C2855" s="4">
        <v>62.26</v>
      </c>
      <c r="D2855" t="s">
        <v>6787</v>
      </c>
      <c r="E2855" t="s">
        <v>293</v>
      </c>
      <c r="F2855" t="str">
        <f>VLOOKUP(B:B,'Vendor list'!A:C,3,FALSE)</f>
        <v>Operations</v>
      </c>
    </row>
    <row r="2856" spans="1:6" x14ac:dyDescent="0.35">
      <c r="A2856" s="2">
        <v>44400</v>
      </c>
      <c r="B2856" t="s">
        <v>773</v>
      </c>
      <c r="C2856" s="4">
        <v>311.19</v>
      </c>
      <c r="D2856" t="s">
        <v>6788</v>
      </c>
      <c r="E2856" t="s">
        <v>293</v>
      </c>
      <c r="F2856" t="str">
        <f>VLOOKUP(B:B,'Vendor list'!A:C,3,FALSE)</f>
        <v>Sales</v>
      </c>
    </row>
    <row r="2857" spans="1:6" x14ac:dyDescent="0.35">
      <c r="A2857" s="2">
        <v>43861</v>
      </c>
      <c r="B2857" t="s">
        <v>760</v>
      </c>
      <c r="C2857" s="4">
        <v>830.8</v>
      </c>
      <c r="D2857" t="s">
        <v>6789</v>
      </c>
      <c r="E2857" t="s">
        <v>293</v>
      </c>
      <c r="F2857" t="str">
        <f>VLOOKUP(B:B,'Vendor list'!A:C,3,FALSE)</f>
        <v>Finance</v>
      </c>
    </row>
    <row r="2858" spans="1:6" x14ac:dyDescent="0.35">
      <c r="A2858" s="2">
        <v>44542</v>
      </c>
      <c r="B2858" t="s">
        <v>730</v>
      </c>
      <c r="C2858" s="4">
        <v>404.98</v>
      </c>
      <c r="D2858" t="s">
        <v>6790</v>
      </c>
      <c r="E2858" t="s">
        <v>293</v>
      </c>
      <c r="F2858" t="str">
        <f>VLOOKUP(B:B,'Vendor list'!A:C,3,FALSE)</f>
        <v>Sales</v>
      </c>
    </row>
    <row r="2859" spans="1:6" x14ac:dyDescent="0.35">
      <c r="A2859" s="2">
        <v>43971</v>
      </c>
      <c r="B2859" t="s">
        <v>843</v>
      </c>
      <c r="C2859" s="4">
        <v>434.57</v>
      </c>
      <c r="D2859" t="s">
        <v>6791</v>
      </c>
      <c r="E2859" t="s">
        <v>293</v>
      </c>
      <c r="F2859" t="str">
        <f>VLOOKUP(B:B,'Vendor list'!A:C,3,FALSE)</f>
        <v>Human Resources</v>
      </c>
    </row>
    <row r="2860" spans="1:6" x14ac:dyDescent="0.35">
      <c r="A2860" s="2">
        <v>44115</v>
      </c>
      <c r="B2860" t="s">
        <v>875</v>
      </c>
      <c r="C2860" s="4">
        <v>216.87</v>
      </c>
      <c r="D2860" t="s">
        <v>6792</v>
      </c>
      <c r="E2860" t="s">
        <v>293</v>
      </c>
      <c r="F2860" t="str">
        <f>VLOOKUP(B:B,'Vendor list'!A:C,3,FALSE)</f>
        <v>Operations</v>
      </c>
    </row>
    <row r="2861" spans="1:6" x14ac:dyDescent="0.35">
      <c r="A2861" s="2">
        <v>44162</v>
      </c>
      <c r="B2861" t="s">
        <v>799</v>
      </c>
      <c r="C2861" s="4">
        <v>38.619999999999997</v>
      </c>
      <c r="D2861" t="s">
        <v>6793</v>
      </c>
      <c r="E2861" t="s">
        <v>293</v>
      </c>
      <c r="F2861" t="str">
        <f>VLOOKUP(B:B,'Vendor list'!A:C,3,FALSE)</f>
        <v>Human Resources</v>
      </c>
    </row>
    <row r="2862" spans="1:6" x14ac:dyDescent="0.35">
      <c r="A2862" s="2">
        <v>43799</v>
      </c>
      <c r="B2862" t="s">
        <v>563</v>
      </c>
      <c r="C2862" s="4">
        <v>4391.1000000000004</v>
      </c>
      <c r="D2862" t="s">
        <v>6794</v>
      </c>
      <c r="E2862" t="s">
        <v>293</v>
      </c>
      <c r="F2862" t="str">
        <f>VLOOKUP(B:B,'Vendor list'!A:C,3,FALSE)</f>
        <v>Human Resources</v>
      </c>
    </row>
    <row r="2863" spans="1:6" x14ac:dyDescent="0.35">
      <c r="A2863" s="2">
        <v>43896</v>
      </c>
      <c r="B2863" t="s">
        <v>811</v>
      </c>
      <c r="C2863" s="4">
        <v>183.64</v>
      </c>
      <c r="D2863" t="s">
        <v>6795</v>
      </c>
      <c r="E2863" t="s">
        <v>293</v>
      </c>
      <c r="F2863" t="str">
        <f>VLOOKUP(B:B,'Vendor list'!A:C,3,FALSE)</f>
        <v>Finance</v>
      </c>
    </row>
    <row r="2864" spans="1:6" x14ac:dyDescent="0.35">
      <c r="A2864" s="2">
        <v>43731</v>
      </c>
      <c r="B2864" t="s">
        <v>801</v>
      </c>
      <c r="C2864" s="4">
        <v>554.53</v>
      </c>
      <c r="D2864" t="s">
        <v>6796</v>
      </c>
      <c r="E2864" t="s">
        <v>293</v>
      </c>
      <c r="F2864" t="str">
        <f>VLOOKUP(B:B,'Vendor list'!A:C,3,FALSE)</f>
        <v>Human Resources</v>
      </c>
    </row>
    <row r="2865" spans="1:6" x14ac:dyDescent="0.35">
      <c r="A2865" s="2">
        <v>43879</v>
      </c>
      <c r="B2865" t="s">
        <v>749</v>
      </c>
      <c r="C2865" s="4">
        <v>407.41</v>
      </c>
      <c r="D2865" t="s">
        <v>6797</v>
      </c>
      <c r="E2865" t="s">
        <v>293</v>
      </c>
      <c r="F2865" t="str">
        <f>VLOOKUP(B:B,'Vendor list'!A:C,3,FALSE)</f>
        <v>Operations</v>
      </c>
    </row>
    <row r="2866" spans="1:6" x14ac:dyDescent="0.35">
      <c r="A2866" s="2">
        <v>44255</v>
      </c>
      <c r="B2866" t="s">
        <v>777</v>
      </c>
      <c r="C2866" s="4">
        <v>107.92</v>
      </c>
      <c r="D2866" t="s">
        <v>6798</v>
      </c>
      <c r="E2866" t="s">
        <v>293</v>
      </c>
      <c r="F2866" t="str">
        <f>VLOOKUP(B:B,'Vendor list'!A:C,3,FALSE)</f>
        <v>Sales</v>
      </c>
    </row>
    <row r="2867" spans="1:6" x14ac:dyDescent="0.35">
      <c r="A2867" s="2">
        <v>44440</v>
      </c>
      <c r="B2867" t="s">
        <v>544</v>
      </c>
      <c r="C2867" s="4">
        <v>161.21</v>
      </c>
      <c r="D2867" t="s">
        <v>6799</v>
      </c>
      <c r="E2867" t="s">
        <v>293</v>
      </c>
      <c r="F2867" t="str">
        <f>VLOOKUP(B:B,'Vendor list'!A:C,3,FALSE)</f>
        <v>Sales</v>
      </c>
    </row>
    <row r="2868" spans="1:6" x14ac:dyDescent="0.35">
      <c r="A2868" s="2">
        <v>44092</v>
      </c>
      <c r="B2868" t="s">
        <v>883</v>
      </c>
      <c r="C2868" s="4">
        <v>226.84</v>
      </c>
      <c r="D2868" t="s">
        <v>6800</v>
      </c>
      <c r="E2868" t="s">
        <v>293</v>
      </c>
      <c r="F2868" t="str">
        <f>VLOOKUP(B:B,'Vendor list'!A:C,3,FALSE)</f>
        <v>Human Resources</v>
      </c>
    </row>
    <row r="2869" spans="1:6" x14ac:dyDescent="0.35">
      <c r="A2869" s="2">
        <v>43573</v>
      </c>
      <c r="B2869" t="s">
        <v>829</v>
      </c>
      <c r="C2869" s="4">
        <v>4747.58</v>
      </c>
      <c r="D2869" t="s">
        <v>6801</v>
      </c>
      <c r="E2869" t="s">
        <v>293</v>
      </c>
      <c r="F2869" t="str">
        <f>VLOOKUP(B:B,'Vendor list'!A:C,3,FALSE)</f>
        <v>Operations</v>
      </c>
    </row>
    <row r="2870" spans="1:6" x14ac:dyDescent="0.35">
      <c r="A2870" s="2">
        <v>44155</v>
      </c>
      <c r="B2870" t="s">
        <v>568</v>
      </c>
      <c r="C2870" s="4">
        <v>816.35</v>
      </c>
      <c r="D2870" t="s">
        <v>6802</v>
      </c>
      <c r="E2870" t="s">
        <v>293</v>
      </c>
      <c r="F2870" t="str">
        <f>VLOOKUP(B:B,'Vendor list'!A:C,3,FALSE)</f>
        <v>Human Resources</v>
      </c>
    </row>
    <row r="2871" spans="1:6" x14ac:dyDescent="0.35">
      <c r="A2871" s="2">
        <v>44455</v>
      </c>
      <c r="B2871" t="s">
        <v>853</v>
      </c>
      <c r="C2871" s="4">
        <v>80.39</v>
      </c>
      <c r="D2871" t="s">
        <v>6803</v>
      </c>
      <c r="E2871" t="s">
        <v>293</v>
      </c>
      <c r="F2871" t="str">
        <f>VLOOKUP(B:B,'Vendor list'!A:C,3,FALSE)</f>
        <v>Finance</v>
      </c>
    </row>
    <row r="2872" spans="1:6" x14ac:dyDescent="0.35">
      <c r="A2872" s="2">
        <v>43471</v>
      </c>
      <c r="B2872" t="s">
        <v>572</v>
      </c>
      <c r="C2872" s="4">
        <v>96.25</v>
      </c>
      <c r="D2872" t="s">
        <v>6804</v>
      </c>
      <c r="E2872" t="s">
        <v>293</v>
      </c>
      <c r="F2872" t="str">
        <f>VLOOKUP(B:B,'Vendor list'!A:C,3,FALSE)</f>
        <v>Finance</v>
      </c>
    </row>
    <row r="2873" spans="1:6" x14ac:dyDescent="0.35">
      <c r="A2873" s="2">
        <v>44057</v>
      </c>
      <c r="B2873" t="s">
        <v>585</v>
      </c>
      <c r="C2873" s="4">
        <v>373.88</v>
      </c>
      <c r="D2873" t="s">
        <v>6805</v>
      </c>
      <c r="E2873" t="s">
        <v>293</v>
      </c>
      <c r="F2873" t="str">
        <f>VLOOKUP(B:B,'Vendor list'!A:C,3,FALSE)</f>
        <v>Sales</v>
      </c>
    </row>
    <row r="2874" spans="1:6" x14ac:dyDescent="0.35">
      <c r="A2874" s="2">
        <v>43970</v>
      </c>
      <c r="B2874" t="s">
        <v>851</v>
      </c>
      <c r="C2874" s="4">
        <v>49.92</v>
      </c>
      <c r="D2874" t="s">
        <v>6806</v>
      </c>
      <c r="E2874" t="s">
        <v>293</v>
      </c>
      <c r="F2874" t="str">
        <f>VLOOKUP(B:B,'Vendor list'!A:C,3,FALSE)</f>
        <v>Finance</v>
      </c>
    </row>
    <row r="2875" spans="1:6" x14ac:dyDescent="0.35">
      <c r="A2875" s="2">
        <v>43777</v>
      </c>
      <c r="B2875" t="s">
        <v>594</v>
      </c>
      <c r="C2875" s="4">
        <v>668.06</v>
      </c>
      <c r="D2875" t="s">
        <v>6807</v>
      </c>
      <c r="E2875" t="s">
        <v>293</v>
      </c>
      <c r="F2875" t="str">
        <f>VLOOKUP(B:B,'Vendor list'!A:C,3,FALSE)</f>
        <v>Marketing</v>
      </c>
    </row>
    <row r="2876" spans="1:6" x14ac:dyDescent="0.35">
      <c r="A2876" s="2">
        <v>43545</v>
      </c>
      <c r="B2876" t="s">
        <v>889</v>
      </c>
      <c r="C2876" s="4">
        <v>517.63</v>
      </c>
      <c r="D2876" t="s">
        <v>6808</v>
      </c>
      <c r="E2876" t="s">
        <v>293</v>
      </c>
      <c r="F2876" t="str">
        <f>VLOOKUP(B:B,'Vendor list'!A:C,3,FALSE)</f>
        <v>Human Resources</v>
      </c>
    </row>
    <row r="2877" spans="1:6" x14ac:dyDescent="0.35">
      <c r="A2877" s="2">
        <v>44770</v>
      </c>
      <c r="B2877" t="s">
        <v>755</v>
      </c>
      <c r="C2877" s="4">
        <v>477.27</v>
      </c>
      <c r="D2877" t="s">
        <v>6809</v>
      </c>
      <c r="E2877" t="s">
        <v>293</v>
      </c>
      <c r="F2877" t="str">
        <f>VLOOKUP(B:B,'Vendor list'!A:C,3,FALSE)</f>
        <v>Human Resources</v>
      </c>
    </row>
    <row r="2878" spans="1:6" x14ac:dyDescent="0.35">
      <c r="A2878" s="2">
        <v>43646</v>
      </c>
      <c r="B2878" t="s">
        <v>828</v>
      </c>
      <c r="C2878" s="4">
        <v>28.72</v>
      </c>
      <c r="D2878" t="s">
        <v>6810</v>
      </c>
      <c r="E2878" t="s">
        <v>293</v>
      </c>
      <c r="F2878" t="str">
        <f>VLOOKUP(B:B,'Vendor list'!A:C,3,FALSE)</f>
        <v>Operations</v>
      </c>
    </row>
    <row r="2879" spans="1:6" x14ac:dyDescent="0.35">
      <c r="A2879" s="2">
        <v>43891</v>
      </c>
      <c r="B2879" t="s">
        <v>809</v>
      </c>
      <c r="C2879" s="4">
        <v>254.14</v>
      </c>
      <c r="D2879" t="s">
        <v>6811</v>
      </c>
      <c r="E2879" t="s">
        <v>293</v>
      </c>
      <c r="F2879" t="str">
        <f>VLOOKUP(B:B,'Vendor list'!A:C,3,FALSE)</f>
        <v>Finance</v>
      </c>
    </row>
    <row r="2880" spans="1:6" x14ac:dyDescent="0.35">
      <c r="A2880" s="2">
        <v>43734</v>
      </c>
      <c r="B2880" t="s">
        <v>826</v>
      </c>
      <c r="C2880" s="4">
        <v>57.68</v>
      </c>
      <c r="D2880" t="s">
        <v>6812</v>
      </c>
      <c r="E2880" t="s">
        <v>293</v>
      </c>
      <c r="F2880" t="str">
        <f>VLOOKUP(B:B,'Vendor list'!A:C,3,FALSE)</f>
        <v>Marketing</v>
      </c>
    </row>
    <row r="2881" spans="1:6" x14ac:dyDescent="0.35">
      <c r="A2881" s="2">
        <v>44797</v>
      </c>
      <c r="B2881" t="s">
        <v>781</v>
      </c>
      <c r="C2881" s="4">
        <v>787.92</v>
      </c>
      <c r="D2881" t="s">
        <v>6813</v>
      </c>
      <c r="E2881" t="s">
        <v>293</v>
      </c>
      <c r="F2881" t="str">
        <f>VLOOKUP(B:B,'Vendor list'!A:C,3,FALSE)</f>
        <v>Marketing</v>
      </c>
    </row>
    <row r="2882" spans="1:6" x14ac:dyDescent="0.35">
      <c r="A2882" s="2">
        <v>44185</v>
      </c>
      <c r="B2882" t="s">
        <v>809</v>
      </c>
      <c r="C2882" s="4">
        <v>91.88</v>
      </c>
      <c r="D2882" t="s">
        <v>6814</v>
      </c>
      <c r="E2882" t="s">
        <v>293</v>
      </c>
      <c r="F2882" t="str">
        <f>VLOOKUP(B:B,'Vendor list'!A:C,3,FALSE)</f>
        <v>Finance</v>
      </c>
    </row>
    <row r="2883" spans="1:6" x14ac:dyDescent="0.35">
      <c r="A2883" s="2">
        <v>43519</v>
      </c>
      <c r="B2883" t="s">
        <v>582</v>
      </c>
      <c r="C2883" s="4">
        <v>4590.2700000000004</v>
      </c>
      <c r="D2883" t="s">
        <v>6815</v>
      </c>
      <c r="E2883" t="s">
        <v>293</v>
      </c>
      <c r="F2883" t="str">
        <f>VLOOKUP(B:B,'Vendor list'!A:C,3,FALSE)</f>
        <v>IT</v>
      </c>
    </row>
    <row r="2884" spans="1:6" x14ac:dyDescent="0.35">
      <c r="A2884" s="2">
        <v>44300</v>
      </c>
      <c r="B2884" t="s">
        <v>749</v>
      </c>
      <c r="C2884" s="4">
        <v>237.3</v>
      </c>
      <c r="D2884" t="s">
        <v>6816</v>
      </c>
      <c r="E2884" t="s">
        <v>293</v>
      </c>
      <c r="F2884" t="str">
        <f>VLOOKUP(B:B,'Vendor list'!A:C,3,FALSE)</f>
        <v>Operations</v>
      </c>
    </row>
    <row r="2885" spans="1:6" x14ac:dyDescent="0.35">
      <c r="A2885" s="2">
        <v>43712</v>
      </c>
      <c r="B2885" t="s">
        <v>856</v>
      </c>
      <c r="C2885" s="4">
        <v>524.45000000000005</v>
      </c>
      <c r="D2885" t="s">
        <v>6817</v>
      </c>
      <c r="E2885" t="s">
        <v>293</v>
      </c>
      <c r="F2885" t="str">
        <f>VLOOKUP(B:B,'Vendor list'!A:C,3,FALSE)</f>
        <v>IT</v>
      </c>
    </row>
    <row r="2886" spans="1:6" x14ac:dyDescent="0.35">
      <c r="A2886" s="2">
        <v>43765</v>
      </c>
      <c r="B2886" t="s">
        <v>548</v>
      </c>
      <c r="C2886" s="4">
        <v>197.79</v>
      </c>
      <c r="D2886" t="s">
        <v>6818</v>
      </c>
      <c r="E2886" t="s">
        <v>293</v>
      </c>
      <c r="F2886" t="str">
        <f>VLOOKUP(B:B,'Vendor list'!A:C,3,FALSE)</f>
        <v>Marketing</v>
      </c>
    </row>
    <row r="2887" spans="1:6" x14ac:dyDescent="0.35">
      <c r="A2887" s="2">
        <v>44069</v>
      </c>
      <c r="B2887" t="s">
        <v>563</v>
      </c>
      <c r="C2887" s="4">
        <v>694.08</v>
      </c>
      <c r="D2887" t="s">
        <v>6819</v>
      </c>
      <c r="E2887" t="s">
        <v>293</v>
      </c>
      <c r="F2887" t="str">
        <f>VLOOKUP(B:B,'Vendor list'!A:C,3,FALSE)</f>
        <v>Human Resources</v>
      </c>
    </row>
    <row r="2888" spans="1:6" x14ac:dyDescent="0.35">
      <c r="A2888" s="2">
        <v>43574</v>
      </c>
      <c r="B2888" t="s">
        <v>873</v>
      </c>
      <c r="C2888" s="4">
        <v>56.79</v>
      </c>
      <c r="D2888" t="s">
        <v>6820</v>
      </c>
      <c r="E2888" t="s">
        <v>293</v>
      </c>
      <c r="F2888" t="str">
        <f>VLOOKUP(B:B,'Vendor list'!A:C,3,FALSE)</f>
        <v>Operations</v>
      </c>
    </row>
    <row r="2889" spans="1:6" x14ac:dyDescent="0.35">
      <c r="A2889" s="2">
        <v>44378</v>
      </c>
      <c r="B2889" t="s">
        <v>708</v>
      </c>
      <c r="C2889" s="4">
        <v>31.44</v>
      </c>
      <c r="D2889" t="s">
        <v>6821</v>
      </c>
      <c r="E2889" t="s">
        <v>293</v>
      </c>
      <c r="F2889" t="str">
        <f>VLOOKUP(B:B,'Vendor list'!A:C,3,FALSE)</f>
        <v>Human Resources</v>
      </c>
    </row>
    <row r="2890" spans="1:6" x14ac:dyDescent="0.35">
      <c r="A2890" s="2">
        <v>44865</v>
      </c>
      <c r="B2890" t="s">
        <v>870</v>
      </c>
      <c r="C2890" s="4">
        <v>685.89</v>
      </c>
      <c r="D2890" t="s">
        <v>6822</v>
      </c>
      <c r="E2890" t="s">
        <v>293</v>
      </c>
      <c r="F2890" t="str">
        <f>VLOOKUP(B:B,'Vendor list'!A:C,3,FALSE)</f>
        <v>Marketing</v>
      </c>
    </row>
    <row r="2891" spans="1:6" x14ac:dyDescent="0.35">
      <c r="A2891" s="2">
        <v>44262</v>
      </c>
      <c r="B2891" t="s">
        <v>728</v>
      </c>
      <c r="C2891" s="4">
        <v>32.5</v>
      </c>
      <c r="D2891" t="s">
        <v>6823</v>
      </c>
      <c r="E2891" t="s">
        <v>293</v>
      </c>
      <c r="F2891" t="str">
        <f>VLOOKUP(B:B,'Vendor list'!A:C,3,FALSE)</f>
        <v>IT</v>
      </c>
    </row>
    <row r="2892" spans="1:6" x14ac:dyDescent="0.35">
      <c r="A2892" s="2">
        <v>44788</v>
      </c>
      <c r="B2892" t="s">
        <v>738</v>
      </c>
      <c r="C2892" s="4">
        <v>469.04</v>
      </c>
      <c r="D2892" t="s">
        <v>6824</v>
      </c>
      <c r="E2892" t="s">
        <v>293</v>
      </c>
      <c r="F2892" t="str">
        <f>VLOOKUP(B:B,'Vendor list'!A:C,3,FALSE)</f>
        <v>Marketing</v>
      </c>
    </row>
    <row r="2893" spans="1:6" x14ac:dyDescent="0.35">
      <c r="A2893" s="2">
        <v>43763</v>
      </c>
      <c r="B2893" t="s">
        <v>573</v>
      </c>
      <c r="C2893" s="4">
        <v>239.42</v>
      </c>
      <c r="D2893" t="s">
        <v>6825</v>
      </c>
      <c r="E2893" t="s">
        <v>293</v>
      </c>
      <c r="F2893" t="str">
        <f>VLOOKUP(B:B,'Vendor list'!A:C,3,FALSE)</f>
        <v>Finance</v>
      </c>
    </row>
    <row r="2894" spans="1:6" x14ac:dyDescent="0.35">
      <c r="A2894" s="2">
        <v>44561</v>
      </c>
      <c r="B2894" t="s">
        <v>813</v>
      </c>
      <c r="C2894" s="4">
        <v>423.29</v>
      </c>
      <c r="D2894" t="s">
        <v>6826</v>
      </c>
      <c r="E2894" t="s">
        <v>293</v>
      </c>
      <c r="F2894" t="str">
        <f>VLOOKUP(B:B,'Vendor list'!A:C,3,FALSE)</f>
        <v>IT</v>
      </c>
    </row>
    <row r="2895" spans="1:6" x14ac:dyDescent="0.35">
      <c r="A2895" s="2">
        <v>44260</v>
      </c>
      <c r="B2895" t="s">
        <v>810</v>
      </c>
      <c r="C2895" s="4">
        <v>179.14</v>
      </c>
      <c r="D2895" t="s">
        <v>6827</v>
      </c>
      <c r="E2895" t="s">
        <v>293</v>
      </c>
      <c r="F2895" t="str">
        <f>VLOOKUP(B:B,'Vendor list'!A:C,3,FALSE)</f>
        <v>Finance</v>
      </c>
    </row>
    <row r="2896" spans="1:6" x14ac:dyDescent="0.35">
      <c r="A2896" s="2">
        <v>44854</v>
      </c>
      <c r="B2896" t="s">
        <v>793</v>
      </c>
      <c r="C2896" s="4">
        <v>500.32</v>
      </c>
      <c r="D2896" t="s">
        <v>6828</v>
      </c>
      <c r="E2896" t="s">
        <v>293</v>
      </c>
      <c r="F2896" t="str">
        <f>VLOOKUP(B:B,'Vendor list'!A:C,3,FALSE)</f>
        <v>Operations</v>
      </c>
    </row>
    <row r="2897" spans="1:6" x14ac:dyDescent="0.35">
      <c r="A2897" s="2">
        <v>43892</v>
      </c>
      <c r="B2897" t="s">
        <v>592</v>
      </c>
      <c r="C2897" s="4">
        <v>31.69</v>
      </c>
      <c r="D2897" t="s">
        <v>6829</v>
      </c>
      <c r="E2897" t="s">
        <v>293</v>
      </c>
      <c r="F2897" t="str">
        <f>VLOOKUP(B:B,'Vendor list'!A:C,3,FALSE)</f>
        <v>Marketing</v>
      </c>
    </row>
    <row r="2898" spans="1:6" x14ac:dyDescent="0.35">
      <c r="A2898" s="2">
        <v>44523</v>
      </c>
      <c r="B2898" t="s">
        <v>879</v>
      </c>
      <c r="C2898" s="4">
        <v>33.520000000000003</v>
      </c>
      <c r="D2898" t="s">
        <v>6830</v>
      </c>
      <c r="E2898" t="s">
        <v>293</v>
      </c>
      <c r="F2898" t="str">
        <f>VLOOKUP(B:B,'Vendor list'!A:C,3,FALSE)</f>
        <v>Operations</v>
      </c>
    </row>
    <row r="2899" spans="1:6" x14ac:dyDescent="0.35">
      <c r="A2899" s="2">
        <v>43931</v>
      </c>
      <c r="B2899" t="s">
        <v>877</v>
      </c>
      <c r="C2899" s="4">
        <v>706.65</v>
      </c>
      <c r="D2899" t="s">
        <v>6831</v>
      </c>
      <c r="E2899" t="s">
        <v>293</v>
      </c>
      <c r="F2899" t="str">
        <f>VLOOKUP(B:B,'Vendor list'!A:C,3,FALSE)</f>
        <v>Operations</v>
      </c>
    </row>
    <row r="2900" spans="1:6" x14ac:dyDescent="0.35">
      <c r="A2900" s="2">
        <v>44871</v>
      </c>
      <c r="B2900" t="s">
        <v>821</v>
      </c>
      <c r="C2900" s="4">
        <v>718.7</v>
      </c>
      <c r="D2900" t="s">
        <v>6832</v>
      </c>
      <c r="E2900" t="s">
        <v>293</v>
      </c>
      <c r="F2900" t="str">
        <f>VLOOKUP(B:B,'Vendor list'!A:C,3,FALSE)</f>
        <v>Sales</v>
      </c>
    </row>
    <row r="2901" spans="1:6" x14ac:dyDescent="0.35">
      <c r="A2901" s="2">
        <v>44194</v>
      </c>
      <c r="B2901" t="s">
        <v>746</v>
      </c>
      <c r="C2901" s="4">
        <v>339.84</v>
      </c>
      <c r="D2901" t="s">
        <v>6833</v>
      </c>
      <c r="E2901" t="s">
        <v>293</v>
      </c>
      <c r="F2901" t="str">
        <f>VLOOKUP(B:B,'Vendor list'!A:C,3,FALSE)</f>
        <v>Operations</v>
      </c>
    </row>
    <row r="2902" spans="1:6" x14ac:dyDescent="0.35">
      <c r="A2902" s="2">
        <v>44870</v>
      </c>
      <c r="B2902" t="s">
        <v>890</v>
      </c>
      <c r="C2902" s="4">
        <v>802.19</v>
      </c>
      <c r="D2902" t="s">
        <v>6834</v>
      </c>
      <c r="E2902" t="s">
        <v>293</v>
      </c>
      <c r="F2902" t="str">
        <f>VLOOKUP(B:B,'Vendor list'!A:C,3,FALSE)</f>
        <v>Finance</v>
      </c>
    </row>
    <row r="2903" spans="1:6" x14ac:dyDescent="0.35">
      <c r="A2903" s="2">
        <v>43680</v>
      </c>
      <c r="B2903" t="s">
        <v>732</v>
      </c>
      <c r="C2903" s="4">
        <v>3301.59</v>
      </c>
      <c r="D2903" t="s">
        <v>6835</v>
      </c>
      <c r="E2903" t="s">
        <v>293</v>
      </c>
      <c r="F2903" t="str">
        <f>VLOOKUP(B:B,'Vendor list'!A:C,3,FALSE)</f>
        <v>Sales</v>
      </c>
    </row>
    <row r="2904" spans="1:6" x14ac:dyDescent="0.35">
      <c r="A2904" s="2">
        <v>44110</v>
      </c>
      <c r="B2904" t="s">
        <v>861</v>
      </c>
      <c r="C2904" s="4">
        <v>78.75</v>
      </c>
      <c r="D2904" t="s">
        <v>6836</v>
      </c>
      <c r="E2904" t="s">
        <v>293</v>
      </c>
      <c r="F2904" t="str">
        <f>VLOOKUP(B:B,'Vendor list'!A:C,3,FALSE)</f>
        <v>Sales</v>
      </c>
    </row>
    <row r="2905" spans="1:6" x14ac:dyDescent="0.35">
      <c r="A2905" s="2">
        <v>43708</v>
      </c>
      <c r="B2905" t="s">
        <v>563</v>
      </c>
      <c r="C2905" s="4">
        <v>244.18</v>
      </c>
      <c r="D2905" t="s">
        <v>6837</v>
      </c>
      <c r="E2905" t="s">
        <v>293</v>
      </c>
      <c r="F2905" t="str">
        <f>VLOOKUP(B:B,'Vendor list'!A:C,3,FALSE)</f>
        <v>Human Resources</v>
      </c>
    </row>
    <row r="2906" spans="1:6" x14ac:dyDescent="0.35">
      <c r="A2906" s="2">
        <v>44320</v>
      </c>
      <c r="B2906" t="s">
        <v>730</v>
      </c>
      <c r="C2906" s="4">
        <v>47.29</v>
      </c>
      <c r="D2906" t="s">
        <v>6838</v>
      </c>
      <c r="E2906" t="s">
        <v>293</v>
      </c>
      <c r="F2906" t="str">
        <f>VLOOKUP(B:B,'Vendor list'!A:C,3,FALSE)</f>
        <v>Sales</v>
      </c>
    </row>
    <row r="2907" spans="1:6" x14ac:dyDescent="0.35">
      <c r="A2907" s="2">
        <v>44395</v>
      </c>
      <c r="B2907" t="s">
        <v>835</v>
      </c>
      <c r="C2907" s="4">
        <v>267.29000000000002</v>
      </c>
      <c r="D2907" t="s">
        <v>6839</v>
      </c>
      <c r="E2907" t="s">
        <v>293</v>
      </c>
      <c r="F2907" t="str">
        <f>VLOOKUP(B:B,'Vendor list'!A:C,3,FALSE)</f>
        <v>Operations</v>
      </c>
    </row>
    <row r="2908" spans="1:6" x14ac:dyDescent="0.35">
      <c r="A2908" s="2">
        <v>43829</v>
      </c>
      <c r="B2908" t="s">
        <v>879</v>
      </c>
      <c r="C2908" s="4">
        <v>977.82</v>
      </c>
      <c r="D2908" t="s">
        <v>6840</v>
      </c>
      <c r="E2908" t="s">
        <v>293</v>
      </c>
      <c r="F2908" t="str">
        <f>VLOOKUP(B:B,'Vendor list'!A:C,3,FALSE)</f>
        <v>Operations</v>
      </c>
    </row>
    <row r="2909" spans="1:6" x14ac:dyDescent="0.35">
      <c r="A2909" s="2">
        <v>43967</v>
      </c>
      <c r="B2909" t="s">
        <v>541</v>
      </c>
      <c r="C2909" s="4">
        <v>51.78</v>
      </c>
      <c r="D2909" t="s">
        <v>6841</v>
      </c>
      <c r="E2909" t="s">
        <v>293</v>
      </c>
      <c r="F2909" t="str">
        <f>VLOOKUP(B:B,'Vendor list'!A:C,3,FALSE)</f>
        <v>Sales</v>
      </c>
    </row>
    <row r="2910" spans="1:6" x14ac:dyDescent="0.35">
      <c r="A2910" s="2">
        <v>44230</v>
      </c>
      <c r="B2910" t="s">
        <v>834</v>
      </c>
      <c r="C2910" s="4">
        <v>33.729999999999997</v>
      </c>
      <c r="D2910" t="s">
        <v>6842</v>
      </c>
      <c r="E2910" t="s">
        <v>293</v>
      </c>
      <c r="F2910" t="str">
        <f>VLOOKUP(B:B,'Vendor list'!A:C,3,FALSE)</f>
        <v>Operations</v>
      </c>
    </row>
    <row r="2911" spans="1:6" x14ac:dyDescent="0.35">
      <c r="A2911" s="2">
        <v>43633</v>
      </c>
      <c r="B2911" t="s">
        <v>806</v>
      </c>
      <c r="C2911" s="4">
        <v>316.3</v>
      </c>
      <c r="D2911" t="s">
        <v>6843</v>
      </c>
      <c r="E2911" t="s">
        <v>293</v>
      </c>
      <c r="F2911" t="str">
        <f>VLOOKUP(B:B,'Vendor list'!A:C,3,FALSE)</f>
        <v>Finance</v>
      </c>
    </row>
    <row r="2912" spans="1:6" x14ac:dyDescent="0.35">
      <c r="A2912" s="2">
        <v>44898</v>
      </c>
      <c r="B2912" t="s">
        <v>722</v>
      </c>
      <c r="C2912" s="4">
        <v>237.9</v>
      </c>
      <c r="D2912" t="s">
        <v>6844</v>
      </c>
      <c r="E2912" t="s">
        <v>293</v>
      </c>
      <c r="F2912" t="str">
        <f>VLOOKUP(B:B,'Vendor list'!A:C,3,FALSE)</f>
        <v>Finance</v>
      </c>
    </row>
    <row r="2913" spans="1:6" x14ac:dyDescent="0.35">
      <c r="A2913" s="2">
        <v>44501</v>
      </c>
      <c r="B2913" t="s">
        <v>725</v>
      </c>
      <c r="C2913" s="4">
        <v>27.07</v>
      </c>
      <c r="D2913" t="s">
        <v>6845</v>
      </c>
      <c r="E2913" t="s">
        <v>293</v>
      </c>
      <c r="F2913" t="str">
        <f>VLOOKUP(B:B,'Vendor list'!A:C,3,FALSE)</f>
        <v>IT</v>
      </c>
    </row>
    <row r="2914" spans="1:6" x14ac:dyDescent="0.35">
      <c r="A2914" s="2">
        <v>44881</v>
      </c>
      <c r="B2914" t="s">
        <v>595</v>
      </c>
      <c r="C2914" s="4">
        <v>653.15</v>
      </c>
      <c r="D2914" t="s">
        <v>6846</v>
      </c>
      <c r="E2914" t="s">
        <v>293</v>
      </c>
      <c r="F2914" t="str">
        <f>VLOOKUP(B:B,'Vendor list'!A:C,3,FALSE)</f>
        <v>Operations</v>
      </c>
    </row>
    <row r="2915" spans="1:6" x14ac:dyDescent="0.35">
      <c r="A2915" s="2">
        <v>43647</v>
      </c>
      <c r="B2915" t="s">
        <v>583</v>
      </c>
      <c r="C2915" s="4">
        <v>2165.33</v>
      </c>
      <c r="D2915" t="s">
        <v>6847</v>
      </c>
      <c r="E2915" t="s">
        <v>293</v>
      </c>
      <c r="F2915" t="str">
        <f>VLOOKUP(B:B,'Vendor list'!A:C,3,FALSE)</f>
        <v>IT</v>
      </c>
    </row>
    <row r="2916" spans="1:6" x14ac:dyDescent="0.35">
      <c r="A2916" s="2">
        <v>44611</v>
      </c>
      <c r="B2916" t="s">
        <v>592</v>
      </c>
      <c r="C2916" s="4">
        <v>177.92</v>
      </c>
      <c r="D2916" t="s">
        <v>6848</v>
      </c>
      <c r="E2916" t="s">
        <v>293</v>
      </c>
      <c r="F2916" t="str">
        <f>VLOOKUP(B:B,'Vendor list'!A:C,3,FALSE)</f>
        <v>Marketing</v>
      </c>
    </row>
    <row r="2917" spans="1:6" x14ac:dyDescent="0.35">
      <c r="A2917" s="2">
        <v>43760</v>
      </c>
      <c r="B2917" t="s">
        <v>809</v>
      </c>
      <c r="C2917" s="4">
        <v>694.14</v>
      </c>
      <c r="D2917" t="s">
        <v>6849</v>
      </c>
      <c r="E2917" t="s">
        <v>293</v>
      </c>
      <c r="F2917" t="str">
        <f>VLOOKUP(B:B,'Vendor list'!A:C,3,FALSE)</f>
        <v>Finance</v>
      </c>
    </row>
    <row r="2918" spans="1:6" x14ac:dyDescent="0.35">
      <c r="A2918" s="2">
        <v>44814</v>
      </c>
      <c r="B2918" t="s">
        <v>745</v>
      </c>
      <c r="C2918" s="4">
        <v>673.32</v>
      </c>
      <c r="D2918" t="s">
        <v>6850</v>
      </c>
      <c r="E2918" t="s">
        <v>293</v>
      </c>
      <c r="F2918" t="str">
        <f>VLOOKUP(B:B,'Vendor list'!A:C,3,FALSE)</f>
        <v>Operations</v>
      </c>
    </row>
    <row r="2919" spans="1:6" x14ac:dyDescent="0.35">
      <c r="A2919" s="2">
        <v>43684</v>
      </c>
      <c r="B2919" t="s">
        <v>802</v>
      </c>
      <c r="C2919" s="4">
        <v>17.190000000000001</v>
      </c>
      <c r="D2919" t="s">
        <v>6851</v>
      </c>
      <c r="E2919" t="s">
        <v>293</v>
      </c>
      <c r="F2919" t="str">
        <f>VLOOKUP(B:B,'Vendor list'!A:C,3,FALSE)</f>
        <v>Finance</v>
      </c>
    </row>
    <row r="2920" spans="1:6" x14ac:dyDescent="0.35">
      <c r="A2920" s="2">
        <v>43928</v>
      </c>
      <c r="B2920" t="s">
        <v>820</v>
      </c>
      <c r="C2920" s="4">
        <v>814.61</v>
      </c>
      <c r="D2920" t="s">
        <v>6852</v>
      </c>
      <c r="E2920" t="s">
        <v>293</v>
      </c>
      <c r="F2920" t="str">
        <f>VLOOKUP(B:B,'Vendor list'!A:C,3,FALSE)</f>
        <v>Sales</v>
      </c>
    </row>
    <row r="2921" spans="1:6" x14ac:dyDescent="0.35">
      <c r="A2921" s="2">
        <v>44493</v>
      </c>
      <c r="B2921" t="s">
        <v>786</v>
      </c>
      <c r="C2921" s="4">
        <v>236.41</v>
      </c>
      <c r="D2921" t="s">
        <v>6853</v>
      </c>
      <c r="E2921" t="s">
        <v>293</v>
      </c>
      <c r="F2921" t="str">
        <f>VLOOKUP(B:B,'Vendor list'!A:C,3,FALSE)</f>
        <v>Operations</v>
      </c>
    </row>
    <row r="2922" spans="1:6" x14ac:dyDescent="0.35">
      <c r="A2922" s="2">
        <v>44071</v>
      </c>
      <c r="B2922" t="s">
        <v>736</v>
      </c>
      <c r="C2922" s="4">
        <v>275.22000000000003</v>
      </c>
      <c r="D2922" t="s">
        <v>6854</v>
      </c>
      <c r="E2922" t="s">
        <v>293</v>
      </c>
      <c r="F2922" t="str">
        <f>VLOOKUP(B:B,'Vendor list'!A:C,3,FALSE)</f>
        <v>Marketing</v>
      </c>
    </row>
    <row r="2923" spans="1:6" x14ac:dyDescent="0.35">
      <c r="A2923" s="2">
        <v>44583</v>
      </c>
      <c r="B2923" t="s">
        <v>761</v>
      </c>
      <c r="C2923" s="4">
        <v>117.67</v>
      </c>
      <c r="D2923" t="s">
        <v>6855</v>
      </c>
      <c r="E2923" t="s">
        <v>293</v>
      </c>
      <c r="F2923" t="str">
        <f>VLOOKUP(B:B,'Vendor list'!A:C,3,FALSE)</f>
        <v>Finance</v>
      </c>
    </row>
    <row r="2924" spans="1:6" x14ac:dyDescent="0.35">
      <c r="A2924" s="2">
        <v>44736</v>
      </c>
      <c r="B2924" t="s">
        <v>760</v>
      </c>
      <c r="C2924" s="4">
        <v>326.3</v>
      </c>
      <c r="D2924" t="s">
        <v>6856</v>
      </c>
      <c r="E2924" t="s">
        <v>293</v>
      </c>
      <c r="F2924" t="str">
        <f>VLOOKUP(B:B,'Vendor list'!A:C,3,FALSE)</f>
        <v>Finance</v>
      </c>
    </row>
    <row r="2925" spans="1:6" x14ac:dyDescent="0.35">
      <c r="A2925" s="2">
        <v>43868</v>
      </c>
      <c r="B2925" t="s">
        <v>605</v>
      </c>
      <c r="C2925" s="4">
        <v>4051.22</v>
      </c>
      <c r="D2925" t="s">
        <v>6857</v>
      </c>
      <c r="E2925" t="s">
        <v>293</v>
      </c>
      <c r="F2925" t="str">
        <f>VLOOKUP(B:B,'Vendor list'!A:C,3,FALSE)</f>
        <v>Operations</v>
      </c>
    </row>
    <row r="2926" spans="1:6" x14ac:dyDescent="0.35">
      <c r="A2926" s="2">
        <v>44426</v>
      </c>
      <c r="B2926" t="s">
        <v>574</v>
      </c>
      <c r="C2926" s="4">
        <v>189.72</v>
      </c>
      <c r="D2926" t="s">
        <v>6858</v>
      </c>
      <c r="E2926" t="s">
        <v>293</v>
      </c>
      <c r="F2926" t="str">
        <f>VLOOKUP(B:B,'Vendor list'!A:C,3,FALSE)</f>
        <v>Finance</v>
      </c>
    </row>
    <row r="2927" spans="1:6" x14ac:dyDescent="0.35">
      <c r="A2927" s="2">
        <v>43960</v>
      </c>
      <c r="B2927" t="s">
        <v>808</v>
      </c>
      <c r="C2927" s="4">
        <v>465.54</v>
      </c>
      <c r="D2927" t="s">
        <v>6859</v>
      </c>
      <c r="E2927" t="s">
        <v>293</v>
      </c>
      <c r="F2927" t="str">
        <f>VLOOKUP(B:B,'Vendor list'!A:C,3,FALSE)</f>
        <v>Finance</v>
      </c>
    </row>
    <row r="2928" spans="1:6" x14ac:dyDescent="0.35">
      <c r="A2928" s="2">
        <v>43567</v>
      </c>
      <c r="B2928" t="s">
        <v>735</v>
      </c>
      <c r="C2928" s="4">
        <v>4066.14</v>
      </c>
      <c r="D2928" t="s">
        <v>6860</v>
      </c>
      <c r="E2928" t="s">
        <v>293</v>
      </c>
      <c r="F2928" t="str">
        <f>VLOOKUP(B:B,'Vendor list'!A:C,3,FALSE)</f>
        <v>Marketing</v>
      </c>
    </row>
    <row r="2929" spans="1:6" x14ac:dyDescent="0.35">
      <c r="A2929" s="2">
        <v>43812</v>
      </c>
      <c r="B2929" t="s">
        <v>824</v>
      </c>
      <c r="C2929" s="4">
        <v>1312.52</v>
      </c>
      <c r="D2929" t="s">
        <v>6861</v>
      </c>
      <c r="E2929" t="s">
        <v>293</v>
      </c>
      <c r="F2929" t="str">
        <f>VLOOKUP(B:B,'Vendor list'!A:C,3,FALSE)</f>
        <v>Marketing</v>
      </c>
    </row>
    <row r="2930" spans="1:6" x14ac:dyDescent="0.35">
      <c r="A2930" s="2">
        <v>44313</v>
      </c>
      <c r="B2930" t="s">
        <v>574</v>
      </c>
      <c r="C2930" s="4">
        <v>114.36</v>
      </c>
      <c r="D2930" t="s">
        <v>6862</v>
      </c>
      <c r="E2930" t="s">
        <v>293</v>
      </c>
      <c r="F2930" t="str">
        <f>VLOOKUP(B:B,'Vendor list'!A:C,3,FALSE)</f>
        <v>Finance</v>
      </c>
    </row>
    <row r="2931" spans="1:6" x14ac:dyDescent="0.35">
      <c r="A2931" s="2">
        <v>43825</v>
      </c>
      <c r="B2931" t="s">
        <v>856</v>
      </c>
      <c r="C2931" s="4">
        <v>3828.38</v>
      </c>
      <c r="D2931" t="s">
        <v>6863</v>
      </c>
      <c r="E2931" t="s">
        <v>293</v>
      </c>
      <c r="F2931" t="str">
        <f>VLOOKUP(B:B,'Vendor list'!A:C,3,FALSE)</f>
        <v>IT</v>
      </c>
    </row>
    <row r="2932" spans="1:6" x14ac:dyDescent="0.35">
      <c r="A2932" s="2">
        <v>43560</v>
      </c>
      <c r="B2932" t="s">
        <v>825</v>
      </c>
      <c r="C2932" s="4">
        <v>566.47</v>
      </c>
      <c r="D2932" t="s">
        <v>6864</v>
      </c>
      <c r="E2932" t="s">
        <v>293</v>
      </c>
      <c r="F2932" t="str">
        <f>VLOOKUP(B:B,'Vendor list'!A:C,3,FALSE)</f>
        <v>Marketing</v>
      </c>
    </row>
    <row r="2933" spans="1:6" x14ac:dyDescent="0.35">
      <c r="A2933" s="2">
        <v>43607</v>
      </c>
      <c r="B2933" t="s">
        <v>863</v>
      </c>
      <c r="C2933" s="4">
        <v>16.82</v>
      </c>
      <c r="D2933" t="s">
        <v>6865</v>
      </c>
      <c r="E2933" t="s">
        <v>293</v>
      </c>
      <c r="F2933" t="str">
        <f>VLOOKUP(B:B,'Vendor list'!A:C,3,FALSE)</f>
        <v>Sales</v>
      </c>
    </row>
    <row r="2934" spans="1:6" x14ac:dyDescent="0.35">
      <c r="A2934" s="2">
        <v>44613</v>
      </c>
      <c r="B2934" t="s">
        <v>585</v>
      </c>
      <c r="C2934" s="4">
        <v>246.81</v>
      </c>
      <c r="D2934" t="s">
        <v>6866</v>
      </c>
      <c r="E2934" t="s">
        <v>293</v>
      </c>
      <c r="F2934" t="str">
        <f>VLOOKUP(B:B,'Vendor list'!A:C,3,FALSE)</f>
        <v>Sales</v>
      </c>
    </row>
    <row r="2935" spans="1:6" x14ac:dyDescent="0.35">
      <c r="A2935" s="2">
        <v>43482</v>
      </c>
      <c r="B2935" t="s">
        <v>711</v>
      </c>
      <c r="C2935" s="4">
        <v>110.7</v>
      </c>
      <c r="D2935" t="s">
        <v>6867</v>
      </c>
      <c r="E2935" t="s">
        <v>293</v>
      </c>
      <c r="F2935" t="str">
        <f>VLOOKUP(B:B,'Vendor list'!A:C,3,FALSE)</f>
        <v>Human Resources</v>
      </c>
    </row>
    <row r="2936" spans="1:6" x14ac:dyDescent="0.35">
      <c r="A2936" s="2">
        <v>43985</v>
      </c>
      <c r="B2936" t="s">
        <v>583</v>
      </c>
      <c r="C2936" s="4">
        <v>102.69</v>
      </c>
      <c r="D2936" t="s">
        <v>6868</v>
      </c>
      <c r="E2936" t="s">
        <v>293</v>
      </c>
      <c r="F2936" t="str">
        <f>VLOOKUP(B:B,'Vendor list'!A:C,3,FALSE)</f>
        <v>IT</v>
      </c>
    </row>
    <row r="2937" spans="1:6" x14ac:dyDescent="0.35">
      <c r="A2937" s="2">
        <v>43713</v>
      </c>
      <c r="B2937" t="s">
        <v>843</v>
      </c>
      <c r="C2937" s="4">
        <v>463.71</v>
      </c>
      <c r="D2937" t="s">
        <v>6869</v>
      </c>
      <c r="E2937" t="s">
        <v>293</v>
      </c>
      <c r="F2937" t="str">
        <f>VLOOKUP(B:B,'Vendor list'!A:C,3,FALSE)</f>
        <v>Human Resources</v>
      </c>
    </row>
    <row r="2938" spans="1:6" x14ac:dyDescent="0.35">
      <c r="A2938" s="2">
        <v>44071</v>
      </c>
      <c r="B2938" t="s">
        <v>834</v>
      </c>
      <c r="C2938" s="4">
        <v>36.25</v>
      </c>
      <c r="D2938" t="s">
        <v>6870</v>
      </c>
      <c r="E2938" t="s">
        <v>293</v>
      </c>
      <c r="F2938" t="str">
        <f>VLOOKUP(B:B,'Vendor list'!A:C,3,FALSE)</f>
        <v>Operations</v>
      </c>
    </row>
    <row r="2939" spans="1:6" x14ac:dyDescent="0.35">
      <c r="A2939" s="2">
        <v>43959</v>
      </c>
      <c r="B2939" t="s">
        <v>859</v>
      </c>
      <c r="C2939" s="4">
        <v>367.24</v>
      </c>
      <c r="D2939" t="s">
        <v>6871</v>
      </c>
      <c r="E2939" t="s">
        <v>293</v>
      </c>
      <c r="F2939" t="str">
        <f>VLOOKUP(B:B,'Vendor list'!A:C,3,FALSE)</f>
        <v>IT</v>
      </c>
    </row>
    <row r="2940" spans="1:6" x14ac:dyDescent="0.35">
      <c r="A2940" s="2">
        <v>44737</v>
      </c>
      <c r="B2940" t="s">
        <v>857</v>
      </c>
      <c r="C2940" s="4">
        <v>707.87</v>
      </c>
      <c r="D2940" t="s">
        <v>6872</v>
      </c>
      <c r="E2940" t="s">
        <v>293</v>
      </c>
      <c r="F2940" t="str">
        <f>VLOOKUP(B:B,'Vendor list'!A:C,3,FALSE)</f>
        <v>IT</v>
      </c>
    </row>
    <row r="2941" spans="1:6" x14ac:dyDescent="0.35">
      <c r="A2941" s="2">
        <v>43490</v>
      </c>
      <c r="B2941" t="s">
        <v>553</v>
      </c>
      <c r="C2941" s="4">
        <v>366.52</v>
      </c>
      <c r="D2941" t="s">
        <v>6873</v>
      </c>
      <c r="E2941" t="s">
        <v>293</v>
      </c>
      <c r="F2941" t="str">
        <f>VLOOKUP(B:B,'Vendor list'!A:C,3,FALSE)</f>
        <v>Operations</v>
      </c>
    </row>
    <row r="2942" spans="1:6" x14ac:dyDescent="0.35">
      <c r="A2942" s="2">
        <v>43526</v>
      </c>
      <c r="B2942" t="s">
        <v>587</v>
      </c>
      <c r="C2942" s="4">
        <v>649.41999999999996</v>
      </c>
      <c r="D2942" t="s">
        <v>6874</v>
      </c>
      <c r="E2942" t="s">
        <v>293</v>
      </c>
      <c r="F2942" t="str">
        <f>VLOOKUP(B:B,'Vendor list'!A:C,3,FALSE)</f>
        <v>Sales</v>
      </c>
    </row>
    <row r="2943" spans="1:6" x14ac:dyDescent="0.35">
      <c r="A2943" s="2">
        <v>44878</v>
      </c>
      <c r="B2943" t="s">
        <v>756</v>
      </c>
      <c r="C2943" s="4">
        <v>612.17999999999995</v>
      </c>
      <c r="D2943" t="s">
        <v>6875</v>
      </c>
      <c r="E2943" t="s">
        <v>293</v>
      </c>
      <c r="F2943" t="str">
        <f>VLOOKUP(B:B,'Vendor list'!A:C,3,FALSE)</f>
        <v>Human Resources</v>
      </c>
    </row>
    <row r="2944" spans="1:6" x14ac:dyDescent="0.35">
      <c r="A2944" s="2">
        <v>44163</v>
      </c>
      <c r="B2944" t="s">
        <v>818</v>
      </c>
      <c r="C2944" s="4">
        <v>309.33999999999997</v>
      </c>
      <c r="D2944" t="s">
        <v>6876</v>
      </c>
      <c r="E2944" t="s">
        <v>293</v>
      </c>
      <c r="F2944" t="str">
        <f>VLOOKUP(B:B,'Vendor list'!A:C,3,FALSE)</f>
        <v>Sales</v>
      </c>
    </row>
    <row r="2945" spans="1:6" x14ac:dyDescent="0.35">
      <c r="A2945" s="2">
        <v>44258</v>
      </c>
      <c r="B2945" t="s">
        <v>733</v>
      </c>
      <c r="C2945" s="4">
        <v>228.55</v>
      </c>
      <c r="D2945" t="s">
        <v>6877</v>
      </c>
      <c r="E2945" t="s">
        <v>293</v>
      </c>
      <c r="F2945" t="str">
        <f>VLOOKUP(B:B,'Vendor list'!A:C,3,FALSE)</f>
        <v>Sales</v>
      </c>
    </row>
    <row r="2946" spans="1:6" x14ac:dyDescent="0.35">
      <c r="A2946" s="2">
        <v>44723</v>
      </c>
      <c r="B2946" t="s">
        <v>890</v>
      </c>
      <c r="C2946" s="4">
        <v>1097.6199999999999</v>
      </c>
      <c r="D2946" t="s">
        <v>6878</v>
      </c>
      <c r="E2946" t="s">
        <v>293</v>
      </c>
      <c r="F2946" t="str">
        <f>VLOOKUP(B:B,'Vendor list'!A:C,3,FALSE)</f>
        <v>Finance</v>
      </c>
    </row>
    <row r="2947" spans="1:6" x14ac:dyDescent="0.35">
      <c r="A2947" s="2">
        <v>43506</v>
      </c>
      <c r="B2947" t="s">
        <v>889</v>
      </c>
      <c r="C2947" s="4">
        <v>165.44</v>
      </c>
      <c r="D2947" t="s">
        <v>6879</v>
      </c>
      <c r="E2947" t="s">
        <v>293</v>
      </c>
      <c r="F2947" t="str">
        <f>VLOOKUP(B:B,'Vendor list'!A:C,3,FALSE)</f>
        <v>Human Resources</v>
      </c>
    </row>
    <row r="2948" spans="1:6" x14ac:dyDescent="0.35">
      <c r="A2948" s="2">
        <v>43982</v>
      </c>
      <c r="B2948" t="s">
        <v>722</v>
      </c>
      <c r="C2948" s="4">
        <v>21.55</v>
      </c>
      <c r="D2948" t="s">
        <v>6880</v>
      </c>
      <c r="E2948" t="s">
        <v>293</v>
      </c>
      <c r="F2948" t="str">
        <f>VLOOKUP(B:B,'Vendor list'!A:C,3,FALSE)</f>
        <v>Finance</v>
      </c>
    </row>
    <row r="2949" spans="1:6" x14ac:dyDescent="0.35">
      <c r="A2949" s="2">
        <v>43696</v>
      </c>
      <c r="B2949" t="s">
        <v>738</v>
      </c>
      <c r="C2949" s="4">
        <v>48.21</v>
      </c>
      <c r="D2949" t="s">
        <v>6881</v>
      </c>
      <c r="E2949" t="s">
        <v>293</v>
      </c>
      <c r="F2949" t="str">
        <f>VLOOKUP(B:B,'Vendor list'!A:C,3,FALSE)</f>
        <v>Marketing</v>
      </c>
    </row>
    <row r="2950" spans="1:6" x14ac:dyDescent="0.35">
      <c r="A2950" s="2">
        <v>43832</v>
      </c>
      <c r="B2950" t="s">
        <v>843</v>
      </c>
      <c r="C2950" s="4">
        <v>423.18</v>
      </c>
      <c r="D2950" t="s">
        <v>6882</v>
      </c>
      <c r="E2950" t="s">
        <v>293</v>
      </c>
      <c r="F2950" t="str">
        <f>VLOOKUP(B:B,'Vendor list'!A:C,3,FALSE)</f>
        <v>Human Resources</v>
      </c>
    </row>
    <row r="2951" spans="1:6" x14ac:dyDescent="0.35">
      <c r="A2951" s="2">
        <v>44486</v>
      </c>
      <c r="B2951" t="s">
        <v>821</v>
      </c>
      <c r="C2951" s="4">
        <v>358.59</v>
      </c>
      <c r="D2951" t="s">
        <v>6883</v>
      </c>
      <c r="E2951" t="s">
        <v>293</v>
      </c>
      <c r="F2951" t="str">
        <f>VLOOKUP(B:B,'Vendor list'!A:C,3,FALSE)</f>
        <v>Sales</v>
      </c>
    </row>
    <row r="2952" spans="1:6" x14ac:dyDescent="0.35">
      <c r="A2952" s="2">
        <v>44473</v>
      </c>
      <c r="B2952" t="s">
        <v>734</v>
      </c>
      <c r="C2952" s="4">
        <v>1380.22</v>
      </c>
      <c r="D2952" t="s">
        <v>6884</v>
      </c>
      <c r="E2952" t="s">
        <v>293</v>
      </c>
      <c r="F2952" t="str">
        <f>VLOOKUP(B:B,'Vendor list'!A:C,3,FALSE)</f>
        <v>Marketing</v>
      </c>
    </row>
    <row r="2953" spans="1:6" x14ac:dyDescent="0.35">
      <c r="A2953" s="2">
        <v>44542</v>
      </c>
      <c r="B2953" t="s">
        <v>539</v>
      </c>
      <c r="C2953" s="4">
        <v>334.99</v>
      </c>
      <c r="D2953" t="s">
        <v>6885</v>
      </c>
      <c r="E2953" t="s">
        <v>293</v>
      </c>
      <c r="F2953" t="str">
        <f>VLOOKUP(B:B,'Vendor list'!A:C,3,FALSE)</f>
        <v>IT</v>
      </c>
    </row>
    <row r="2954" spans="1:6" x14ac:dyDescent="0.35">
      <c r="A2954" s="2">
        <v>43763</v>
      </c>
      <c r="B2954" t="s">
        <v>597</v>
      </c>
      <c r="C2954" s="4">
        <v>379.32</v>
      </c>
      <c r="D2954" t="s">
        <v>6886</v>
      </c>
      <c r="E2954" t="s">
        <v>293</v>
      </c>
      <c r="F2954" t="str">
        <f>VLOOKUP(B:B,'Vendor list'!A:C,3,FALSE)</f>
        <v>Operations</v>
      </c>
    </row>
    <row r="2955" spans="1:6" x14ac:dyDescent="0.35">
      <c r="A2955" s="2">
        <v>43670</v>
      </c>
      <c r="B2955" t="s">
        <v>604</v>
      </c>
      <c r="C2955" s="4">
        <v>37.200000000000003</v>
      </c>
      <c r="D2955" t="s">
        <v>6887</v>
      </c>
      <c r="E2955" t="s">
        <v>293</v>
      </c>
      <c r="F2955" t="str">
        <f>VLOOKUP(B:B,'Vendor list'!A:C,3,FALSE)</f>
        <v>Operations</v>
      </c>
    </row>
    <row r="2956" spans="1:6" x14ac:dyDescent="0.35">
      <c r="A2956" s="2">
        <v>43479</v>
      </c>
      <c r="B2956" t="s">
        <v>556</v>
      </c>
      <c r="C2956" s="4">
        <v>3385.27</v>
      </c>
      <c r="D2956" t="s">
        <v>6888</v>
      </c>
      <c r="E2956" t="s">
        <v>293</v>
      </c>
      <c r="F2956" t="str">
        <f>VLOOKUP(B:B,'Vendor list'!A:C,3,FALSE)</f>
        <v>Operations</v>
      </c>
    </row>
    <row r="2957" spans="1:6" x14ac:dyDescent="0.35">
      <c r="A2957" s="2">
        <v>44405</v>
      </c>
      <c r="B2957" t="s">
        <v>545</v>
      </c>
      <c r="C2957" s="4">
        <v>224.79</v>
      </c>
      <c r="D2957" t="s">
        <v>6889</v>
      </c>
      <c r="E2957" t="s">
        <v>293</v>
      </c>
      <c r="F2957" t="str">
        <f>VLOOKUP(B:B,'Vendor list'!A:C,3,FALSE)</f>
        <v>Sales</v>
      </c>
    </row>
    <row r="2958" spans="1:6" x14ac:dyDescent="0.35">
      <c r="A2958" s="2">
        <v>43561</v>
      </c>
      <c r="B2958" t="s">
        <v>780</v>
      </c>
      <c r="C2958" s="4">
        <v>164.45</v>
      </c>
      <c r="D2958" t="s">
        <v>6890</v>
      </c>
      <c r="E2958" t="s">
        <v>293</v>
      </c>
      <c r="F2958" t="str">
        <f>VLOOKUP(B:B,'Vendor list'!A:C,3,FALSE)</f>
        <v>Marketing</v>
      </c>
    </row>
    <row r="2959" spans="1:6" x14ac:dyDescent="0.35">
      <c r="A2959" s="2">
        <v>43919</v>
      </c>
      <c r="B2959" t="s">
        <v>592</v>
      </c>
      <c r="C2959" s="4">
        <v>454.14</v>
      </c>
      <c r="D2959" t="s">
        <v>6891</v>
      </c>
      <c r="E2959" t="s">
        <v>293</v>
      </c>
      <c r="F2959" t="str">
        <f>VLOOKUP(B:B,'Vendor list'!A:C,3,FALSE)</f>
        <v>Marketing</v>
      </c>
    </row>
    <row r="2960" spans="1:6" x14ac:dyDescent="0.35">
      <c r="A2960" s="2">
        <v>44344</v>
      </c>
      <c r="B2960" t="s">
        <v>777</v>
      </c>
      <c r="C2960" s="4">
        <v>235.64</v>
      </c>
      <c r="D2960" t="s">
        <v>6892</v>
      </c>
      <c r="E2960" t="s">
        <v>293</v>
      </c>
      <c r="F2960" t="str">
        <f>VLOOKUP(B:B,'Vendor list'!A:C,3,FALSE)</f>
        <v>Sales</v>
      </c>
    </row>
    <row r="2961" spans="1:6" x14ac:dyDescent="0.35">
      <c r="A2961" s="2">
        <v>44586</v>
      </c>
      <c r="B2961" t="s">
        <v>752</v>
      </c>
      <c r="C2961" s="4">
        <v>512.14</v>
      </c>
      <c r="D2961" t="s">
        <v>6893</v>
      </c>
      <c r="E2961" t="s">
        <v>293</v>
      </c>
      <c r="F2961" t="str">
        <f>VLOOKUP(B:B,'Vendor list'!A:C,3,FALSE)</f>
        <v>Human Resources</v>
      </c>
    </row>
    <row r="2962" spans="1:6" x14ac:dyDescent="0.35">
      <c r="A2962" s="2">
        <v>43563</v>
      </c>
      <c r="B2962" t="s">
        <v>890</v>
      </c>
      <c r="C2962" s="4">
        <v>1186.53</v>
      </c>
      <c r="D2962" t="s">
        <v>6894</v>
      </c>
      <c r="E2962" t="s">
        <v>293</v>
      </c>
      <c r="F2962" t="str">
        <f>VLOOKUP(B:B,'Vendor list'!A:C,3,FALSE)</f>
        <v>Finance</v>
      </c>
    </row>
    <row r="2963" spans="1:6" x14ac:dyDescent="0.35">
      <c r="A2963" s="2">
        <v>43546</v>
      </c>
      <c r="B2963" t="s">
        <v>858</v>
      </c>
      <c r="C2963" s="4">
        <v>224.97</v>
      </c>
      <c r="D2963" t="s">
        <v>6895</v>
      </c>
      <c r="E2963" t="s">
        <v>293</v>
      </c>
      <c r="F2963" t="str">
        <f>VLOOKUP(B:B,'Vendor list'!A:C,3,FALSE)</f>
        <v>IT</v>
      </c>
    </row>
    <row r="2964" spans="1:6" x14ac:dyDescent="0.35">
      <c r="A2964" s="2">
        <v>43614</v>
      </c>
      <c r="B2964" t="s">
        <v>895</v>
      </c>
      <c r="C2964" s="4">
        <v>789.85</v>
      </c>
      <c r="D2964" t="s">
        <v>6896</v>
      </c>
      <c r="E2964" t="s">
        <v>293</v>
      </c>
      <c r="F2964" t="str">
        <f>VLOOKUP(B:B,'Vendor list'!A:C,3,FALSE)</f>
        <v>Finance</v>
      </c>
    </row>
    <row r="2965" spans="1:6" x14ac:dyDescent="0.35">
      <c r="A2965" s="2">
        <v>44057</v>
      </c>
      <c r="B2965" t="s">
        <v>862</v>
      </c>
      <c r="C2965" s="4">
        <v>433.7</v>
      </c>
      <c r="D2965" t="s">
        <v>6897</v>
      </c>
      <c r="E2965" t="s">
        <v>293</v>
      </c>
      <c r="F2965" t="str">
        <f>VLOOKUP(B:B,'Vendor list'!A:C,3,FALSE)</f>
        <v>Sales</v>
      </c>
    </row>
    <row r="2966" spans="1:6" x14ac:dyDescent="0.35">
      <c r="A2966" s="2">
        <v>43862</v>
      </c>
      <c r="B2966" t="s">
        <v>543</v>
      </c>
      <c r="C2966" s="4">
        <v>538.38</v>
      </c>
      <c r="D2966" t="s">
        <v>6898</v>
      </c>
      <c r="E2966" t="s">
        <v>293</v>
      </c>
      <c r="F2966" t="str">
        <f>VLOOKUP(B:B,'Vendor list'!A:C,3,FALSE)</f>
        <v>Sales</v>
      </c>
    </row>
    <row r="2967" spans="1:6" x14ac:dyDescent="0.35">
      <c r="A2967" s="2">
        <v>43510</v>
      </c>
      <c r="B2967" t="s">
        <v>895</v>
      </c>
      <c r="C2967" s="4">
        <v>595.52</v>
      </c>
      <c r="D2967" t="s">
        <v>6899</v>
      </c>
      <c r="E2967" t="s">
        <v>293</v>
      </c>
      <c r="F2967" t="str">
        <f>VLOOKUP(B:B,'Vendor list'!A:C,3,FALSE)</f>
        <v>Finance</v>
      </c>
    </row>
    <row r="2968" spans="1:6" x14ac:dyDescent="0.35">
      <c r="A2968" s="2">
        <v>43593</v>
      </c>
      <c r="B2968" t="s">
        <v>567</v>
      </c>
      <c r="C2968" s="4">
        <v>1576.13</v>
      </c>
      <c r="D2968" t="s">
        <v>6900</v>
      </c>
      <c r="E2968" t="s">
        <v>293</v>
      </c>
      <c r="F2968" t="str">
        <f>VLOOKUP(B:B,'Vendor list'!A:C,3,FALSE)</f>
        <v>Human Resources</v>
      </c>
    </row>
    <row r="2969" spans="1:6" x14ac:dyDescent="0.35">
      <c r="A2969" s="2">
        <v>44565</v>
      </c>
      <c r="B2969" t="s">
        <v>893</v>
      </c>
      <c r="C2969" s="4">
        <v>95.83</v>
      </c>
      <c r="D2969" t="s">
        <v>6901</v>
      </c>
      <c r="E2969" t="s">
        <v>293</v>
      </c>
      <c r="F2969" t="str">
        <f>VLOOKUP(B:B,'Vendor list'!A:C,3,FALSE)</f>
        <v>Finance</v>
      </c>
    </row>
    <row r="2970" spans="1:6" x14ac:dyDescent="0.35">
      <c r="A2970" s="2">
        <v>43478</v>
      </c>
      <c r="B2970" t="s">
        <v>717</v>
      </c>
      <c r="C2970" s="4">
        <v>402.42</v>
      </c>
      <c r="D2970" t="s">
        <v>6902</v>
      </c>
      <c r="E2970" t="s">
        <v>293</v>
      </c>
      <c r="F2970" t="str">
        <f>VLOOKUP(B:B,'Vendor list'!A:C,3,FALSE)</f>
        <v>Finance</v>
      </c>
    </row>
    <row r="2971" spans="1:6" x14ac:dyDescent="0.35">
      <c r="A2971" s="2">
        <v>44231</v>
      </c>
      <c r="B2971" t="s">
        <v>730</v>
      </c>
      <c r="C2971" s="4">
        <v>4451.0600000000004</v>
      </c>
      <c r="D2971" t="s">
        <v>6903</v>
      </c>
      <c r="E2971" t="s">
        <v>293</v>
      </c>
      <c r="F2971" t="str">
        <f>VLOOKUP(B:B,'Vendor list'!A:C,3,FALSE)</f>
        <v>Sales</v>
      </c>
    </row>
    <row r="2972" spans="1:6" x14ac:dyDescent="0.35">
      <c r="A2972" s="2">
        <v>44258</v>
      </c>
      <c r="B2972" t="s">
        <v>799</v>
      </c>
      <c r="C2972" s="4">
        <v>272.2</v>
      </c>
      <c r="D2972" t="s">
        <v>6904</v>
      </c>
      <c r="E2972" t="s">
        <v>293</v>
      </c>
      <c r="F2972" t="str">
        <f>VLOOKUP(B:B,'Vendor list'!A:C,3,FALSE)</f>
        <v>Human Resources</v>
      </c>
    </row>
    <row r="2973" spans="1:6" x14ac:dyDescent="0.35">
      <c r="A2973" s="2">
        <v>44725</v>
      </c>
      <c r="B2973" t="s">
        <v>816</v>
      </c>
      <c r="C2973" s="4">
        <v>103.63</v>
      </c>
      <c r="D2973" t="s">
        <v>6905</v>
      </c>
      <c r="E2973" t="s">
        <v>293</v>
      </c>
      <c r="F2973" t="str">
        <f>VLOOKUP(B:B,'Vendor list'!A:C,3,FALSE)</f>
        <v>IT</v>
      </c>
    </row>
    <row r="2974" spans="1:6" x14ac:dyDescent="0.35">
      <c r="A2974" s="2">
        <v>44366</v>
      </c>
      <c r="B2974" t="s">
        <v>880</v>
      </c>
      <c r="C2974" s="4">
        <v>1903.92</v>
      </c>
      <c r="D2974" t="s">
        <v>6906</v>
      </c>
      <c r="E2974" t="s">
        <v>293</v>
      </c>
      <c r="F2974" t="str">
        <f>VLOOKUP(B:B,'Vendor list'!A:C,3,FALSE)</f>
        <v>Operations</v>
      </c>
    </row>
    <row r="2975" spans="1:6" x14ac:dyDescent="0.35">
      <c r="A2975" s="2">
        <v>43475</v>
      </c>
      <c r="B2975" t="s">
        <v>775</v>
      </c>
      <c r="C2975" s="4">
        <v>1791.77</v>
      </c>
      <c r="D2975" t="s">
        <v>6907</v>
      </c>
      <c r="E2975" t="s">
        <v>293</v>
      </c>
      <c r="F2975" t="str">
        <f>VLOOKUP(B:B,'Vendor list'!A:C,3,FALSE)</f>
        <v>Sales</v>
      </c>
    </row>
    <row r="2976" spans="1:6" x14ac:dyDescent="0.35">
      <c r="A2976" s="2">
        <v>43603</v>
      </c>
      <c r="B2976" t="s">
        <v>885</v>
      </c>
      <c r="C2976" s="4">
        <v>831.29</v>
      </c>
      <c r="D2976" t="s">
        <v>6908</v>
      </c>
      <c r="E2976" t="s">
        <v>293</v>
      </c>
      <c r="F2976" t="str">
        <f>VLOOKUP(B:B,'Vendor list'!A:C,3,FALSE)</f>
        <v>Human Resources</v>
      </c>
    </row>
    <row r="2977" spans="1:6" x14ac:dyDescent="0.35">
      <c r="A2977" s="2">
        <v>44793</v>
      </c>
      <c r="B2977" t="s">
        <v>547</v>
      </c>
      <c r="C2977" s="4">
        <v>509.48</v>
      </c>
      <c r="D2977" t="s">
        <v>6909</v>
      </c>
      <c r="E2977" t="s">
        <v>293</v>
      </c>
      <c r="F2977" t="str">
        <f>VLOOKUP(B:B,'Vendor list'!A:C,3,FALSE)</f>
        <v>Marketing</v>
      </c>
    </row>
    <row r="2978" spans="1:6" x14ac:dyDescent="0.35">
      <c r="A2978" s="2">
        <v>44063</v>
      </c>
      <c r="B2978" t="s">
        <v>812</v>
      </c>
      <c r="C2978" s="4">
        <v>16.91</v>
      </c>
      <c r="D2978" t="s">
        <v>6910</v>
      </c>
      <c r="E2978" t="s">
        <v>293</v>
      </c>
      <c r="F2978" t="str">
        <f>VLOOKUP(B:B,'Vendor list'!A:C,3,FALSE)</f>
        <v>IT</v>
      </c>
    </row>
    <row r="2979" spans="1:6" x14ac:dyDescent="0.35">
      <c r="A2979" s="2">
        <v>44230</v>
      </c>
      <c r="B2979" t="s">
        <v>845</v>
      </c>
      <c r="C2979" s="4">
        <v>362.13</v>
      </c>
      <c r="D2979" t="s">
        <v>6911</v>
      </c>
      <c r="E2979" t="s">
        <v>293</v>
      </c>
      <c r="F2979" t="str">
        <f>VLOOKUP(B:B,'Vendor list'!A:C,3,FALSE)</f>
        <v>Human Resources</v>
      </c>
    </row>
    <row r="2980" spans="1:6" x14ac:dyDescent="0.35">
      <c r="A2980" s="2">
        <v>43553</v>
      </c>
      <c r="B2980" t="s">
        <v>865</v>
      </c>
      <c r="C2980" s="4">
        <v>191.2</v>
      </c>
      <c r="D2980" t="s">
        <v>6912</v>
      </c>
      <c r="E2980" t="s">
        <v>293</v>
      </c>
      <c r="F2980" t="str">
        <f>VLOOKUP(B:B,'Vendor list'!A:C,3,FALSE)</f>
        <v>Sales</v>
      </c>
    </row>
    <row r="2981" spans="1:6" x14ac:dyDescent="0.35">
      <c r="A2981" s="2">
        <v>44122</v>
      </c>
      <c r="B2981" t="s">
        <v>571</v>
      </c>
      <c r="C2981" s="4">
        <v>196.71</v>
      </c>
      <c r="D2981" t="s">
        <v>6913</v>
      </c>
      <c r="E2981" t="s">
        <v>293</v>
      </c>
      <c r="F2981" t="str">
        <f>VLOOKUP(B:B,'Vendor list'!A:C,3,FALSE)</f>
        <v>Finance</v>
      </c>
    </row>
    <row r="2982" spans="1:6" x14ac:dyDescent="0.35">
      <c r="A2982" s="2">
        <v>44881</v>
      </c>
      <c r="B2982" t="s">
        <v>585</v>
      </c>
      <c r="C2982" s="4">
        <v>198.92</v>
      </c>
      <c r="D2982" t="s">
        <v>6914</v>
      </c>
      <c r="E2982" t="s">
        <v>293</v>
      </c>
      <c r="F2982" t="str">
        <f>VLOOKUP(B:B,'Vendor list'!A:C,3,FALSE)</f>
        <v>Sales</v>
      </c>
    </row>
    <row r="2983" spans="1:6" x14ac:dyDescent="0.35">
      <c r="A2983" s="2">
        <v>43778</v>
      </c>
      <c r="B2983" t="s">
        <v>752</v>
      </c>
      <c r="C2983" s="4">
        <v>180.96</v>
      </c>
      <c r="D2983" t="s">
        <v>6915</v>
      </c>
      <c r="E2983" t="s">
        <v>293</v>
      </c>
      <c r="F2983" t="str">
        <f>VLOOKUP(B:B,'Vendor list'!A:C,3,FALSE)</f>
        <v>Human Resources</v>
      </c>
    </row>
    <row r="2984" spans="1:6" x14ac:dyDescent="0.35">
      <c r="A2984" s="2">
        <v>44741</v>
      </c>
      <c r="B2984" t="s">
        <v>888</v>
      </c>
      <c r="C2984" s="4">
        <v>393.66</v>
      </c>
      <c r="D2984" t="s">
        <v>6916</v>
      </c>
      <c r="E2984" t="s">
        <v>293</v>
      </c>
      <c r="F2984" t="str">
        <f>VLOOKUP(B:B,'Vendor list'!A:C,3,FALSE)</f>
        <v>Human Resources</v>
      </c>
    </row>
    <row r="2985" spans="1:6" x14ac:dyDescent="0.35">
      <c r="A2985" s="2">
        <v>43538</v>
      </c>
      <c r="B2985" t="s">
        <v>817</v>
      </c>
      <c r="C2985" s="4">
        <v>168.97</v>
      </c>
      <c r="D2985" t="s">
        <v>6917</v>
      </c>
      <c r="E2985" t="s">
        <v>293</v>
      </c>
      <c r="F2985" t="str">
        <f>VLOOKUP(B:B,'Vendor list'!A:C,3,FALSE)</f>
        <v>Sales</v>
      </c>
    </row>
    <row r="2986" spans="1:6" x14ac:dyDescent="0.35">
      <c r="A2986" s="2">
        <v>43573</v>
      </c>
      <c r="B2986" t="s">
        <v>803</v>
      </c>
      <c r="C2986" s="4">
        <v>3658.05</v>
      </c>
      <c r="D2986" t="s">
        <v>6918</v>
      </c>
      <c r="E2986" t="s">
        <v>293</v>
      </c>
      <c r="F2986" t="str">
        <f>VLOOKUP(B:B,'Vendor list'!A:C,3,FALSE)</f>
        <v>Finance</v>
      </c>
    </row>
    <row r="2987" spans="1:6" x14ac:dyDescent="0.35">
      <c r="A2987" s="2">
        <v>44220</v>
      </c>
      <c r="B2987" t="s">
        <v>580</v>
      </c>
      <c r="C2987" s="4">
        <v>232.26</v>
      </c>
      <c r="D2987" t="s">
        <v>6919</v>
      </c>
      <c r="E2987" t="s">
        <v>293</v>
      </c>
      <c r="F2987" t="str">
        <f>VLOOKUP(B:B,'Vendor list'!A:C,3,FALSE)</f>
        <v>IT</v>
      </c>
    </row>
    <row r="2988" spans="1:6" x14ac:dyDescent="0.35">
      <c r="A2988" s="2">
        <v>44592</v>
      </c>
      <c r="B2988" t="s">
        <v>874</v>
      </c>
      <c r="C2988" s="4">
        <v>400.24</v>
      </c>
      <c r="D2988" t="s">
        <v>6920</v>
      </c>
      <c r="E2988" t="s">
        <v>293</v>
      </c>
      <c r="F2988" t="str">
        <f>VLOOKUP(B:B,'Vendor list'!A:C,3,FALSE)</f>
        <v>Operations</v>
      </c>
    </row>
    <row r="2989" spans="1:6" x14ac:dyDescent="0.35">
      <c r="A2989" s="2">
        <v>44126</v>
      </c>
      <c r="B2989" t="s">
        <v>709</v>
      </c>
      <c r="C2989" s="4">
        <v>49.76</v>
      </c>
      <c r="D2989" t="s">
        <v>6921</v>
      </c>
      <c r="E2989" t="s">
        <v>293</v>
      </c>
      <c r="F2989" t="str">
        <f>VLOOKUP(B:B,'Vendor list'!A:C,3,FALSE)</f>
        <v>Human Resources</v>
      </c>
    </row>
    <row r="2990" spans="1:6" x14ac:dyDescent="0.35">
      <c r="A2990" s="2">
        <v>43824</v>
      </c>
      <c r="B2990" t="s">
        <v>887</v>
      </c>
      <c r="C2990" s="4">
        <v>1818.73</v>
      </c>
      <c r="D2990" t="s">
        <v>6922</v>
      </c>
      <c r="E2990" t="s">
        <v>293</v>
      </c>
      <c r="F2990" t="str">
        <f>VLOOKUP(B:B,'Vendor list'!A:C,3,FALSE)</f>
        <v>Human Resources</v>
      </c>
    </row>
    <row r="2991" spans="1:6" x14ac:dyDescent="0.35">
      <c r="A2991" s="2">
        <v>43748</v>
      </c>
      <c r="B2991" t="s">
        <v>892</v>
      </c>
      <c r="C2991" s="4">
        <v>365.94</v>
      </c>
      <c r="D2991" t="s">
        <v>6923</v>
      </c>
      <c r="E2991" t="s">
        <v>293</v>
      </c>
      <c r="F2991" t="str">
        <f>VLOOKUP(B:B,'Vendor list'!A:C,3,FALSE)</f>
        <v>Finance</v>
      </c>
    </row>
    <row r="2992" spans="1:6" x14ac:dyDescent="0.35">
      <c r="A2992" s="2">
        <v>44819</v>
      </c>
      <c r="B2992" t="s">
        <v>592</v>
      </c>
      <c r="C2992" s="4">
        <v>290.89</v>
      </c>
      <c r="D2992" t="s">
        <v>6924</v>
      </c>
      <c r="E2992" t="s">
        <v>293</v>
      </c>
      <c r="F2992" t="str">
        <f>VLOOKUP(B:B,'Vendor list'!A:C,3,FALSE)</f>
        <v>Marketing</v>
      </c>
    </row>
    <row r="2993" spans="1:6" x14ac:dyDescent="0.35">
      <c r="A2993" s="2">
        <v>44813</v>
      </c>
      <c r="B2993" t="s">
        <v>870</v>
      </c>
      <c r="C2993" s="4">
        <v>1247.8499999999999</v>
      </c>
      <c r="D2993" t="s">
        <v>6925</v>
      </c>
      <c r="E2993" t="s">
        <v>293</v>
      </c>
      <c r="F2993" t="str">
        <f>VLOOKUP(B:B,'Vendor list'!A:C,3,FALSE)</f>
        <v>Marketing</v>
      </c>
    </row>
    <row r="2994" spans="1:6" x14ac:dyDescent="0.35">
      <c r="A2994" s="2">
        <v>44068</v>
      </c>
      <c r="B2994" t="s">
        <v>878</v>
      </c>
      <c r="C2994" s="4">
        <v>161.38</v>
      </c>
      <c r="D2994" t="s">
        <v>6926</v>
      </c>
      <c r="E2994" t="s">
        <v>293</v>
      </c>
      <c r="F2994" t="str">
        <f>VLOOKUP(B:B,'Vendor list'!A:C,3,FALSE)</f>
        <v>Operations</v>
      </c>
    </row>
    <row r="2995" spans="1:6" x14ac:dyDescent="0.35">
      <c r="A2995" s="2">
        <v>43466</v>
      </c>
      <c r="B2995" t="s">
        <v>730</v>
      </c>
      <c r="C2995" s="4">
        <v>8.98</v>
      </c>
      <c r="D2995" t="s">
        <v>6927</v>
      </c>
      <c r="E2995" t="s">
        <v>293</v>
      </c>
      <c r="F2995" t="str">
        <f>VLOOKUP(B:B,'Vendor list'!A:C,3,FALSE)</f>
        <v>Sales</v>
      </c>
    </row>
    <row r="2996" spans="1:6" x14ac:dyDescent="0.35">
      <c r="A2996" s="2">
        <v>44639</v>
      </c>
      <c r="B2996" t="s">
        <v>808</v>
      </c>
      <c r="C2996" s="4">
        <v>74.63</v>
      </c>
      <c r="D2996" t="s">
        <v>6928</v>
      </c>
      <c r="E2996" t="s">
        <v>293</v>
      </c>
      <c r="F2996" t="str">
        <f>VLOOKUP(B:B,'Vendor list'!A:C,3,FALSE)</f>
        <v>Finance</v>
      </c>
    </row>
    <row r="2997" spans="1:6" x14ac:dyDescent="0.35">
      <c r="A2997" s="2">
        <v>44272</v>
      </c>
      <c r="B2997" t="s">
        <v>708</v>
      </c>
      <c r="C2997" s="4">
        <v>782.57</v>
      </c>
      <c r="D2997" t="s">
        <v>6929</v>
      </c>
      <c r="E2997" t="s">
        <v>293</v>
      </c>
      <c r="F2997" t="str">
        <f>VLOOKUP(B:B,'Vendor list'!A:C,3,FALSE)</f>
        <v>Human Resources</v>
      </c>
    </row>
    <row r="2998" spans="1:6" x14ac:dyDescent="0.35">
      <c r="A2998" s="2">
        <v>43494</v>
      </c>
      <c r="B2998" t="s">
        <v>740</v>
      </c>
      <c r="C2998" s="4">
        <v>4384.3</v>
      </c>
      <c r="D2998" t="s">
        <v>6930</v>
      </c>
      <c r="E2998" t="s">
        <v>293</v>
      </c>
      <c r="F2998" t="str">
        <f>VLOOKUP(B:B,'Vendor list'!A:C,3,FALSE)</f>
        <v>Operations</v>
      </c>
    </row>
    <row r="2999" spans="1:6" x14ac:dyDescent="0.35">
      <c r="A2999" s="2">
        <v>43483</v>
      </c>
      <c r="B2999" t="s">
        <v>711</v>
      </c>
      <c r="C2999" s="4">
        <v>375.43</v>
      </c>
      <c r="D2999" t="s">
        <v>6931</v>
      </c>
      <c r="E2999" t="s">
        <v>293</v>
      </c>
      <c r="F2999" t="str">
        <f>VLOOKUP(B:B,'Vendor list'!A:C,3,FALSE)</f>
        <v>Human Resources</v>
      </c>
    </row>
    <row r="3000" spans="1:6" x14ac:dyDescent="0.35">
      <c r="A3000" s="2">
        <v>44897</v>
      </c>
      <c r="B3000" t="s">
        <v>710</v>
      </c>
      <c r="C3000" s="4">
        <v>18.53</v>
      </c>
      <c r="D3000" t="s">
        <v>6932</v>
      </c>
      <c r="E3000" t="s">
        <v>293</v>
      </c>
      <c r="F3000" t="str">
        <f>VLOOKUP(B:B,'Vendor list'!A:C,3,FALSE)</f>
        <v>Human Resources</v>
      </c>
    </row>
    <row r="3001" spans="1:6" x14ac:dyDescent="0.35">
      <c r="A3001" s="2">
        <v>43565</v>
      </c>
      <c r="B3001" t="s">
        <v>802</v>
      </c>
      <c r="C3001" s="4">
        <v>288.77999999999997</v>
      </c>
      <c r="D3001" t="s">
        <v>6933</v>
      </c>
      <c r="E3001" t="s">
        <v>293</v>
      </c>
      <c r="F3001" t="str">
        <f>VLOOKUP(B:B,'Vendor list'!A:C,3,FALSE)</f>
        <v>Finance</v>
      </c>
    </row>
    <row r="3002" spans="1:6" x14ac:dyDescent="0.35">
      <c r="A3002" s="2">
        <v>43593</v>
      </c>
      <c r="B3002" t="s">
        <v>723</v>
      </c>
      <c r="C3002" s="4">
        <v>280.89999999999998</v>
      </c>
      <c r="D3002" t="s">
        <v>6934</v>
      </c>
      <c r="E3002" t="s">
        <v>293</v>
      </c>
      <c r="F3002" t="str">
        <f>VLOOKUP(B:B,'Vendor list'!A:C,3,FALSE)</f>
        <v>Finance</v>
      </c>
    </row>
    <row r="3003" spans="1:6" x14ac:dyDescent="0.35">
      <c r="A3003" s="2">
        <v>43882</v>
      </c>
      <c r="B3003" t="s">
        <v>540</v>
      </c>
      <c r="C3003" s="4">
        <v>555.88</v>
      </c>
      <c r="D3003" t="s">
        <v>6935</v>
      </c>
      <c r="E3003" t="s">
        <v>293</v>
      </c>
      <c r="F3003" t="str">
        <f>VLOOKUP(B:B,'Vendor list'!A:C,3,FALSE)</f>
        <v>IT</v>
      </c>
    </row>
    <row r="3004" spans="1:6" x14ac:dyDescent="0.35">
      <c r="A3004" s="2">
        <v>43791</v>
      </c>
      <c r="B3004" t="s">
        <v>781</v>
      </c>
      <c r="C3004" s="4">
        <v>618.23</v>
      </c>
      <c r="D3004" t="s">
        <v>6936</v>
      </c>
      <c r="E3004" t="s">
        <v>293</v>
      </c>
      <c r="F3004" t="str">
        <f>VLOOKUP(B:B,'Vendor list'!A:C,3,FALSE)</f>
        <v>Marketing</v>
      </c>
    </row>
    <row r="3005" spans="1:6" x14ac:dyDescent="0.35">
      <c r="A3005" s="2">
        <v>44029</v>
      </c>
      <c r="B3005" t="s">
        <v>574</v>
      </c>
      <c r="C3005" s="4">
        <v>555.78</v>
      </c>
      <c r="D3005" t="s">
        <v>6937</v>
      </c>
      <c r="E3005" t="s">
        <v>293</v>
      </c>
      <c r="F3005" t="str">
        <f>VLOOKUP(B:B,'Vendor list'!A:C,3,FALSE)</f>
        <v>Finance</v>
      </c>
    </row>
    <row r="3006" spans="1:6" x14ac:dyDescent="0.35">
      <c r="A3006" s="2">
        <v>44723</v>
      </c>
      <c r="B3006" t="s">
        <v>791</v>
      </c>
      <c r="C3006" s="4">
        <v>55.98</v>
      </c>
      <c r="D3006" t="s">
        <v>6938</v>
      </c>
      <c r="E3006" t="s">
        <v>293</v>
      </c>
      <c r="F3006" t="str">
        <f>VLOOKUP(B:B,'Vendor list'!A:C,3,FALSE)</f>
        <v>Operations</v>
      </c>
    </row>
    <row r="3007" spans="1:6" x14ac:dyDescent="0.35">
      <c r="A3007" s="2">
        <v>43754</v>
      </c>
      <c r="B3007" t="s">
        <v>570</v>
      </c>
      <c r="C3007" s="4">
        <v>488.62</v>
      </c>
      <c r="D3007" t="s">
        <v>6939</v>
      </c>
      <c r="E3007" t="s">
        <v>293</v>
      </c>
      <c r="F3007" t="str">
        <f>VLOOKUP(B:B,'Vendor list'!A:C,3,FALSE)</f>
        <v>Finance</v>
      </c>
    </row>
    <row r="3008" spans="1:6" x14ac:dyDescent="0.35">
      <c r="A3008" s="2">
        <v>44246</v>
      </c>
      <c r="B3008" t="s">
        <v>772</v>
      </c>
      <c r="C3008" s="4">
        <v>166.27</v>
      </c>
      <c r="D3008" t="s">
        <v>6940</v>
      </c>
      <c r="E3008" t="s">
        <v>293</v>
      </c>
      <c r="F3008" t="str">
        <f>VLOOKUP(B:B,'Vendor list'!A:C,3,FALSE)</f>
        <v>IT</v>
      </c>
    </row>
    <row r="3009" spans="1:6" x14ac:dyDescent="0.35">
      <c r="A3009" s="2">
        <v>44914</v>
      </c>
      <c r="B3009" t="s">
        <v>724</v>
      </c>
      <c r="C3009" s="4">
        <v>703.4</v>
      </c>
      <c r="D3009" t="s">
        <v>6941</v>
      </c>
      <c r="E3009" t="s">
        <v>293</v>
      </c>
      <c r="F3009" t="str">
        <f>VLOOKUP(B:B,'Vendor list'!A:C,3,FALSE)</f>
        <v>IT</v>
      </c>
    </row>
    <row r="3010" spans="1:6" x14ac:dyDescent="0.35">
      <c r="A3010" s="2">
        <v>44279</v>
      </c>
      <c r="B3010" t="s">
        <v>594</v>
      </c>
      <c r="C3010" s="4">
        <v>24.76</v>
      </c>
      <c r="D3010" t="s">
        <v>6942</v>
      </c>
      <c r="E3010" t="s">
        <v>293</v>
      </c>
      <c r="F3010" t="str">
        <f>VLOOKUP(B:B,'Vendor list'!A:C,3,FALSE)</f>
        <v>Marketing</v>
      </c>
    </row>
    <row r="3011" spans="1:6" x14ac:dyDescent="0.35">
      <c r="A3011" s="2">
        <v>44314</v>
      </c>
      <c r="B3011" t="s">
        <v>571</v>
      </c>
      <c r="C3011" s="4">
        <v>4453.1899999999996</v>
      </c>
      <c r="D3011" t="s">
        <v>6943</v>
      </c>
      <c r="E3011" t="s">
        <v>293</v>
      </c>
      <c r="F3011" t="str">
        <f>VLOOKUP(B:B,'Vendor list'!A:C,3,FALSE)</f>
        <v>Finance</v>
      </c>
    </row>
    <row r="3012" spans="1:6" x14ac:dyDescent="0.35">
      <c r="A3012" s="2">
        <v>43519</v>
      </c>
      <c r="B3012" t="s">
        <v>593</v>
      </c>
      <c r="C3012" s="4">
        <v>794.85</v>
      </c>
      <c r="D3012" t="s">
        <v>6944</v>
      </c>
      <c r="E3012" t="s">
        <v>293</v>
      </c>
      <c r="F3012" t="str">
        <f>VLOOKUP(B:B,'Vendor list'!A:C,3,FALSE)</f>
        <v>Marketing</v>
      </c>
    </row>
    <row r="3013" spans="1:6" x14ac:dyDescent="0.35">
      <c r="A3013" s="2">
        <v>43615</v>
      </c>
      <c r="B3013" t="s">
        <v>551</v>
      </c>
      <c r="C3013" s="4">
        <v>674.71</v>
      </c>
      <c r="D3013" t="s">
        <v>6945</v>
      </c>
      <c r="E3013" t="s">
        <v>293</v>
      </c>
      <c r="F3013" t="str">
        <f>VLOOKUP(B:B,'Vendor list'!A:C,3,FALSE)</f>
        <v>Operations</v>
      </c>
    </row>
    <row r="3014" spans="1:6" x14ac:dyDescent="0.35">
      <c r="A3014" s="2">
        <v>43830</v>
      </c>
      <c r="B3014" t="s">
        <v>891</v>
      </c>
      <c r="C3014" s="4">
        <v>2819.25</v>
      </c>
      <c r="D3014" t="s">
        <v>6946</v>
      </c>
      <c r="E3014" t="s">
        <v>293</v>
      </c>
      <c r="F3014" t="str">
        <f>VLOOKUP(B:B,'Vendor list'!A:C,3,FALSE)</f>
        <v>Finance</v>
      </c>
    </row>
    <row r="3015" spans="1:6" x14ac:dyDescent="0.35">
      <c r="A3015" s="2">
        <v>44574</v>
      </c>
      <c r="B3015" t="s">
        <v>779</v>
      </c>
      <c r="C3015" s="4">
        <v>1285.82</v>
      </c>
      <c r="D3015" t="s">
        <v>6947</v>
      </c>
      <c r="E3015" t="s">
        <v>293</v>
      </c>
      <c r="F3015" t="str">
        <f>VLOOKUP(B:B,'Vendor list'!A:C,3,FALSE)</f>
        <v>Marketing</v>
      </c>
    </row>
    <row r="3016" spans="1:6" x14ac:dyDescent="0.35">
      <c r="A3016" s="2">
        <v>44792</v>
      </c>
      <c r="B3016" t="s">
        <v>855</v>
      </c>
      <c r="C3016" s="4">
        <v>383.45</v>
      </c>
      <c r="D3016" t="s">
        <v>6948</v>
      </c>
      <c r="E3016" t="s">
        <v>293</v>
      </c>
      <c r="F3016" t="str">
        <f>VLOOKUP(B:B,'Vendor list'!A:C,3,FALSE)</f>
        <v>Finance</v>
      </c>
    </row>
    <row r="3017" spans="1:6" x14ac:dyDescent="0.35">
      <c r="A3017" s="2">
        <v>44166</v>
      </c>
      <c r="B3017" t="s">
        <v>559</v>
      </c>
      <c r="C3017" s="4">
        <v>219.19</v>
      </c>
      <c r="D3017" t="s">
        <v>6949</v>
      </c>
      <c r="E3017" t="s">
        <v>293</v>
      </c>
      <c r="F3017" t="str">
        <f>VLOOKUP(B:B,'Vendor list'!A:C,3,FALSE)</f>
        <v>Operations</v>
      </c>
    </row>
    <row r="3018" spans="1:6" x14ac:dyDescent="0.35">
      <c r="A3018" s="2">
        <v>44598</v>
      </c>
      <c r="B3018" t="s">
        <v>845</v>
      </c>
      <c r="C3018" s="4">
        <v>703.32</v>
      </c>
      <c r="D3018" t="s">
        <v>6950</v>
      </c>
      <c r="E3018" t="s">
        <v>293</v>
      </c>
      <c r="F3018" t="str">
        <f>VLOOKUP(B:B,'Vendor list'!A:C,3,FALSE)</f>
        <v>Human Resources</v>
      </c>
    </row>
    <row r="3019" spans="1:6" x14ac:dyDescent="0.35">
      <c r="A3019" s="2">
        <v>43805</v>
      </c>
      <c r="B3019" t="s">
        <v>830</v>
      </c>
      <c r="C3019" s="4">
        <v>244.48</v>
      </c>
      <c r="D3019" t="s">
        <v>6951</v>
      </c>
      <c r="E3019" t="s">
        <v>293</v>
      </c>
      <c r="F3019" t="str">
        <f>VLOOKUP(B:B,'Vendor list'!A:C,3,FALSE)</f>
        <v>Operations</v>
      </c>
    </row>
    <row r="3020" spans="1:6" x14ac:dyDescent="0.35">
      <c r="A3020" s="2">
        <v>44739</v>
      </c>
      <c r="B3020" t="s">
        <v>797</v>
      </c>
      <c r="C3020" s="4">
        <v>537.79999999999995</v>
      </c>
      <c r="D3020" t="s">
        <v>6952</v>
      </c>
      <c r="E3020" t="s">
        <v>293</v>
      </c>
      <c r="F3020" t="str">
        <f>VLOOKUP(B:B,'Vendor list'!A:C,3,FALSE)</f>
        <v>Human Resources</v>
      </c>
    </row>
    <row r="3021" spans="1:6" x14ac:dyDescent="0.35">
      <c r="A3021" s="2">
        <v>43706</v>
      </c>
      <c r="B3021" t="s">
        <v>536</v>
      </c>
      <c r="C3021" s="4">
        <v>451.56</v>
      </c>
      <c r="D3021" t="s">
        <v>6953</v>
      </c>
      <c r="E3021" t="s">
        <v>293</v>
      </c>
      <c r="F3021" t="str">
        <f>VLOOKUP(B:B,'Vendor list'!A:C,3,FALSE)</f>
        <v>IT</v>
      </c>
    </row>
    <row r="3022" spans="1:6" x14ac:dyDescent="0.35">
      <c r="A3022" s="2">
        <v>43552</v>
      </c>
      <c r="B3022" t="s">
        <v>825</v>
      </c>
      <c r="C3022" s="4">
        <v>572.4</v>
      </c>
      <c r="D3022" t="s">
        <v>6954</v>
      </c>
      <c r="E3022" t="s">
        <v>293</v>
      </c>
      <c r="F3022" t="str">
        <f>VLOOKUP(B:B,'Vendor list'!A:C,3,FALSE)</f>
        <v>Marketing</v>
      </c>
    </row>
    <row r="3023" spans="1:6" x14ac:dyDescent="0.35">
      <c r="A3023" s="2">
        <v>43717</v>
      </c>
      <c r="B3023" t="s">
        <v>880</v>
      </c>
      <c r="C3023" s="4">
        <v>36.74</v>
      </c>
      <c r="D3023" t="s">
        <v>6955</v>
      </c>
      <c r="E3023" t="s">
        <v>293</v>
      </c>
      <c r="F3023" t="str">
        <f>VLOOKUP(B:B,'Vendor list'!A:C,3,FALSE)</f>
        <v>Operations</v>
      </c>
    </row>
    <row r="3024" spans="1:6" x14ac:dyDescent="0.35">
      <c r="A3024" s="2">
        <v>44608</v>
      </c>
      <c r="B3024" t="s">
        <v>714</v>
      </c>
      <c r="C3024" s="4">
        <v>159.16999999999999</v>
      </c>
      <c r="D3024" t="s">
        <v>6956</v>
      </c>
      <c r="E3024" t="s">
        <v>293</v>
      </c>
      <c r="F3024" t="str">
        <f>VLOOKUP(B:B,'Vendor list'!A:C,3,FALSE)</f>
        <v>Finance</v>
      </c>
    </row>
    <row r="3025" spans="1:6" x14ac:dyDescent="0.35">
      <c r="A3025" s="2">
        <v>44224</v>
      </c>
      <c r="B3025" t="s">
        <v>587</v>
      </c>
      <c r="C3025" s="4">
        <v>285.98</v>
      </c>
      <c r="D3025" t="s">
        <v>6957</v>
      </c>
      <c r="E3025" t="s">
        <v>293</v>
      </c>
      <c r="F3025" t="str">
        <f>VLOOKUP(B:B,'Vendor list'!A:C,3,FALSE)</f>
        <v>Sales</v>
      </c>
    </row>
    <row r="3026" spans="1:6" x14ac:dyDescent="0.35">
      <c r="A3026" s="2">
        <v>43491</v>
      </c>
      <c r="B3026" t="s">
        <v>855</v>
      </c>
      <c r="C3026" s="4">
        <v>31.17</v>
      </c>
      <c r="D3026" t="s">
        <v>6958</v>
      </c>
      <c r="E3026" t="s">
        <v>293</v>
      </c>
      <c r="F3026" t="str">
        <f>VLOOKUP(B:B,'Vendor list'!A:C,3,FALSE)</f>
        <v>Finance</v>
      </c>
    </row>
    <row r="3027" spans="1:6" x14ac:dyDescent="0.35">
      <c r="A3027" s="2">
        <v>43635</v>
      </c>
      <c r="B3027" t="s">
        <v>749</v>
      </c>
      <c r="C3027" s="4">
        <v>242.51</v>
      </c>
      <c r="D3027" t="s">
        <v>6959</v>
      </c>
      <c r="E3027" t="s">
        <v>293</v>
      </c>
      <c r="F3027" t="str">
        <f>VLOOKUP(B:B,'Vendor list'!A:C,3,FALSE)</f>
        <v>Operations</v>
      </c>
    </row>
    <row r="3028" spans="1:6" x14ac:dyDescent="0.35">
      <c r="A3028" s="2">
        <v>44042</v>
      </c>
      <c r="B3028" t="s">
        <v>574</v>
      </c>
      <c r="C3028" s="4">
        <v>797.35</v>
      </c>
      <c r="D3028" t="s">
        <v>6960</v>
      </c>
      <c r="E3028" t="s">
        <v>293</v>
      </c>
      <c r="F3028" t="str">
        <f>VLOOKUP(B:B,'Vendor list'!A:C,3,FALSE)</f>
        <v>Finance</v>
      </c>
    </row>
    <row r="3029" spans="1:6" x14ac:dyDescent="0.35">
      <c r="A3029" s="2">
        <v>43827</v>
      </c>
      <c r="B3029" t="s">
        <v>894</v>
      </c>
      <c r="C3029" s="4">
        <v>41.29</v>
      </c>
      <c r="D3029" t="s">
        <v>6961</v>
      </c>
      <c r="E3029" t="s">
        <v>293</v>
      </c>
      <c r="F3029" t="str">
        <f>VLOOKUP(B:B,'Vendor list'!A:C,3,FALSE)</f>
        <v>Finance</v>
      </c>
    </row>
    <row r="3030" spans="1:6" x14ac:dyDescent="0.35">
      <c r="A3030" s="2">
        <v>44491</v>
      </c>
      <c r="B3030" t="s">
        <v>540</v>
      </c>
      <c r="C3030" s="4">
        <v>233.98</v>
      </c>
      <c r="D3030" t="s">
        <v>6962</v>
      </c>
      <c r="E3030" t="s">
        <v>293</v>
      </c>
      <c r="F3030" t="str">
        <f>VLOOKUP(B:B,'Vendor list'!A:C,3,FALSE)</f>
        <v>IT</v>
      </c>
    </row>
    <row r="3031" spans="1:6" x14ac:dyDescent="0.35">
      <c r="A3031" s="2">
        <v>44150</v>
      </c>
      <c r="B3031" t="s">
        <v>754</v>
      </c>
      <c r="C3031" s="4">
        <v>50.83</v>
      </c>
      <c r="D3031" t="s">
        <v>6963</v>
      </c>
      <c r="E3031" t="s">
        <v>293</v>
      </c>
      <c r="F3031" t="str">
        <f>VLOOKUP(B:B,'Vendor list'!A:C,3,FALSE)</f>
        <v>Human Resources</v>
      </c>
    </row>
    <row r="3032" spans="1:6" x14ac:dyDescent="0.35">
      <c r="A3032" s="2">
        <v>43518</v>
      </c>
      <c r="B3032" t="s">
        <v>825</v>
      </c>
      <c r="C3032" s="4">
        <v>10.44</v>
      </c>
      <c r="D3032" t="s">
        <v>6964</v>
      </c>
      <c r="E3032" t="s">
        <v>293</v>
      </c>
      <c r="F3032" t="str">
        <f>VLOOKUP(B:B,'Vendor list'!A:C,3,FALSE)</f>
        <v>Marketing</v>
      </c>
    </row>
    <row r="3033" spans="1:6" x14ac:dyDescent="0.35">
      <c r="A3033" s="2">
        <v>43894</v>
      </c>
      <c r="B3033" t="s">
        <v>725</v>
      </c>
      <c r="C3033" s="4">
        <v>42.92</v>
      </c>
      <c r="D3033" t="s">
        <v>6965</v>
      </c>
      <c r="E3033" t="s">
        <v>293</v>
      </c>
      <c r="F3033" t="str">
        <f>VLOOKUP(B:B,'Vendor list'!A:C,3,FALSE)</f>
        <v>IT</v>
      </c>
    </row>
    <row r="3034" spans="1:6" x14ac:dyDescent="0.35">
      <c r="A3034" s="2">
        <v>43785</v>
      </c>
      <c r="B3034" t="s">
        <v>791</v>
      </c>
      <c r="C3034" s="4">
        <v>20.84</v>
      </c>
      <c r="D3034" t="s">
        <v>6966</v>
      </c>
      <c r="E3034" t="s">
        <v>293</v>
      </c>
      <c r="F3034" t="str">
        <f>VLOOKUP(B:B,'Vendor list'!A:C,3,FALSE)</f>
        <v>Operations</v>
      </c>
    </row>
    <row r="3035" spans="1:6" x14ac:dyDescent="0.35">
      <c r="A3035" s="2">
        <v>43652</v>
      </c>
      <c r="B3035" t="s">
        <v>874</v>
      </c>
      <c r="C3035" s="4">
        <v>760.77</v>
      </c>
      <c r="D3035" t="s">
        <v>6967</v>
      </c>
      <c r="E3035" t="s">
        <v>293</v>
      </c>
      <c r="F3035" t="str">
        <f>VLOOKUP(B:B,'Vendor list'!A:C,3,FALSE)</f>
        <v>Operations</v>
      </c>
    </row>
    <row r="3036" spans="1:6" x14ac:dyDescent="0.35">
      <c r="A3036" s="2">
        <v>43521</v>
      </c>
      <c r="B3036" t="s">
        <v>734</v>
      </c>
      <c r="C3036" s="4">
        <v>421.67</v>
      </c>
      <c r="D3036" t="s">
        <v>6968</v>
      </c>
      <c r="E3036" t="s">
        <v>293</v>
      </c>
      <c r="F3036" t="str">
        <f>VLOOKUP(B:B,'Vendor list'!A:C,3,FALSE)</f>
        <v>Marketing</v>
      </c>
    </row>
    <row r="3037" spans="1:6" x14ac:dyDescent="0.35">
      <c r="A3037" s="2">
        <v>43562</v>
      </c>
      <c r="B3037" t="s">
        <v>537</v>
      </c>
      <c r="C3037" s="4">
        <v>962.31</v>
      </c>
      <c r="D3037" t="s">
        <v>6969</v>
      </c>
      <c r="E3037" t="s">
        <v>293</v>
      </c>
      <c r="F3037" t="str">
        <f>VLOOKUP(B:B,'Vendor list'!A:C,3,FALSE)</f>
        <v>IT</v>
      </c>
    </row>
    <row r="3038" spans="1:6" x14ac:dyDescent="0.35">
      <c r="A3038" s="2">
        <v>43689</v>
      </c>
      <c r="B3038" t="s">
        <v>777</v>
      </c>
      <c r="C3038" s="4">
        <v>3027.33</v>
      </c>
      <c r="D3038" t="s">
        <v>6970</v>
      </c>
      <c r="E3038" t="s">
        <v>293</v>
      </c>
      <c r="F3038" t="str">
        <f>VLOOKUP(B:B,'Vendor list'!A:C,3,FALSE)</f>
        <v>Sales</v>
      </c>
    </row>
    <row r="3039" spans="1:6" x14ac:dyDescent="0.35">
      <c r="A3039" s="2">
        <v>43503</v>
      </c>
      <c r="B3039" t="s">
        <v>859</v>
      </c>
      <c r="C3039" s="4">
        <v>325.48</v>
      </c>
      <c r="D3039" t="s">
        <v>6971</v>
      </c>
      <c r="E3039" t="s">
        <v>293</v>
      </c>
      <c r="F3039" t="str">
        <f>VLOOKUP(B:B,'Vendor list'!A:C,3,FALSE)</f>
        <v>IT</v>
      </c>
    </row>
    <row r="3040" spans="1:6" x14ac:dyDescent="0.35">
      <c r="A3040" s="2">
        <v>43479</v>
      </c>
      <c r="B3040" t="s">
        <v>717</v>
      </c>
      <c r="C3040" s="4">
        <v>392.26</v>
      </c>
      <c r="D3040" t="s">
        <v>6972</v>
      </c>
      <c r="E3040" t="s">
        <v>293</v>
      </c>
      <c r="F3040" t="str">
        <f>VLOOKUP(B:B,'Vendor list'!A:C,3,FALSE)</f>
        <v>Finance</v>
      </c>
    </row>
    <row r="3041" spans="1:6" x14ac:dyDescent="0.35">
      <c r="A3041" s="2">
        <v>43555</v>
      </c>
      <c r="B3041" t="s">
        <v>560</v>
      </c>
      <c r="C3041" s="4">
        <v>55.76</v>
      </c>
      <c r="D3041" t="s">
        <v>6973</v>
      </c>
      <c r="E3041" t="s">
        <v>293</v>
      </c>
      <c r="F3041" t="str">
        <f>VLOOKUP(B:B,'Vendor list'!A:C,3,FALSE)</f>
        <v>Operations</v>
      </c>
    </row>
    <row r="3042" spans="1:6" x14ac:dyDescent="0.35">
      <c r="A3042" s="2">
        <v>44201</v>
      </c>
      <c r="B3042" t="s">
        <v>734</v>
      </c>
      <c r="C3042" s="4">
        <v>223.65</v>
      </c>
      <c r="D3042" t="s">
        <v>6974</v>
      </c>
      <c r="E3042" t="s">
        <v>293</v>
      </c>
      <c r="F3042" t="str">
        <f>VLOOKUP(B:B,'Vendor list'!A:C,3,FALSE)</f>
        <v>Marketing</v>
      </c>
    </row>
    <row r="3043" spans="1:6" x14ac:dyDescent="0.35">
      <c r="A3043" s="2">
        <v>43567</v>
      </c>
      <c r="B3043" t="s">
        <v>885</v>
      </c>
      <c r="C3043" s="4">
        <v>845.01</v>
      </c>
      <c r="D3043" t="s">
        <v>6975</v>
      </c>
      <c r="E3043" t="s">
        <v>293</v>
      </c>
      <c r="F3043" t="str">
        <f>VLOOKUP(B:B,'Vendor list'!A:C,3,FALSE)</f>
        <v>Human Resources</v>
      </c>
    </row>
    <row r="3044" spans="1:6" x14ac:dyDescent="0.35">
      <c r="A3044" s="2">
        <v>43979</v>
      </c>
      <c r="B3044" t="s">
        <v>765</v>
      </c>
      <c r="C3044" s="4">
        <v>222.06</v>
      </c>
      <c r="D3044" t="s">
        <v>6976</v>
      </c>
      <c r="E3044" t="s">
        <v>293</v>
      </c>
      <c r="F3044" t="str">
        <f>VLOOKUP(B:B,'Vendor list'!A:C,3,FALSE)</f>
        <v>Finance</v>
      </c>
    </row>
    <row r="3045" spans="1:6" x14ac:dyDescent="0.35">
      <c r="A3045" s="2">
        <v>44665</v>
      </c>
      <c r="B3045" t="s">
        <v>729</v>
      </c>
      <c r="C3045" s="4">
        <v>498.34</v>
      </c>
      <c r="D3045" t="s">
        <v>6977</v>
      </c>
      <c r="E3045" t="s">
        <v>293</v>
      </c>
      <c r="F3045" t="str">
        <f>VLOOKUP(B:B,'Vendor list'!A:C,3,FALSE)</f>
        <v>Sales</v>
      </c>
    </row>
    <row r="3046" spans="1:6" x14ac:dyDescent="0.35">
      <c r="A3046" s="2">
        <v>43748</v>
      </c>
      <c r="B3046" t="s">
        <v>746</v>
      </c>
      <c r="C3046" s="4">
        <v>600.73</v>
      </c>
      <c r="D3046" t="s">
        <v>6978</v>
      </c>
      <c r="E3046" t="s">
        <v>293</v>
      </c>
      <c r="F3046" t="str">
        <f>VLOOKUP(B:B,'Vendor list'!A:C,3,FALSE)</f>
        <v>Operations</v>
      </c>
    </row>
    <row r="3047" spans="1:6" x14ac:dyDescent="0.35">
      <c r="A3047" s="2">
        <v>44411</v>
      </c>
      <c r="B3047" t="s">
        <v>842</v>
      </c>
      <c r="C3047" s="4">
        <v>620.98</v>
      </c>
      <c r="D3047" t="s">
        <v>6979</v>
      </c>
      <c r="E3047" t="s">
        <v>293</v>
      </c>
      <c r="F3047" t="str">
        <f>VLOOKUP(B:B,'Vendor list'!A:C,3,FALSE)</f>
        <v>Human Resources</v>
      </c>
    </row>
    <row r="3048" spans="1:6" x14ac:dyDescent="0.35">
      <c r="A3048" s="2">
        <v>44703</v>
      </c>
      <c r="B3048" t="s">
        <v>745</v>
      </c>
      <c r="C3048" s="4">
        <v>210.59</v>
      </c>
      <c r="D3048" t="s">
        <v>6980</v>
      </c>
      <c r="E3048" t="s">
        <v>293</v>
      </c>
      <c r="F3048" t="str">
        <f>VLOOKUP(B:B,'Vendor list'!A:C,3,FALSE)</f>
        <v>Operations</v>
      </c>
    </row>
    <row r="3049" spans="1:6" x14ac:dyDescent="0.35">
      <c r="A3049" s="2">
        <v>43708</v>
      </c>
      <c r="B3049" t="s">
        <v>819</v>
      </c>
      <c r="C3049" s="4">
        <v>26.46</v>
      </c>
      <c r="D3049" t="s">
        <v>6981</v>
      </c>
      <c r="E3049" t="s">
        <v>293</v>
      </c>
      <c r="F3049" t="str">
        <f>VLOOKUP(B:B,'Vendor list'!A:C,3,FALSE)</f>
        <v>Sales</v>
      </c>
    </row>
    <row r="3050" spans="1:6" x14ac:dyDescent="0.35">
      <c r="A3050" s="2">
        <v>43660</v>
      </c>
      <c r="B3050" t="s">
        <v>735</v>
      </c>
      <c r="C3050" s="4">
        <v>732.63</v>
      </c>
      <c r="D3050" t="s">
        <v>6982</v>
      </c>
      <c r="E3050" t="s">
        <v>293</v>
      </c>
      <c r="F3050" t="str">
        <f>VLOOKUP(B:B,'Vendor list'!A:C,3,FALSE)</f>
        <v>Marketing</v>
      </c>
    </row>
    <row r="3051" spans="1:6" x14ac:dyDescent="0.35">
      <c r="A3051" s="2">
        <v>44456</v>
      </c>
      <c r="B3051" t="s">
        <v>571</v>
      </c>
      <c r="C3051" s="4">
        <v>2277.88</v>
      </c>
      <c r="D3051" t="s">
        <v>6983</v>
      </c>
      <c r="E3051" t="s">
        <v>293</v>
      </c>
      <c r="F3051" t="str">
        <f>VLOOKUP(B:B,'Vendor list'!A:C,3,FALSE)</f>
        <v>Finance</v>
      </c>
    </row>
    <row r="3052" spans="1:6" x14ac:dyDescent="0.35">
      <c r="A3052" s="2">
        <v>43486</v>
      </c>
      <c r="B3052" t="s">
        <v>723</v>
      </c>
      <c r="C3052" s="4">
        <v>450.56</v>
      </c>
      <c r="D3052" t="s">
        <v>6984</v>
      </c>
      <c r="E3052" t="s">
        <v>293</v>
      </c>
      <c r="F3052" t="str">
        <f>VLOOKUP(B:B,'Vendor list'!A:C,3,FALSE)</f>
        <v>Finance</v>
      </c>
    </row>
    <row r="3053" spans="1:6" x14ac:dyDescent="0.35">
      <c r="A3053" s="2">
        <v>43894</v>
      </c>
      <c r="B3053" t="s">
        <v>569</v>
      </c>
      <c r="C3053" s="4">
        <v>173.5</v>
      </c>
      <c r="D3053" t="s">
        <v>6985</v>
      </c>
      <c r="E3053" t="s">
        <v>293</v>
      </c>
      <c r="F3053" t="str">
        <f>VLOOKUP(B:B,'Vendor list'!A:C,3,FALSE)</f>
        <v>Human Resources</v>
      </c>
    </row>
    <row r="3054" spans="1:6" x14ac:dyDescent="0.35">
      <c r="A3054" s="2">
        <v>44657</v>
      </c>
      <c r="B3054" t="s">
        <v>798</v>
      </c>
      <c r="C3054" s="4">
        <v>29.43</v>
      </c>
      <c r="D3054" t="s">
        <v>6986</v>
      </c>
      <c r="E3054" t="s">
        <v>293</v>
      </c>
      <c r="F3054" t="str">
        <f>VLOOKUP(B:B,'Vendor list'!A:C,3,FALSE)</f>
        <v>Human Resources</v>
      </c>
    </row>
    <row r="3055" spans="1:6" x14ac:dyDescent="0.35">
      <c r="A3055" s="2">
        <v>43466</v>
      </c>
      <c r="B3055" t="s">
        <v>770</v>
      </c>
      <c r="C3055" s="4">
        <v>476.49</v>
      </c>
      <c r="D3055" t="s">
        <v>6987</v>
      </c>
      <c r="E3055" t="s">
        <v>293</v>
      </c>
      <c r="F3055" t="str">
        <f>VLOOKUP(B:B,'Vendor list'!A:C,3,FALSE)</f>
        <v>IT</v>
      </c>
    </row>
    <row r="3056" spans="1:6" x14ac:dyDescent="0.35">
      <c r="A3056" s="2">
        <v>43529</v>
      </c>
      <c r="B3056" t="s">
        <v>769</v>
      </c>
      <c r="C3056" s="4">
        <v>265.31</v>
      </c>
      <c r="D3056" t="s">
        <v>6988</v>
      </c>
      <c r="E3056" t="s">
        <v>293</v>
      </c>
      <c r="F3056" t="str">
        <f>VLOOKUP(B:B,'Vendor list'!A:C,3,FALSE)</f>
        <v>IT</v>
      </c>
    </row>
    <row r="3057" spans="1:6" x14ac:dyDescent="0.35">
      <c r="A3057" s="2">
        <v>43645</v>
      </c>
      <c r="B3057" t="s">
        <v>791</v>
      </c>
      <c r="C3057" s="4">
        <v>24.24</v>
      </c>
      <c r="D3057" t="s">
        <v>6989</v>
      </c>
      <c r="E3057" t="s">
        <v>293</v>
      </c>
      <c r="F3057" t="str">
        <f>VLOOKUP(B:B,'Vendor list'!A:C,3,FALSE)</f>
        <v>Operations</v>
      </c>
    </row>
    <row r="3058" spans="1:6" x14ac:dyDescent="0.35">
      <c r="A3058" s="2">
        <v>43975</v>
      </c>
      <c r="B3058" t="s">
        <v>871</v>
      </c>
      <c r="C3058" s="4">
        <v>24.93</v>
      </c>
      <c r="D3058" t="s">
        <v>6990</v>
      </c>
      <c r="E3058" t="s">
        <v>293</v>
      </c>
      <c r="F3058" t="str">
        <f>VLOOKUP(B:B,'Vendor list'!A:C,3,FALSE)</f>
        <v>Operations</v>
      </c>
    </row>
    <row r="3059" spans="1:6" x14ac:dyDescent="0.35">
      <c r="A3059" s="2">
        <v>43908</v>
      </c>
      <c r="B3059" t="s">
        <v>549</v>
      </c>
      <c r="C3059" s="4">
        <v>850.16</v>
      </c>
      <c r="D3059" t="s">
        <v>6991</v>
      </c>
      <c r="E3059" t="s">
        <v>293</v>
      </c>
      <c r="F3059" t="str">
        <f>VLOOKUP(B:B,'Vendor list'!A:C,3,FALSE)</f>
        <v>Marketing</v>
      </c>
    </row>
    <row r="3060" spans="1:6" x14ac:dyDescent="0.35">
      <c r="A3060" s="2">
        <v>44553</v>
      </c>
      <c r="B3060" t="s">
        <v>715</v>
      </c>
      <c r="C3060" s="4">
        <v>122.89</v>
      </c>
      <c r="D3060" t="s">
        <v>6992</v>
      </c>
      <c r="E3060" t="s">
        <v>293</v>
      </c>
      <c r="F3060" t="str">
        <f>VLOOKUP(B:B,'Vendor list'!A:C,3,FALSE)</f>
        <v>Finance</v>
      </c>
    </row>
    <row r="3061" spans="1:6" x14ac:dyDescent="0.35">
      <c r="A3061" s="2">
        <v>43473</v>
      </c>
      <c r="B3061" t="s">
        <v>709</v>
      </c>
      <c r="C3061" s="4">
        <v>3965.47</v>
      </c>
      <c r="D3061" t="s">
        <v>6993</v>
      </c>
      <c r="E3061" t="s">
        <v>293</v>
      </c>
      <c r="F3061" t="str">
        <f>VLOOKUP(B:B,'Vendor list'!A:C,3,FALSE)</f>
        <v>Human Resources</v>
      </c>
    </row>
    <row r="3062" spans="1:6" x14ac:dyDescent="0.35">
      <c r="A3062" s="2">
        <v>43496</v>
      </c>
      <c r="B3062" t="s">
        <v>803</v>
      </c>
      <c r="C3062" s="4">
        <v>938.33</v>
      </c>
      <c r="D3062" t="s">
        <v>6994</v>
      </c>
      <c r="E3062" t="s">
        <v>293</v>
      </c>
      <c r="F3062" t="str">
        <f>VLOOKUP(B:B,'Vendor list'!A:C,3,FALSE)</f>
        <v>Finance</v>
      </c>
    </row>
    <row r="3063" spans="1:6" x14ac:dyDescent="0.35">
      <c r="A3063" s="2">
        <v>43697</v>
      </c>
      <c r="B3063" t="s">
        <v>807</v>
      </c>
      <c r="C3063" s="4">
        <v>430.61</v>
      </c>
      <c r="D3063" t="s">
        <v>6995</v>
      </c>
      <c r="E3063" t="s">
        <v>293</v>
      </c>
      <c r="F3063" t="str">
        <f>VLOOKUP(B:B,'Vendor list'!A:C,3,FALSE)</f>
        <v>Finance</v>
      </c>
    </row>
    <row r="3064" spans="1:6" x14ac:dyDescent="0.35">
      <c r="A3064" s="2">
        <v>44667</v>
      </c>
      <c r="B3064" t="s">
        <v>744</v>
      </c>
      <c r="C3064" s="4">
        <v>27.68</v>
      </c>
      <c r="D3064" t="s">
        <v>6996</v>
      </c>
      <c r="E3064" t="s">
        <v>293</v>
      </c>
      <c r="F3064" t="str">
        <f>VLOOKUP(B:B,'Vendor list'!A:C,3,FALSE)</f>
        <v>Operations</v>
      </c>
    </row>
    <row r="3065" spans="1:6" x14ac:dyDescent="0.35">
      <c r="A3065" s="2">
        <v>44701</v>
      </c>
      <c r="B3065" t="s">
        <v>714</v>
      </c>
      <c r="C3065" s="4">
        <v>1556.32</v>
      </c>
      <c r="D3065" t="s">
        <v>6997</v>
      </c>
      <c r="E3065" t="s">
        <v>293</v>
      </c>
      <c r="F3065" t="str">
        <f>VLOOKUP(B:B,'Vendor list'!A:C,3,FALSE)</f>
        <v>Finance</v>
      </c>
    </row>
    <row r="3066" spans="1:6" x14ac:dyDescent="0.35">
      <c r="A3066" s="2">
        <v>44644</v>
      </c>
      <c r="B3066" t="s">
        <v>823</v>
      </c>
      <c r="C3066" s="4">
        <v>288.74</v>
      </c>
      <c r="D3066" t="s">
        <v>6998</v>
      </c>
      <c r="E3066" t="s">
        <v>293</v>
      </c>
      <c r="F3066" t="str">
        <f>VLOOKUP(B:B,'Vendor list'!A:C,3,FALSE)</f>
        <v>Marketing</v>
      </c>
    </row>
    <row r="3067" spans="1:6" x14ac:dyDescent="0.35">
      <c r="A3067" s="2">
        <v>43499</v>
      </c>
      <c r="B3067" t="s">
        <v>890</v>
      </c>
      <c r="C3067" s="4">
        <v>56.91</v>
      </c>
      <c r="D3067" t="s">
        <v>6999</v>
      </c>
      <c r="E3067" t="s">
        <v>293</v>
      </c>
      <c r="F3067" t="str">
        <f>VLOOKUP(B:B,'Vendor list'!A:C,3,FALSE)</f>
        <v>Finance</v>
      </c>
    </row>
    <row r="3068" spans="1:6" x14ac:dyDescent="0.35">
      <c r="A3068" s="2">
        <v>43813</v>
      </c>
      <c r="B3068" t="s">
        <v>754</v>
      </c>
      <c r="C3068" s="4">
        <v>818.06</v>
      </c>
      <c r="D3068" t="s">
        <v>7000</v>
      </c>
      <c r="E3068" t="s">
        <v>293</v>
      </c>
      <c r="F3068" t="str">
        <f>VLOOKUP(B:B,'Vendor list'!A:C,3,FALSE)</f>
        <v>Human Resources</v>
      </c>
    </row>
    <row r="3069" spans="1:6" x14ac:dyDescent="0.35">
      <c r="A3069" s="2">
        <v>43553</v>
      </c>
      <c r="B3069" t="s">
        <v>863</v>
      </c>
      <c r="C3069" s="4">
        <v>807.25</v>
      </c>
      <c r="D3069" t="s">
        <v>7001</v>
      </c>
      <c r="E3069" t="s">
        <v>293</v>
      </c>
      <c r="F3069" t="str">
        <f>VLOOKUP(B:B,'Vendor list'!A:C,3,FALSE)</f>
        <v>Sales</v>
      </c>
    </row>
    <row r="3070" spans="1:6" x14ac:dyDescent="0.35">
      <c r="A3070" s="2">
        <v>43971</v>
      </c>
      <c r="B3070" t="s">
        <v>891</v>
      </c>
      <c r="C3070" s="4">
        <v>151.47999999999999</v>
      </c>
      <c r="D3070" t="s">
        <v>7002</v>
      </c>
      <c r="E3070" t="s">
        <v>293</v>
      </c>
      <c r="F3070" t="str">
        <f>VLOOKUP(B:B,'Vendor list'!A:C,3,FALSE)</f>
        <v>Finance</v>
      </c>
    </row>
    <row r="3071" spans="1:6" x14ac:dyDescent="0.35">
      <c r="A3071" s="2">
        <v>43478</v>
      </c>
      <c r="B3071" t="s">
        <v>885</v>
      </c>
      <c r="C3071" s="4">
        <v>77.959999999999994</v>
      </c>
      <c r="D3071" t="s">
        <v>7003</v>
      </c>
      <c r="E3071" t="s">
        <v>293</v>
      </c>
      <c r="F3071" t="str">
        <f>VLOOKUP(B:B,'Vendor list'!A:C,3,FALSE)</f>
        <v>Human Resources</v>
      </c>
    </row>
    <row r="3072" spans="1:6" x14ac:dyDescent="0.35">
      <c r="A3072" s="2">
        <v>44538</v>
      </c>
      <c r="B3072" t="s">
        <v>555</v>
      </c>
      <c r="C3072" s="4">
        <v>810.01</v>
      </c>
      <c r="D3072" t="s">
        <v>7004</v>
      </c>
      <c r="E3072" t="s">
        <v>293</v>
      </c>
      <c r="F3072" t="str">
        <f>VLOOKUP(B:B,'Vendor list'!A:C,3,FALSE)</f>
        <v>Operations</v>
      </c>
    </row>
    <row r="3073" spans="1:6" x14ac:dyDescent="0.35">
      <c r="A3073" s="2">
        <v>44776</v>
      </c>
      <c r="B3073" t="s">
        <v>804</v>
      </c>
      <c r="C3073" s="4">
        <v>150.41</v>
      </c>
      <c r="D3073" t="s">
        <v>7005</v>
      </c>
      <c r="E3073" t="s">
        <v>293</v>
      </c>
      <c r="F3073" t="str">
        <f>VLOOKUP(B:B,'Vendor list'!A:C,3,FALSE)</f>
        <v>Finance</v>
      </c>
    </row>
    <row r="3074" spans="1:6" x14ac:dyDescent="0.35">
      <c r="A3074" s="2">
        <v>44753</v>
      </c>
      <c r="B3074" t="s">
        <v>720</v>
      </c>
      <c r="C3074" s="4">
        <v>68.47</v>
      </c>
      <c r="D3074" t="s">
        <v>7006</v>
      </c>
      <c r="E3074" t="s">
        <v>293</v>
      </c>
      <c r="F3074" t="str">
        <f>VLOOKUP(B:B,'Vendor list'!A:C,3,FALSE)</f>
        <v>Finance</v>
      </c>
    </row>
    <row r="3075" spans="1:6" x14ac:dyDescent="0.35">
      <c r="A3075" s="2">
        <v>44074</v>
      </c>
      <c r="B3075" t="s">
        <v>894</v>
      </c>
      <c r="C3075" s="4">
        <v>905.03</v>
      </c>
      <c r="D3075" t="s">
        <v>7007</v>
      </c>
      <c r="E3075" t="s">
        <v>293</v>
      </c>
      <c r="F3075" t="str">
        <f>VLOOKUP(B:B,'Vendor list'!A:C,3,FALSE)</f>
        <v>Finance</v>
      </c>
    </row>
    <row r="3076" spans="1:6" x14ac:dyDescent="0.35">
      <c r="A3076" s="2">
        <v>44260</v>
      </c>
      <c r="B3076" t="s">
        <v>549</v>
      </c>
      <c r="C3076" s="4">
        <v>165.43</v>
      </c>
      <c r="D3076" t="s">
        <v>7008</v>
      </c>
      <c r="E3076" t="s">
        <v>293</v>
      </c>
      <c r="F3076" t="str">
        <f>VLOOKUP(B:B,'Vendor list'!A:C,3,FALSE)</f>
        <v>Marketing</v>
      </c>
    </row>
    <row r="3077" spans="1:6" x14ac:dyDescent="0.35">
      <c r="A3077" s="2">
        <v>43692</v>
      </c>
      <c r="B3077" t="s">
        <v>835</v>
      </c>
      <c r="C3077" s="4">
        <v>21.48</v>
      </c>
      <c r="D3077" t="s">
        <v>7009</v>
      </c>
      <c r="E3077" t="s">
        <v>293</v>
      </c>
      <c r="F3077" t="str">
        <f>VLOOKUP(B:B,'Vendor list'!A:C,3,FALSE)</f>
        <v>Operations</v>
      </c>
    </row>
    <row r="3078" spans="1:6" x14ac:dyDescent="0.35">
      <c r="A3078" s="2">
        <v>44106</v>
      </c>
      <c r="B3078" t="s">
        <v>774</v>
      </c>
      <c r="C3078" s="4">
        <v>147.32</v>
      </c>
      <c r="D3078" t="s">
        <v>7010</v>
      </c>
      <c r="E3078" t="s">
        <v>293</v>
      </c>
      <c r="F3078" t="str">
        <f>VLOOKUP(B:B,'Vendor list'!A:C,3,FALSE)</f>
        <v>Sales</v>
      </c>
    </row>
    <row r="3079" spans="1:6" x14ac:dyDescent="0.35">
      <c r="A3079" s="2">
        <v>44864</v>
      </c>
      <c r="B3079" t="s">
        <v>814</v>
      </c>
      <c r="C3079" s="4">
        <v>745.56</v>
      </c>
      <c r="D3079" t="s">
        <v>7011</v>
      </c>
      <c r="E3079" t="s">
        <v>293</v>
      </c>
      <c r="F3079" t="str">
        <f>VLOOKUP(B:B,'Vendor list'!A:C,3,FALSE)</f>
        <v>IT</v>
      </c>
    </row>
    <row r="3080" spans="1:6" x14ac:dyDescent="0.35">
      <c r="A3080" s="2">
        <v>44237</v>
      </c>
      <c r="B3080" t="s">
        <v>557</v>
      </c>
      <c r="C3080" s="4">
        <v>379.61</v>
      </c>
      <c r="D3080" t="s">
        <v>7012</v>
      </c>
      <c r="E3080" t="s">
        <v>293</v>
      </c>
      <c r="F3080" t="str">
        <f>VLOOKUP(B:B,'Vendor list'!A:C,3,FALSE)</f>
        <v>Operations</v>
      </c>
    </row>
    <row r="3081" spans="1:6" x14ac:dyDescent="0.35">
      <c r="A3081" s="2">
        <v>44228</v>
      </c>
      <c r="B3081" t="s">
        <v>759</v>
      </c>
      <c r="C3081" s="4">
        <v>89.89</v>
      </c>
      <c r="D3081" t="s">
        <v>7013</v>
      </c>
      <c r="E3081" t="s">
        <v>293</v>
      </c>
      <c r="F3081" t="str">
        <f>VLOOKUP(B:B,'Vendor list'!A:C,3,FALSE)</f>
        <v>Finance</v>
      </c>
    </row>
    <row r="3082" spans="1:6" x14ac:dyDescent="0.35">
      <c r="A3082" s="2">
        <v>44317</v>
      </c>
      <c r="B3082" t="s">
        <v>710</v>
      </c>
      <c r="C3082" s="4">
        <v>647.04</v>
      </c>
      <c r="D3082" t="s">
        <v>7014</v>
      </c>
      <c r="E3082" t="s">
        <v>293</v>
      </c>
      <c r="F3082" t="str">
        <f>VLOOKUP(B:B,'Vendor list'!A:C,3,FALSE)</f>
        <v>Human Resources</v>
      </c>
    </row>
    <row r="3083" spans="1:6" x14ac:dyDescent="0.35">
      <c r="A3083" s="2">
        <v>43541</v>
      </c>
      <c r="B3083" t="s">
        <v>895</v>
      </c>
      <c r="C3083" s="4">
        <v>161.06</v>
      </c>
      <c r="D3083" t="s">
        <v>7015</v>
      </c>
      <c r="E3083" t="s">
        <v>293</v>
      </c>
      <c r="F3083" t="str">
        <f>VLOOKUP(B:B,'Vendor list'!A:C,3,FALSE)</f>
        <v>Finance</v>
      </c>
    </row>
    <row r="3084" spans="1:6" x14ac:dyDescent="0.35">
      <c r="A3084" s="2">
        <v>44741</v>
      </c>
      <c r="B3084" t="s">
        <v>600</v>
      </c>
      <c r="C3084" s="4">
        <v>1408.74</v>
      </c>
      <c r="D3084" t="s">
        <v>7016</v>
      </c>
      <c r="E3084" t="s">
        <v>293</v>
      </c>
      <c r="F3084" t="str">
        <f>VLOOKUP(B:B,'Vendor list'!A:C,3,FALSE)</f>
        <v>Operations</v>
      </c>
    </row>
    <row r="3085" spans="1:6" x14ac:dyDescent="0.35">
      <c r="A3085" s="2">
        <v>44720</v>
      </c>
      <c r="B3085" t="s">
        <v>737</v>
      </c>
      <c r="C3085" s="4">
        <v>245.19</v>
      </c>
      <c r="D3085" t="s">
        <v>7017</v>
      </c>
      <c r="E3085" t="s">
        <v>293</v>
      </c>
      <c r="F3085" t="str">
        <f>VLOOKUP(B:B,'Vendor list'!A:C,3,FALSE)</f>
        <v>Marketing</v>
      </c>
    </row>
    <row r="3086" spans="1:6" x14ac:dyDescent="0.35">
      <c r="A3086" s="2">
        <v>44476</v>
      </c>
      <c r="B3086" t="s">
        <v>844</v>
      </c>
      <c r="C3086" s="4">
        <v>67.86</v>
      </c>
      <c r="D3086" t="s">
        <v>7018</v>
      </c>
      <c r="E3086" t="s">
        <v>293</v>
      </c>
      <c r="F3086" t="str">
        <f>VLOOKUP(B:B,'Vendor list'!A:C,3,FALSE)</f>
        <v>Human Resources</v>
      </c>
    </row>
    <row r="3087" spans="1:6" x14ac:dyDescent="0.35">
      <c r="A3087" s="2">
        <v>43600</v>
      </c>
      <c r="B3087" t="s">
        <v>813</v>
      </c>
      <c r="C3087" s="4">
        <v>339.21</v>
      </c>
      <c r="D3087" t="s">
        <v>7019</v>
      </c>
      <c r="E3087" t="s">
        <v>293</v>
      </c>
      <c r="F3087" t="str">
        <f>VLOOKUP(B:B,'Vendor list'!A:C,3,FALSE)</f>
        <v>IT</v>
      </c>
    </row>
    <row r="3088" spans="1:6" x14ac:dyDescent="0.35">
      <c r="A3088" s="2">
        <v>44136</v>
      </c>
      <c r="B3088" t="s">
        <v>585</v>
      </c>
      <c r="C3088" s="4">
        <v>37.450000000000003</v>
      </c>
      <c r="D3088" t="s">
        <v>7020</v>
      </c>
      <c r="E3088" t="s">
        <v>293</v>
      </c>
      <c r="F3088" t="str">
        <f>VLOOKUP(B:B,'Vendor list'!A:C,3,FALSE)</f>
        <v>Sales</v>
      </c>
    </row>
    <row r="3089" spans="1:6" x14ac:dyDescent="0.35">
      <c r="A3089" s="2">
        <v>43661</v>
      </c>
      <c r="B3089" t="s">
        <v>838</v>
      </c>
      <c r="C3089" s="4">
        <v>29.14</v>
      </c>
      <c r="D3089" t="s">
        <v>7021</v>
      </c>
      <c r="E3089" t="s">
        <v>293</v>
      </c>
      <c r="F3089" t="str">
        <f>VLOOKUP(B:B,'Vendor list'!A:C,3,FALSE)</f>
        <v>Human Resources</v>
      </c>
    </row>
    <row r="3090" spans="1:6" x14ac:dyDescent="0.35">
      <c r="A3090" s="2">
        <v>43479</v>
      </c>
      <c r="B3090" t="s">
        <v>724</v>
      </c>
      <c r="C3090" s="4">
        <v>53.19</v>
      </c>
      <c r="D3090" t="s">
        <v>7022</v>
      </c>
      <c r="E3090" t="s">
        <v>293</v>
      </c>
      <c r="F3090" t="str">
        <f>VLOOKUP(B:B,'Vendor list'!A:C,3,FALSE)</f>
        <v>IT</v>
      </c>
    </row>
    <row r="3091" spans="1:6" x14ac:dyDescent="0.35">
      <c r="A3091" s="2">
        <v>43550</v>
      </c>
      <c r="B3091" t="s">
        <v>740</v>
      </c>
      <c r="C3091" s="4">
        <v>2281.92</v>
      </c>
      <c r="D3091" t="s">
        <v>7023</v>
      </c>
      <c r="E3091" t="s">
        <v>293</v>
      </c>
      <c r="F3091" t="str">
        <f>VLOOKUP(B:B,'Vendor list'!A:C,3,FALSE)</f>
        <v>Operations</v>
      </c>
    </row>
    <row r="3092" spans="1:6" x14ac:dyDescent="0.35">
      <c r="A3092" s="2">
        <v>44282</v>
      </c>
      <c r="B3092" t="s">
        <v>846</v>
      </c>
      <c r="C3092" s="4">
        <v>12.67</v>
      </c>
      <c r="D3092" t="s">
        <v>7024</v>
      </c>
      <c r="E3092" t="s">
        <v>293</v>
      </c>
      <c r="F3092" t="str">
        <f>VLOOKUP(B:B,'Vendor list'!A:C,3,FALSE)</f>
        <v>Finance</v>
      </c>
    </row>
    <row r="3093" spans="1:6" x14ac:dyDescent="0.35">
      <c r="A3093" s="2">
        <v>44543</v>
      </c>
      <c r="B3093" t="s">
        <v>774</v>
      </c>
      <c r="C3093" s="4">
        <v>691.21</v>
      </c>
      <c r="D3093" t="s">
        <v>7025</v>
      </c>
      <c r="E3093" t="s">
        <v>293</v>
      </c>
      <c r="F3093" t="str">
        <f>VLOOKUP(B:B,'Vendor list'!A:C,3,FALSE)</f>
        <v>Sales</v>
      </c>
    </row>
    <row r="3094" spans="1:6" x14ac:dyDescent="0.35">
      <c r="A3094" s="2">
        <v>43815</v>
      </c>
      <c r="B3094" t="s">
        <v>827</v>
      </c>
      <c r="C3094" s="4">
        <v>529.70000000000005</v>
      </c>
      <c r="D3094" t="s">
        <v>7026</v>
      </c>
      <c r="E3094" t="s">
        <v>293</v>
      </c>
      <c r="F3094" t="str">
        <f>VLOOKUP(B:B,'Vendor list'!A:C,3,FALSE)</f>
        <v>Operations</v>
      </c>
    </row>
    <row r="3095" spans="1:6" x14ac:dyDescent="0.35">
      <c r="A3095" s="2">
        <v>43478</v>
      </c>
      <c r="B3095" t="s">
        <v>895</v>
      </c>
      <c r="C3095" s="4">
        <v>29.86</v>
      </c>
      <c r="D3095" t="s">
        <v>7027</v>
      </c>
      <c r="E3095" t="s">
        <v>293</v>
      </c>
      <c r="F3095" t="str">
        <f>VLOOKUP(B:B,'Vendor list'!A:C,3,FALSE)</f>
        <v>Finance</v>
      </c>
    </row>
    <row r="3096" spans="1:6" x14ac:dyDescent="0.35">
      <c r="A3096" s="2">
        <v>44088</v>
      </c>
      <c r="B3096" t="s">
        <v>742</v>
      </c>
      <c r="C3096" s="4">
        <v>4142.9799999999996</v>
      </c>
      <c r="D3096" t="s">
        <v>7028</v>
      </c>
      <c r="E3096" t="s">
        <v>293</v>
      </c>
      <c r="F3096" t="str">
        <f>VLOOKUP(B:B,'Vendor list'!A:C,3,FALSE)</f>
        <v>Operations</v>
      </c>
    </row>
    <row r="3097" spans="1:6" x14ac:dyDescent="0.35">
      <c r="A3097" s="2">
        <v>43488</v>
      </c>
      <c r="B3097" t="s">
        <v>835</v>
      </c>
      <c r="C3097" s="4">
        <v>163.92</v>
      </c>
      <c r="D3097" t="s">
        <v>7029</v>
      </c>
      <c r="E3097" t="s">
        <v>293</v>
      </c>
      <c r="F3097" t="str">
        <f>VLOOKUP(B:B,'Vendor list'!A:C,3,FALSE)</f>
        <v>Operations</v>
      </c>
    </row>
    <row r="3098" spans="1:6" x14ac:dyDescent="0.35">
      <c r="A3098" s="2">
        <v>43860</v>
      </c>
      <c r="B3098" t="s">
        <v>840</v>
      </c>
      <c r="C3098" s="4">
        <v>388.33</v>
      </c>
      <c r="D3098" t="s">
        <v>7030</v>
      </c>
      <c r="E3098" t="s">
        <v>293</v>
      </c>
      <c r="F3098" t="str">
        <f>VLOOKUP(B:B,'Vendor list'!A:C,3,FALSE)</f>
        <v>Human Resources</v>
      </c>
    </row>
    <row r="3099" spans="1:6" x14ac:dyDescent="0.35">
      <c r="A3099" s="2">
        <v>44926</v>
      </c>
      <c r="B3099" t="s">
        <v>827</v>
      </c>
      <c r="C3099" s="4">
        <v>299.47000000000003</v>
      </c>
      <c r="D3099" t="s">
        <v>7031</v>
      </c>
      <c r="E3099" t="s">
        <v>293</v>
      </c>
      <c r="F3099" t="str">
        <f>VLOOKUP(B:B,'Vendor list'!A:C,3,FALSE)</f>
        <v>Operations</v>
      </c>
    </row>
    <row r="3100" spans="1:6" x14ac:dyDescent="0.35">
      <c r="A3100" s="2">
        <v>43889</v>
      </c>
      <c r="B3100" t="s">
        <v>890</v>
      </c>
      <c r="C3100" s="4">
        <v>359.64</v>
      </c>
      <c r="D3100" t="s">
        <v>7032</v>
      </c>
      <c r="E3100" t="s">
        <v>293</v>
      </c>
      <c r="F3100" t="str">
        <f>VLOOKUP(B:B,'Vendor list'!A:C,3,FALSE)</f>
        <v>Finance</v>
      </c>
    </row>
    <row r="3101" spans="1:6" x14ac:dyDescent="0.35">
      <c r="A3101" s="2">
        <v>44212</v>
      </c>
      <c r="B3101" t="s">
        <v>596</v>
      </c>
      <c r="C3101" s="4">
        <v>246.45</v>
      </c>
      <c r="D3101" t="s">
        <v>7033</v>
      </c>
      <c r="E3101" t="s">
        <v>293</v>
      </c>
      <c r="F3101" t="str">
        <f>VLOOKUP(B:B,'Vendor list'!A:C,3,FALSE)</f>
        <v>Operations</v>
      </c>
    </row>
    <row r="3102" spans="1:6" x14ac:dyDescent="0.35">
      <c r="A3102" s="2">
        <v>44878</v>
      </c>
      <c r="B3102" t="s">
        <v>715</v>
      </c>
      <c r="C3102" s="4">
        <v>970.53</v>
      </c>
      <c r="D3102" t="s">
        <v>7034</v>
      </c>
      <c r="E3102" t="s">
        <v>293</v>
      </c>
      <c r="F3102" t="str">
        <f>VLOOKUP(B:B,'Vendor list'!A:C,3,FALSE)</f>
        <v>Finance</v>
      </c>
    </row>
    <row r="3103" spans="1:6" x14ac:dyDescent="0.35">
      <c r="A3103" s="2">
        <v>43937</v>
      </c>
      <c r="B3103" t="s">
        <v>549</v>
      </c>
      <c r="C3103" s="4">
        <v>228.76</v>
      </c>
      <c r="D3103" t="s">
        <v>7035</v>
      </c>
      <c r="E3103" t="s">
        <v>293</v>
      </c>
      <c r="F3103" t="str">
        <f>VLOOKUP(B:B,'Vendor list'!A:C,3,FALSE)</f>
        <v>Marketing</v>
      </c>
    </row>
    <row r="3104" spans="1:6" x14ac:dyDescent="0.35">
      <c r="A3104" s="2">
        <v>43553</v>
      </c>
      <c r="B3104" t="s">
        <v>838</v>
      </c>
      <c r="C3104" s="4">
        <v>5.84</v>
      </c>
      <c r="D3104" t="s">
        <v>7036</v>
      </c>
      <c r="E3104" t="s">
        <v>293</v>
      </c>
      <c r="F3104" t="str">
        <f>VLOOKUP(B:B,'Vendor list'!A:C,3,FALSE)</f>
        <v>Human Resources</v>
      </c>
    </row>
    <row r="3105" spans="1:6" x14ac:dyDescent="0.35">
      <c r="A3105" s="2">
        <v>44467</v>
      </c>
      <c r="B3105" t="s">
        <v>598</v>
      </c>
      <c r="C3105" s="4">
        <v>4559.2700000000004</v>
      </c>
      <c r="D3105" t="s">
        <v>7037</v>
      </c>
      <c r="E3105" t="s">
        <v>293</v>
      </c>
      <c r="F3105" t="str">
        <f>VLOOKUP(B:B,'Vendor list'!A:C,3,FALSE)</f>
        <v>Operations</v>
      </c>
    </row>
    <row r="3106" spans="1:6" x14ac:dyDescent="0.35">
      <c r="A3106" s="2">
        <v>43741</v>
      </c>
      <c r="B3106" t="s">
        <v>727</v>
      </c>
      <c r="C3106" s="4">
        <v>736.66</v>
      </c>
      <c r="D3106" t="s">
        <v>7038</v>
      </c>
      <c r="E3106" t="s">
        <v>293</v>
      </c>
      <c r="F3106" t="str">
        <f>VLOOKUP(B:B,'Vendor list'!A:C,3,FALSE)</f>
        <v>IT</v>
      </c>
    </row>
    <row r="3107" spans="1:6" x14ac:dyDescent="0.35">
      <c r="A3107" s="2">
        <v>44286</v>
      </c>
      <c r="B3107" t="s">
        <v>722</v>
      </c>
      <c r="C3107" s="4">
        <v>207.7</v>
      </c>
      <c r="D3107" t="s">
        <v>7039</v>
      </c>
      <c r="E3107" t="s">
        <v>293</v>
      </c>
      <c r="F3107" t="str">
        <f>VLOOKUP(B:B,'Vendor list'!A:C,3,FALSE)</f>
        <v>Finance</v>
      </c>
    </row>
    <row r="3108" spans="1:6" x14ac:dyDescent="0.35">
      <c r="A3108" s="2">
        <v>43622</v>
      </c>
      <c r="B3108" t="s">
        <v>559</v>
      </c>
      <c r="C3108" s="4">
        <v>176.54</v>
      </c>
      <c r="D3108" t="s">
        <v>7040</v>
      </c>
      <c r="E3108" t="s">
        <v>293</v>
      </c>
      <c r="F3108" t="str">
        <f>VLOOKUP(B:B,'Vendor list'!A:C,3,FALSE)</f>
        <v>Operations</v>
      </c>
    </row>
    <row r="3109" spans="1:6" x14ac:dyDescent="0.35">
      <c r="A3109" s="2">
        <v>43659</v>
      </c>
      <c r="B3109" t="s">
        <v>761</v>
      </c>
      <c r="C3109" s="4">
        <v>433.57</v>
      </c>
      <c r="D3109" t="s">
        <v>7041</v>
      </c>
      <c r="E3109" t="s">
        <v>293</v>
      </c>
      <c r="F3109" t="str">
        <f>VLOOKUP(B:B,'Vendor list'!A:C,3,FALSE)</f>
        <v>Finance</v>
      </c>
    </row>
    <row r="3110" spans="1:6" x14ac:dyDescent="0.35">
      <c r="A3110" s="2">
        <v>43733</v>
      </c>
      <c r="B3110" t="s">
        <v>837</v>
      </c>
      <c r="C3110" s="4">
        <v>34.85</v>
      </c>
      <c r="D3110" t="s">
        <v>7042</v>
      </c>
      <c r="E3110" t="s">
        <v>293</v>
      </c>
      <c r="F3110" t="str">
        <f>VLOOKUP(B:B,'Vendor list'!A:C,3,FALSE)</f>
        <v>Operations</v>
      </c>
    </row>
    <row r="3111" spans="1:6" x14ac:dyDescent="0.35">
      <c r="A3111" s="2">
        <v>44404</v>
      </c>
      <c r="B3111" t="s">
        <v>840</v>
      </c>
      <c r="C3111" s="4">
        <v>151.76</v>
      </c>
      <c r="D3111" t="s">
        <v>7043</v>
      </c>
      <c r="E3111" t="s">
        <v>293</v>
      </c>
      <c r="F3111" t="str">
        <f>VLOOKUP(B:B,'Vendor list'!A:C,3,FALSE)</f>
        <v>Human Resources</v>
      </c>
    </row>
    <row r="3112" spans="1:6" x14ac:dyDescent="0.35">
      <c r="A3112" s="2">
        <v>43643</v>
      </c>
      <c r="B3112" t="s">
        <v>843</v>
      </c>
      <c r="C3112" s="4">
        <v>160.57</v>
      </c>
      <c r="D3112" t="s">
        <v>7044</v>
      </c>
      <c r="E3112" t="s">
        <v>293</v>
      </c>
      <c r="F3112" t="str">
        <f>VLOOKUP(B:B,'Vendor list'!A:C,3,FALSE)</f>
        <v>Human Resources</v>
      </c>
    </row>
    <row r="3113" spans="1:6" x14ac:dyDescent="0.35">
      <c r="A3113" s="2">
        <v>43487</v>
      </c>
      <c r="B3113" t="s">
        <v>603</v>
      </c>
      <c r="C3113" s="4">
        <v>465.7</v>
      </c>
      <c r="D3113" t="s">
        <v>7045</v>
      </c>
      <c r="E3113" t="s">
        <v>293</v>
      </c>
      <c r="F3113" t="str">
        <f>VLOOKUP(B:B,'Vendor list'!A:C,3,FALSE)</f>
        <v>Operations</v>
      </c>
    </row>
    <row r="3114" spans="1:6" x14ac:dyDescent="0.35">
      <c r="A3114" s="2">
        <v>44092</v>
      </c>
      <c r="B3114" t="s">
        <v>838</v>
      </c>
      <c r="C3114" s="4">
        <v>539.6</v>
      </c>
      <c r="D3114" t="s">
        <v>7046</v>
      </c>
      <c r="E3114" t="s">
        <v>293</v>
      </c>
      <c r="F3114" t="str">
        <f>VLOOKUP(B:B,'Vendor list'!A:C,3,FALSE)</f>
        <v>Human Resources</v>
      </c>
    </row>
    <row r="3115" spans="1:6" x14ac:dyDescent="0.35">
      <c r="A3115" s="2">
        <v>44711</v>
      </c>
      <c r="B3115" t="s">
        <v>887</v>
      </c>
      <c r="C3115" s="4">
        <v>4032.39</v>
      </c>
      <c r="D3115" t="s">
        <v>7047</v>
      </c>
      <c r="E3115" t="s">
        <v>293</v>
      </c>
      <c r="F3115" t="str">
        <f>VLOOKUP(B:B,'Vendor list'!A:C,3,FALSE)</f>
        <v>Human Resources</v>
      </c>
    </row>
    <row r="3116" spans="1:6" x14ac:dyDescent="0.35">
      <c r="A3116" s="2">
        <v>43560</v>
      </c>
      <c r="B3116" t="s">
        <v>872</v>
      </c>
      <c r="C3116" s="4">
        <v>731.84</v>
      </c>
      <c r="D3116" t="s">
        <v>7048</v>
      </c>
      <c r="E3116" t="s">
        <v>293</v>
      </c>
      <c r="F3116" t="str">
        <f>VLOOKUP(B:B,'Vendor list'!A:C,3,FALSE)</f>
        <v>Operations</v>
      </c>
    </row>
    <row r="3117" spans="1:6" x14ac:dyDescent="0.35">
      <c r="A3117" s="2">
        <v>44660</v>
      </c>
      <c r="B3117" t="s">
        <v>873</v>
      </c>
      <c r="C3117" s="4">
        <v>919.58</v>
      </c>
      <c r="D3117" t="s">
        <v>7049</v>
      </c>
      <c r="E3117" t="s">
        <v>293</v>
      </c>
      <c r="F3117" t="str">
        <f>VLOOKUP(B:B,'Vendor list'!A:C,3,FALSE)</f>
        <v>Operations</v>
      </c>
    </row>
    <row r="3118" spans="1:6" x14ac:dyDescent="0.35">
      <c r="A3118" s="2">
        <v>43876</v>
      </c>
      <c r="B3118" t="s">
        <v>730</v>
      </c>
      <c r="C3118" s="4">
        <v>3416.32</v>
      </c>
      <c r="D3118" t="s">
        <v>7050</v>
      </c>
      <c r="E3118" t="s">
        <v>293</v>
      </c>
      <c r="F3118" t="str">
        <f>VLOOKUP(B:B,'Vendor list'!A:C,3,FALSE)</f>
        <v>Sales</v>
      </c>
    </row>
    <row r="3119" spans="1:6" x14ac:dyDescent="0.35">
      <c r="A3119" s="2">
        <v>43474</v>
      </c>
      <c r="B3119" t="s">
        <v>577</v>
      </c>
      <c r="C3119" s="4">
        <v>31.69</v>
      </c>
      <c r="D3119" t="s">
        <v>7051</v>
      </c>
      <c r="E3119" t="s">
        <v>293</v>
      </c>
      <c r="F3119" t="str">
        <f>VLOOKUP(B:B,'Vendor list'!A:C,3,FALSE)</f>
        <v>Finance</v>
      </c>
    </row>
    <row r="3120" spans="1:6" x14ac:dyDescent="0.35">
      <c r="A3120" s="2">
        <v>43768</v>
      </c>
      <c r="B3120" t="s">
        <v>789</v>
      </c>
      <c r="C3120" s="4">
        <v>179.42</v>
      </c>
      <c r="D3120" t="s">
        <v>7052</v>
      </c>
      <c r="E3120" t="s">
        <v>293</v>
      </c>
      <c r="F3120" t="str">
        <f>VLOOKUP(B:B,'Vendor list'!A:C,3,FALSE)</f>
        <v>Operations</v>
      </c>
    </row>
    <row r="3121" spans="1:6" x14ac:dyDescent="0.35">
      <c r="A3121" s="2">
        <v>44145</v>
      </c>
      <c r="B3121" t="s">
        <v>847</v>
      </c>
      <c r="C3121" s="4">
        <v>274.95999999999998</v>
      </c>
      <c r="D3121" t="s">
        <v>7053</v>
      </c>
      <c r="E3121" t="s">
        <v>293</v>
      </c>
      <c r="F3121" t="str">
        <f>VLOOKUP(B:B,'Vendor list'!A:C,3,FALSE)</f>
        <v>Finance</v>
      </c>
    </row>
    <row r="3122" spans="1:6" x14ac:dyDescent="0.35">
      <c r="A3122" s="2">
        <v>44913</v>
      </c>
      <c r="B3122" t="s">
        <v>888</v>
      </c>
      <c r="C3122" s="4">
        <v>6.6899999999999995</v>
      </c>
      <c r="D3122" t="s">
        <v>7054</v>
      </c>
      <c r="E3122" t="s">
        <v>293</v>
      </c>
      <c r="F3122" t="str">
        <f>VLOOKUP(B:B,'Vendor list'!A:C,3,FALSE)</f>
        <v>Human Resources</v>
      </c>
    </row>
    <row r="3123" spans="1:6" x14ac:dyDescent="0.35">
      <c r="A3123" s="2">
        <v>44881</v>
      </c>
      <c r="B3123" t="s">
        <v>845</v>
      </c>
      <c r="C3123" s="4">
        <v>1246.04</v>
      </c>
      <c r="D3123" t="s">
        <v>7055</v>
      </c>
      <c r="E3123" t="s">
        <v>293</v>
      </c>
      <c r="F3123" t="str">
        <f>VLOOKUP(B:B,'Vendor list'!A:C,3,FALSE)</f>
        <v>Human Resources</v>
      </c>
    </row>
    <row r="3124" spans="1:6" x14ac:dyDescent="0.35">
      <c r="A3124" s="2">
        <v>43623</v>
      </c>
      <c r="B3124" t="s">
        <v>565</v>
      </c>
      <c r="C3124" s="4">
        <v>86.98</v>
      </c>
      <c r="D3124" t="s">
        <v>7056</v>
      </c>
      <c r="E3124" t="s">
        <v>293</v>
      </c>
      <c r="F3124" t="str">
        <f>VLOOKUP(B:B,'Vendor list'!A:C,3,FALSE)</f>
        <v>Human Resources</v>
      </c>
    </row>
    <row r="3125" spans="1:6" x14ac:dyDescent="0.35">
      <c r="A3125" s="2">
        <v>43518</v>
      </c>
      <c r="B3125" t="s">
        <v>540</v>
      </c>
      <c r="C3125" s="4">
        <v>466.38</v>
      </c>
      <c r="D3125" t="s">
        <v>7057</v>
      </c>
      <c r="E3125" t="s">
        <v>293</v>
      </c>
      <c r="F3125" t="str">
        <f>VLOOKUP(B:B,'Vendor list'!A:C,3,FALSE)</f>
        <v>IT</v>
      </c>
    </row>
    <row r="3126" spans="1:6" x14ac:dyDescent="0.35">
      <c r="A3126" s="2">
        <v>44527</v>
      </c>
      <c r="B3126" t="s">
        <v>892</v>
      </c>
      <c r="C3126" s="4">
        <v>33.590000000000003</v>
      </c>
      <c r="D3126" t="s">
        <v>7058</v>
      </c>
      <c r="E3126" t="s">
        <v>293</v>
      </c>
      <c r="F3126" t="str">
        <f>VLOOKUP(B:B,'Vendor list'!A:C,3,FALSE)</f>
        <v>Finance</v>
      </c>
    </row>
    <row r="3127" spans="1:6" x14ac:dyDescent="0.35">
      <c r="A3127" s="2">
        <v>44106</v>
      </c>
      <c r="B3127" t="s">
        <v>790</v>
      </c>
      <c r="C3127" s="4">
        <v>537.84</v>
      </c>
      <c r="D3127" t="s">
        <v>7059</v>
      </c>
      <c r="E3127" t="s">
        <v>293</v>
      </c>
      <c r="F3127" t="str">
        <f>VLOOKUP(B:B,'Vendor list'!A:C,3,FALSE)</f>
        <v>Operations</v>
      </c>
    </row>
    <row r="3128" spans="1:6" x14ac:dyDescent="0.35">
      <c r="A3128" s="2">
        <v>44059</v>
      </c>
      <c r="B3128" t="s">
        <v>770</v>
      </c>
      <c r="C3128" s="4">
        <v>51.15</v>
      </c>
      <c r="D3128" t="s">
        <v>7060</v>
      </c>
      <c r="E3128" t="s">
        <v>293</v>
      </c>
      <c r="F3128" t="str">
        <f>VLOOKUP(B:B,'Vendor list'!A:C,3,FALSE)</f>
        <v>IT</v>
      </c>
    </row>
    <row r="3129" spans="1:6" x14ac:dyDescent="0.35">
      <c r="A3129" s="2">
        <v>44098</v>
      </c>
      <c r="B3129" t="s">
        <v>862</v>
      </c>
      <c r="C3129" s="4">
        <v>416.1</v>
      </c>
      <c r="D3129" t="s">
        <v>7061</v>
      </c>
      <c r="E3129" t="s">
        <v>293</v>
      </c>
      <c r="F3129" t="str">
        <f>VLOOKUP(B:B,'Vendor list'!A:C,3,FALSE)</f>
        <v>Sales</v>
      </c>
    </row>
    <row r="3130" spans="1:6" x14ac:dyDescent="0.35">
      <c r="A3130" s="2">
        <v>43497</v>
      </c>
      <c r="B3130" t="s">
        <v>732</v>
      </c>
      <c r="C3130" s="4">
        <v>663.72</v>
      </c>
      <c r="D3130" t="s">
        <v>7062</v>
      </c>
      <c r="E3130" t="s">
        <v>293</v>
      </c>
      <c r="F3130" t="str">
        <f>VLOOKUP(B:B,'Vendor list'!A:C,3,FALSE)</f>
        <v>Sales</v>
      </c>
    </row>
    <row r="3131" spans="1:6" x14ac:dyDescent="0.35">
      <c r="A3131" s="2">
        <v>44776</v>
      </c>
      <c r="B3131" t="s">
        <v>840</v>
      </c>
      <c r="C3131" s="4">
        <v>876.1</v>
      </c>
      <c r="D3131" t="s">
        <v>7063</v>
      </c>
      <c r="E3131" t="s">
        <v>293</v>
      </c>
      <c r="F3131" t="str">
        <f>VLOOKUP(B:B,'Vendor list'!A:C,3,FALSE)</f>
        <v>Human Resources</v>
      </c>
    </row>
    <row r="3132" spans="1:6" x14ac:dyDescent="0.35">
      <c r="A3132" s="2">
        <v>43604</v>
      </c>
      <c r="B3132" t="s">
        <v>728</v>
      </c>
      <c r="C3132" s="4">
        <v>714.82</v>
      </c>
      <c r="D3132" t="s">
        <v>7064</v>
      </c>
      <c r="E3132" t="s">
        <v>293</v>
      </c>
      <c r="F3132" t="str">
        <f>VLOOKUP(B:B,'Vendor list'!A:C,3,FALSE)</f>
        <v>IT</v>
      </c>
    </row>
    <row r="3133" spans="1:6" x14ac:dyDescent="0.35">
      <c r="A3133" s="2">
        <v>43596</v>
      </c>
      <c r="B3133" t="s">
        <v>829</v>
      </c>
      <c r="C3133" s="4">
        <v>558.19000000000005</v>
      </c>
      <c r="D3133" t="s">
        <v>7065</v>
      </c>
      <c r="E3133" t="s">
        <v>293</v>
      </c>
      <c r="F3133" t="str">
        <f>VLOOKUP(B:B,'Vendor list'!A:C,3,FALSE)</f>
        <v>Operations</v>
      </c>
    </row>
    <row r="3134" spans="1:6" x14ac:dyDescent="0.35">
      <c r="A3134" s="2">
        <v>43884</v>
      </c>
      <c r="B3134" t="s">
        <v>589</v>
      </c>
      <c r="C3134" s="4">
        <v>46.8</v>
      </c>
      <c r="D3134" t="s">
        <v>7066</v>
      </c>
      <c r="E3134" t="s">
        <v>293</v>
      </c>
      <c r="F3134" t="str">
        <f>VLOOKUP(B:B,'Vendor list'!A:C,3,FALSE)</f>
        <v>Sales</v>
      </c>
    </row>
    <row r="3135" spans="1:6" x14ac:dyDescent="0.35">
      <c r="A3135" s="2">
        <v>43750</v>
      </c>
      <c r="B3135" t="s">
        <v>736</v>
      </c>
      <c r="C3135" s="4">
        <v>3646.8</v>
      </c>
      <c r="D3135" t="s">
        <v>7067</v>
      </c>
      <c r="E3135" t="s">
        <v>293</v>
      </c>
      <c r="F3135" t="str">
        <f>VLOOKUP(B:B,'Vendor list'!A:C,3,FALSE)</f>
        <v>Marketing</v>
      </c>
    </row>
    <row r="3136" spans="1:6" x14ac:dyDescent="0.35">
      <c r="A3136" s="2">
        <v>43751</v>
      </c>
      <c r="B3136" t="s">
        <v>723</v>
      </c>
      <c r="C3136" s="4">
        <v>161.5</v>
      </c>
      <c r="D3136" t="s">
        <v>7068</v>
      </c>
      <c r="E3136" t="s">
        <v>293</v>
      </c>
      <c r="F3136" t="str">
        <f>VLOOKUP(B:B,'Vendor list'!A:C,3,FALSE)</f>
        <v>Finance</v>
      </c>
    </row>
    <row r="3137" spans="1:6" x14ac:dyDescent="0.35">
      <c r="A3137" s="2">
        <v>44439</v>
      </c>
      <c r="B3137" t="s">
        <v>798</v>
      </c>
      <c r="C3137" s="4">
        <v>181.48</v>
      </c>
      <c r="D3137" t="s">
        <v>7069</v>
      </c>
      <c r="E3137" t="s">
        <v>293</v>
      </c>
      <c r="F3137" t="str">
        <f>VLOOKUP(B:B,'Vendor list'!A:C,3,FALSE)</f>
        <v>Human Resources</v>
      </c>
    </row>
    <row r="3138" spans="1:6" x14ac:dyDescent="0.35">
      <c r="A3138" s="2">
        <v>43745</v>
      </c>
      <c r="B3138" t="s">
        <v>823</v>
      </c>
      <c r="C3138" s="4">
        <v>132.32</v>
      </c>
      <c r="D3138" t="s">
        <v>7070</v>
      </c>
      <c r="E3138" t="s">
        <v>293</v>
      </c>
      <c r="F3138" t="str">
        <f>VLOOKUP(B:B,'Vendor list'!A:C,3,FALSE)</f>
        <v>Marketing</v>
      </c>
    </row>
    <row r="3139" spans="1:6" x14ac:dyDescent="0.35">
      <c r="A3139" s="2">
        <v>44240</v>
      </c>
      <c r="B3139" t="s">
        <v>762</v>
      </c>
      <c r="C3139" s="4">
        <v>39.5</v>
      </c>
      <c r="D3139" t="s">
        <v>7071</v>
      </c>
      <c r="E3139" t="s">
        <v>293</v>
      </c>
      <c r="F3139" t="str">
        <f>VLOOKUP(B:B,'Vendor list'!A:C,3,FALSE)</f>
        <v>Finance</v>
      </c>
    </row>
    <row r="3140" spans="1:6" x14ac:dyDescent="0.35">
      <c r="A3140" s="2">
        <v>43517</v>
      </c>
      <c r="B3140" t="s">
        <v>537</v>
      </c>
      <c r="C3140" s="4">
        <v>239.32</v>
      </c>
      <c r="D3140" t="s">
        <v>7072</v>
      </c>
      <c r="E3140" t="s">
        <v>293</v>
      </c>
      <c r="F3140" t="str">
        <f>VLOOKUP(B:B,'Vendor list'!A:C,3,FALSE)</f>
        <v>IT</v>
      </c>
    </row>
    <row r="3141" spans="1:6" x14ac:dyDescent="0.35">
      <c r="A3141" s="2">
        <v>43677</v>
      </c>
      <c r="B3141" t="s">
        <v>548</v>
      </c>
      <c r="C3141" s="4">
        <v>432.44</v>
      </c>
      <c r="D3141" t="s">
        <v>7073</v>
      </c>
      <c r="E3141" t="s">
        <v>293</v>
      </c>
      <c r="F3141" t="str">
        <f>VLOOKUP(B:B,'Vendor list'!A:C,3,FALSE)</f>
        <v>Marketing</v>
      </c>
    </row>
    <row r="3142" spans="1:6" x14ac:dyDescent="0.35">
      <c r="A3142" s="2">
        <v>43694</v>
      </c>
      <c r="B3142" t="s">
        <v>572</v>
      </c>
      <c r="C3142" s="4">
        <v>151.82</v>
      </c>
      <c r="D3142" t="s">
        <v>7074</v>
      </c>
      <c r="E3142" t="s">
        <v>293</v>
      </c>
      <c r="F3142" t="str">
        <f>VLOOKUP(B:B,'Vendor list'!A:C,3,FALSE)</f>
        <v>Finance</v>
      </c>
    </row>
    <row r="3143" spans="1:6" x14ac:dyDescent="0.35">
      <c r="A3143" s="2">
        <v>43533</v>
      </c>
      <c r="B3143" t="s">
        <v>546</v>
      </c>
      <c r="C3143" s="4">
        <v>121.26</v>
      </c>
      <c r="D3143" t="s">
        <v>7075</v>
      </c>
      <c r="E3143" t="s">
        <v>293</v>
      </c>
      <c r="F3143" t="str">
        <f>VLOOKUP(B:B,'Vendor list'!A:C,3,FALSE)</f>
        <v>Marketing</v>
      </c>
    </row>
    <row r="3144" spans="1:6" x14ac:dyDescent="0.35">
      <c r="A3144" s="2">
        <v>44098</v>
      </c>
      <c r="B3144" t="s">
        <v>768</v>
      </c>
      <c r="C3144" s="4">
        <v>8.86</v>
      </c>
      <c r="D3144" t="s">
        <v>7076</v>
      </c>
      <c r="E3144" t="s">
        <v>293</v>
      </c>
      <c r="F3144" t="str">
        <f>VLOOKUP(B:B,'Vendor list'!A:C,3,FALSE)</f>
        <v>IT</v>
      </c>
    </row>
    <row r="3145" spans="1:6" x14ac:dyDescent="0.35">
      <c r="A3145" s="2">
        <v>43553</v>
      </c>
      <c r="B3145" t="s">
        <v>878</v>
      </c>
      <c r="C3145" s="4">
        <v>1982.02</v>
      </c>
      <c r="D3145" t="s">
        <v>7077</v>
      </c>
      <c r="E3145" t="s">
        <v>293</v>
      </c>
      <c r="F3145" t="str">
        <f>VLOOKUP(B:B,'Vendor list'!A:C,3,FALSE)</f>
        <v>Operations</v>
      </c>
    </row>
    <row r="3146" spans="1:6" x14ac:dyDescent="0.35">
      <c r="A3146" s="2">
        <v>43582</v>
      </c>
      <c r="B3146" t="s">
        <v>829</v>
      </c>
      <c r="C3146" s="4">
        <v>130.76</v>
      </c>
      <c r="D3146" t="s">
        <v>7078</v>
      </c>
      <c r="E3146" t="s">
        <v>293</v>
      </c>
      <c r="F3146" t="str">
        <f>VLOOKUP(B:B,'Vendor list'!A:C,3,FALSE)</f>
        <v>Operations</v>
      </c>
    </row>
    <row r="3147" spans="1:6" x14ac:dyDescent="0.35">
      <c r="A3147" s="2">
        <v>44408</v>
      </c>
      <c r="B3147" t="s">
        <v>852</v>
      </c>
      <c r="C3147" s="4">
        <v>661.05</v>
      </c>
      <c r="D3147" t="s">
        <v>7079</v>
      </c>
      <c r="E3147" t="s">
        <v>293</v>
      </c>
      <c r="F3147" t="str">
        <f>VLOOKUP(B:B,'Vendor list'!A:C,3,FALSE)</f>
        <v>Finance</v>
      </c>
    </row>
    <row r="3148" spans="1:6" x14ac:dyDescent="0.35">
      <c r="A3148" s="2">
        <v>43762</v>
      </c>
      <c r="B3148" t="s">
        <v>837</v>
      </c>
      <c r="C3148" s="4">
        <v>29.76</v>
      </c>
      <c r="D3148" t="s">
        <v>7080</v>
      </c>
      <c r="E3148" t="s">
        <v>293</v>
      </c>
      <c r="F3148" t="str">
        <f>VLOOKUP(B:B,'Vendor list'!A:C,3,FALSE)</f>
        <v>Operations</v>
      </c>
    </row>
    <row r="3149" spans="1:6" x14ac:dyDescent="0.35">
      <c r="A3149" s="2">
        <v>44015</v>
      </c>
      <c r="B3149" t="s">
        <v>784</v>
      </c>
      <c r="C3149" s="4">
        <v>211.73</v>
      </c>
      <c r="D3149" t="s">
        <v>7081</v>
      </c>
      <c r="E3149" t="s">
        <v>293</v>
      </c>
      <c r="F3149" t="str">
        <f>VLOOKUP(B:B,'Vendor list'!A:C,3,FALSE)</f>
        <v>Operations</v>
      </c>
    </row>
    <row r="3150" spans="1:6" x14ac:dyDescent="0.35">
      <c r="A3150" s="2">
        <v>44425</v>
      </c>
      <c r="B3150" t="s">
        <v>595</v>
      </c>
      <c r="C3150" s="4">
        <v>431.24</v>
      </c>
      <c r="D3150" t="s">
        <v>7082</v>
      </c>
      <c r="E3150" t="s">
        <v>293</v>
      </c>
      <c r="F3150" t="str">
        <f>VLOOKUP(B:B,'Vendor list'!A:C,3,FALSE)</f>
        <v>Operations</v>
      </c>
    </row>
    <row r="3151" spans="1:6" x14ac:dyDescent="0.35">
      <c r="A3151" s="2">
        <v>43880</v>
      </c>
      <c r="B3151" t="s">
        <v>797</v>
      </c>
      <c r="C3151" s="4">
        <v>724.04</v>
      </c>
      <c r="D3151" t="s">
        <v>7083</v>
      </c>
      <c r="E3151" t="s">
        <v>293</v>
      </c>
      <c r="F3151" t="str">
        <f>VLOOKUP(B:B,'Vendor list'!A:C,3,FALSE)</f>
        <v>Human Resources</v>
      </c>
    </row>
    <row r="3152" spans="1:6" x14ac:dyDescent="0.35">
      <c r="A3152" s="2">
        <v>43985</v>
      </c>
      <c r="B3152" t="s">
        <v>739</v>
      </c>
      <c r="C3152" s="4">
        <v>212.62</v>
      </c>
      <c r="D3152" t="s">
        <v>7084</v>
      </c>
      <c r="E3152" t="s">
        <v>293</v>
      </c>
      <c r="F3152" t="str">
        <f>VLOOKUP(B:B,'Vendor list'!A:C,3,FALSE)</f>
        <v>Operations</v>
      </c>
    </row>
    <row r="3153" spans="1:6" x14ac:dyDescent="0.35">
      <c r="A3153" s="2">
        <v>44407</v>
      </c>
      <c r="B3153" t="s">
        <v>796</v>
      </c>
      <c r="C3153" s="4">
        <v>783.56</v>
      </c>
      <c r="D3153" t="s">
        <v>7085</v>
      </c>
      <c r="E3153" t="s">
        <v>293</v>
      </c>
      <c r="F3153" t="str">
        <f>VLOOKUP(B:B,'Vendor list'!A:C,3,FALSE)</f>
        <v>Human Resources</v>
      </c>
    </row>
    <row r="3154" spans="1:6" x14ac:dyDescent="0.35">
      <c r="A3154" s="2">
        <v>43615</v>
      </c>
      <c r="B3154" t="s">
        <v>784</v>
      </c>
      <c r="C3154" s="4">
        <v>95.99</v>
      </c>
      <c r="D3154" t="s">
        <v>7086</v>
      </c>
      <c r="E3154" t="s">
        <v>293</v>
      </c>
      <c r="F3154" t="str">
        <f>VLOOKUP(B:B,'Vendor list'!A:C,3,FALSE)</f>
        <v>Operations</v>
      </c>
    </row>
    <row r="3155" spans="1:6" x14ac:dyDescent="0.35">
      <c r="A3155" s="2">
        <v>43529</v>
      </c>
      <c r="B3155" t="s">
        <v>565</v>
      </c>
      <c r="C3155" s="4">
        <v>36.56</v>
      </c>
      <c r="D3155" t="s">
        <v>7087</v>
      </c>
      <c r="E3155" t="s">
        <v>293</v>
      </c>
      <c r="F3155" t="str">
        <f>VLOOKUP(B:B,'Vendor list'!A:C,3,FALSE)</f>
        <v>Human Resources</v>
      </c>
    </row>
    <row r="3156" spans="1:6" x14ac:dyDescent="0.35">
      <c r="A3156" s="2">
        <v>44061</v>
      </c>
      <c r="B3156" t="s">
        <v>830</v>
      </c>
      <c r="C3156" s="4">
        <v>6.24</v>
      </c>
      <c r="D3156" t="s">
        <v>7088</v>
      </c>
      <c r="E3156" t="s">
        <v>293</v>
      </c>
      <c r="F3156" t="str">
        <f>VLOOKUP(B:B,'Vendor list'!A:C,3,FALSE)</f>
        <v>Operations</v>
      </c>
    </row>
    <row r="3157" spans="1:6" x14ac:dyDescent="0.35">
      <c r="A3157" s="2">
        <v>43940</v>
      </c>
      <c r="B3157" t="s">
        <v>873</v>
      </c>
      <c r="C3157" s="4">
        <v>17.16</v>
      </c>
      <c r="D3157" t="s">
        <v>7089</v>
      </c>
      <c r="E3157" t="s">
        <v>293</v>
      </c>
      <c r="F3157" t="str">
        <f>VLOOKUP(B:B,'Vendor list'!A:C,3,FALSE)</f>
        <v>Operations</v>
      </c>
    </row>
    <row r="3158" spans="1:6" x14ac:dyDescent="0.35">
      <c r="A3158" s="2">
        <v>44261</v>
      </c>
      <c r="B3158" t="s">
        <v>860</v>
      </c>
      <c r="C3158" s="4">
        <v>225.82</v>
      </c>
      <c r="D3158" t="s">
        <v>7090</v>
      </c>
      <c r="E3158" t="s">
        <v>293</v>
      </c>
      <c r="F3158" t="str">
        <f>VLOOKUP(B:B,'Vendor list'!A:C,3,FALSE)</f>
        <v>IT</v>
      </c>
    </row>
    <row r="3159" spans="1:6" x14ac:dyDescent="0.35">
      <c r="A3159" s="2">
        <v>44170</v>
      </c>
      <c r="B3159" t="s">
        <v>869</v>
      </c>
      <c r="C3159" s="4">
        <v>843.55</v>
      </c>
      <c r="D3159" t="s">
        <v>7091</v>
      </c>
      <c r="E3159" t="s">
        <v>293</v>
      </c>
      <c r="F3159" t="str">
        <f>VLOOKUP(B:B,'Vendor list'!A:C,3,FALSE)</f>
        <v>Marketing</v>
      </c>
    </row>
    <row r="3160" spans="1:6" x14ac:dyDescent="0.35">
      <c r="A3160" s="2">
        <v>44715</v>
      </c>
      <c r="B3160" t="s">
        <v>855</v>
      </c>
      <c r="C3160" s="4">
        <v>3325.77</v>
      </c>
      <c r="D3160" t="s">
        <v>7092</v>
      </c>
      <c r="E3160" t="s">
        <v>293</v>
      </c>
      <c r="F3160" t="str">
        <f>VLOOKUP(B:B,'Vendor list'!A:C,3,FALSE)</f>
        <v>Finance</v>
      </c>
    </row>
    <row r="3161" spans="1:6" x14ac:dyDescent="0.35">
      <c r="A3161" s="2">
        <v>43739</v>
      </c>
      <c r="B3161" t="s">
        <v>861</v>
      </c>
      <c r="C3161" s="4">
        <v>181.98</v>
      </c>
      <c r="D3161" t="s">
        <v>7093</v>
      </c>
      <c r="E3161" t="s">
        <v>293</v>
      </c>
      <c r="F3161" t="str">
        <f>VLOOKUP(B:B,'Vendor list'!A:C,3,FALSE)</f>
        <v>Sales</v>
      </c>
    </row>
    <row r="3162" spans="1:6" x14ac:dyDescent="0.35">
      <c r="A3162" s="2">
        <v>43577</v>
      </c>
      <c r="B3162" t="s">
        <v>884</v>
      </c>
      <c r="C3162" s="4">
        <v>45.82</v>
      </c>
      <c r="D3162" t="s">
        <v>7094</v>
      </c>
      <c r="E3162" t="s">
        <v>293</v>
      </c>
      <c r="F3162" t="str">
        <f>VLOOKUP(B:B,'Vendor list'!A:C,3,FALSE)</f>
        <v>Human Resources</v>
      </c>
    </row>
    <row r="3163" spans="1:6" x14ac:dyDescent="0.35">
      <c r="A3163" s="2">
        <v>44300</v>
      </c>
      <c r="B3163" t="s">
        <v>578</v>
      </c>
      <c r="C3163" s="4">
        <v>339.73</v>
      </c>
      <c r="D3163" t="s">
        <v>7095</v>
      </c>
      <c r="E3163" t="s">
        <v>293</v>
      </c>
      <c r="F3163" t="str">
        <f>VLOOKUP(B:B,'Vendor list'!A:C,3,FALSE)</f>
        <v>Finance</v>
      </c>
    </row>
    <row r="3164" spans="1:6" x14ac:dyDescent="0.35">
      <c r="A3164" s="2">
        <v>43667</v>
      </c>
      <c r="B3164" t="s">
        <v>564</v>
      </c>
      <c r="C3164" s="4">
        <v>95.73</v>
      </c>
      <c r="D3164" t="s">
        <v>7096</v>
      </c>
      <c r="E3164" t="s">
        <v>293</v>
      </c>
      <c r="F3164" t="str">
        <f>VLOOKUP(B:B,'Vendor list'!A:C,3,FALSE)</f>
        <v>Human Resources</v>
      </c>
    </row>
    <row r="3165" spans="1:6" x14ac:dyDescent="0.35">
      <c r="A3165" s="2">
        <v>44293</v>
      </c>
      <c r="B3165" t="s">
        <v>545</v>
      </c>
      <c r="C3165" s="4">
        <v>2440.9899999999998</v>
      </c>
      <c r="D3165" t="s">
        <v>7097</v>
      </c>
      <c r="E3165" t="s">
        <v>293</v>
      </c>
      <c r="F3165" t="str">
        <f>VLOOKUP(B:B,'Vendor list'!A:C,3,FALSE)</f>
        <v>Sales</v>
      </c>
    </row>
    <row r="3166" spans="1:6" x14ac:dyDescent="0.35">
      <c r="A3166" s="2">
        <v>43481</v>
      </c>
      <c r="B3166" t="s">
        <v>711</v>
      </c>
      <c r="C3166" s="4">
        <v>201.3</v>
      </c>
      <c r="D3166" t="s">
        <v>7098</v>
      </c>
      <c r="E3166" t="s">
        <v>293</v>
      </c>
      <c r="F3166" t="str">
        <f>VLOOKUP(B:B,'Vendor list'!A:C,3,FALSE)</f>
        <v>Human Resources</v>
      </c>
    </row>
    <row r="3167" spans="1:6" x14ac:dyDescent="0.35">
      <c r="A3167" s="2">
        <v>44331</v>
      </c>
      <c r="B3167" t="s">
        <v>738</v>
      </c>
      <c r="C3167" s="4">
        <v>237.78</v>
      </c>
      <c r="D3167" t="s">
        <v>7099</v>
      </c>
      <c r="E3167" t="s">
        <v>293</v>
      </c>
      <c r="F3167" t="str">
        <f>VLOOKUP(B:B,'Vendor list'!A:C,3,FALSE)</f>
        <v>Marketing</v>
      </c>
    </row>
    <row r="3168" spans="1:6" x14ac:dyDescent="0.35">
      <c r="A3168" s="2">
        <v>44010</v>
      </c>
      <c r="B3168" t="s">
        <v>882</v>
      </c>
      <c r="C3168" s="4">
        <v>191.62</v>
      </c>
      <c r="D3168" t="s">
        <v>7100</v>
      </c>
      <c r="E3168" t="s">
        <v>293</v>
      </c>
      <c r="F3168" t="str">
        <f>VLOOKUP(B:B,'Vendor list'!A:C,3,FALSE)</f>
        <v>Human Resources</v>
      </c>
    </row>
    <row r="3169" spans="1:6" x14ac:dyDescent="0.35">
      <c r="A3169" s="2">
        <v>44078</v>
      </c>
      <c r="B3169" t="s">
        <v>877</v>
      </c>
      <c r="C3169" s="4">
        <v>524.35</v>
      </c>
      <c r="D3169" t="s">
        <v>7101</v>
      </c>
      <c r="E3169" t="s">
        <v>293</v>
      </c>
      <c r="F3169" t="str">
        <f>VLOOKUP(B:B,'Vendor list'!A:C,3,FALSE)</f>
        <v>Operations</v>
      </c>
    </row>
    <row r="3170" spans="1:6" x14ac:dyDescent="0.35">
      <c r="A3170" s="2">
        <v>43494</v>
      </c>
      <c r="B3170" t="s">
        <v>536</v>
      </c>
      <c r="C3170" s="4">
        <v>245.12</v>
      </c>
      <c r="D3170" t="s">
        <v>7102</v>
      </c>
      <c r="E3170" t="s">
        <v>293</v>
      </c>
      <c r="F3170" t="str">
        <f>VLOOKUP(B:B,'Vendor list'!A:C,3,FALSE)</f>
        <v>IT</v>
      </c>
    </row>
    <row r="3171" spans="1:6" x14ac:dyDescent="0.35">
      <c r="A3171" s="2">
        <v>44068</v>
      </c>
      <c r="B3171" t="s">
        <v>807</v>
      </c>
      <c r="C3171" s="4">
        <v>211.53</v>
      </c>
      <c r="D3171" t="s">
        <v>7103</v>
      </c>
      <c r="E3171" t="s">
        <v>293</v>
      </c>
      <c r="F3171" t="str">
        <f>VLOOKUP(B:B,'Vendor list'!A:C,3,FALSE)</f>
        <v>Finance</v>
      </c>
    </row>
    <row r="3172" spans="1:6" x14ac:dyDescent="0.35">
      <c r="A3172" s="2">
        <v>43576</v>
      </c>
      <c r="B3172" t="s">
        <v>588</v>
      </c>
      <c r="C3172" s="4">
        <v>13.62</v>
      </c>
      <c r="D3172" t="s">
        <v>7104</v>
      </c>
      <c r="E3172" t="s">
        <v>293</v>
      </c>
      <c r="F3172" t="str">
        <f>VLOOKUP(B:B,'Vendor list'!A:C,3,FALSE)</f>
        <v>Sales</v>
      </c>
    </row>
    <row r="3173" spans="1:6" x14ac:dyDescent="0.35">
      <c r="A3173" s="2">
        <v>44527</v>
      </c>
      <c r="B3173" t="s">
        <v>578</v>
      </c>
      <c r="C3173" s="4">
        <v>186.96</v>
      </c>
      <c r="D3173" t="s">
        <v>7105</v>
      </c>
      <c r="E3173" t="s">
        <v>293</v>
      </c>
      <c r="F3173" t="str">
        <f>VLOOKUP(B:B,'Vendor list'!A:C,3,FALSE)</f>
        <v>Finance</v>
      </c>
    </row>
    <row r="3174" spans="1:6" x14ac:dyDescent="0.35">
      <c r="A3174" s="2">
        <v>44206</v>
      </c>
      <c r="B3174" t="s">
        <v>835</v>
      </c>
      <c r="C3174" s="4">
        <v>2071.08</v>
      </c>
      <c r="D3174" t="s">
        <v>7106</v>
      </c>
      <c r="E3174" t="s">
        <v>293</v>
      </c>
      <c r="F3174" t="str">
        <f>VLOOKUP(B:B,'Vendor list'!A:C,3,FALSE)</f>
        <v>Operations</v>
      </c>
    </row>
    <row r="3175" spans="1:6" x14ac:dyDescent="0.35">
      <c r="A3175" s="2">
        <v>44209</v>
      </c>
      <c r="B3175" t="s">
        <v>847</v>
      </c>
      <c r="C3175" s="4">
        <v>3920.49</v>
      </c>
      <c r="D3175" t="s">
        <v>7107</v>
      </c>
      <c r="E3175" t="s">
        <v>293</v>
      </c>
      <c r="F3175" t="str">
        <f>VLOOKUP(B:B,'Vendor list'!A:C,3,FALSE)</f>
        <v>Finance</v>
      </c>
    </row>
    <row r="3176" spans="1:6" x14ac:dyDescent="0.35">
      <c r="A3176" s="2">
        <v>44217</v>
      </c>
      <c r="B3176" t="s">
        <v>786</v>
      </c>
      <c r="C3176" s="4">
        <v>620.6</v>
      </c>
      <c r="D3176" t="s">
        <v>7108</v>
      </c>
      <c r="E3176" t="s">
        <v>293</v>
      </c>
      <c r="F3176" t="str">
        <f>VLOOKUP(B:B,'Vendor list'!A:C,3,FALSE)</f>
        <v>Operations</v>
      </c>
    </row>
    <row r="3177" spans="1:6" x14ac:dyDescent="0.35">
      <c r="A3177" s="2">
        <v>44636</v>
      </c>
      <c r="B3177" t="s">
        <v>730</v>
      </c>
      <c r="C3177" s="4">
        <v>1531.57</v>
      </c>
      <c r="D3177" t="s">
        <v>7109</v>
      </c>
      <c r="E3177" t="s">
        <v>293</v>
      </c>
      <c r="F3177" t="str">
        <f>VLOOKUP(B:B,'Vendor list'!A:C,3,FALSE)</f>
        <v>Sales</v>
      </c>
    </row>
    <row r="3178" spans="1:6" x14ac:dyDescent="0.35">
      <c r="A3178" s="2">
        <v>44108</v>
      </c>
      <c r="B3178" t="s">
        <v>564</v>
      </c>
      <c r="C3178" s="4">
        <v>425.72</v>
      </c>
      <c r="D3178" t="s">
        <v>7110</v>
      </c>
      <c r="E3178" t="s">
        <v>293</v>
      </c>
      <c r="F3178" t="str">
        <f>VLOOKUP(B:B,'Vendor list'!A:C,3,FALSE)</f>
        <v>Human Resources</v>
      </c>
    </row>
    <row r="3179" spans="1:6" x14ac:dyDescent="0.35">
      <c r="A3179" s="2">
        <v>44264</v>
      </c>
      <c r="B3179" t="s">
        <v>763</v>
      </c>
      <c r="C3179" s="4">
        <v>843.36</v>
      </c>
      <c r="D3179" t="s">
        <v>7111</v>
      </c>
      <c r="E3179" t="s">
        <v>293</v>
      </c>
      <c r="F3179" t="str">
        <f>VLOOKUP(B:B,'Vendor list'!A:C,3,FALSE)</f>
        <v>Finance</v>
      </c>
    </row>
    <row r="3180" spans="1:6" x14ac:dyDescent="0.35">
      <c r="A3180" s="2">
        <v>44158</v>
      </c>
      <c r="B3180" t="s">
        <v>556</v>
      </c>
      <c r="C3180" s="4">
        <v>218.46</v>
      </c>
      <c r="D3180" t="s">
        <v>7112</v>
      </c>
      <c r="E3180" t="s">
        <v>293</v>
      </c>
      <c r="F3180" t="str">
        <f>VLOOKUP(B:B,'Vendor list'!A:C,3,FALSE)</f>
        <v>Operations</v>
      </c>
    </row>
    <row r="3181" spans="1:6" x14ac:dyDescent="0.35">
      <c r="A3181" s="2">
        <v>44879</v>
      </c>
      <c r="B3181" t="s">
        <v>813</v>
      </c>
      <c r="C3181" s="4">
        <v>847.26</v>
      </c>
      <c r="D3181" t="s">
        <v>7113</v>
      </c>
      <c r="E3181" t="s">
        <v>293</v>
      </c>
      <c r="F3181" t="str">
        <f>VLOOKUP(B:B,'Vendor list'!A:C,3,FALSE)</f>
        <v>IT</v>
      </c>
    </row>
    <row r="3182" spans="1:6" x14ac:dyDescent="0.35">
      <c r="A3182" s="2">
        <v>43546</v>
      </c>
      <c r="B3182" t="s">
        <v>580</v>
      </c>
      <c r="C3182" s="4">
        <v>13.58</v>
      </c>
      <c r="D3182" t="s">
        <v>7114</v>
      </c>
      <c r="E3182" t="s">
        <v>293</v>
      </c>
      <c r="F3182" t="str">
        <f>VLOOKUP(B:B,'Vendor list'!A:C,3,FALSE)</f>
        <v>IT</v>
      </c>
    </row>
    <row r="3183" spans="1:6" x14ac:dyDescent="0.35">
      <c r="A3183" s="2">
        <v>43762</v>
      </c>
      <c r="B3183" t="s">
        <v>576</v>
      </c>
      <c r="C3183" s="4">
        <v>1082.1300000000001</v>
      </c>
      <c r="D3183" t="s">
        <v>7115</v>
      </c>
      <c r="E3183" t="s">
        <v>293</v>
      </c>
      <c r="F3183" t="str">
        <f>VLOOKUP(B:B,'Vendor list'!A:C,3,FALSE)</f>
        <v>Finance</v>
      </c>
    </row>
    <row r="3184" spans="1:6" x14ac:dyDescent="0.35">
      <c r="A3184" s="2">
        <v>43944</v>
      </c>
      <c r="B3184" t="s">
        <v>765</v>
      </c>
      <c r="C3184" s="4">
        <v>687.22</v>
      </c>
      <c r="D3184" t="s">
        <v>7116</v>
      </c>
      <c r="E3184" t="s">
        <v>293</v>
      </c>
      <c r="F3184" t="str">
        <f>VLOOKUP(B:B,'Vendor list'!A:C,3,FALSE)</f>
        <v>Finance</v>
      </c>
    </row>
    <row r="3185" spans="1:6" x14ac:dyDescent="0.35">
      <c r="A3185" s="2">
        <v>43960</v>
      </c>
      <c r="B3185" t="s">
        <v>891</v>
      </c>
      <c r="C3185" s="4">
        <v>905.44</v>
      </c>
      <c r="D3185" t="s">
        <v>7117</v>
      </c>
      <c r="E3185" t="s">
        <v>293</v>
      </c>
      <c r="F3185" t="str">
        <f>VLOOKUP(B:B,'Vendor list'!A:C,3,FALSE)</f>
        <v>Finance</v>
      </c>
    </row>
    <row r="3186" spans="1:6" x14ac:dyDescent="0.35">
      <c r="A3186" s="2">
        <v>43803</v>
      </c>
      <c r="B3186" t="s">
        <v>815</v>
      </c>
      <c r="C3186" s="4">
        <v>531.58000000000004</v>
      </c>
      <c r="D3186" t="s">
        <v>7118</v>
      </c>
      <c r="E3186" t="s">
        <v>293</v>
      </c>
      <c r="F3186" t="str">
        <f>VLOOKUP(B:B,'Vendor list'!A:C,3,FALSE)</f>
        <v>IT</v>
      </c>
    </row>
    <row r="3187" spans="1:6" x14ac:dyDescent="0.35">
      <c r="A3187" s="2">
        <v>44534</v>
      </c>
      <c r="B3187" t="s">
        <v>584</v>
      </c>
      <c r="C3187" s="4">
        <v>54.42</v>
      </c>
      <c r="D3187" t="s">
        <v>7119</v>
      </c>
      <c r="E3187" t="s">
        <v>293</v>
      </c>
      <c r="F3187" t="str">
        <f>VLOOKUP(B:B,'Vendor list'!A:C,3,FALSE)</f>
        <v>IT</v>
      </c>
    </row>
    <row r="3188" spans="1:6" x14ac:dyDescent="0.35">
      <c r="A3188" s="2">
        <v>44139</v>
      </c>
      <c r="B3188" t="s">
        <v>768</v>
      </c>
      <c r="C3188" s="4">
        <v>336.01</v>
      </c>
      <c r="D3188" t="s">
        <v>7120</v>
      </c>
      <c r="E3188" t="s">
        <v>293</v>
      </c>
      <c r="F3188" t="str">
        <f>VLOOKUP(B:B,'Vendor list'!A:C,3,FALSE)</f>
        <v>IT</v>
      </c>
    </row>
    <row r="3189" spans="1:6" x14ac:dyDescent="0.35">
      <c r="A3189" s="2">
        <v>43800</v>
      </c>
      <c r="B3189" t="s">
        <v>550</v>
      </c>
      <c r="C3189" s="4">
        <v>142.37</v>
      </c>
      <c r="D3189" t="s">
        <v>7121</v>
      </c>
      <c r="E3189" t="s">
        <v>293</v>
      </c>
      <c r="F3189" t="str">
        <f>VLOOKUP(B:B,'Vendor list'!A:C,3,FALSE)</f>
        <v>Marketing</v>
      </c>
    </row>
    <row r="3190" spans="1:6" x14ac:dyDescent="0.35">
      <c r="A3190" s="2">
        <v>44692</v>
      </c>
      <c r="B3190" t="s">
        <v>892</v>
      </c>
      <c r="C3190" s="4">
        <v>989.77</v>
      </c>
      <c r="D3190" t="s">
        <v>7122</v>
      </c>
      <c r="E3190" t="s">
        <v>293</v>
      </c>
      <c r="F3190" t="str">
        <f>VLOOKUP(B:B,'Vendor list'!A:C,3,FALSE)</f>
        <v>Finance</v>
      </c>
    </row>
    <row r="3191" spans="1:6" x14ac:dyDescent="0.35">
      <c r="A3191" s="2">
        <v>43983</v>
      </c>
      <c r="B3191" t="s">
        <v>879</v>
      </c>
      <c r="C3191" s="4">
        <v>66.67</v>
      </c>
      <c r="D3191" t="s">
        <v>7123</v>
      </c>
      <c r="E3191" t="s">
        <v>293</v>
      </c>
      <c r="F3191" t="str">
        <f>VLOOKUP(B:B,'Vendor list'!A:C,3,FALSE)</f>
        <v>Operations</v>
      </c>
    </row>
    <row r="3192" spans="1:6" x14ac:dyDescent="0.35">
      <c r="A3192" s="2">
        <v>43967</v>
      </c>
      <c r="B3192" t="s">
        <v>593</v>
      </c>
      <c r="C3192" s="4">
        <v>19.34</v>
      </c>
      <c r="D3192" t="s">
        <v>7124</v>
      </c>
      <c r="E3192" t="s">
        <v>293</v>
      </c>
      <c r="F3192" t="str">
        <f>VLOOKUP(B:B,'Vendor list'!A:C,3,FALSE)</f>
        <v>Marketing</v>
      </c>
    </row>
    <row r="3193" spans="1:6" x14ac:dyDescent="0.35">
      <c r="A3193" s="2">
        <v>44169</v>
      </c>
      <c r="B3193" t="s">
        <v>748</v>
      </c>
      <c r="C3193" s="4">
        <v>7.71</v>
      </c>
      <c r="D3193" t="s">
        <v>7125</v>
      </c>
      <c r="E3193" t="s">
        <v>293</v>
      </c>
      <c r="F3193" t="str">
        <f>VLOOKUP(B:B,'Vendor list'!A:C,3,FALSE)</f>
        <v>Operations</v>
      </c>
    </row>
    <row r="3194" spans="1:6" x14ac:dyDescent="0.35">
      <c r="A3194" s="2">
        <v>44716</v>
      </c>
      <c r="B3194" t="s">
        <v>769</v>
      </c>
      <c r="C3194" s="4">
        <v>559.99</v>
      </c>
      <c r="D3194" t="s">
        <v>7126</v>
      </c>
      <c r="E3194" t="s">
        <v>293</v>
      </c>
      <c r="F3194" t="str">
        <f>VLOOKUP(B:B,'Vendor list'!A:C,3,FALSE)</f>
        <v>IT</v>
      </c>
    </row>
    <row r="3195" spans="1:6" x14ac:dyDescent="0.35">
      <c r="A3195" s="2">
        <v>44037</v>
      </c>
      <c r="B3195" t="s">
        <v>712</v>
      </c>
      <c r="C3195" s="4">
        <v>766.83</v>
      </c>
      <c r="D3195" t="s">
        <v>7127</v>
      </c>
      <c r="E3195" t="s">
        <v>293</v>
      </c>
      <c r="F3195" t="str">
        <f>VLOOKUP(B:B,'Vendor list'!A:C,3,FALSE)</f>
        <v>Human Resources</v>
      </c>
    </row>
    <row r="3196" spans="1:6" x14ac:dyDescent="0.35">
      <c r="A3196" s="2">
        <v>43906</v>
      </c>
      <c r="B3196" t="s">
        <v>605</v>
      </c>
      <c r="C3196" s="4">
        <v>1814.94</v>
      </c>
      <c r="D3196" t="s">
        <v>7128</v>
      </c>
      <c r="E3196" t="s">
        <v>293</v>
      </c>
      <c r="F3196" t="str">
        <f>VLOOKUP(B:B,'Vendor list'!A:C,3,FALSE)</f>
        <v>Operations</v>
      </c>
    </row>
    <row r="3197" spans="1:6" x14ac:dyDescent="0.35">
      <c r="A3197" s="2">
        <v>43704</v>
      </c>
      <c r="B3197" t="s">
        <v>570</v>
      </c>
      <c r="C3197" s="4">
        <v>400.85</v>
      </c>
      <c r="D3197" t="s">
        <v>7129</v>
      </c>
      <c r="E3197" t="s">
        <v>293</v>
      </c>
      <c r="F3197" t="str">
        <f>VLOOKUP(B:B,'Vendor list'!A:C,3,FALSE)</f>
        <v>Finance</v>
      </c>
    </row>
    <row r="3198" spans="1:6" x14ac:dyDescent="0.35">
      <c r="A3198" s="2">
        <v>43491</v>
      </c>
      <c r="B3198" t="s">
        <v>889</v>
      </c>
      <c r="C3198" s="4">
        <v>394.85</v>
      </c>
      <c r="D3198" t="s">
        <v>7130</v>
      </c>
      <c r="E3198" t="s">
        <v>293</v>
      </c>
      <c r="F3198" t="str">
        <f>VLOOKUP(B:B,'Vendor list'!A:C,3,FALSE)</f>
        <v>Human Resources</v>
      </c>
    </row>
    <row r="3199" spans="1:6" x14ac:dyDescent="0.35">
      <c r="A3199" s="2">
        <v>44158</v>
      </c>
      <c r="B3199" t="s">
        <v>894</v>
      </c>
      <c r="C3199" s="4">
        <v>237.95</v>
      </c>
      <c r="D3199" t="s">
        <v>7131</v>
      </c>
      <c r="E3199" t="s">
        <v>293</v>
      </c>
      <c r="F3199" t="str">
        <f>VLOOKUP(B:B,'Vendor list'!A:C,3,FALSE)</f>
        <v>Finance</v>
      </c>
    </row>
    <row r="3200" spans="1:6" x14ac:dyDescent="0.35">
      <c r="A3200" s="2">
        <v>43785</v>
      </c>
      <c r="B3200" t="s">
        <v>781</v>
      </c>
      <c r="C3200" s="4">
        <v>231.65</v>
      </c>
      <c r="D3200" t="s">
        <v>7132</v>
      </c>
      <c r="E3200" t="s">
        <v>293</v>
      </c>
      <c r="F3200" t="str">
        <f>VLOOKUP(B:B,'Vendor list'!A:C,3,FALSE)</f>
        <v>Marketing</v>
      </c>
    </row>
    <row r="3201" spans="1:6" x14ac:dyDescent="0.35">
      <c r="A3201" s="2">
        <v>43546</v>
      </c>
      <c r="B3201" t="s">
        <v>872</v>
      </c>
      <c r="C3201" s="4">
        <v>375.79</v>
      </c>
      <c r="D3201" t="s">
        <v>7133</v>
      </c>
      <c r="E3201" t="s">
        <v>293</v>
      </c>
      <c r="F3201" t="str">
        <f>VLOOKUP(B:B,'Vendor list'!A:C,3,FALSE)</f>
        <v>Operations</v>
      </c>
    </row>
    <row r="3202" spans="1:6" x14ac:dyDescent="0.35">
      <c r="A3202" s="2">
        <v>43510</v>
      </c>
      <c r="B3202" t="s">
        <v>848</v>
      </c>
      <c r="C3202" s="4">
        <v>227.08</v>
      </c>
      <c r="D3202" t="s">
        <v>7134</v>
      </c>
      <c r="E3202" t="s">
        <v>293</v>
      </c>
      <c r="F3202" t="str">
        <f>VLOOKUP(B:B,'Vendor list'!A:C,3,FALSE)</f>
        <v>Finance</v>
      </c>
    </row>
    <row r="3203" spans="1:6" x14ac:dyDescent="0.35">
      <c r="A3203" s="2">
        <v>43825</v>
      </c>
      <c r="B3203" t="s">
        <v>562</v>
      </c>
      <c r="C3203" s="4">
        <v>140.79</v>
      </c>
      <c r="D3203" t="s">
        <v>7135</v>
      </c>
      <c r="E3203" t="s">
        <v>293</v>
      </c>
      <c r="F3203" t="str">
        <f>VLOOKUP(B:B,'Vendor list'!A:C,3,FALSE)</f>
        <v>Human Resources</v>
      </c>
    </row>
    <row r="3204" spans="1:6" x14ac:dyDescent="0.35">
      <c r="A3204" s="2">
        <v>43691</v>
      </c>
      <c r="B3204" t="s">
        <v>572</v>
      </c>
      <c r="C3204" s="4">
        <v>118.17</v>
      </c>
      <c r="D3204" t="s">
        <v>7136</v>
      </c>
      <c r="E3204" t="s">
        <v>293</v>
      </c>
      <c r="F3204" t="str">
        <f>VLOOKUP(B:B,'Vendor list'!A:C,3,FALSE)</f>
        <v>Finance</v>
      </c>
    </row>
    <row r="3205" spans="1:6" x14ac:dyDescent="0.35">
      <c r="A3205" s="2">
        <v>43648</v>
      </c>
      <c r="B3205" t="s">
        <v>577</v>
      </c>
      <c r="C3205" s="4">
        <v>94.77</v>
      </c>
      <c r="D3205" t="s">
        <v>7137</v>
      </c>
      <c r="E3205" t="s">
        <v>293</v>
      </c>
      <c r="F3205" t="str">
        <f>VLOOKUP(B:B,'Vendor list'!A:C,3,FALSE)</f>
        <v>Finance</v>
      </c>
    </row>
    <row r="3206" spans="1:6" x14ac:dyDescent="0.35">
      <c r="A3206" s="2">
        <v>43492</v>
      </c>
      <c r="B3206" t="s">
        <v>813</v>
      </c>
      <c r="C3206" s="4">
        <v>60.82</v>
      </c>
      <c r="D3206" t="s">
        <v>7138</v>
      </c>
      <c r="E3206" t="s">
        <v>293</v>
      </c>
      <c r="F3206" t="str">
        <f>VLOOKUP(B:B,'Vendor list'!A:C,3,FALSE)</f>
        <v>IT</v>
      </c>
    </row>
    <row r="3207" spans="1:6" x14ac:dyDescent="0.35">
      <c r="A3207" s="2">
        <v>43739</v>
      </c>
      <c r="B3207" t="s">
        <v>894</v>
      </c>
      <c r="C3207" s="4">
        <v>3866.65</v>
      </c>
      <c r="D3207" t="s">
        <v>7139</v>
      </c>
      <c r="E3207" t="s">
        <v>293</v>
      </c>
      <c r="F3207" t="str">
        <f>VLOOKUP(B:B,'Vendor list'!A:C,3,FALSE)</f>
        <v>Finance</v>
      </c>
    </row>
    <row r="3208" spans="1:6" x14ac:dyDescent="0.35">
      <c r="A3208" s="2">
        <v>44224</v>
      </c>
      <c r="B3208" t="s">
        <v>560</v>
      </c>
      <c r="C3208" s="4">
        <v>30.97</v>
      </c>
      <c r="D3208" t="s">
        <v>7140</v>
      </c>
      <c r="E3208" t="s">
        <v>293</v>
      </c>
      <c r="F3208" t="str">
        <f>VLOOKUP(B:B,'Vendor list'!A:C,3,FALSE)</f>
        <v>Operations</v>
      </c>
    </row>
    <row r="3209" spans="1:6" x14ac:dyDescent="0.35">
      <c r="A3209" s="2">
        <v>44665</v>
      </c>
      <c r="B3209" t="s">
        <v>798</v>
      </c>
      <c r="C3209" s="4">
        <v>68.88</v>
      </c>
      <c r="D3209" t="s">
        <v>7141</v>
      </c>
      <c r="E3209" t="s">
        <v>293</v>
      </c>
      <c r="F3209" t="str">
        <f>VLOOKUP(B:B,'Vendor list'!A:C,3,FALSE)</f>
        <v>Human Resources</v>
      </c>
    </row>
    <row r="3210" spans="1:6" x14ac:dyDescent="0.35">
      <c r="A3210" s="2">
        <v>44017</v>
      </c>
      <c r="B3210" t="s">
        <v>827</v>
      </c>
      <c r="C3210" s="4">
        <v>752.11</v>
      </c>
      <c r="D3210" t="s">
        <v>7142</v>
      </c>
      <c r="E3210" t="s">
        <v>293</v>
      </c>
      <c r="F3210" t="str">
        <f>VLOOKUP(B:B,'Vendor list'!A:C,3,FALSE)</f>
        <v>Operations</v>
      </c>
    </row>
    <row r="3211" spans="1:6" x14ac:dyDescent="0.35">
      <c r="A3211" s="2">
        <v>44324</v>
      </c>
      <c r="B3211" t="s">
        <v>722</v>
      </c>
      <c r="C3211" s="4">
        <v>699.65</v>
      </c>
      <c r="D3211" t="s">
        <v>7143</v>
      </c>
      <c r="E3211" t="s">
        <v>293</v>
      </c>
      <c r="F3211" t="str">
        <f>VLOOKUP(B:B,'Vendor list'!A:C,3,FALSE)</f>
        <v>Finance</v>
      </c>
    </row>
    <row r="3212" spans="1:6" x14ac:dyDescent="0.35">
      <c r="A3212" s="2">
        <v>43720</v>
      </c>
      <c r="B3212" t="s">
        <v>715</v>
      </c>
      <c r="C3212" s="4">
        <v>967.33</v>
      </c>
      <c r="D3212" t="s">
        <v>7144</v>
      </c>
      <c r="E3212" t="s">
        <v>293</v>
      </c>
      <c r="F3212" t="str">
        <f>VLOOKUP(B:B,'Vendor list'!A:C,3,FALSE)</f>
        <v>Finance</v>
      </c>
    </row>
    <row r="3213" spans="1:6" x14ac:dyDescent="0.35">
      <c r="A3213" s="2">
        <v>43868</v>
      </c>
      <c r="B3213" t="s">
        <v>790</v>
      </c>
      <c r="C3213" s="4">
        <v>449.41</v>
      </c>
      <c r="D3213" t="s">
        <v>7145</v>
      </c>
      <c r="E3213" t="s">
        <v>293</v>
      </c>
      <c r="F3213" t="str">
        <f>VLOOKUP(B:B,'Vendor list'!A:C,3,FALSE)</f>
        <v>Operations</v>
      </c>
    </row>
    <row r="3214" spans="1:6" x14ac:dyDescent="0.35">
      <c r="A3214" s="2">
        <v>44654</v>
      </c>
      <c r="B3214" t="s">
        <v>596</v>
      </c>
      <c r="C3214" s="4">
        <v>454.89</v>
      </c>
      <c r="D3214" t="s">
        <v>7146</v>
      </c>
      <c r="E3214" t="s">
        <v>293</v>
      </c>
      <c r="F3214" t="str">
        <f>VLOOKUP(B:B,'Vendor list'!A:C,3,FALSE)</f>
        <v>Operations</v>
      </c>
    </row>
    <row r="3215" spans="1:6" x14ac:dyDescent="0.35">
      <c r="A3215" s="2">
        <v>43770</v>
      </c>
      <c r="B3215" t="s">
        <v>602</v>
      </c>
      <c r="C3215" s="4">
        <v>258.24</v>
      </c>
      <c r="D3215" t="s">
        <v>7147</v>
      </c>
      <c r="E3215" t="s">
        <v>293</v>
      </c>
      <c r="F3215" t="str">
        <f>VLOOKUP(B:B,'Vendor list'!A:C,3,FALSE)</f>
        <v>Operations</v>
      </c>
    </row>
    <row r="3216" spans="1:6" x14ac:dyDescent="0.35">
      <c r="A3216" s="2">
        <v>44257</v>
      </c>
      <c r="B3216" t="s">
        <v>855</v>
      </c>
      <c r="C3216" s="4">
        <v>396.79</v>
      </c>
      <c r="D3216" t="s">
        <v>7148</v>
      </c>
      <c r="E3216" t="s">
        <v>293</v>
      </c>
      <c r="F3216" t="str">
        <f>VLOOKUP(B:B,'Vendor list'!A:C,3,FALSE)</f>
        <v>Finance</v>
      </c>
    </row>
    <row r="3217" spans="1:6" x14ac:dyDescent="0.35">
      <c r="A3217" s="2">
        <v>43932</v>
      </c>
      <c r="B3217" t="s">
        <v>784</v>
      </c>
      <c r="C3217" s="4">
        <v>626.09</v>
      </c>
      <c r="D3217" t="s">
        <v>7149</v>
      </c>
      <c r="E3217" t="s">
        <v>293</v>
      </c>
      <c r="F3217" t="str">
        <f>VLOOKUP(B:B,'Vendor list'!A:C,3,FALSE)</f>
        <v>Operations</v>
      </c>
    </row>
    <row r="3218" spans="1:6" x14ac:dyDescent="0.35">
      <c r="A3218" s="2">
        <v>43631</v>
      </c>
      <c r="B3218" t="s">
        <v>731</v>
      </c>
      <c r="C3218" s="4">
        <v>380.71</v>
      </c>
      <c r="D3218" t="s">
        <v>7150</v>
      </c>
      <c r="E3218" t="s">
        <v>293</v>
      </c>
      <c r="F3218" t="str">
        <f>VLOOKUP(B:B,'Vendor list'!A:C,3,FALSE)</f>
        <v>Sales</v>
      </c>
    </row>
    <row r="3219" spans="1:6" x14ac:dyDescent="0.35">
      <c r="A3219" s="2">
        <v>44231</v>
      </c>
      <c r="B3219" t="s">
        <v>855</v>
      </c>
      <c r="C3219" s="4">
        <v>31.61</v>
      </c>
      <c r="D3219" t="s">
        <v>7151</v>
      </c>
      <c r="E3219" t="s">
        <v>293</v>
      </c>
      <c r="F3219" t="str">
        <f>VLOOKUP(B:B,'Vendor list'!A:C,3,FALSE)</f>
        <v>Finance</v>
      </c>
    </row>
    <row r="3220" spans="1:6" x14ac:dyDescent="0.35">
      <c r="A3220" s="2">
        <v>43646</v>
      </c>
      <c r="B3220" t="s">
        <v>791</v>
      </c>
      <c r="C3220" s="4">
        <v>724.97</v>
      </c>
      <c r="D3220" t="s">
        <v>7152</v>
      </c>
      <c r="E3220" t="s">
        <v>293</v>
      </c>
      <c r="F3220" t="str">
        <f>VLOOKUP(B:B,'Vendor list'!A:C,3,FALSE)</f>
        <v>Operations</v>
      </c>
    </row>
    <row r="3221" spans="1:6" x14ac:dyDescent="0.35">
      <c r="A3221" s="2">
        <v>44134</v>
      </c>
      <c r="B3221" t="s">
        <v>894</v>
      </c>
      <c r="C3221" s="4">
        <v>358.12</v>
      </c>
      <c r="D3221" t="s">
        <v>7153</v>
      </c>
      <c r="E3221" t="s">
        <v>293</v>
      </c>
      <c r="F3221" t="str">
        <f>VLOOKUP(B:B,'Vendor list'!A:C,3,FALSE)</f>
        <v>Finance</v>
      </c>
    </row>
    <row r="3222" spans="1:6" x14ac:dyDescent="0.35">
      <c r="A3222" s="2">
        <v>44828</v>
      </c>
      <c r="B3222" t="s">
        <v>587</v>
      </c>
      <c r="C3222" s="4">
        <v>992.95</v>
      </c>
      <c r="D3222" t="s">
        <v>7154</v>
      </c>
      <c r="E3222" t="s">
        <v>293</v>
      </c>
      <c r="F3222" t="str">
        <f>VLOOKUP(B:B,'Vendor list'!A:C,3,FALSE)</f>
        <v>Sales</v>
      </c>
    </row>
    <row r="3223" spans="1:6" x14ac:dyDescent="0.35">
      <c r="A3223" s="2">
        <v>44807</v>
      </c>
      <c r="B3223" t="s">
        <v>756</v>
      </c>
      <c r="C3223" s="4">
        <v>380.46</v>
      </c>
      <c r="D3223" t="s">
        <v>7155</v>
      </c>
      <c r="E3223" t="s">
        <v>293</v>
      </c>
      <c r="F3223" t="str">
        <f>VLOOKUP(B:B,'Vendor list'!A:C,3,FALSE)</f>
        <v>Human Resources</v>
      </c>
    </row>
    <row r="3224" spans="1:6" x14ac:dyDescent="0.35">
      <c r="A3224" s="2">
        <v>44690</v>
      </c>
      <c r="B3224" t="s">
        <v>862</v>
      </c>
      <c r="C3224" s="4">
        <v>469.79</v>
      </c>
      <c r="D3224" t="s">
        <v>7156</v>
      </c>
      <c r="E3224" t="s">
        <v>293</v>
      </c>
      <c r="F3224" t="str">
        <f>VLOOKUP(B:B,'Vendor list'!A:C,3,FALSE)</f>
        <v>Sales</v>
      </c>
    </row>
    <row r="3225" spans="1:6" x14ac:dyDescent="0.35">
      <c r="A3225" s="2">
        <v>43490</v>
      </c>
      <c r="B3225" t="s">
        <v>588</v>
      </c>
      <c r="C3225" s="4">
        <v>135.69999999999999</v>
      </c>
      <c r="D3225" t="s">
        <v>7157</v>
      </c>
      <c r="E3225" t="s">
        <v>293</v>
      </c>
      <c r="F3225" t="str">
        <f>VLOOKUP(B:B,'Vendor list'!A:C,3,FALSE)</f>
        <v>Sales</v>
      </c>
    </row>
    <row r="3226" spans="1:6" x14ac:dyDescent="0.35">
      <c r="A3226" s="2">
        <v>43594</v>
      </c>
      <c r="B3226" t="s">
        <v>727</v>
      </c>
      <c r="C3226" s="4">
        <v>34.76</v>
      </c>
      <c r="D3226" t="s">
        <v>7158</v>
      </c>
      <c r="E3226" t="s">
        <v>293</v>
      </c>
      <c r="F3226" t="str">
        <f>VLOOKUP(B:B,'Vendor list'!A:C,3,FALSE)</f>
        <v>IT</v>
      </c>
    </row>
    <row r="3227" spans="1:6" x14ac:dyDescent="0.35">
      <c r="A3227" s="2">
        <v>44509</v>
      </c>
      <c r="B3227" t="s">
        <v>766</v>
      </c>
      <c r="C3227" s="4">
        <v>457.06</v>
      </c>
      <c r="D3227" t="s">
        <v>7159</v>
      </c>
      <c r="E3227" t="s">
        <v>293</v>
      </c>
      <c r="F3227" t="str">
        <f>VLOOKUP(B:B,'Vendor list'!A:C,3,FALSE)</f>
        <v>Finance</v>
      </c>
    </row>
    <row r="3228" spans="1:6" x14ac:dyDescent="0.35">
      <c r="A3228" s="2">
        <v>44179</v>
      </c>
      <c r="B3228" t="s">
        <v>814</v>
      </c>
      <c r="C3228" s="4">
        <v>4323.95</v>
      </c>
      <c r="D3228" t="s">
        <v>7160</v>
      </c>
      <c r="E3228" t="s">
        <v>293</v>
      </c>
      <c r="F3228" t="str">
        <f>VLOOKUP(B:B,'Vendor list'!A:C,3,FALSE)</f>
        <v>IT</v>
      </c>
    </row>
    <row r="3229" spans="1:6" x14ac:dyDescent="0.35">
      <c r="A3229" s="2">
        <v>44022</v>
      </c>
      <c r="B3229" t="s">
        <v>821</v>
      </c>
      <c r="C3229" s="4">
        <v>238.78</v>
      </c>
      <c r="D3229" t="s">
        <v>7161</v>
      </c>
      <c r="E3229" t="s">
        <v>293</v>
      </c>
      <c r="F3229" t="str">
        <f>VLOOKUP(B:B,'Vendor list'!A:C,3,FALSE)</f>
        <v>Sales</v>
      </c>
    </row>
    <row r="3230" spans="1:6" x14ac:dyDescent="0.35">
      <c r="A3230" s="2">
        <v>43536</v>
      </c>
      <c r="B3230" t="s">
        <v>564</v>
      </c>
      <c r="C3230" s="4">
        <v>117.8</v>
      </c>
      <c r="D3230" t="s">
        <v>7162</v>
      </c>
      <c r="E3230" t="s">
        <v>293</v>
      </c>
      <c r="F3230" t="str">
        <f>VLOOKUP(B:B,'Vendor list'!A:C,3,FALSE)</f>
        <v>Human Resources</v>
      </c>
    </row>
    <row r="3231" spans="1:6" x14ac:dyDescent="0.35">
      <c r="A3231" s="2">
        <v>43972</v>
      </c>
      <c r="B3231" t="s">
        <v>562</v>
      </c>
      <c r="C3231" s="4">
        <v>166.4</v>
      </c>
      <c r="D3231" t="s">
        <v>7163</v>
      </c>
      <c r="E3231" t="s">
        <v>293</v>
      </c>
      <c r="F3231" t="str">
        <f>VLOOKUP(B:B,'Vendor list'!A:C,3,FALSE)</f>
        <v>Human Resources</v>
      </c>
    </row>
    <row r="3232" spans="1:6" x14ac:dyDescent="0.35">
      <c r="A3232" s="2">
        <v>43785</v>
      </c>
      <c r="B3232" t="s">
        <v>843</v>
      </c>
      <c r="C3232" s="4">
        <v>3102.75</v>
      </c>
      <c r="D3232" t="s">
        <v>7164</v>
      </c>
      <c r="E3232" t="s">
        <v>293</v>
      </c>
      <c r="F3232" t="str">
        <f>VLOOKUP(B:B,'Vendor list'!A:C,3,FALSE)</f>
        <v>Human Resources</v>
      </c>
    </row>
    <row r="3233" spans="1:6" x14ac:dyDescent="0.35">
      <c r="A3233" s="2">
        <v>44136</v>
      </c>
      <c r="B3233" t="s">
        <v>764</v>
      </c>
      <c r="C3233" s="4">
        <v>65.66</v>
      </c>
      <c r="D3233" t="s">
        <v>7165</v>
      </c>
      <c r="E3233" t="s">
        <v>293</v>
      </c>
      <c r="F3233" t="str">
        <f>VLOOKUP(B:B,'Vendor list'!A:C,3,FALSE)</f>
        <v>Finance</v>
      </c>
    </row>
    <row r="3234" spans="1:6" x14ac:dyDescent="0.35">
      <c r="A3234" s="2">
        <v>44753</v>
      </c>
      <c r="B3234" t="s">
        <v>737</v>
      </c>
      <c r="C3234" s="4">
        <v>763.5</v>
      </c>
      <c r="D3234" t="s">
        <v>7166</v>
      </c>
      <c r="E3234" t="s">
        <v>293</v>
      </c>
      <c r="F3234" t="str">
        <f>VLOOKUP(B:B,'Vendor list'!A:C,3,FALSE)</f>
        <v>Marketing</v>
      </c>
    </row>
    <row r="3235" spans="1:6" x14ac:dyDescent="0.35">
      <c r="A3235" s="2">
        <v>44237</v>
      </c>
      <c r="B3235" t="s">
        <v>595</v>
      </c>
      <c r="C3235" s="4">
        <v>1531.14</v>
      </c>
      <c r="D3235" t="s">
        <v>7167</v>
      </c>
      <c r="E3235" t="s">
        <v>293</v>
      </c>
      <c r="F3235" t="str">
        <f>VLOOKUP(B:B,'Vendor list'!A:C,3,FALSE)</f>
        <v>Operations</v>
      </c>
    </row>
    <row r="3236" spans="1:6" x14ac:dyDescent="0.35">
      <c r="A3236" s="2">
        <v>43897</v>
      </c>
      <c r="B3236" t="s">
        <v>826</v>
      </c>
      <c r="C3236" s="4">
        <v>352.92</v>
      </c>
      <c r="D3236" t="s">
        <v>7168</v>
      </c>
      <c r="E3236" t="s">
        <v>293</v>
      </c>
      <c r="F3236" t="str">
        <f>VLOOKUP(B:B,'Vendor list'!A:C,3,FALSE)</f>
        <v>Marketing</v>
      </c>
    </row>
    <row r="3237" spans="1:6" x14ac:dyDescent="0.35">
      <c r="A3237" s="2">
        <v>44466</v>
      </c>
      <c r="B3237" t="s">
        <v>746</v>
      </c>
      <c r="C3237" s="4">
        <v>919.19</v>
      </c>
      <c r="D3237" t="s">
        <v>7169</v>
      </c>
      <c r="E3237" t="s">
        <v>293</v>
      </c>
      <c r="F3237" t="str">
        <f>VLOOKUP(B:B,'Vendor list'!A:C,3,FALSE)</f>
        <v>Operations</v>
      </c>
    </row>
    <row r="3238" spans="1:6" x14ac:dyDescent="0.35">
      <c r="A3238" s="2">
        <v>44502</v>
      </c>
      <c r="B3238" t="s">
        <v>566</v>
      </c>
      <c r="C3238" s="4">
        <v>1210.75</v>
      </c>
      <c r="D3238" t="s">
        <v>7170</v>
      </c>
      <c r="E3238" t="s">
        <v>293</v>
      </c>
      <c r="F3238" t="str">
        <f>VLOOKUP(B:B,'Vendor list'!A:C,3,FALSE)</f>
        <v>Human Resources</v>
      </c>
    </row>
    <row r="3239" spans="1:6" x14ac:dyDescent="0.35">
      <c r="A3239" s="2">
        <v>44112</v>
      </c>
      <c r="B3239" t="s">
        <v>844</v>
      </c>
      <c r="C3239" s="4">
        <v>301.77999999999997</v>
      </c>
      <c r="D3239" t="s">
        <v>7171</v>
      </c>
      <c r="E3239" t="s">
        <v>293</v>
      </c>
      <c r="F3239" t="str">
        <f>VLOOKUP(B:B,'Vendor list'!A:C,3,FALSE)</f>
        <v>Human Resources</v>
      </c>
    </row>
    <row r="3240" spans="1:6" x14ac:dyDescent="0.35">
      <c r="A3240" s="2">
        <v>43604</v>
      </c>
      <c r="B3240" t="s">
        <v>758</v>
      </c>
      <c r="C3240" s="4">
        <v>353.11</v>
      </c>
      <c r="D3240" t="s">
        <v>7172</v>
      </c>
      <c r="E3240" t="s">
        <v>293</v>
      </c>
      <c r="F3240" t="str">
        <f>VLOOKUP(B:B,'Vendor list'!A:C,3,FALSE)</f>
        <v>Finance</v>
      </c>
    </row>
    <row r="3241" spans="1:6" x14ac:dyDescent="0.35">
      <c r="A3241" s="2">
        <v>43677</v>
      </c>
      <c r="B3241" t="s">
        <v>751</v>
      </c>
      <c r="C3241" s="4">
        <v>45.71</v>
      </c>
      <c r="D3241" t="s">
        <v>7173</v>
      </c>
      <c r="E3241" t="s">
        <v>293</v>
      </c>
      <c r="F3241" t="str">
        <f>VLOOKUP(B:B,'Vendor list'!A:C,3,FALSE)</f>
        <v>Human Resources</v>
      </c>
    </row>
    <row r="3242" spans="1:6" x14ac:dyDescent="0.35">
      <c r="A3242" s="2">
        <v>44382</v>
      </c>
      <c r="B3242" t="s">
        <v>841</v>
      </c>
      <c r="C3242" s="4">
        <v>234.76</v>
      </c>
      <c r="D3242" t="s">
        <v>7174</v>
      </c>
      <c r="E3242" t="s">
        <v>293</v>
      </c>
      <c r="F3242" t="str">
        <f>VLOOKUP(B:B,'Vendor list'!A:C,3,FALSE)</f>
        <v>Human Resources</v>
      </c>
    </row>
    <row r="3243" spans="1:6" x14ac:dyDescent="0.35">
      <c r="A3243" s="2">
        <v>44501</v>
      </c>
      <c r="B3243" t="s">
        <v>799</v>
      </c>
      <c r="C3243" s="4">
        <v>159.80000000000001</v>
      </c>
      <c r="D3243" t="s">
        <v>7175</v>
      </c>
      <c r="E3243" t="s">
        <v>293</v>
      </c>
      <c r="F3243" t="str">
        <f>VLOOKUP(B:B,'Vendor list'!A:C,3,FALSE)</f>
        <v>Human Resources</v>
      </c>
    </row>
    <row r="3244" spans="1:6" x14ac:dyDescent="0.35">
      <c r="A3244" s="2">
        <v>44689</v>
      </c>
      <c r="B3244" t="s">
        <v>603</v>
      </c>
      <c r="C3244" s="4">
        <v>416.42</v>
      </c>
      <c r="D3244" t="s">
        <v>7176</v>
      </c>
      <c r="E3244" t="s">
        <v>293</v>
      </c>
      <c r="F3244" t="str">
        <f>VLOOKUP(B:B,'Vendor list'!A:C,3,FALSE)</f>
        <v>Operations</v>
      </c>
    </row>
    <row r="3245" spans="1:6" x14ac:dyDescent="0.35">
      <c r="A3245" s="2">
        <v>43811</v>
      </c>
      <c r="B3245" t="s">
        <v>781</v>
      </c>
      <c r="C3245" s="4">
        <v>173.99</v>
      </c>
      <c r="D3245" t="s">
        <v>7177</v>
      </c>
      <c r="E3245" t="s">
        <v>293</v>
      </c>
      <c r="F3245" t="str">
        <f>VLOOKUP(B:B,'Vendor list'!A:C,3,FALSE)</f>
        <v>Marketing</v>
      </c>
    </row>
    <row r="3246" spans="1:6" x14ac:dyDescent="0.35">
      <c r="A3246" s="2">
        <v>43639</v>
      </c>
      <c r="B3246" t="s">
        <v>757</v>
      </c>
      <c r="C3246" s="4">
        <v>22.98</v>
      </c>
      <c r="D3246" t="s">
        <v>7178</v>
      </c>
      <c r="E3246" t="s">
        <v>293</v>
      </c>
      <c r="F3246" t="str">
        <f>VLOOKUP(B:B,'Vendor list'!A:C,3,FALSE)</f>
        <v>Human Resources</v>
      </c>
    </row>
    <row r="3247" spans="1:6" x14ac:dyDescent="0.35">
      <c r="A3247" s="2">
        <v>44126</v>
      </c>
      <c r="B3247" t="s">
        <v>874</v>
      </c>
      <c r="C3247" s="4">
        <v>4146.6400000000003</v>
      </c>
      <c r="D3247" t="s">
        <v>7179</v>
      </c>
      <c r="E3247" t="s">
        <v>293</v>
      </c>
      <c r="F3247" t="str">
        <f>VLOOKUP(B:B,'Vendor list'!A:C,3,FALSE)</f>
        <v>Operations</v>
      </c>
    </row>
    <row r="3248" spans="1:6" x14ac:dyDescent="0.35">
      <c r="A3248" s="2">
        <v>43874</v>
      </c>
      <c r="B3248" t="s">
        <v>578</v>
      </c>
      <c r="C3248" s="4">
        <v>3545.08</v>
      </c>
      <c r="D3248" t="s">
        <v>7180</v>
      </c>
      <c r="E3248" t="s">
        <v>293</v>
      </c>
      <c r="F3248" t="str">
        <f>VLOOKUP(B:B,'Vendor list'!A:C,3,FALSE)</f>
        <v>Finance</v>
      </c>
    </row>
    <row r="3249" spans="1:6" x14ac:dyDescent="0.35">
      <c r="A3249" s="2">
        <v>44190</v>
      </c>
      <c r="B3249" t="s">
        <v>751</v>
      </c>
      <c r="C3249" s="4">
        <v>780.16</v>
      </c>
      <c r="D3249" t="s">
        <v>7181</v>
      </c>
      <c r="E3249" t="s">
        <v>293</v>
      </c>
      <c r="F3249" t="str">
        <f>VLOOKUP(B:B,'Vendor list'!A:C,3,FALSE)</f>
        <v>Human Resources</v>
      </c>
    </row>
    <row r="3250" spans="1:6" x14ac:dyDescent="0.35">
      <c r="A3250" s="2">
        <v>44356</v>
      </c>
      <c r="B3250" t="s">
        <v>827</v>
      </c>
      <c r="C3250" s="4">
        <v>41.04</v>
      </c>
      <c r="D3250" t="s">
        <v>7182</v>
      </c>
      <c r="E3250" t="s">
        <v>293</v>
      </c>
      <c r="F3250" t="str">
        <f>VLOOKUP(B:B,'Vendor list'!A:C,3,FALSE)</f>
        <v>Operations</v>
      </c>
    </row>
    <row r="3251" spans="1:6" x14ac:dyDescent="0.35">
      <c r="A3251" s="2">
        <v>44235</v>
      </c>
      <c r="B3251" t="s">
        <v>545</v>
      </c>
      <c r="C3251" s="4">
        <v>313.37</v>
      </c>
      <c r="D3251" t="s">
        <v>7183</v>
      </c>
      <c r="E3251" t="s">
        <v>293</v>
      </c>
      <c r="F3251" t="str">
        <f>VLOOKUP(B:B,'Vendor list'!A:C,3,FALSE)</f>
        <v>Sales</v>
      </c>
    </row>
    <row r="3252" spans="1:6" x14ac:dyDescent="0.35">
      <c r="A3252" s="2">
        <v>43521</v>
      </c>
      <c r="B3252" t="s">
        <v>856</v>
      </c>
      <c r="C3252" s="4">
        <v>499.55</v>
      </c>
      <c r="D3252" t="s">
        <v>7184</v>
      </c>
      <c r="E3252" t="s">
        <v>293</v>
      </c>
      <c r="F3252" t="str">
        <f>VLOOKUP(B:B,'Vendor list'!A:C,3,FALSE)</f>
        <v>IT</v>
      </c>
    </row>
    <row r="3253" spans="1:6" x14ac:dyDescent="0.35">
      <c r="A3253" s="2">
        <v>43559</v>
      </c>
      <c r="B3253" t="s">
        <v>789</v>
      </c>
      <c r="C3253" s="4">
        <v>236.93</v>
      </c>
      <c r="D3253" t="s">
        <v>7185</v>
      </c>
      <c r="E3253" t="s">
        <v>293</v>
      </c>
      <c r="F3253" t="str">
        <f>VLOOKUP(B:B,'Vendor list'!A:C,3,FALSE)</f>
        <v>Operations</v>
      </c>
    </row>
    <row r="3254" spans="1:6" x14ac:dyDescent="0.35">
      <c r="A3254" s="2">
        <v>44400</v>
      </c>
      <c r="B3254" t="s">
        <v>738</v>
      </c>
      <c r="C3254" s="4">
        <v>223.42</v>
      </c>
      <c r="D3254" t="s">
        <v>7186</v>
      </c>
      <c r="E3254" t="s">
        <v>293</v>
      </c>
      <c r="F3254" t="str">
        <f>VLOOKUP(B:B,'Vendor list'!A:C,3,FALSE)</f>
        <v>Marketing</v>
      </c>
    </row>
    <row r="3255" spans="1:6" x14ac:dyDescent="0.35">
      <c r="A3255" s="2">
        <v>44382</v>
      </c>
      <c r="B3255" t="s">
        <v>803</v>
      </c>
      <c r="C3255" s="4">
        <v>368.59</v>
      </c>
      <c r="D3255" t="s">
        <v>7187</v>
      </c>
      <c r="E3255" t="s">
        <v>293</v>
      </c>
      <c r="F3255" t="str">
        <f>VLOOKUP(B:B,'Vendor list'!A:C,3,FALSE)</f>
        <v>Finance</v>
      </c>
    </row>
    <row r="3256" spans="1:6" x14ac:dyDescent="0.35">
      <c r="A3256" s="2">
        <v>44227</v>
      </c>
      <c r="B3256" t="s">
        <v>892</v>
      </c>
      <c r="C3256" s="4">
        <v>106.2</v>
      </c>
      <c r="D3256" t="s">
        <v>7188</v>
      </c>
      <c r="E3256" t="s">
        <v>293</v>
      </c>
      <c r="F3256" t="str">
        <f>VLOOKUP(B:B,'Vendor list'!A:C,3,FALSE)</f>
        <v>Finance</v>
      </c>
    </row>
    <row r="3257" spans="1:6" x14ac:dyDescent="0.35">
      <c r="A3257" s="2">
        <v>43502</v>
      </c>
      <c r="B3257" t="s">
        <v>734</v>
      </c>
      <c r="C3257" s="4">
        <v>283.98</v>
      </c>
      <c r="D3257" t="s">
        <v>7189</v>
      </c>
      <c r="E3257" t="s">
        <v>293</v>
      </c>
      <c r="F3257" t="str">
        <f>VLOOKUP(B:B,'Vendor list'!A:C,3,FALSE)</f>
        <v>Marketing</v>
      </c>
    </row>
    <row r="3258" spans="1:6" x14ac:dyDescent="0.35">
      <c r="A3258" s="2">
        <v>43913</v>
      </c>
      <c r="B3258" t="s">
        <v>770</v>
      </c>
      <c r="C3258" s="4">
        <v>142.08000000000001</v>
      </c>
      <c r="D3258" t="s">
        <v>7190</v>
      </c>
      <c r="E3258" t="s">
        <v>293</v>
      </c>
      <c r="F3258" t="str">
        <f>VLOOKUP(B:B,'Vendor list'!A:C,3,FALSE)</f>
        <v>IT</v>
      </c>
    </row>
    <row r="3259" spans="1:6" x14ac:dyDescent="0.35">
      <c r="A3259" s="2">
        <v>44564</v>
      </c>
      <c r="B3259" t="s">
        <v>755</v>
      </c>
      <c r="C3259" s="4">
        <v>28.51</v>
      </c>
      <c r="D3259" t="s">
        <v>7191</v>
      </c>
      <c r="E3259" t="s">
        <v>293</v>
      </c>
      <c r="F3259" t="str">
        <f>VLOOKUP(B:B,'Vendor list'!A:C,3,FALSE)</f>
        <v>Human Resources</v>
      </c>
    </row>
    <row r="3260" spans="1:6" x14ac:dyDescent="0.35">
      <c r="A3260" s="2">
        <v>44601</v>
      </c>
      <c r="B3260" t="s">
        <v>598</v>
      </c>
      <c r="C3260" s="4">
        <v>186.63</v>
      </c>
      <c r="D3260" t="s">
        <v>7192</v>
      </c>
      <c r="E3260" t="s">
        <v>293</v>
      </c>
      <c r="F3260" t="str">
        <f>VLOOKUP(B:B,'Vendor list'!A:C,3,FALSE)</f>
        <v>Operations</v>
      </c>
    </row>
    <row r="3261" spans="1:6" x14ac:dyDescent="0.35">
      <c r="A3261" s="2">
        <v>44162</v>
      </c>
      <c r="B3261" t="s">
        <v>758</v>
      </c>
      <c r="C3261" s="4">
        <v>201.8</v>
      </c>
      <c r="D3261" t="s">
        <v>7193</v>
      </c>
      <c r="E3261" t="s">
        <v>293</v>
      </c>
      <c r="F3261" t="str">
        <f>VLOOKUP(B:B,'Vendor list'!A:C,3,FALSE)</f>
        <v>Finance</v>
      </c>
    </row>
    <row r="3262" spans="1:6" x14ac:dyDescent="0.35">
      <c r="A3262" s="2">
        <v>44198</v>
      </c>
      <c r="B3262" t="s">
        <v>569</v>
      </c>
      <c r="C3262" s="4">
        <v>198.49</v>
      </c>
      <c r="D3262" t="s">
        <v>7194</v>
      </c>
      <c r="E3262" t="s">
        <v>293</v>
      </c>
      <c r="F3262" t="str">
        <f>VLOOKUP(B:B,'Vendor list'!A:C,3,FALSE)</f>
        <v>Human Resources</v>
      </c>
    </row>
    <row r="3263" spans="1:6" x14ac:dyDescent="0.35">
      <c r="A3263" s="2">
        <v>44666</v>
      </c>
      <c r="B3263" t="s">
        <v>758</v>
      </c>
      <c r="C3263" s="4">
        <v>17.45</v>
      </c>
      <c r="D3263" t="s">
        <v>7195</v>
      </c>
      <c r="E3263" t="s">
        <v>293</v>
      </c>
      <c r="F3263" t="str">
        <f>VLOOKUP(B:B,'Vendor list'!A:C,3,FALSE)</f>
        <v>Finance</v>
      </c>
    </row>
    <row r="3264" spans="1:6" x14ac:dyDescent="0.35">
      <c r="A3264" s="2">
        <v>43929</v>
      </c>
      <c r="B3264" t="s">
        <v>557</v>
      </c>
      <c r="C3264" s="4">
        <v>38.6</v>
      </c>
      <c r="D3264" t="s">
        <v>7196</v>
      </c>
      <c r="E3264" t="s">
        <v>293</v>
      </c>
      <c r="F3264" t="str">
        <f>VLOOKUP(B:B,'Vendor list'!A:C,3,FALSE)</f>
        <v>Operations</v>
      </c>
    </row>
    <row r="3265" spans="1:6" x14ac:dyDescent="0.35">
      <c r="A3265" s="2">
        <v>44347</v>
      </c>
      <c r="B3265" t="s">
        <v>744</v>
      </c>
      <c r="C3265" s="4">
        <v>496.27</v>
      </c>
      <c r="D3265" t="s">
        <v>7197</v>
      </c>
      <c r="E3265" t="s">
        <v>293</v>
      </c>
      <c r="F3265" t="str">
        <f>VLOOKUP(B:B,'Vendor list'!A:C,3,FALSE)</f>
        <v>Operations</v>
      </c>
    </row>
    <row r="3266" spans="1:6" x14ac:dyDescent="0.35">
      <c r="A3266" s="2">
        <v>43970</v>
      </c>
      <c r="B3266" t="s">
        <v>730</v>
      </c>
      <c r="C3266" s="4">
        <v>438.34</v>
      </c>
      <c r="D3266" t="s">
        <v>7198</v>
      </c>
      <c r="E3266" t="s">
        <v>293</v>
      </c>
      <c r="F3266" t="str">
        <f>VLOOKUP(B:B,'Vendor list'!A:C,3,FALSE)</f>
        <v>Sales</v>
      </c>
    </row>
    <row r="3267" spans="1:6" x14ac:dyDescent="0.35">
      <c r="A3267" s="2">
        <v>43589</v>
      </c>
      <c r="B3267" t="s">
        <v>706</v>
      </c>
      <c r="C3267" s="4">
        <v>435.69</v>
      </c>
      <c r="D3267" t="s">
        <v>7199</v>
      </c>
      <c r="E3267" t="s">
        <v>293</v>
      </c>
      <c r="F3267" t="str">
        <f>VLOOKUP(B:B,'Vendor list'!A:C,3,FALSE)</f>
        <v>Human Resources</v>
      </c>
    </row>
    <row r="3268" spans="1:6" x14ac:dyDescent="0.35">
      <c r="A3268" s="2">
        <v>43860</v>
      </c>
      <c r="B3268" t="s">
        <v>891</v>
      </c>
      <c r="C3268" s="4">
        <v>39.880000000000003</v>
      </c>
      <c r="D3268" t="s">
        <v>7200</v>
      </c>
      <c r="E3268" t="s">
        <v>293</v>
      </c>
      <c r="F3268" t="str">
        <f>VLOOKUP(B:B,'Vendor list'!A:C,3,FALSE)</f>
        <v>Finance</v>
      </c>
    </row>
    <row r="3269" spans="1:6" x14ac:dyDescent="0.35">
      <c r="A3269" s="2">
        <v>44263</v>
      </c>
      <c r="B3269" t="s">
        <v>826</v>
      </c>
      <c r="C3269" s="4">
        <v>580.30999999999995</v>
      </c>
      <c r="D3269" t="s">
        <v>7201</v>
      </c>
      <c r="E3269" t="s">
        <v>293</v>
      </c>
      <c r="F3269" t="str">
        <f>VLOOKUP(B:B,'Vendor list'!A:C,3,FALSE)</f>
        <v>Marketing</v>
      </c>
    </row>
    <row r="3270" spans="1:6" x14ac:dyDescent="0.35">
      <c r="A3270" s="2">
        <v>43561</v>
      </c>
      <c r="B3270" t="s">
        <v>710</v>
      </c>
      <c r="C3270" s="4">
        <v>306.41000000000003</v>
      </c>
      <c r="D3270" t="s">
        <v>7202</v>
      </c>
      <c r="E3270" t="s">
        <v>293</v>
      </c>
      <c r="F3270" t="str">
        <f>VLOOKUP(B:B,'Vendor list'!A:C,3,FALSE)</f>
        <v>Human Resources</v>
      </c>
    </row>
    <row r="3271" spans="1:6" x14ac:dyDescent="0.35">
      <c r="A3271" s="2">
        <v>44035</v>
      </c>
      <c r="B3271" t="s">
        <v>816</v>
      </c>
      <c r="C3271" s="4">
        <v>170.73</v>
      </c>
      <c r="D3271" t="s">
        <v>7203</v>
      </c>
      <c r="E3271" t="s">
        <v>293</v>
      </c>
      <c r="F3271" t="str">
        <f>VLOOKUP(B:B,'Vendor list'!A:C,3,FALSE)</f>
        <v>IT</v>
      </c>
    </row>
    <row r="3272" spans="1:6" x14ac:dyDescent="0.35">
      <c r="A3272" s="2">
        <v>44762</v>
      </c>
      <c r="B3272" t="s">
        <v>875</v>
      </c>
      <c r="C3272" s="4">
        <v>382.9</v>
      </c>
      <c r="D3272" t="s">
        <v>7204</v>
      </c>
      <c r="E3272" t="s">
        <v>293</v>
      </c>
      <c r="F3272" t="str">
        <f>VLOOKUP(B:B,'Vendor list'!A:C,3,FALSE)</f>
        <v>Operations</v>
      </c>
    </row>
    <row r="3273" spans="1:6" x14ac:dyDescent="0.35">
      <c r="A3273" s="2">
        <v>44632</v>
      </c>
      <c r="B3273" t="s">
        <v>872</v>
      </c>
      <c r="C3273" s="4">
        <v>84.19</v>
      </c>
      <c r="D3273" t="s">
        <v>7205</v>
      </c>
      <c r="E3273" t="s">
        <v>293</v>
      </c>
      <c r="F3273" t="str">
        <f>VLOOKUP(B:B,'Vendor list'!A:C,3,FALSE)</f>
        <v>Operations</v>
      </c>
    </row>
    <row r="3274" spans="1:6" x14ac:dyDescent="0.35">
      <c r="A3274" s="2">
        <v>43965</v>
      </c>
      <c r="B3274" t="s">
        <v>830</v>
      </c>
      <c r="C3274" s="4">
        <v>376.26</v>
      </c>
      <c r="D3274" t="s">
        <v>7206</v>
      </c>
      <c r="E3274" t="s">
        <v>293</v>
      </c>
      <c r="F3274" t="str">
        <f>VLOOKUP(B:B,'Vendor list'!A:C,3,FALSE)</f>
        <v>Operations</v>
      </c>
    </row>
    <row r="3275" spans="1:6" x14ac:dyDescent="0.35">
      <c r="A3275" s="2">
        <v>44817</v>
      </c>
      <c r="B3275" t="s">
        <v>775</v>
      </c>
      <c r="C3275" s="4">
        <v>353.44</v>
      </c>
      <c r="D3275" t="s">
        <v>7207</v>
      </c>
      <c r="E3275" t="s">
        <v>293</v>
      </c>
      <c r="F3275" t="str">
        <f>VLOOKUP(B:B,'Vendor list'!A:C,3,FALSE)</f>
        <v>Sales</v>
      </c>
    </row>
    <row r="3276" spans="1:6" x14ac:dyDescent="0.35">
      <c r="A3276" s="2">
        <v>43905</v>
      </c>
      <c r="B3276" t="s">
        <v>569</v>
      </c>
      <c r="C3276" s="4">
        <v>17.05</v>
      </c>
      <c r="D3276" t="s">
        <v>7208</v>
      </c>
      <c r="E3276" t="s">
        <v>293</v>
      </c>
      <c r="F3276" t="str">
        <f>VLOOKUP(B:B,'Vendor list'!A:C,3,FALSE)</f>
        <v>Human Resources</v>
      </c>
    </row>
    <row r="3277" spans="1:6" x14ac:dyDescent="0.35">
      <c r="A3277" s="2">
        <v>43751</v>
      </c>
      <c r="B3277" t="s">
        <v>764</v>
      </c>
      <c r="C3277" s="4">
        <v>489.92</v>
      </c>
      <c r="D3277" t="s">
        <v>7209</v>
      </c>
      <c r="E3277" t="s">
        <v>293</v>
      </c>
      <c r="F3277" t="str">
        <f>VLOOKUP(B:B,'Vendor list'!A:C,3,FALSE)</f>
        <v>Finance</v>
      </c>
    </row>
    <row r="3278" spans="1:6" x14ac:dyDescent="0.35">
      <c r="A3278" s="2">
        <v>44310</v>
      </c>
      <c r="B3278" t="s">
        <v>777</v>
      </c>
      <c r="C3278" s="4">
        <v>261.04000000000002</v>
      </c>
      <c r="D3278" t="s">
        <v>7210</v>
      </c>
      <c r="E3278" t="s">
        <v>293</v>
      </c>
      <c r="F3278" t="str">
        <f>VLOOKUP(B:B,'Vendor list'!A:C,3,FALSE)</f>
        <v>Sales</v>
      </c>
    </row>
    <row r="3279" spans="1:6" x14ac:dyDescent="0.35">
      <c r="A3279" s="2">
        <v>44432</v>
      </c>
      <c r="B3279" t="s">
        <v>581</v>
      </c>
      <c r="C3279" s="4">
        <v>171.67</v>
      </c>
      <c r="D3279" t="s">
        <v>7211</v>
      </c>
      <c r="E3279" t="s">
        <v>293</v>
      </c>
      <c r="F3279" t="str">
        <f>VLOOKUP(B:B,'Vendor list'!A:C,3,FALSE)</f>
        <v>IT</v>
      </c>
    </row>
    <row r="3280" spans="1:6" x14ac:dyDescent="0.35">
      <c r="A3280" s="2">
        <v>43787</v>
      </c>
      <c r="B3280" t="s">
        <v>820</v>
      </c>
      <c r="C3280" s="4">
        <v>959.85</v>
      </c>
      <c r="D3280" t="s">
        <v>7212</v>
      </c>
      <c r="E3280" t="s">
        <v>293</v>
      </c>
      <c r="F3280" t="str">
        <f>VLOOKUP(B:B,'Vendor list'!A:C,3,FALSE)</f>
        <v>Sales</v>
      </c>
    </row>
    <row r="3281" spans="1:6" x14ac:dyDescent="0.35">
      <c r="A3281" s="2">
        <v>44552</v>
      </c>
      <c r="B3281" t="s">
        <v>784</v>
      </c>
      <c r="C3281" s="4">
        <v>4371.34</v>
      </c>
      <c r="D3281" t="s">
        <v>7213</v>
      </c>
      <c r="E3281" t="s">
        <v>293</v>
      </c>
      <c r="F3281" t="str">
        <f>VLOOKUP(B:B,'Vendor list'!A:C,3,FALSE)</f>
        <v>Operations</v>
      </c>
    </row>
    <row r="3282" spans="1:6" x14ac:dyDescent="0.35">
      <c r="A3282" s="2">
        <v>43730</v>
      </c>
      <c r="B3282" t="s">
        <v>731</v>
      </c>
      <c r="C3282" s="4">
        <v>283.51</v>
      </c>
      <c r="D3282" t="s">
        <v>7214</v>
      </c>
      <c r="E3282" t="s">
        <v>293</v>
      </c>
      <c r="F3282" t="str">
        <f>VLOOKUP(B:B,'Vendor list'!A:C,3,FALSE)</f>
        <v>Sales</v>
      </c>
    </row>
    <row r="3283" spans="1:6" x14ac:dyDescent="0.35">
      <c r="A3283" s="2">
        <v>44167</v>
      </c>
      <c r="B3283" t="s">
        <v>709</v>
      </c>
      <c r="C3283" s="4">
        <v>299.26</v>
      </c>
      <c r="D3283" t="s">
        <v>7215</v>
      </c>
      <c r="E3283" t="s">
        <v>293</v>
      </c>
      <c r="F3283" t="str">
        <f>VLOOKUP(B:B,'Vendor list'!A:C,3,FALSE)</f>
        <v>Human Resources</v>
      </c>
    </row>
    <row r="3284" spans="1:6" x14ac:dyDescent="0.35">
      <c r="A3284" s="2">
        <v>44254</v>
      </c>
      <c r="B3284" t="s">
        <v>878</v>
      </c>
      <c r="C3284" s="4">
        <v>974.74</v>
      </c>
      <c r="D3284" t="s">
        <v>7216</v>
      </c>
      <c r="E3284" t="s">
        <v>293</v>
      </c>
      <c r="F3284" t="str">
        <f>VLOOKUP(B:B,'Vendor list'!A:C,3,FALSE)</f>
        <v>Operations</v>
      </c>
    </row>
    <row r="3285" spans="1:6" x14ac:dyDescent="0.35">
      <c r="A3285" s="2">
        <v>44188</v>
      </c>
      <c r="B3285" t="s">
        <v>872</v>
      </c>
      <c r="C3285" s="4">
        <v>168.01</v>
      </c>
      <c r="D3285" t="s">
        <v>7217</v>
      </c>
      <c r="E3285" t="s">
        <v>293</v>
      </c>
      <c r="F3285" t="str">
        <f>VLOOKUP(B:B,'Vendor list'!A:C,3,FALSE)</f>
        <v>Operations</v>
      </c>
    </row>
    <row r="3286" spans="1:6" x14ac:dyDescent="0.35">
      <c r="A3286" s="2">
        <v>44246</v>
      </c>
      <c r="B3286" t="s">
        <v>541</v>
      </c>
      <c r="C3286" s="4">
        <v>1372.1</v>
      </c>
      <c r="D3286" t="s">
        <v>7218</v>
      </c>
      <c r="E3286" t="s">
        <v>293</v>
      </c>
      <c r="F3286" t="str">
        <f>VLOOKUP(B:B,'Vendor list'!A:C,3,FALSE)</f>
        <v>Sales</v>
      </c>
    </row>
    <row r="3287" spans="1:6" x14ac:dyDescent="0.35">
      <c r="A3287" s="2">
        <v>43491</v>
      </c>
      <c r="B3287" t="s">
        <v>792</v>
      </c>
      <c r="C3287" s="4">
        <v>4964.99</v>
      </c>
      <c r="D3287" t="s">
        <v>7219</v>
      </c>
      <c r="E3287" t="s">
        <v>293</v>
      </c>
      <c r="F3287" t="str">
        <f>VLOOKUP(B:B,'Vendor list'!A:C,3,FALSE)</f>
        <v>Operations</v>
      </c>
    </row>
    <row r="3288" spans="1:6" x14ac:dyDescent="0.35">
      <c r="A3288" s="2">
        <v>44612</v>
      </c>
      <c r="B3288" t="s">
        <v>713</v>
      </c>
      <c r="C3288" s="4">
        <v>419.02</v>
      </c>
      <c r="D3288" t="s">
        <v>7220</v>
      </c>
      <c r="E3288" t="s">
        <v>293</v>
      </c>
      <c r="F3288" t="str">
        <f>VLOOKUP(B:B,'Vendor list'!A:C,3,FALSE)</f>
        <v>Human Resources</v>
      </c>
    </row>
    <row r="3289" spans="1:6" x14ac:dyDescent="0.35">
      <c r="A3289" s="2">
        <v>43737</v>
      </c>
      <c r="B3289" t="s">
        <v>772</v>
      </c>
      <c r="C3289" s="4">
        <v>17.600000000000001</v>
      </c>
      <c r="D3289" t="s">
        <v>7221</v>
      </c>
      <c r="E3289" t="s">
        <v>293</v>
      </c>
      <c r="F3289" t="str">
        <f>VLOOKUP(B:B,'Vendor list'!A:C,3,FALSE)</f>
        <v>IT</v>
      </c>
    </row>
    <row r="3290" spans="1:6" x14ac:dyDescent="0.35">
      <c r="A3290" s="2">
        <v>44335</v>
      </c>
      <c r="B3290" t="s">
        <v>544</v>
      </c>
      <c r="C3290" s="4">
        <v>454.23</v>
      </c>
      <c r="D3290" t="s">
        <v>7222</v>
      </c>
      <c r="E3290" t="s">
        <v>293</v>
      </c>
      <c r="F3290" t="str">
        <f>VLOOKUP(B:B,'Vendor list'!A:C,3,FALSE)</f>
        <v>Sales</v>
      </c>
    </row>
    <row r="3291" spans="1:6" x14ac:dyDescent="0.35">
      <c r="A3291" s="2">
        <v>44440</v>
      </c>
      <c r="B3291" t="s">
        <v>598</v>
      </c>
      <c r="C3291" s="4">
        <v>236.75</v>
      </c>
      <c r="D3291" t="s">
        <v>7223</v>
      </c>
      <c r="E3291" t="s">
        <v>293</v>
      </c>
      <c r="F3291" t="str">
        <f>VLOOKUP(B:B,'Vendor list'!A:C,3,FALSE)</f>
        <v>Operations</v>
      </c>
    </row>
    <row r="3292" spans="1:6" x14ac:dyDescent="0.35">
      <c r="A3292" s="2">
        <v>43587</v>
      </c>
      <c r="B3292" t="s">
        <v>741</v>
      </c>
      <c r="C3292" s="4">
        <v>22.98</v>
      </c>
      <c r="D3292" t="s">
        <v>7224</v>
      </c>
      <c r="E3292" t="s">
        <v>293</v>
      </c>
      <c r="F3292" t="str">
        <f>VLOOKUP(B:B,'Vendor list'!A:C,3,FALSE)</f>
        <v>Operations</v>
      </c>
    </row>
    <row r="3293" spans="1:6" x14ac:dyDescent="0.35">
      <c r="A3293" s="2">
        <v>43553</v>
      </c>
      <c r="B3293" t="s">
        <v>895</v>
      </c>
      <c r="C3293" s="4">
        <v>28.71</v>
      </c>
      <c r="D3293" t="s">
        <v>7225</v>
      </c>
      <c r="E3293" t="s">
        <v>293</v>
      </c>
      <c r="F3293" t="str">
        <f>VLOOKUP(B:B,'Vendor list'!A:C,3,FALSE)</f>
        <v>Finance</v>
      </c>
    </row>
    <row r="3294" spans="1:6" x14ac:dyDescent="0.35">
      <c r="A3294" s="2">
        <v>44573</v>
      </c>
      <c r="B3294" t="s">
        <v>543</v>
      </c>
      <c r="C3294" s="4">
        <v>356.86</v>
      </c>
      <c r="D3294" t="s">
        <v>7226</v>
      </c>
      <c r="E3294" t="s">
        <v>293</v>
      </c>
      <c r="F3294" t="str">
        <f>VLOOKUP(B:B,'Vendor list'!A:C,3,FALSE)</f>
        <v>Sales</v>
      </c>
    </row>
    <row r="3295" spans="1:6" x14ac:dyDescent="0.35">
      <c r="A3295" s="2">
        <v>44003</v>
      </c>
      <c r="B3295" t="s">
        <v>840</v>
      </c>
      <c r="C3295" s="4">
        <v>389.95</v>
      </c>
      <c r="D3295" t="s">
        <v>7227</v>
      </c>
      <c r="E3295" t="s">
        <v>293</v>
      </c>
      <c r="F3295" t="str">
        <f>VLOOKUP(B:B,'Vendor list'!A:C,3,FALSE)</f>
        <v>Human Resources</v>
      </c>
    </row>
    <row r="3296" spans="1:6" x14ac:dyDescent="0.35">
      <c r="A3296" s="2">
        <v>44559</v>
      </c>
      <c r="B3296" t="s">
        <v>718</v>
      </c>
      <c r="C3296" s="4">
        <v>119.2</v>
      </c>
      <c r="D3296" t="s">
        <v>7228</v>
      </c>
      <c r="E3296" t="s">
        <v>293</v>
      </c>
      <c r="F3296" t="str">
        <f>VLOOKUP(B:B,'Vendor list'!A:C,3,FALSE)</f>
        <v>Finance</v>
      </c>
    </row>
    <row r="3297" spans="1:6" x14ac:dyDescent="0.35">
      <c r="A3297" s="2">
        <v>43740</v>
      </c>
      <c r="B3297" t="s">
        <v>817</v>
      </c>
      <c r="C3297" s="4">
        <v>4621.0200000000004</v>
      </c>
      <c r="D3297" t="s">
        <v>7229</v>
      </c>
      <c r="E3297" t="s">
        <v>293</v>
      </c>
      <c r="F3297" t="str">
        <f>VLOOKUP(B:B,'Vendor list'!A:C,3,FALSE)</f>
        <v>Sales</v>
      </c>
    </row>
    <row r="3298" spans="1:6" x14ac:dyDescent="0.35">
      <c r="A3298" s="2">
        <v>44365</v>
      </c>
      <c r="B3298" t="s">
        <v>797</v>
      </c>
      <c r="C3298" s="4">
        <v>199.06</v>
      </c>
      <c r="D3298" t="s">
        <v>7230</v>
      </c>
      <c r="E3298" t="s">
        <v>293</v>
      </c>
      <c r="F3298" t="str">
        <f>VLOOKUP(B:B,'Vendor list'!A:C,3,FALSE)</f>
        <v>Human Resources</v>
      </c>
    </row>
    <row r="3299" spans="1:6" x14ac:dyDescent="0.35">
      <c r="A3299" s="2">
        <v>43562</v>
      </c>
      <c r="B3299" t="s">
        <v>758</v>
      </c>
      <c r="C3299" s="4">
        <v>15.59</v>
      </c>
      <c r="D3299" t="s">
        <v>7231</v>
      </c>
      <c r="E3299" t="s">
        <v>293</v>
      </c>
      <c r="F3299" t="str">
        <f>VLOOKUP(B:B,'Vendor list'!A:C,3,FALSE)</f>
        <v>Finance</v>
      </c>
    </row>
    <row r="3300" spans="1:6" x14ac:dyDescent="0.35">
      <c r="A3300" s="2">
        <v>43910</v>
      </c>
      <c r="B3300" t="s">
        <v>777</v>
      </c>
      <c r="C3300" s="4">
        <v>209.83</v>
      </c>
      <c r="D3300" t="s">
        <v>7232</v>
      </c>
      <c r="E3300" t="s">
        <v>293</v>
      </c>
      <c r="F3300" t="str">
        <f>VLOOKUP(B:B,'Vendor list'!A:C,3,FALSE)</f>
        <v>Sales</v>
      </c>
    </row>
    <row r="3301" spans="1:6" x14ac:dyDescent="0.35">
      <c r="A3301" s="2">
        <v>44862</v>
      </c>
      <c r="B3301" t="s">
        <v>849</v>
      </c>
      <c r="C3301" s="4">
        <v>810.64</v>
      </c>
      <c r="D3301" t="s">
        <v>7233</v>
      </c>
      <c r="E3301" t="s">
        <v>293</v>
      </c>
      <c r="F3301" t="str">
        <f>VLOOKUP(B:B,'Vendor list'!A:C,3,FALSE)</f>
        <v>Finance</v>
      </c>
    </row>
    <row r="3302" spans="1:6" x14ac:dyDescent="0.35">
      <c r="A3302" s="2">
        <v>44096</v>
      </c>
      <c r="B3302" t="s">
        <v>875</v>
      </c>
      <c r="C3302" s="4">
        <v>80.709999999999994</v>
      </c>
      <c r="D3302" t="s">
        <v>7234</v>
      </c>
      <c r="E3302" t="s">
        <v>293</v>
      </c>
      <c r="F3302" t="str">
        <f>VLOOKUP(B:B,'Vendor list'!A:C,3,FALSE)</f>
        <v>Operations</v>
      </c>
    </row>
    <row r="3303" spans="1:6" x14ac:dyDescent="0.35">
      <c r="A3303" s="2">
        <v>44059</v>
      </c>
      <c r="B3303" t="s">
        <v>538</v>
      </c>
      <c r="C3303" s="4">
        <v>145.77000000000001</v>
      </c>
      <c r="D3303" t="s">
        <v>7235</v>
      </c>
      <c r="E3303" t="s">
        <v>293</v>
      </c>
      <c r="F3303" t="str">
        <f>VLOOKUP(B:B,'Vendor list'!A:C,3,FALSE)</f>
        <v>IT</v>
      </c>
    </row>
    <row r="3304" spans="1:6" x14ac:dyDescent="0.35">
      <c r="A3304" s="2">
        <v>44180</v>
      </c>
      <c r="B3304" t="s">
        <v>742</v>
      </c>
      <c r="C3304" s="4">
        <v>211.15</v>
      </c>
      <c r="D3304" t="s">
        <v>7236</v>
      </c>
      <c r="E3304" t="s">
        <v>293</v>
      </c>
      <c r="F3304" t="str">
        <f>VLOOKUP(B:B,'Vendor list'!A:C,3,FALSE)</f>
        <v>Operations</v>
      </c>
    </row>
    <row r="3305" spans="1:6" x14ac:dyDescent="0.35">
      <c r="A3305" s="2">
        <v>44212</v>
      </c>
      <c r="B3305" t="s">
        <v>729</v>
      </c>
      <c r="C3305" s="4">
        <v>235.62</v>
      </c>
      <c r="D3305" t="s">
        <v>7237</v>
      </c>
      <c r="E3305" t="s">
        <v>293</v>
      </c>
      <c r="F3305" t="str">
        <f>VLOOKUP(B:B,'Vendor list'!A:C,3,FALSE)</f>
        <v>Sales</v>
      </c>
    </row>
    <row r="3306" spans="1:6" x14ac:dyDescent="0.35">
      <c r="A3306" s="2">
        <v>43569</v>
      </c>
      <c r="B3306" t="s">
        <v>562</v>
      </c>
      <c r="C3306" s="4">
        <v>282.45</v>
      </c>
      <c r="D3306" t="s">
        <v>7238</v>
      </c>
      <c r="E3306" t="s">
        <v>293</v>
      </c>
      <c r="F3306" t="str">
        <f>VLOOKUP(B:B,'Vendor list'!A:C,3,FALSE)</f>
        <v>Human Resources</v>
      </c>
    </row>
    <row r="3307" spans="1:6" x14ac:dyDescent="0.35">
      <c r="A3307" s="2">
        <v>43907</v>
      </c>
      <c r="B3307" t="s">
        <v>718</v>
      </c>
      <c r="C3307" s="4">
        <v>547.02</v>
      </c>
      <c r="D3307" t="s">
        <v>7239</v>
      </c>
      <c r="E3307" t="s">
        <v>293</v>
      </c>
      <c r="F3307" t="str">
        <f>VLOOKUP(B:B,'Vendor list'!A:C,3,FALSE)</f>
        <v>Finance</v>
      </c>
    </row>
    <row r="3308" spans="1:6" x14ac:dyDescent="0.35">
      <c r="A3308" s="2">
        <v>43650</v>
      </c>
      <c r="B3308" t="s">
        <v>802</v>
      </c>
      <c r="C3308" s="4">
        <v>213.43</v>
      </c>
      <c r="D3308" t="s">
        <v>7240</v>
      </c>
      <c r="E3308" t="s">
        <v>293</v>
      </c>
      <c r="F3308" t="str">
        <f>VLOOKUP(B:B,'Vendor list'!A:C,3,FALSE)</f>
        <v>Finance</v>
      </c>
    </row>
    <row r="3309" spans="1:6" x14ac:dyDescent="0.35">
      <c r="A3309" s="2">
        <v>44543</v>
      </c>
      <c r="B3309" t="s">
        <v>538</v>
      </c>
      <c r="C3309" s="4">
        <v>69.84</v>
      </c>
      <c r="D3309" t="s">
        <v>7241</v>
      </c>
      <c r="E3309" t="s">
        <v>293</v>
      </c>
      <c r="F3309" t="str">
        <f>VLOOKUP(B:B,'Vendor list'!A:C,3,FALSE)</f>
        <v>IT</v>
      </c>
    </row>
    <row r="3310" spans="1:6" x14ac:dyDescent="0.35">
      <c r="A3310" s="2">
        <v>44887</v>
      </c>
      <c r="B3310" t="s">
        <v>580</v>
      </c>
      <c r="C3310" s="4">
        <v>74.03</v>
      </c>
      <c r="D3310" t="s">
        <v>7242</v>
      </c>
      <c r="E3310" t="s">
        <v>293</v>
      </c>
      <c r="F3310" t="str">
        <f>VLOOKUP(B:B,'Vendor list'!A:C,3,FALSE)</f>
        <v>IT</v>
      </c>
    </row>
    <row r="3311" spans="1:6" x14ac:dyDescent="0.35">
      <c r="A3311" s="2">
        <v>44194</v>
      </c>
      <c r="B3311" t="s">
        <v>870</v>
      </c>
      <c r="C3311" s="4">
        <v>881.56</v>
      </c>
      <c r="D3311" t="s">
        <v>7243</v>
      </c>
      <c r="E3311" t="s">
        <v>293</v>
      </c>
      <c r="F3311" t="str">
        <f>VLOOKUP(B:B,'Vendor list'!A:C,3,FALSE)</f>
        <v>Marketing</v>
      </c>
    </row>
    <row r="3312" spans="1:6" x14ac:dyDescent="0.35">
      <c r="A3312" s="2">
        <v>43893</v>
      </c>
      <c r="B3312" t="s">
        <v>540</v>
      </c>
      <c r="C3312" s="4">
        <v>1171.73</v>
      </c>
      <c r="D3312" t="s">
        <v>7244</v>
      </c>
      <c r="E3312" t="s">
        <v>293</v>
      </c>
      <c r="F3312" t="str">
        <f>VLOOKUP(B:B,'Vendor list'!A:C,3,FALSE)</f>
        <v>IT</v>
      </c>
    </row>
    <row r="3313" spans="1:6" x14ac:dyDescent="0.35">
      <c r="A3313" s="2">
        <v>43749</v>
      </c>
      <c r="B3313" t="s">
        <v>573</v>
      </c>
      <c r="C3313" s="4">
        <v>20.010000000000002</v>
      </c>
      <c r="D3313" t="s">
        <v>7245</v>
      </c>
      <c r="E3313" t="s">
        <v>293</v>
      </c>
      <c r="F3313" t="str">
        <f>VLOOKUP(B:B,'Vendor list'!A:C,3,FALSE)</f>
        <v>Finance</v>
      </c>
    </row>
    <row r="3314" spans="1:6" x14ac:dyDescent="0.35">
      <c r="A3314" s="2">
        <v>44109</v>
      </c>
      <c r="B3314" t="s">
        <v>726</v>
      </c>
      <c r="C3314" s="4">
        <v>837.02</v>
      </c>
      <c r="D3314" t="s">
        <v>7246</v>
      </c>
      <c r="E3314" t="s">
        <v>293</v>
      </c>
      <c r="F3314" t="str">
        <f>VLOOKUP(B:B,'Vendor list'!A:C,3,FALSE)</f>
        <v>IT</v>
      </c>
    </row>
    <row r="3315" spans="1:6" x14ac:dyDescent="0.35">
      <c r="A3315" s="2">
        <v>43628</v>
      </c>
      <c r="B3315" t="s">
        <v>604</v>
      </c>
      <c r="C3315" s="4">
        <v>117.85</v>
      </c>
      <c r="D3315" t="s">
        <v>7247</v>
      </c>
      <c r="E3315" t="s">
        <v>293</v>
      </c>
      <c r="F3315" t="str">
        <f>VLOOKUP(B:B,'Vendor list'!A:C,3,FALSE)</f>
        <v>Operations</v>
      </c>
    </row>
    <row r="3316" spans="1:6" x14ac:dyDescent="0.35">
      <c r="A3316" s="2">
        <v>43608</v>
      </c>
      <c r="B3316" t="s">
        <v>713</v>
      </c>
      <c r="C3316" s="4">
        <v>82.06</v>
      </c>
      <c r="D3316" t="s">
        <v>7248</v>
      </c>
      <c r="E3316" t="s">
        <v>293</v>
      </c>
      <c r="F3316" t="str">
        <f>VLOOKUP(B:B,'Vendor list'!A:C,3,FALSE)</f>
        <v>Human Resources</v>
      </c>
    </row>
    <row r="3317" spans="1:6" x14ac:dyDescent="0.35">
      <c r="A3317" s="2">
        <v>43667</v>
      </c>
      <c r="B3317" t="s">
        <v>597</v>
      </c>
      <c r="C3317" s="4">
        <v>699.93</v>
      </c>
      <c r="D3317" t="s">
        <v>7249</v>
      </c>
      <c r="E3317" t="s">
        <v>293</v>
      </c>
      <c r="F3317" t="str">
        <f>VLOOKUP(B:B,'Vendor list'!A:C,3,FALSE)</f>
        <v>Operations</v>
      </c>
    </row>
    <row r="3318" spans="1:6" x14ac:dyDescent="0.35">
      <c r="A3318" s="2">
        <v>43591</v>
      </c>
      <c r="B3318" t="s">
        <v>605</v>
      </c>
      <c r="C3318" s="4">
        <v>854.26</v>
      </c>
      <c r="D3318" t="s">
        <v>7250</v>
      </c>
      <c r="E3318" t="s">
        <v>293</v>
      </c>
      <c r="F3318" t="str">
        <f>VLOOKUP(B:B,'Vendor list'!A:C,3,FALSE)</f>
        <v>Operations</v>
      </c>
    </row>
    <row r="3319" spans="1:6" x14ac:dyDescent="0.35">
      <c r="A3319" s="2">
        <v>44815</v>
      </c>
      <c r="B3319" t="s">
        <v>739</v>
      </c>
      <c r="C3319" s="4">
        <v>4747.8500000000004</v>
      </c>
      <c r="D3319" t="s">
        <v>7251</v>
      </c>
      <c r="E3319" t="s">
        <v>293</v>
      </c>
      <c r="F3319" t="str">
        <f>VLOOKUP(B:B,'Vendor list'!A:C,3,FALSE)</f>
        <v>Operations</v>
      </c>
    </row>
    <row r="3320" spans="1:6" x14ac:dyDescent="0.35">
      <c r="A3320" s="2">
        <v>44074</v>
      </c>
      <c r="B3320" t="s">
        <v>555</v>
      </c>
      <c r="C3320" s="4">
        <v>150.58000000000001</v>
      </c>
      <c r="D3320" t="s">
        <v>7252</v>
      </c>
      <c r="E3320" t="s">
        <v>293</v>
      </c>
      <c r="F3320" t="str">
        <f>VLOOKUP(B:B,'Vendor list'!A:C,3,FALSE)</f>
        <v>Operations</v>
      </c>
    </row>
    <row r="3321" spans="1:6" x14ac:dyDescent="0.35">
      <c r="A3321" s="2">
        <v>43649</v>
      </c>
      <c r="B3321" t="s">
        <v>707</v>
      </c>
      <c r="C3321" s="4">
        <v>363.03</v>
      </c>
      <c r="D3321" t="s">
        <v>7253</v>
      </c>
      <c r="E3321" t="s">
        <v>293</v>
      </c>
      <c r="F3321" t="str">
        <f>VLOOKUP(B:B,'Vendor list'!A:C,3,FALSE)</f>
        <v>Human Resources</v>
      </c>
    </row>
    <row r="3322" spans="1:6" x14ac:dyDescent="0.35">
      <c r="A3322" s="2">
        <v>44280</v>
      </c>
      <c r="B3322" t="s">
        <v>836</v>
      </c>
      <c r="C3322" s="4">
        <v>273.55</v>
      </c>
      <c r="D3322" t="s">
        <v>7254</v>
      </c>
      <c r="E3322" t="s">
        <v>293</v>
      </c>
      <c r="F3322" t="str">
        <f>VLOOKUP(B:B,'Vendor list'!A:C,3,FALSE)</f>
        <v>Operations</v>
      </c>
    </row>
    <row r="3323" spans="1:6" x14ac:dyDescent="0.35">
      <c r="A3323" s="2">
        <v>44629</v>
      </c>
      <c r="B3323" t="s">
        <v>823</v>
      </c>
      <c r="C3323" s="4">
        <v>244.7</v>
      </c>
      <c r="D3323" t="s">
        <v>7255</v>
      </c>
      <c r="E3323" t="s">
        <v>293</v>
      </c>
      <c r="F3323" t="str">
        <f>VLOOKUP(B:B,'Vendor list'!A:C,3,FALSE)</f>
        <v>Marketing</v>
      </c>
    </row>
    <row r="3324" spans="1:6" x14ac:dyDescent="0.35">
      <c r="A3324" s="2">
        <v>44030</v>
      </c>
      <c r="B3324" t="s">
        <v>841</v>
      </c>
      <c r="C3324" s="4">
        <v>180.26</v>
      </c>
      <c r="D3324" t="s">
        <v>7256</v>
      </c>
      <c r="E3324" t="s">
        <v>293</v>
      </c>
      <c r="F3324" t="str">
        <f>VLOOKUP(B:B,'Vendor list'!A:C,3,FALSE)</f>
        <v>Human Resources</v>
      </c>
    </row>
    <row r="3325" spans="1:6" x14ac:dyDescent="0.35">
      <c r="A3325" s="2">
        <v>44325</v>
      </c>
      <c r="B3325" t="s">
        <v>796</v>
      </c>
      <c r="C3325" s="4">
        <v>348.89</v>
      </c>
      <c r="D3325" t="s">
        <v>7257</v>
      </c>
      <c r="E3325" t="s">
        <v>293</v>
      </c>
      <c r="F3325" t="str">
        <f>VLOOKUP(B:B,'Vendor list'!A:C,3,FALSE)</f>
        <v>Human Resources</v>
      </c>
    </row>
    <row r="3326" spans="1:6" x14ac:dyDescent="0.35">
      <c r="A3326" s="2">
        <v>44639</v>
      </c>
      <c r="B3326" t="s">
        <v>874</v>
      </c>
      <c r="C3326" s="4">
        <v>789.74</v>
      </c>
      <c r="D3326" t="s">
        <v>7258</v>
      </c>
      <c r="E3326" t="s">
        <v>293</v>
      </c>
      <c r="F3326" t="str">
        <f>VLOOKUP(B:B,'Vendor list'!A:C,3,FALSE)</f>
        <v>Operations</v>
      </c>
    </row>
    <row r="3327" spans="1:6" x14ac:dyDescent="0.35">
      <c r="A3327" s="2">
        <v>44212</v>
      </c>
      <c r="B3327" t="s">
        <v>593</v>
      </c>
      <c r="C3327" s="4">
        <v>495.22</v>
      </c>
      <c r="D3327" t="s">
        <v>7259</v>
      </c>
      <c r="E3327" t="s">
        <v>293</v>
      </c>
      <c r="F3327" t="str">
        <f>VLOOKUP(B:B,'Vendor list'!A:C,3,FALSE)</f>
        <v>Marketing</v>
      </c>
    </row>
    <row r="3328" spans="1:6" x14ac:dyDescent="0.35">
      <c r="A3328" s="2">
        <v>44520</v>
      </c>
      <c r="B3328" t="s">
        <v>709</v>
      </c>
      <c r="C3328" s="4">
        <v>776.52</v>
      </c>
      <c r="D3328" t="s">
        <v>7260</v>
      </c>
      <c r="E3328" t="s">
        <v>293</v>
      </c>
      <c r="F3328" t="str">
        <f>VLOOKUP(B:B,'Vendor list'!A:C,3,FALSE)</f>
        <v>Human Resources</v>
      </c>
    </row>
    <row r="3329" spans="1:6" x14ac:dyDescent="0.35">
      <c r="A3329" s="2">
        <v>44920</v>
      </c>
      <c r="B3329" t="s">
        <v>763</v>
      </c>
      <c r="C3329" s="4">
        <v>3694.52</v>
      </c>
      <c r="D3329" t="s">
        <v>7261</v>
      </c>
      <c r="E3329" t="s">
        <v>293</v>
      </c>
      <c r="F3329" t="str">
        <f>VLOOKUP(B:B,'Vendor list'!A:C,3,FALSE)</f>
        <v>Finance</v>
      </c>
    </row>
    <row r="3330" spans="1:6" x14ac:dyDescent="0.35">
      <c r="A3330" s="2">
        <v>43696</v>
      </c>
      <c r="B3330" t="s">
        <v>592</v>
      </c>
      <c r="C3330" s="4">
        <v>396.05</v>
      </c>
      <c r="D3330" t="s">
        <v>7262</v>
      </c>
      <c r="E3330" t="s">
        <v>293</v>
      </c>
      <c r="F3330" t="str">
        <f>VLOOKUP(B:B,'Vendor list'!A:C,3,FALSE)</f>
        <v>Marketing</v>
      </c>
    </row>
    <row r="3331" spans="1:6" x14ac:dyDescent="0.35">
      <c r="A3331" s="2">
        <v>44254</v>
      </c>
      <c r="B3331" t="s">
        <v>601</v>
      </c>
      <c r="C3331" s="4">
        <v>4261.88</v>
      </c>
      <c r="D3331" t="s">
        <v>7263</v>
      </c>
      <c r="E3331" t="s">
        <v>293</v>
      </c>
      <c r="F3331" t="str">
        <f>VLOOKUP(B:B,'Vendor list'!A:C,3,FALSE)</f>
        <v>Operations</v>
      </c>
    </row>
    <row r="3332" spans="1:6" x14ac:dyDescent="0.35">
      <c r="A3332" s="2">
        <v>43806</v>
      </c>
      <c r="B3332" t="s">
        <v>765</v>
      </c>
      <c r="C3332" s="4">
        <v>227.61</v>
      </c>
      <c r="D3332" t="s">
        <v>7264</v>
      </c>
      <c r="E3332" t="s">
        <v>293</v>
      </c>
      <c r="F3332" t="str">
        <f>VLOOKUP(B:B,'Vendor list'!A:C,3,FALSE)</f>
        <v>Finance</v>
      </c>
    </row>
    <row r="3333" spans="1:6" x14ac:dyDescent="0.35">
      <c r="A3333" s="2">
        <v>43550</v>
      </c>
      <c r="B3333" t="s">
        <v>806</v>
      </c>
      <c r="C3333" s="4">
        <v>212.69</v>
      </c>
      <c r="D3333" t="s">
        <v>7265</v>
      </c>
      <c r="E3333" t="s">
        <v>293</v>
      </c>
      <c r="F3333" t="str">
        <f>VLOOKUP(B:B,'Vendor list'!A:C,3,FALSE)</f>
        <v>Finance</v>
      </c>
    </row>
    <row r="3334" spans="1:6" x14ac:dyDescent="0.35">
      <c r="A3334" s="2">
        <v>44888</v>
      </c>
      <c r="B3334" t="s">
        <v>791</v>
      </c>
      <c r="C3334" s="4">
        <v>520.88</v>
      </c>
      <c r="D3334" t="s">
        <v>7266</v>
      </c>
      <c r="E3334" t="s">
        <v>293</v>
      </c>
      <c r="F3334" t="str">
        <f>VLOOKUP(B:B,'Vendor list'!A:C,3,FALSE)</f>
        <v>Operations</v>
      </c>
    </row>
    <row r="3335" spans="1:6" x14ac:dyDescent="0.35">
      <c r="A3335" s="2">
        <v>44494</v>
      </c>
      <c r="B3335" t="s">
        <v>538</v>
      </c>
      <c r="C3335" s="4">
        <v>34.200000000000003</v>
      </c>
      <c r="D3335" t="s">
        <v>7267</v>
      </c>
      <c r="E3335" t="s">
        <v>293</v>
      </c>
      <c r="F3335" t="str">
        <f>VLOOKUP(B:B,'Vendor list'!A:C,3,FALSE)</f>
        <v>IT</v>
      </c>
    </row>
    <row r="3336" spans="1:6" x14ac:dyDescent="0.35">
      <c r="A3336" s="2">
        <v>43967</v>
      </c>
      <c r="B3336" t="s">
        <v>596</v>
      </c>
      <c r="C3336" s="4">
        <v>101.19</v>
      </c>
      <c r="D3336" t="s">
        <v>7268</v>
      </c>
      <c r="E3336" t="s">
        <v>293</v>
      </c>
      <c r="F3336" t="str">
        <f>VLOOKUP(B:B,'Vendor list'!A:C,3,FALSE)</f>
        <v>Operations</v>
      </c>
    </row>
    <row r="3337" spans="1:6" x14ac:dyDescent="0.35">
      <c r="A3337" s="2">
        <v>44706</v>
      </c>
      <c r="B3337" t="s">
        <v>712</v>
      </c>
      <c r="C3337" s="4">
        <v>2131.08</v>
      </c>
      <c r="D3337" t="s">
        <v>7269</v>
      </c>
      <c r="E3337" t="s">
        <v>293</v>
      </c>
      <c r="F3337" t="str">
        <f>VLOOKUP(B:B,'Vendor list'!A:C,3,FALSE)</f>
        <v>Human Resources</v>
      </c>
    </row>
    <row r="3338" spans="1:6" x14ac:dyDescent="0.35">
      <c r="A3338" s="2">
        <v>43635</v>
      </c>
      <c r="B3338" t="s">
        <v>888</v>
      </c>
      <c r="C3338" s="4">
        <v>508.78</v>
      </c>
      <c r="D3338" t="s">
        <v>7270</v>
      </c>
      <c r="E3338" t="s">
        <v>293</v>
      </c>
      <c r="F3338" t="str">
        <f>VLOOKUP(B:B,'Vendor list'!A:C,3,FALSE)</f>
        <v>Human Resources</v>
      </c>
    </row>
    <row r="3339" spans="1:6" x14ac:dyDescent="0.35">
      <c r="A3339" s="2">
        <v>43503</v>
      </c>
      <c r="B3339" t="s">
        <v>726</v>
      </c>
      <c r="C3339" s="4">
        <v>4788.03</v>
      </c>
      <c r="D3339" t="s">
        <v>7271</v>
      </c>
      <c r="E3339" t="s">
        <v>293</v>
      </c>
      <c r="F3339" t="str">
        <f>VLOOKUP(B:B,'Vendor list'!A:C,3,FALSE)</f>
        <v>IT</v>
      </c>
    </row>
    <row r="3340" spans="1:6" x14ac:dyDescent="0.35">
      <c r="A3340" s="2">
        <v>44612</v>
      </c>
      <c r="B3340" t="s">
        <v>576</v>
      </c>
      <c r="C3340" s="4">
        <v>9.39</v>
      </c>
      <c r="D3340" t="s">
        <v>7272</v>
      </c>
      <c r="E3340" t="s">
        <v>293</v>
      </c>
      <c r="F3340" t="str">
        <f>VLOOKUP(B:B,'Vendor list'!A:C,3,FALSE)</f>
        <v>Finance</v>
      </c>
    </row>
    <row r="3341" spans="1:6" x14ac:dyDescent="0.35">
      <c r="A3341" s="2">
        <v>44373</v>
      </c>
      <c r="B3341" t="s">
        <v>866</v>
      </c>
      <c r="C3341" s="4">
        <v>154.88</v>
      </c>
      <c r="D3341" t="s">
        <v>7273</v>
      </c>
      <c r="E3341" t="s">
        <v>293</v>
      </c>
      <c r="F3341" t="str">
        <f>VLOOKUP(B:B,'Vendor list'!A:C,3,FALSE)</f>
        <v>Marketing</v>
      </c>
    </row>
    <row r="3342" spans="1:6" x14ac:dyDescent="0.35">
      <c r="A3342" s="2">
        <v>44826</v>
      </c>
      <c r="B3342" t="s">
        <v>741</v>
      </c>
      <c r="C3342" s="4">
        <v>11.63</v>
      </c>
      <c r="D3342" t="s">
        <v>7274</v>
      </c>
      <c r="E3342" t="s">
        <v>293</v>
      </c>
      <c r="F3342" t="str">
        <f>VLOOKUP(B:B,'Vendor list'!A:C,3,FALSE)</f>
        <v>Operations</v>
      </c>
    </row>
    <row r="3343" spans="1:6" x14ac:dyDescent="0.35">
      <c r="A3343" s="2">
        <v>43913</v>
      </c>
      <c r="B3343" t="s">
        <v>554</v>
      </c>
      <c r="C3343" s="4">
        <v>230.82</v>
      </c>
      <c r="D3343" t="s">
        <v>7275</v>
      </c>
      <c r="E3343" t="s">
        <v>293</v>
      </c>
      <c r="F3343" t="str">
        <f>VLOOKUP(B:B,'Vendor list'!A:C,3,FALSE)</f>
        <v>Operations</v>
      </c>
    </row>
    <row r="3344" spans="1:6" x14ac:dyDescent="0.35">
      <c r="A3344" s="2">
        <v>44469</v>
      </c>
      <c r="B3344" t="s">
        <v>559</v>
      </c>
      <c r="C3344" s="4">
        <v>37.630000000000003</v>
      </c>
      <c r="D3344" t="s">
        <v>7276</v>
      </c>
      <c r="E3344" t="s">
        <v>293</v>
      </c>
      <c r="F3344" t="str">
        <f>VLOOKUP(B:B,'Vendor list'!A:C,3,FALSE)</f>
        <v>Operations</v>
      </c>
    </row>
    <row r="3345" spans="1:6" x14ac:dyDescent="0.35">
      <c r="A3345" s="2">
        <v>43984</v>
      </c>
      <c r="B3345" t="s">
        <v>864</v>
      </c>
      <c r="C3345" s="4">
        <v>723.52</v>
      </c>
      <c r="D3345" t="s">
        <v>7277</v>
      </c>
      <c r="E3345" t="s">
        <v>293</v>
      </c>
      <c r="F3345" t="str">
        <f>VLOOKUP(B:B,'Vendor list'!A:C,3,FALSE)</f>
        <v>Sales</v>
      </c>
    </row>
    <row r="3346" spans="1:6" x14ac:dyDescent="0.35">
      <c r="A3346" s="2">
        <v>44244</v>
      </c>
      <c r="B3346" t="s">
        <v>839</v>
      </c>
      <c r="C3346" s="4">
        <v>326.64</v>
      </c>
      <c r="D3346" t="s">
        <v>7278</v>
      </c>
      <c r="E3346" t="s">
        <v>293</v>
      </c>
      <c r="F3346" t="str">
        <f>VLOOKUP(B:B,'Vendor list'!A:C,3,FALSE)</f>
        <v>Human Resources</v>
      </c>
    </row>
    <row r="3347" spans="1:6" x14ac:dyDescent="0.35">
      <c r="A3347" s="2">
        <v>43900</v>
      </c>
      <c r="B3347" t="s">
        <v>577</v>
      </c>
      <c r="C3347" s="4">
        <v>196.01</v>
      </c>
      <c r="D3347" t="s">
        <v>7279</v>
      </c>
      <c r="E3347" t="s">
        <v>293</v>
      </c>
      <c r="F3347" t="str">
        <f>VLOOKUP(B:B,'Vendor list'!A:C,3,FALSE)</f>
        <v>Finance</v>
      </c>
    </row>
    <row r="3348" spans="1:6" x14ac:dyDescent="0.35">
      <c r="A3348" s="2">
        <v>43832</v>
      </c>
      <c r="B3348" t="s">
        <v>577</v>
      </c>
      <c r="C3348" s="4">
        <v>943.72</v>
      </c>
      <c r="D3348" t="s">
        <v>7280</v>
      </c>
      <c r="E3348" t="s">
        <v>293</v>
      </c>
      <c r="F3348" t="str">
        <f>VLOOKUP(B:B,'Vendor list'!A:C,3,FALSE)</f>
        <v>Finance</v>
      </c>
    </row>
    <row r="3349" spans="1:6" x14ac:dyDescent="0.35">
      <c r="A3349" s="2">
        <v>44792</v>
      </c>
      <c r="B3349" t="s">
        <v>883</v>
      </c>
      <c r="C3349" s="4">
        <v>928.7</v>
      </c>
      <c r="D3349" t="s">
        <v>7281</v>
      </c>
      <c r="E3349" t="s">
        <v>293</v>
      </c>
      <c r="F3349" t="str">
        <f>VLOOKUP(B:B,'Vendor list'!A:C,3,FALSE)</f>
        <v>Human Resources</v>
      </c>
    </row>
    <row r="3350" spans="1:6" x14ac:dyDescent="0.35">
      <c r="A3350" s="2">
        <v>44767</v>
      </c>
      <c r="B3350" t="s">
        <v>771</v>
      </c>
      <c r="C3350" s="4">
        <v>259.07</v>
      </c>
      <c r="D3350" t="s">
        <v>7282</v>
      </c>
      <c r="E3350" t="s">
        <v>293</v>
      </c>
      <c r="F3350" t="str">
        <f>VLOOKUP(B:B,'Vendor list'!A:C,3,FALSE)</f>
        <v>IT</v>
      </c>
    </row>
    <row r="3351" spans="1:6" x14ac:dyDescent="0.35">
      <c r="A3351" s="2">
        <v>44354</v>
      </c>
      <c r="B3351" t="s">
        <v>726</v>
      </c>
      <c r="C3351" s="4">
        <v>318.22000000000003</v>
      </c>
      <c r="D3351" t="s">
        <v>7283</v>
      </c>
      <c r="E3351" t="s">
        <v>293</v>
      </c>
      <c r="F3351" t="str">
        <f>VLOOKUP(B:B,'Vendor list'!A:C,3,FALSE)</f>
        <v>IT</v>
      </c>
    </row>
    <row r="3352" spans="1:6" x14ac:dyDescent="0.35">
      <c r="A3352" s="2">
        <v>44771</v>
      </c>
      <c r="B3352" t="s">
        <v>559</v>
      </c>
      <c r="C3352" s="4">
        <v>338.29</v>
      </c>
      <c r="D3352" t="s">
        <v>7284</v>
      </c>
      <c r="E3352" t="s">
        <v>293</v>
      </c>
      <c r="F3352" t="str">
        <f>VLOOKUP(B:B,'Vendor list'!A:C,3,FALSE)</f>
        <v>Operations</v>
      </c>
    </row>
    <row r="3353" spans="1:6" x14ac:dyDescent="0.35">
      <c r="A3353" s="2">
        <v>44332</v>
      </c>
      <c r="B3353" t="s">
        <v>761</v>
      </c>
      <c r="C3353" s="4">
        <v>655.44</v>
      </c>
      <c r="D3353" t="s">
        <v>7285</v>
      </c>
      <c r="E3353" t="s">
        <v>293</v>
      </c>
      <c r="F3353" t="str">
        <f>VLOOKUP(B:B,'Vendor list'!A:C,3,FALSE)</f>
        <v>Finance</v>
      </c>
    </row>
    <row r="3354" spans="1:6" x14ac:dyDescent="0.35">
      <c r="A3354" s="2">
        <v>43743</v>
      </c>
      <c r="B3354" t="s">
        <v>817</v>
      </c>
      <c r="C3354" s="4">
        <v>222.6</v>
      </c>
      <c r="D3354" t="s">
        <v>7286</v>
      </c>
      <c r="E3354" t="s">
        <v>293</v>
      </c>
      <c r="F3354" t="str">
        <f>VLOOKUP(B:B,'Vendor list'!A:C,3,FALSE)</f>
        <v>Sales</v>
      </c>
    </row>
    <row r="3355" spans="1:6" x14ac:dyDescent="0.35">
      <c r="A3355" s="2">
        <v>43529</v>
      </c>
      <c r="B3355" t="s">
        <v>874</v>
      </c>
      <c r="C3355" s="4">
        <v>300.5</v>
      </c>
      <c r="D3355" t="s">
        <v>7287</v>
      </c>
      <c r="E3355" t="s">
        <v>293</v>
      </c>
      <c r="F3355" t="str">
        <f>VLOOKUP(B:B,'Vendor list'!A:C,3,FALSE)</f>
        <v>Operations</v>
      </c>
    </row>
    <row r="3356" spans="1:6" x14ac:dyDescent="0.35">
      <c r="A3356" s="2">
        <v>44725</v>
      </c>
      <c r="B3356" t="s">
        <v>550</v>
      </c>
      <c r="C3356" s="4">
        <v>387.04</v>
      </c>
      <c r="D3356" t="s">
        <v>7288</v>
      </c>
      <c r="E3356" t="s">
        <v>293</v>
      </c>
      <c r="F3356" t="str">
        <f>VLOOKUP(B:B,'Vendor list'!A:C,3,FALSE)</f>
        <v>Marketing</v>
      </c>
    </row>
    <row r="3357" spans="1:6" x14ac:dyDescent="0.35">
      <c r="A3357" s="2">
        <v>44820</v>
      </c>
      <c r="B3357" t="s">
        <v>788</v>
      </c>
      <c r="C3357" s="4">
        <v>101.58</v>
      </c>
      <c r="D3357" t="s">
        <v>7289</v>
      </c>
      <c r="E3357" t="s">
        <v>293</v>
      </c>
      <c r="F3357" t="str">
        <f>VLOOKUP(B:B,'Vendor list'!A:C,3,FALSE)</f>
        <v>Operations</v>
      </c>
    </row>
    <row r="3358" spans="1:6" x14ac:dyDescent="0.35">
      <c r="A3358" s="2">
        <v>43883</v>
      </c>
      <c r="B3358" t="s">
        <v>594</v>
      </c>
      <c r="C3358" s="4">
        <v>261.33999999999997</v>
      </c>
      <c r="D3358" t="s">
        <v>7290</v>
      </c>
      <c r="E3358" t="s">
        <v>293</v>
      </c>
      <c r="F3358" t="str">
        <f>VLOOKUP(B:B,'Vendor list'!A:C,3,FALSE)</f>
        <v>Marketing</v>
      </c>
    </row>
    <row r="3359" spans="1:6" x14ac:dyDescent="0.35">
      <c r="A3359" s="2">
        <v>44049</v>
      </c>
      <c r="B3359" t="s">
        <v>790</v>
      </c>
      <c r="C3359" s="4">
        <v>153.69</v>
      </c>
      <c r="D3359" t="s">
        <v>7291</v>
      </c>
      <c r="E3359" t="s">
        <v>293</v>
      </c>
      <c r="F3359" t="str">
        <f>VLOOKUP(B:B,'Vendor list'!A:C,3,FALSE)</f>
        <v>Operations</v>
      </c>
    </row>
    <row r="3360" spans="1:6" x14ac:dyDescent="0.35">
      <c r="A3360" s="2">
        <v>44723</v>
      </c>
      <c r="B3360" t="s">
        <v>840</v>
      </c>
      <c r="C3360" s="4">
        <v>75.33</v>
      </c>
      <c r="D3360" t="s">
        <v>7292</v>
      </c>
      <c r="E3360" t="s">
        <v>293</v>
      </c>
      <c r="F3360" t="str">
        <f>VLOOKUP(B:B,'Vendor list'!A:C,3,FALSE)</f>
        <v>Human Resources</v>
      </c>
    </row>
    <row r="3361" spans="1:6" x14ac:dyDescent="0.35">
      <c r="A3361" s="2">
        <v>44626</v>
      </c>
      <c r="B3361" t="s">
        <v>741</v>
      </c>
      <c r="C3361" s="4">
        <v>402.13</v>
      </c>
      <c r="D3361" t="s">
        <v>7293</v>
      </c>
      <c r="E3361" t="s">
        <v>293</v>
      </c>
      <c r="F3361" t="str">
        <f>VLOOKUP(B:B,'Vendor list'!A:C,3,FALSE)</f>
        <v>Operations</v>
      </c>
    </row>
    <row r="3362" spans="1:6" x14ac:dyDescent="0.35">
      <c r="A3362" s="2">
        <v>43908</v>
      </c>
      <c r="B3362" t="s">
        <v>802</v>
      </c>
      <c r="C3362" s="4">
        <v>441.46</v>
      </c>
      <c r="D3362" t="s">
        <v>7294</v>
      </c>
      <c r="E3362" t="s">
        <v>293</v>
      </c>
      <c r="F3362" t="str">
        <f>VLOOKUP(B:B,'Vendor list'!A:C,3,FALSE)</f>
        <v>Finance</v>
      </c>
    </row>
    <row r="3363" spans="1:6" x14ac:dyDescent="0.35">
      <c r="A3363" s="2">
        <v>44365</v>
      </c>
      <c r="B3363" t="s">
        <v>798</v>
      </c>
      <c r="C3363" s="4">
        <v>50.47</v>
      </c>
      <c r="D3363" t="s">
        <v>7295</v>
      </c>
      <c r="E3363" t="s">
        <v>293</v>
      </c>
      <c r="F3363" t="str">
        <f>VLOOKUP(B:B,'Vendor list'!A:C,3,FALSE)</f>
        <v>Human Resources</v>
      </c>
    </row>
    <row r="3364" spans="1:6" x14ac:dyDescent="0.35">
      <c r="A3364" s="2">
        <v>44291</v>
      </c>
      <c r="B3364" t="s">
        <v>770</v>
      </c>
      <c r="C3364" s="4">
        <v>759.84</v>
      </c>
      <c r="D3364" t="s">
        <v>7296</v>
      </c>
      <c r="E3364" t="s">
        <v>293</v>
      </c>
      <c r="F3364" t="str">
        <f>VLOOKUP(B:B,'Vendor list'!A:C,3,FALSE)</f>
        <v>IT</v>
      </c>
    </row>
    <row r="3365" spans="1:6" x14ac:dyDescent="0.35">
      <c r="A3365" s="2">
        <v>43758</v>
      </c>
      <c r="B3365" t="s">
        <v>855</v>
      </c>
      <c r="C3365" s="4">
        <v>198.07</v>
      </c>
      <c r="D3365" t="s">
        <v>7297</v>
      </c>
      <c r="E3365" t="s">
        <v>293</v>
      </c>
      <c r="F3365" t="str">
        <f>VLOOKUP(B:B,'Vendor list'!A:C,3,FALSE)</f>
        <v>Finance</v>
      </c>
    </row>
    <row r="3366" spans="1:6" x14ac:dyDescent="0.35">
      <c r="A3366" s="2">
        <v>44463</v>
      </c>
      <c r="B3366" t="s">
        <v>726</v>
      </c>
      <c r="C3366" s="4">
        <v>452.59</v>
      </c>
      <c r="D3366" t="s">
        <v>7298</v>
      </c>
      <c r="E3366" t="s">
        <v>293</v>
      </c>
      <c r="F3366" t="str">
        <f>VLOOKUP(B:B,'Vendor list'!A:C,3,FALSE)</f>
        <v>IT</v>
      </c>
    </row>
    <row r="3367" spans="1:6" x14ac:dyDescent="0.35">
      <c r="A3367" s="2">
        <v>44346</v>
      </c>
      <c r="B3367" t="s">
        <v>847</v>
      </c>
      <c r="C3367" s="4">
        <v>88.45</v>
      </c>
      <c r="D3367" t="s">
        <v>7299</v>
      </c>
      <c r="E3367" t="s">
        <v>293</v>
      </c>
      <c r="F3367" t="str">
        <f>VLOOKUP(B:B,'Vendor list'!A:C,3,FALSE)</f>
        <v>Finance</v>
      </c>
    </row>
    <row r="3368" spans="1:6" x14ac:dyDescent="0.35">
      <c r="A3368" s="2">
        <v>43798</v>
      </c>
      <c r="B3368" t="s">
        <v>734</v>
      </c>
      <c r="C3368" s="4">
        <v>304.17</v>
      </c>
      <c r="D3368" t="s">
        <v>7300</v>
      </c>
      <c r="E3368" t="s">
        <v>293</v>
      </c>
      <c r="F3368" t="str">
        <f>VLOOKUP(B:B,'Vendor list'!A:C,3,FALSE)</f>
        <v>Marketing</v>
      </c>
    </row>
    <row r="3369" spans="1:6" x14ac:dyDescent="0.35">
      <c r="A3369" s="2">
        <v>44271</v>
      </c>
      <c r="B3369" t="s">
        <v>593</v>
      </c>
      <c r="C3369" s="4">
        <v>1852.99</v>
      </c>
      <c r="D3369" t="s">
        <v>7301</v>
      </c>
      <c r="E3369" t="s">
        <v>293</v>
      </c>
      <c r="F3369" t="str">
        <f>VLOOKUP(B:B,'Vendor list'!A:C,3,FALSE)</f>
        <v>Marketing</v>
      </c>
    </row>
    <row r="3370" spans="1:6" x14ac:dyDescent="0.35">
      <c r="A3370" s="2">
        <v>44332</v>
      </c>
      <c r="B3370" t="s">
        <v>737</v>
      </c>
      <c r="C3370" s="4">
        <v>548.6</v>
      </c>
      <c r="D3370" t="s">
        <v>7302</v>
      </c>
      <c r="E3370" t="s">
        <v>293</v>
      </c>
      <c r="F3370" t="str">
        <f>VLOOKUP(B:B,'Vendor list'!A:C,3,FALSE)</f>
        <v>Marketing</v>
      </c>
    </row>
    <row r="3371" spans="1:6" x14ac:dyDescent="0.35">
      <c r="A3371" s="2">
        <v>44419</v>
      </c>
      <c r="B3371" t="s">
        <v>816</v>
      </c>
      <c r="C3371" s="4">
        <v>15.51</v>
      </c>
      <c r="D3371" t="s">
        <v>7303</v>
      </c>
      <c r="E3371" t="s">
        <v>293</v>
      </c>
      <c r="F3371" t="str">
        <f>VLOOKUP(B:B,'Vendor list'!A:C,3,FALSE)</f>
        <v>IT</v>
      </c>
    </row>
    <row r="3372" spans="1:6" x14ac:dyDescent="0.35">
      <c r="A3372" s="2">
        <v>43786</v>
      </c>
      <c r="B3372" t="s">
        <v>828</v>
      </c>
      <c r="C3372" s="4">
        <v>1082.77</v>
      </c>
      <c r="D3372" t="s">
        <v>7304</v>
      </c>
      <c r="E3372" t="s">
        <v>293</v>
      </c>
      <c r="F3372" t="str">
        <f>VLOOKUP(B:B,'Vendor list'!A:C,3,FALSE)</f>
        <v>Operations</v>
      </c>
    </row>
    <row r="3373" spans="1:6" x14ac:dyDescent="0.35">
      <c r="A3373" s="2">
        <v>44132</v>
      </c>
      <c r="B3373" t="s">
        <v>815</v>
      </c>
      <c r="C3373" s="4">
        <v>492.89</v>
      </c>
      <c r="D3373" t="s">
        <v>7305</v>
      </c>
      <c r="E3373" t="s">
        <v>293</v>
      </c>
      <c r="F3373" t="str">
        <f>VLOOKUP(B:B,'Vendor list'!A:C,3,FALSE)</f>
        <v>IT</v>
      </c>
    </row>
    <row r="3374" spans="1:6" x14ac:dyDescent="0.35">
      <c r="A3374" s="2">
        <v>43780</v>
      </c>
      <c r="B3374" t="s">
        <v>828</v>
      </c>
      <c r="C3374" s="4">
        <v>756.85</v>
      </c>
      <c r="D3374" t="s">
        <v>7306</v>
      </c>
      <c r="E3374" t="s">
        <v>293</v>
      </c>
      <c r="F3374" t="str">
        <f>VLOOKUP(B:B,'Vendor list'!A:C,3,FALSE)</f>
        <v>Operations</v>
      </c>
    </row>
    <row r="3375" spans="1:6" x14ac:dyDescent="0.35">
      <c r="A3375" s="2">
        <v>43655</v>
      </c>
      <c r="B3375" t="s">
        <v>557</v>
      </c>
      <c r="C3375" s="4">
        <v>14.41</v>
      </c>
      <c r="D3375" t="s">
        <v>7307</v>
      </c>
      <c r="E3375" t="s">
        <v>293</v>
      </c>
      <c r="F3375" t="str">
        <f>VLOOKUP(B:B,'Vendor list'!A:C,3,FALSE)</f>
        <v>Operations</v>
      </c>
    </row>
    <row r="3376" spans="1:6" x14ac:dyDescent="0.35">
      <c r="A3376" s="2">
        <v>43676</v>
      </c>
      <c r="B3376" t="s">
        <v>886</v>
      </c>
      <c r="C3376" s="4">
        <v>16.809999999999999</v>
      </c>
      <c r="D3376" t="s">
        <v>7308</v>
      </c>
      <c r="E3376" t="s">
        <v>293</v>
      </c>
      <c r="F3376" t="str">
        <f>VLOOKUP(B:B,'Vendor list'!A:C,3,FALSE)</f>
        <v>Human Resources</v>
      </c>
    </row>
    <row r="3377" spans="1:6" x14ac:dyDescent="0.35">
      <c r="A3377" s="2">
        <v>43469</v>
      </c>
      <c r="B3377" t="s">
        <v>848</v>
      </c>
      <c r="C3377" s="4">
        <v>23.96</v>
      </c>
      <c r="D3377" t="s">
        <v>7309</v>
      </c>
      <c r="E3377" t="s">
        <v>293</v>
      </c>
      <c r="F3377" t="str">
        <f>VLOOKUP(B:B,'Vendor list'!A:C,3,FALSE)</f>
        <v>Finance</v>
      </c>
    </row>
    <row r="3378" spans="1:6" x14ac:dyDescent="0.35">
      <c r="A3378" s="2">
        <v>43503</v>
      </c>
      <c r="B3378" t="s">
        <v>811</v>
      </c>
      <c r="C3378" s="4">
        <v>323.58999999999997</v>
      </c>
      <c r="D3378" t="s">
        <v>7310</v>
      </c>
      <c r="E3378" t="s">
        <v>293</v>
      </c>
      <c r="F3378" t="str">
        <f>VLOOKUP(B:B,'Vendor list'!A:C,3,FALSE)</f>
        <v>Finance</v>
      </c>
    </row>
    <row r="3379" spans="1:6" x14ac:dyDescent="0.35">
      <c r="A3379" s="2">
        <v>43923</v>
      </c>
      <c r="B3379" t="s">
        <v>729</v>
      </c>
      <c r="C3379" s="4">
        <v>358.13</v>
      </c>
      <c r="D3379" t="s">
        <v>7311</v>
      </c>
      <c r="E3379" t="s">
        <v>293</v>
      </c>
      <c r="F3379" t="str">
        <f>VLOOKUP(B:B,'Vendor list'!A:C,3,FALSE)</f>
        <v>Sales</v>
      </c>
    </row>
    <row r="3380" spans="1:6" x14ac:dyDescent="0.35">
      <c r="A3380" s="2">
        <v>43472</v>
      </c>
      <c r="B3380" t="s">
        <v>832</v>
      </c>
      <c r="C3380" s="4">
        <v>297.29000000000002</v>
      </c>
      <c r="D3380" t="s">
        <v>7312</v>
      </c>
      <c r="E3380" t="s">
        <v>293</v>
      </c>
      <c r="F3380" t="str">
        <f>VLOOKUP(B:B,'Vendor list'!A:C,3,FALSE)</f>
        <v>Operations</v>
      </c>
    </row>
    <row r="3381" spans="1:6" x14ac:dyDescent="0.35">
      <c r="A3381" s="2">
        <v>43736</v>
      </c>
      <c r="B3381" t="s">
        <v>862</v>
      </c>
      <c r="C3381" s="4">
        <v>150.38</v>
      </c>
      <c r="D3381" t="s">
        <v>7313</v>
      </c>
      <c r="E3381" t="s">
        <v>293</v>
      </c>
      <c r="F3381" t="str">
        <f>VLOOKUP(B:B,'Vendor list'!A:C,3,FALSE)</f>
        <v>Sales</v>
      </c>
    </row>
    <row r="3382" spans="1:6" x14ac:dyDescent="0.35">
      <c r="A3382" s="2">
        <v>43943</v>
      </c>
      <c r="B3382" t="s">
        <v>822</v>
      </c>
      <c r="C3382" s="4">
        <v>4871.12</v>
      </c>
      <c r="D3382" t="s">
        <v>7314</v>
      </c>
      <c r="E3382" t="s">
        <v>293</v>
      </c>
      <c r="F3382" t="str">
        <f>VLOOKUP(B:B,'Vendor list'!A:C,3,FALSE)</f>
        <v>Marketing</v>
      </c>
    </row>
    <row r="3383" spans="1:6" x14ac:dyDescent="0.35">
      <c r="A3383" s="2">
        <v>44375</v>
      </c>
      <c r="B3383" t="s">
        <v>734</v>
      </c>
      <c r="C3383" s="4">
        <v>447.5</v>
      </c>
      <c r="D3383" t="s">
        <v>7315</v>
      </c>
      <c r="E3383" t="s">
        <v>293</v>
      </c>
      <c r="F3383" t="str">
        <f>VLOOKUP(B:B,'Vendor list'!A:C,3,FALSE)</f>
        <v>Marketing</v>
      </c>
    </row>
    <row r="3384" spans="1:6" x14ac:dyDescent="0.35">
      <c r="A3384" s="2">
        <v>44848</v>
      </c>
      <c r="B3384" t="s">
        <v>823</v>
      </c>
      <c r="C3384" s="4">
        <v>462.69</v>
      </c>
      <c r="D3384" t="s">
        <v>7316</v>
      </c>
      <c r="E3384" t="s">
        <v>293</v>
      </c>
      <c r="F3384" t="str">
        <f>VLOOKUP(B:B,'Vendor list'!A:C,3,FALSE)</f>
        <v>Marketing</v>
      </c>
    </row>
    <row r="3385" spans="1:6" x14ac:dyDescent="0.35">
      <c r="A3385" s="2">
        <v>44762</v>
      </c>
      <c r="B3385" t="s">
        <v>598</v>
      </c>
      <c r="C3385" s="4">
        <v>12.16</v>
      </c>
      <c r="D3385" t="s">
        <v>7317</v>
      </c>
      <c r="E3385" t="s">
        <v>293</v>
      </c>
      <c r="F3385" t="str">
        <f>VLOOKUP(B:B,'Vendor list'!A:C,3,FALSE)</f>
        <v>Operations</v>
      </c>
    </row>
    <row r="3386" spans="1:6" x14ac:dyDescent="0.35">
      <c r="A3386" s="2">
        <v>43614</v>
      </c>
      <c r="B3386" t="s">
        <v>788</v>
      </c>
      <c r="C3386" s="4">
        <v>594.32000000000005</v>
      </c>
      <c r="D3386" t="s">
        <v>7318</v>
      </c>
      <c r="E3386" t="s">
        <v>293</v>
      </c>
      <c r="F3386" t="str">
        <f>VLOOKUP(B:B,'Vendor list'!A:C,3,FALSE)</f>
        <v>Operations</v>
      </c>
    </row>
    <row r="3387" spans="1:6" x14ac:dyDescent="0.35">
      <c r="A3387" s="2">
        <v>43592</v>
      </c>
      <c r="B3387" t="s">
        <v>778</v>
      </c>
      <c r="C3387" s="4">
        <v>238.09</v>
      </c>
      <c r="D3387" t="s">
        <v>7319</v>
      </c>
      <c r="E3387" t="s">
        <v>293</v>
      </c>
      <c r="F3387" t="str">
        <f>VLOOKUP(B:B,'Vendor list'!A:C,3,FALSE)</f>
        <v>Marketing</v>
      </c>
    </row>
    <row r="3388" spans="1:6" x14ac:dyDescent="0.35">
      <c r="A3388" s="2">
        <v>44100</v>
      </c>
      <c r="B3388" t="s">
        <v>793</v>
      </c>
      <c r="C3388" s="4">
        <v>223.91</v>
      </c>
      <c r="D3388" t="s">
        <v>7320</v>
      </c>
      <c r="E3388" t="s">
        <v>293</v>
      </c>
      <c r="F3388" t="str">
        <f>VLOOKUP(B:B,'Vendor list'!A:C,3,FALSE)</f>
        <v>Operations</v>
      </c>
    </row>
    <row r="3389" spans="1:6" x14ac:dyDescent="0.35">
      <c r="A3389" s="2">
        <v>43853</v>
      </c>
      <c r="B3389" t="s">
        <v>708</v>
      </c>
      <c r="C3389" s="4">
        <v>911.45</v>
      </c>
      <c r="D3389" t="s">
        <v>7321</v>
      </c>
      <c r="E3389" t="s">
        <v>293</v>
      </c>
      <c r="F3389" t="str">
        <f>VLOOKUP(B:B,'Vendor list'!A:C,3,FALSE)</f>
        <v>Human Resources</v>
      </c>
    </row>
    <row r="3390" spans="1:6" x14ac:dyDescent="0.35">
      <c r="A3390" s="2">
        <v>43520</v>
      </c>
      <c r="B3390" t="s">
        <v>810</v>
      </c>
      <c r="C3390" s="4">
        <v>51.19</v>
      </c>
      <c r="D3390" t="s">
        <v>7322</v>
      </c>
      <c r="E3390" t="s">
        <v>293</v>
      </c>
      <c r="F3390" t="str">
        <f>VLOOKUP(B:B,'Vendor list'!A:C,3,FALSE)</f>
        <v>Finance</v>
      </c>
    </row>
    <row r="3391" spans="1:6" x14ac:dyDescent="0.35">
      <c r="A3391" s="2">
        <v>44753</v>
      </c>
      <c r="B3391" t="s">
        <v>589</v>
      </c>
      <c r="C3391" s="4">
        <v>169.86</v>
      </c>
      <c r="D3391" t="s">
        <v>7323</v>
      </c>
      <c r="E3391" t="s">
        <v>293</v>
      </c>
      <c r="F3391" t="str">
        <f>VLOOKUP(B:B,'Vendor list'!A:C,3,FALSE)</f>
        <v>Sales</v>
      </c>
    </row>
    <row r="3392" spans="1:6" x14ac:dyDescent="0.35">
      <c r="A3392" s="2">
        <v>44879</v>
      </c>
      <c r="B3392" t="s">
        <v>819</v>
      </c>
      <c r="C3392" s="4">
        <v>185.76</v>
      </c>
      <c r="D3392" t="s">
        <v>7324</v>
      </c>
      <c r="E3392" t="s">
        <v>293</v>
      </c>
      <c r="F3392" t="str">
        <f>VLOOKUP(B:B,'Vendor list'!A:C,3,FALSE)</f>
        <v>Sales</v>
      </c>
    </row>
    <row r="3393" spans="1:6" x14ac:dyDescent="0.35">
      <c r="A3393" s="2">
        <v>44568</v>
      </c>
      <c r="B3393" t="s">
        <v>803</v>
      </c>
      <c r="C3393" s="4">
        <v>3481.18</v>
      </c>
      <c r="D3393" t="s">
        <v>7325</v>
      </c>
      <c r="E3393" t="s">
        <v>293</v>
      </c>
      <c r="F3393" t="str">
        <f>VLOOKUP(B:B,'Vendor list'!A:C,3,FALSE)</f>
        <v>Finance</v>
      </c>
    </row>
    <row r="3394" spans="1:6" x14ac:dyDescent="0.35">
      <c r="A3394" s="2">
        <v>44507</v>
      </c>
      <c r="B3394" t="s">
        <v>773</v>
      </c>
      <c r="C3394" s="4">
        <v>153.33000000000001</v>
      </c>
      <c r="D3394" t="s">
        <v>7326</v>
      </c>
      <c r="E3394" t="s">
        <v>293</v>
      </c>
      <c r="F3394" t="str">
        <f>VLOOKUP(B:B,'Vendor list'!A:C,3,FALSE)</f>
        <v>Sales</v>
      </c>
    </row>
    <row r="3395" spans="1:6" x14ac:dyDescent="0.35">
      <c r="A3395" s="2">
        <v>43856</v>
      </c>
      <c r="B3395" t="s">
        <v>776</v>
      </c>
      <c r="C3395" s="4">
        <v>527.17999999999995</v>
      </c>
      <c r="D3395" t="s">
        <v>7327</v>
      </c>
      <c r="E3395" t="s">
        <v>293</v>
      </c>
      <c r="F3395" t="str">
        <f>VLOOKUP(B:B,'Vendor list'!A:C,3,FALSE)</f>
        <v>Sales</v>
      </c>
    </row>
    <row r="3396" spans="1:6" x14ac:dyDescent="0.35">
      <c r="A3396" s="2">
        <v>43852</v>
      </c>
      <c r="B3396" t="s">
        <v>753</v>
      </c>
      <c r="C3396" s="4">
        <v>170.75</v>
      </c>
      <c r="D3396" t="s">
        <v>7328</v>
      </c>
      <c r="E3396" t="s">
        <v>293</v>
      </c>
      <c r="F3396" t="str">
        <f>VLOOKUP(B:B,'Vendor list'!A:C,3,FALSE)</f>
        <v>Human Resources</v>
      </c>
    </row>
    <row r="3397" spans="1:6" x14ac:dyDescent="0.35">
      <c r="A3397" s="2">
        <v>44067</v>
      </c>
      <c r="B3397" t="s">
        <v>874</v>
      </c>
      <c r="C3397" s="4">
        <v>109.8</v>
      </c>
      <c r="D3397" t="s">
        <v>7329</v>
      </c>
      <c r="E3397" t="s">
        <v>293</v>
      </c>
      <c r="F3397" t="str">
        <f>VLOOKUP(B:B,'Vendor list'!A:C,3,FALSE)</f>
        <v>Operations</v>
      </c>
    </row>
    <row r="3398" spans="1:6" x14ac:dyDescent="0.35">
      <c r="A3398" s="2">
        <v>43585</v>
      </c>
      <c r="B3398" t="s">
        <v>597</v>
      </c>
      <c r="C3398" s="4">
        <v>170.9</v>
      </c>
      <c r="D3398" t="s">
        <v>7330</v>
      </c>
      <c r="E3398" t="s">
        <v>293</v>
      </c>
      <c r="F3398" t="str">
        <f>VLOOKUP(B:B,'Vendor list'!A:C,3,FALSE)</f>
        <v>Operations</v>
      </c>
    </row>
    <row r="3399" spans="1:6" x14ac:dyDescent="0.35">
      <c r="A3399" s="2">
        <v>43644</v>
      </c>
      <c r="B3399" t="s">
        <v>583</v>
      </c>
      <c r="C3399" s="4">
        <v>1664.1</v>
      </c>
      <c r="D3399" t="s">
        <v>7331</v>
      </c>
      <c r="E3399" t="s">
        <v>293</v>
      </c>
      <c r="F3399" t="str">
        <f>VLOOKUP(B:B,'Vendor list'!A:C,3,FALSE)</f>
        <v>IT</v>
      </c>
    </row>
    <row r="3400" spans="1:6" x14ac:dyDescent="0.35">
      <c r="A3400" s="2">
        <v>43606</v>
      </c>
      <c r="B3400" t="s">
        <v>565</v>
      </c>
      <c r="C3400" s="4">
        <v>1533.74</v>
      </c>
      <c r="D3400" t="s">
        <v>7332</v>
      </c>
      <c r="E3400" t="s">
        <v>293</v>
      </c>
      <c r="F3400" t="str">
        <f>VLOOKUP(B:B,'Vendor list'!A:C,3,FALSE)</f>
        <v>Human Resources</v>
      </c>
    </row>
    <row r="3401" spans="1:6" x14ac:dyDescent="0.35">
      <c r="A3401" s="2">
        <v>43963</v>
      </c>
      <c r="B3401" t="s">
        <v>725</v>
      </c>
      <c r="C3401" s="4">
        <v>350.47</v>
      </c>
      <c r="D3401" t="s">
        <v>7333</v>
      </c>
      <c r="E3401" t="s">
        <v>293</v>
      </c>
      <c r="F3401" t="str">
        <f>VLOOKUP(B:B,'Vendor list'!A:C,3,FALSE)</f>
        <v>IT</v>
      </c>
    </row>
    <row r="3402" spans="1:6" x14ac:dyDescent="0.35">
      <c r="A3402" s="2">
        <v>43495</v>
      </c>
      <c r="B3402" t="s">
        <v>893</v>
      </c>
      <c r="C3402" s="4">
        <v>1373.21</v>
      </c>
      <c r="D3402" t="s">
        <v>7334</v>
      </c>
      <c r="E3402" t="s">
        <v>293</v>
      </c>
      <c r="F3402" t="str">
        <f>VLOOKUP(B:B,'Vendor list'!A:C,3,FALSE)</f>
        <v>Finance</v>
      </c>
    </row>
    <row r="3403" spans="1:6" x14ac:dyDescent="0.35">
      <c r="A3403" s="2">
        <v>43678</v>
      </c>
      <c r="B3403" t="s">
        <v>811</v>
      </c>
      <c r="C3403" s="4">
        <v>169.87</v>
      </c>
      <c r="D3403" t="s">
        <v>7335</v>
      </c>
      <c r="E3403" t="s">
        <v>293</v>
      </c>
      <c r="F3403" t="str">
        <f>VLOOKUP(B:B,'Vendor list'!A:C,3,FALSE)</f>
        <v>Finance</v>
      </c>
    </row>
    <row r="3404" spans="1:6" x14ac:dyDescent="0.35">
      <c r="A3404" s="2">
        <v>44710</v>
      </c>
      <c r="B3404" t="s">
        <v>887</v>
      </c>
      <c r="C3404" s="4">
        <v>117.25</v>
      </c>
      <c r="D3404" t="s">
        <v>7336</v>
      </c>
      <c r="E3404" t="s">
        <v>293</v>
      </c>
      <c r="F3404" t="str">
        <f>VLOOKUP(B:B,'Vendor list'!A:C,3,FALSE)</f>
        <v>Human Resources</v>
      </c>
    </row>
    <row r="3405" spans="1:6" x14ac:dyDescent="0.35">
      <c r="A3405" s="2">
        <v>44440</v>
      </c>
      <c r="B3405" t="s">
        <v>598</v>
      </c>
      <c r="C3405" s="4">
        <v>6.82</v>
      </c>
      <c r="D3405" t="s">
        <v>7337</v>
      </c>
      <c r="E3405" t="s">
        <v>293</v>
      </c>
      <c r="F3405" t="str">
        <f>VLOOKUP(B:B,'Vendor list'!A:C,3,FALSE)</f>
        <v>Operations</v>
      </c>
    </row>
    <row r="3406" spans="1:6" x14ac:dyDescent="0.35">
      <c r="A3406" s="2">
        <v>44106</v>
      </c>
      <c r="B3406" t="s">
        <v>794</v>
      </c>
      <c r="C3406" s="4">
        <v>758.23</v>
      </c>
      <c r="D3406" t="s">
        <v>7338</v>
      </c>
      <c r="E3406" t="s">
        <v>293</v>
      </c>
      <c r="F3406" t="str">
        <f>VLOOKUP(B:B,'Vendor list'!A:C,3,FALSE)</f>
        <v>Human Resources</v>
      </c>
    </row>
    <row r="3407" spans="1:6" x14ac:dyDescent="0.35">
      <c r="A3407" s="2">
        <v>44102</v>
      </c>
      <c r="B3407" t="s">
        <v>543</v>
      </c>
      <c r="C3407" s="4">
        <v>265.47000000000003</v>
      </c>
      <c r="D3407" t="s">
        <v>7339</v>
      </c>
      <c r="E3407" t="s">
        <v>293</v>
      </c>
      <c r="F3407" t="str">
        <f>VLOOKUP(B:B,'Vendor list'!A:C,3,FALSE)</f>
        <v>Sales</v>
      </c>
    </row>
    <row r="3408" spans="1:6" x14ac:dyDescent="0.35">
      <c r="A3408" s="2">
        <v>43525</v>
      </c>
      <c r="B3408" t="s">
        <v>586</v>
      </c>
      <c r="C3408" s="4">
        <v>1149.6600000000001</v>
      </c>
      <c r="D3408" t="s">
        <v>7340</v>
      </c>
      <c r="E3408" t="s">
        <v>293</v>
      </c>
      <c r="F3408" t="str">
        <f>VLOOKUP(B:B,'Vendor list'!A:C,3,FALSE)</f>
        <v>Sales</v>
      </c>
    </row>
    <row r="3409" spans="1:6" x14ac:dyDescent="0.35">
      <c r="A3409" s="2">
        <v>44510</v>
      </c>
      <c r="B3409" t="s">
        <v>860</v>
      </c>
      <c r="C3409" s="4">
        <v>889.03</v>
      </c>
      <c r="D3409" t="s">
        <v>7341</v>
      </c>
      <c r="E3409" t="s">
        <v>293</v>
      </c>
      <c r="F3409" t="str">
        <f>VLOOKUP(B:B,'Vendor list'!A:C,3,FALSE)</f>
        <v>IT</v>
      </c>
    </row>
    <row r="3410" spans="1:6" x14ac:dyDescent="0.35">
      <c r="A3410" s="2">
        <v>44325</v>
      </c>
      <c r="B3410" t="s">
        <v>852</v>
      </c>
      <c r="C3410" s="4">
        <v>121.36</v>
      </c>
      <c r="D3410" t="s">
        <v>7342</v>
      </c>
      <c r="E3410" t="s">
        <v>293</v>
      </c>
      <c r="F3410" t="str">
        <f>VLOOKUP(B:B,'Vendor list'!A:C,3,FALSE)</f>
        <v>Finance</v>
      </c>
    </row>
    <row r="3411" spans="1:6" x14ac:dyDescent="0.35">
      <c r="A3411" s="2">
        <v>43635</v>
      </c>
      <c r="B3411" t="s">
        <v>868</v>
      </c>
      <c r="C3411" s="4">
        <v>4296.8999999999996</v>
      </c>
      <c r="D3411" t="s">
        <v>7343</v>
      </c>
      <c r="E3411" t="s">
        <v>293</v>
      </c>
      <c r="F3411" t="str">
        <f>VLOOKUP(B:B,'Vendor list'!A:C,3,FALSE)</f>
        <v>Marketing</v>
      </c>
    </row>
    <row r="3412" spans="1:6" x14ac:dyDescent="0.35">
      <c r="A3412" s="2">
        <v>44702</v>
      </c>
      <c r="B3412" t="s">
        <v>843</v>
      </c>
      <c r="C3412" s="4">
        <v>257.92</v>
      </c>
      <c r="D3412" t="s">
        <v>7344</v>
      </c>
      <c r="E3412" t="s">
        <v>293</v>
      </c>
      <c r="F3412" t="str">
        <f>VLOOKUP(B:B,'Vendor list'!A:C,3,FALSE)</f>
        <v>Human Resources</v>
      </c>
    </row>
    <row r="3413" spans="1:6" x14ac:dyDescent="0.35">
      <c r="A3413" s="2">
        <v>44850</v>
      </c>
      <c r="B3413" t="s">
        <v>818</v>
      </c>
      <c r="C3413" s="4">
        <v>964.66</v>
      </c>
      <c r="D3413" t="s">
        <v>7345</v>
      </c>
      <c r="E3413" t="s">
        <v>293</v>
      </c>
      <c r="F3413" t="str">
        <f>VLOOKUP(B:B,'Vendor list'!A:C,3,FALSE)</f>
        <v>Sales</v>
      </c>
    </row>
    <row r="3414" spans="1:6" x14ac:dyDescent="0.35">
      <c r="A3414" s="2">
        <v>44461</v>
      </c>
      <c r="B3414" t="s">
        <v>720</v>
      </c>
      <c r="C3414" s="4">
        <v>2472.2600000000002</v>
      </c>
      <c r="D3414" t="s">
        <v>7346</v>
      </c>
      <c r="E3414" t="s">
        <v>293</v>
      </c>
      <c r="F3414" t="str">
        <f>VLOOKUP(B:B,'Vendor list'!A:C,3,FALSE)</f>
        <v>Finance</v>
      </c>
    </row>
    <row r="3415" spans="1:6" x14ac:dyDescent="0.35">
      <c r="A3415" s="2">
        <v>44177</v>
      </c>
      <c r="B3415" t="s">
        <v>797</v>
      </c>
      <c r="C3415" s="4">
        <v>37.619999999999997</v>
      </c>
      <c r="D3415" t="s">
        <v>7347</v>
      </c>
      <c r="E3415" t="s">
        <v>293</v>
      </c>
      <c r="F3415" t="str">
        <f>VLOOKUP(B:B,'Vendor list'!A:C,3,FALSE)</f>
        <v>Human Resources</v>
      </c>
    </row>
    <row r="3416" spans="1:6" x14ac:dyDescent="0.35">
      <c r="A3416" s="2">
        <v>44048</v>
      </c>
      <c r="B3416" t="s">
        <v>774</v>
      </c>
      <c r="C3416" s="4">
        <v>406.24</v>
      </c>
      <c r="D3416" t="s">
        <v>7348</v>
      </c>
      <c r="E3416" t="s">
        <v>293</v>
      </c>
      <c r="F3416" t="str">
        <f>VLOOKUP(B:B,'Vendor list'!A:C,3,FALSE)</f>
        <v>Sales</v>
      </c>
    </row>
    <row r="3417" spans="1:6" x14ac:dyDescent="0.35">
      <c r="A3417" s="2">
        <v>44704</v>
      </c>
      <c r="B3417" t="s">
        <v>709</v>
      </c>
      <c r="C3417" s="4">
        <v>30.23</v>
      </c>
      <c r="D3417" t="s">
        <v>7349</v>
      </c>
      <c r="E3417" t="s">
        <v>293</v>
      </c>
      <c r="F3417" t="str">
        <f>VLOOKUP(B:B,'Vendor list'!A:C,3,FALSE)</f>
        <v>Human Resources</v>
      </c>
    </row>
    <row r="3418" spans="1:6" x14ac:dyDescent="0.35">
      <c r="A3418" s="2">
        <v>43906</v>
      </c>
      <c r="B3418" t="s">
        <v>605</v>
      </c>
      <c r="C3418" s="4">
        <v>31.97</v>
      </c>
      <c r="D3418" t="s">
        <v>7350</v>
      </c>
      <c r="E3418" t="s">
        <v>293</v>
      </c>
      <c r="F3418" t="str">
        <f>VLOOKUP(B:B,'Vendor list'!A:C,3,FALSE)</f>
        <v>Operations</v>
      </c>
    </row>
    <row r="3419" spans="1:6" x14ac:dyDescent="0.35">
      <c r="A3419" s="2">
        <v>44631</v>
      </c>
      <c r="B3419" t="s">
        <v>575</v>
      </c>
      <c r="C3419" s="4">
        <v>305.54000000000002</v>
      </c>
      <c r="D3419" t="s">
        <v>7351</v>
      </c>
      <c r="E3419" t="s">
        <v>293</v>
      </c>
      <c r="F3419" t="str">
        <f>VLOOKUP(B:B,'Vendor list'!A:C,3,FALSE)</f>
        <v>Finance</v>
      </c>
    </row>
    <row r="3420" spans="1:6" x14ac:dyDescent="0.35">
      <c r="A3420" s="2">
        <v>43635</v>
      </c>
      <c r="B3420" t="s">
        <v>869</v>
      </c>
      <c r="C3420" s="4">
        <v>804.31</v>
      </c>
      <c r="D3420" t="s">
        <v>7352</v>
      </c>
      <c r="E3420" t="s">
        <v>293</v>
      </c>
      <c r="F3420" t="str">
        <f>VLOOKUP(B:B,'Vendor list'!A:C,3,FALSE)</f>
        <v>Marketing</v>
      </c>
    </row>
    <row r="3421" spans="1:6" x14ac:dyDescent="0.35">
      <c r="A3421" s="2">
        <v>43800</v>
      </c>
      <c r="B3421" t="s">
        <v>548</v>
      </c>
      <c r="C3421" s="4">
        <v>4202.76</v>
      </c>
      <c r="D3421" t="s">
        <v>7353</v>
      </c>
      <c r="E3421" t="s">
        <v>293</v>
      </c>
      <c r="F3421" t="str">
        <f>VLOOKUP(B:B,'Vendor list'!A:C,3,FALSE)</f>
        <v>Marketing</v>
      </c>
    </row>
    <row r="3422" spans="1:6" x14ac:dyDescent="0.35">
      <c r="A3422" s="2">
        <v>44862</v>
      </c>
      <c r="B3422" t="s">
        <v>756</v>
      </c>
      <c r="C3422" s="4">
        <v>949.98</v>
      </c>
      <c r="D3422" t="s">
        <v>7354</v>
      </c>
      <c r="E3422" t="s">
        <v>293</v>
      </c>
      <c r="F3422" t="str">
        <f>VLOOKUP(B:B,'Vendor list'!A:C,3,FALSE)</f>
        <v>Human Resources</v>
      </c>
    </row>
    <row r="3423" spans="1:6" x14ac:dyDescent="0.35">
      <c r="A3423" s="2">
        <v>44202</v>
      </c>
      <c r="B3423" t="s">
        <v>733</v>
      </c>
      <c r="C3423" s="4">
        <v>481.77</v>
      </c>
      <c r="D3423" t="s">
        <v>7355</v>
      </c>
      <c r="E3423" t="s">
        <v>293</v>
      </c>
      <c r="F3423" t="str">
        <f>VLOOKUP(B:B,'Vendor list'!A:C,3,FALSE)</f>
        <v>Sales</v>
      </c>
    </row>
    <row r="3424" spans="1:6" x14ac:dyDescent="0.35">
      <c r="A3424" s="2">
        <v>43642</v>
      </c>
      <c r="B3424" t="s">
        <v>858</v>
      </c>
      <c r="C3424" s="4">
        <v>386.29</v>
      </c>
      <c r="D3424" t="s">
        <v>7356</v>
      </c>
      <c r="E3424" t="s">
        <v>293</v>
      </c>
      <c r="F3424" t="str">
        <f>VLOOKUP(B:B,'Vendor list'!A:C,3,FALSE)</f>
        <v>IT</v>
      </c>
    </row>
    <row r="3425" spans="1:6" x14ac:dyDescent="0.35">
      <c r="A3425" s="2">
        <v>43481</v>
      </c>
      <c r="B3425" t="s">
        <v>735</v>
      </c>
      <c r="C3425" s="4">
        <v>2419.35</v>
      </c>
      <c r="D3425" t="s">
        <v>7357</v>
      </c>
      <c r="E3425" t="s">
        <v>293</v>
      </c>
      <c r="F3425" t="str">
        <f>VLOOKUP(B:B,'Vendor list'!A:C,3,FALSE)</f>
        <v>Marketing</v>
      </c>
    </row>
    <row r="3426" spans="1:6" x14ac:dyDescent="0.35">
      <c r="A3426" s="2">
        <v>43483</v>
      </c>
      <c r="B3426" t="s">
        <v>867</v>
      </c>
      <c r="C3426" s="4">
        <v>23.29</v>
      </c>
      <c r="D3426" t="s">
        <v>7358</v>
      </c>
      <c r="E3426" t="s">
        <v>293</v>
      </c>
      <c r="F3426" t="str">
        <f>VLOOKUP(B:B,'Vendor list'!A:C,3,FALSE)</f>
        <v>Marketing</v>
      </c>
    </row>
    <row r="3427" spans="1:6" x14ac:dyDescent="0.35">
      <c r="A3427" s="2">
        <v>43939</v>
      </c>
      <c r="B3427" t="s">
        <v>877</v>
      </c>
      <c r="C3427" s="4">
        <v>362.8</v>
      </c>
      <c r="D3427" t="s">
        <v>7359</v>
      </c>
      <c r="E3427" t="s">
        <v>293</v>
      </c>
      <c r="F3427" t="str">
        <f>VLOOKUP(B:B,'Vendor list'!A:C,3,FALSE)</f>
        <v>Operations</v>
      </c>
    </row>
    <row r="3428" spans="1:6" x14ac:dyDescent="0.35">
      <c r="A3428" s="2">
        <v>43505</v>
      </c>
      <c r="B3428" t="s">
        <v>584</v>
      </c>
      <c r="C3428" s="4">
        <v>69.81</v>
      </c>
      <c r="D3428" t="s">
        <v>7360</v>
      </c>
      <c r="E3428" t="s">
        <v>293</v>
      </c>
      <c r="F3428" t="str">
        <f>VLOOKUP(B:B,'Vendor list'!A:C,3,FALSE)</f>
        <v>IT</v>
      </c>
    </row>
    <row r="3429" spans="1:6" x14ac:dyDescent="0.35">
      <c r="A3429" s="2">
        <v>44485</v>
      </c>
      <c r="B3429" t="s">
        <v>771</v>
      </c>
      <c r="C3429" s="4">
        <v>880.23</v>
      </c>
      <c r="D3429" t="s">
        <v>7361</v>
      </c>
      <c r="E3429" t="s">
        <v>293</v>
      </c>
      <c r="F3429" t="str">
        <f>VLOOKUP(B:B,'Vendor list'!A:C,3,FALSE)</f>
        <v>IT</v>
      </c>
    </row>
    <row r="3430" spans="1:6" x14ac:dyDescent="0.35">
      <c r="A3430" s="2">
        <v>44522</v>
      </c>
      <c r="B3430" t="s">
        <v>820</v>
      </c>
      <c r="C3430" s="4">
        <v>35.979999999999997</v>
      </c>
      <c r="D3430" t="s">
        <v>7362</v>
      </c>
      <c r="E3430" t="s">
        <v>293</v>
      </c>
      <c r="F3430" t="str">
        <f>VLOOKUP(B:B,'Vendor list'!A:C,3,FALSE)</f>
        <v>Sales</v>
      </c>
    </row>
    <row r="3431" spans="1:6" x14ac:dyDescent="0.35">
      <c r="A3431" s="2">
        <v>43483</v>
      </c>
      <c r="B3431" t="s">
        <v>863</v>
      </c>
      <c r="C3431" s="4">
        <v>295.98</v>
      </c>
      <c r="D3431" t="s">
        <v>7363</v>
      </c>
      <c r="E3431" t="s">
        <v>293</v>
      </c>
      <c r="F3431" t="str">
        <f>VLOOKUP(B:B,'Vendor list'!A:C,3,FALSE)</f>
        <v>Sales</v>
      </c>
    </row>
    <row r="3432" spans="1:6" x14ac:dyDescent="0.35">
      <c r="A3432" s="2">
        <v>44122</v>
      </c>
      <c r="B3432" t="s">
        <v>857</v>
      </c>
      <c r="C3432" s="4">
        <v>495.06</v>
      </c>
      <c r="D3432" t="s">
        <v>7364</v>
      </c>
      <c r="E3432" t="s">
        <v>293</v>
      </c>
      <c r="F3432" t="str">
        <f>VLOOKUP(B:B,'Vendor list'!A:C,3,FALSE)</f>
        <v>IT</v>
      </c>
    </row>
    <row r="3433" spans="1:6" x14ac:dyDescent="0.35">
      <c r="A3433" s="2">
        <v>43963</v>
      </c>
      <c r="B3433" t="s">
        <v>764</v>
      </c>
      <c r="C3433" s="4">
        <v>237.77</v>
      </c>
      <c r="D3433" t="s">
        <v>7365</v>
      </c>
      <c r="E3433" t="s">
        <v>293</v>
      </c>
      <c r="F3433" t="str">
        <f>VLOOKUP(B:B,'Vendor list'!A:C,3,FALSE)</f>
        <v>Finance</v>
      </c>
    </row>
    <row r="3434" spans="1:6" x14ac:dyDescent="0.35">
      <c r="A3434" s="2">
        <v>43494</v>
      </c>
      <c r="B3434" t="s">
        <v>717</v>
      </c>
      <c r="C3434" s="4">
        <v>157.41999999999999</v>
      </c>
      <c r="D3434" t="s">
        <v>7366</v>
      </c>
      <c r="E3434" t="s">
        <v>293</v>
      </c>
      <c r="F3434" t="str">
        <f>VLOOKUP(B:B,'Vendor list'!A:C,3,FALSE)</f>
        <v>Finance</v>
      </c>
    </row>
    <row r="3435" spans="1:6" x14ac:dyDescent="0.35">
      <c r="A3435" s="2">
        <v>44659</v>
      </c>
      <c r="B3435" t="s">
        <v>746</v>
      </c>
      <c r="C3435" s="4">
        <v>697.68</v>
      </c>
      <c r="D3435" t="s">
        <v>7367</v>
      </c>
      <c r="E3435" t="s">
        <v>293</v>
      </c>
      <c r="F3435" t="str">
        <f>VLOOKUP(B:B,'Vendor list'!A:C,3,FALSE)</f>
        <v>Operations</v>
      </c>
    </row>
    <row r="3436" spans="1:6" x14ac:dyDescent="0.35">
      <c r="A3436" s="2">
        <v>44105</v>
      </c>
      <c r="B3436" t="s">
        <v>551</v>
      </c>
      <c r="C3436" s="4">
        <v>699.89</v>
      </c>
      <c r="D3436" t="s">
        <v>7368</v>
      </c>
      <c r="E3436" t="s">
        <v>293</v>
      </c>
      <c r="F3436" t="str">
        <f>VLOOKUP(B:B,'Vendor list'!A:C,3,FALSE)</f>
        <v>Operations</v>
      </c>
    </row>
    <row r="3437" spans="1:6" x14ac:dyDescent="0.35">
      <c r="A3437" s="2">
        <v>44468</v>
      </c>
      <c r="B3437" t="s">
        <v>737</v>
      </c>
      <c r="C3437" s="4">
        <v>536.61</v>
      </c>
      <c r="D3437" t="s">
        <v>7369</v>
      </c>
      <c r="E3437" t="s">
        <v>293</v>
      </c>
      <c r="F3437" t="str">
        <f>VLOOKUP(B:B,'Vendor list'!A:C,3,FALSE)</f>
        <v>Marketing</v>
      </c>
    </row>
    <row r="3438" spans="1:6" x14ac:dyDescent="0.35">
      <c r="A3438" s="2">
        <v>44178</v>
      </c>
      <c r="B3438" t="s">
        <v>852</v>
      </c>
      <c r="C3438" s="4">
        <v>736.17</v>
      </c>
      <c r="D3438" t="s">
        <v>7370</v>
      </c>
      <c r="E3438" t="s">
        <v>293</v>
      </c>
      <c r="F3438" t="str">
        <f>VLOOKUP(B:B,'Vendor list'!A:C,3,FALSE)</f>
        <v>Finance</v>
      </c>
    </row>
    <row r="3439" spans="1:6" x14ac:dyDescent="0.35">
      <c r="A3439" s="2">
        <v>44174</v>
      </c>
      <c r="B3439" t="s">
        <v>893</v>
      </c>
      <c r="C3439" s="4">
        <v>656.2</v>
      </c>
      <c r="D3439" t="s">
        <v>7371</v>
      </c>
      <c r="E3439" t="s">
        <v>293</v>
      </c>
      <c r="F3439" t="str">
        <f>VLOOKUP(B:B,'Vendor list'!A:C,3,FALSE)</f>
        <v>Finance</v>
      </c>
    </row>
    <row r="3440" spans="1:6" x14ac:dyDescent="0.35">
      <c r="A3440" s="2">
        <v>43552</v>
      </c>
      <c r="B3440" t="s">
        <v>856</v>
      </c>
      <c r="C3440" s="4">
        <v>169.94</v>
      </c>
      <c r="D3440" t="s">
        <v>7372</v>
      </c>
      <c r="E3440" t="s">
        <v>293</v>
      </c>
      <c r="F3440" t="str">
        <f>VLOOKUP(B:B,'Vendor list'!A:C,3,FALSE)</f>
        <v>IT</v>
      </c>
    </row>
    <row r="3441" spans="1:6" x14ac:dyDescent="0.35">
      <c r="A3441" s="2">
        <v>43817</v>
      </c>
      <c r="B3441" t="s">
        <v>570</v>
      </c>
      <c r="C3441" s="4">
        <v>4520.93</v>
      </c>
      <c r="D3441" t="s">
        <v>7373</v>
      </c>
      <c r="E3441" t="s">
        <v>293</v>
      </c>
      <c r="F3441" t="str">
        <f>VLOOKUP(B:B,'Vendor list'!A:C,3,FALSE)</f>
        <v>Finance</v>
      </c>
    </row>
    <row r="3442" spans="1:6" x14ac:dyDescent="0.35">
      <c r="A3442" s="2">
        <v>44202</v>
      </c>
      <c r="B3442" t="s">
        <v>585</v>
      </c>
      <c r="C3442" s="4">
        <v>305.83</v>
      </c>
      <c r="D3442" t="s">
        <v>7374</v>
      </c>
      <c r="E3442" t="s">
        <v>293</v>
      </c>
      <c r="F3442" t="str">
        <f>VLOOKUP(B:B,'Vendor list'!A:C,3,FALSE)</f>
        <v>Sales</v>
      </c>
    </row>
    <row r="3443" spans="1:6" x14ac:dyDescent="0.35">
      <c r="A3443" s="2">
        <v>43521</v>
      </c>
      <c r="B3443" t="s">
        <v>593</v>
      </c>
      <c r="C3443" s="4">
        <v>18.89</v>
      </c>
      <c r="D3443" t="s">
        <v>7375</v>
      </c>
      <c r="E3443" t="s">
        <v>293</v>
      </c>
      <c r="F3443" t="str">
        <f>VLOOKUP(B:B,'Vendor list'!A:C,3,FALSE)</f>
        <v>Marketing</v>
      </c>
    </row>
    <row r="3444" spans="1:6" x14ac:dyDescent="0.35">
      <c r="A3444" s="2">
        <v>44086</v>
      </c>
      <c r="B3444" t="s">
        <v>873</v>
      </c>
      <c r="C3444" s="4">
        <v>773.62</v>
      </c>
      <c r="D3444" t="s">
        <v>7376</v>
      </c>
      <c r="E3444" t="s">
        <v>293</v>
      </c>
      <c r="F3444" t="str">
        <f>VLOOKUP(B:B,'Vendor list'!A:C,3,FALSE)</f>
        <v>Operations</v>
      </c>
    </row>
    <row r="3445" spans="1:6" x14ac:dyDescent="0.35">
      <c r="A3445" s="2">
        <v>44687</v>
      </c>
      <c r="B3445" t="s">
        <v>753</v>
      </c>
      <c r="C3445" s="4">
        <v>74.52</v>
      </c>
      <c r="D3445" t="s">
        <v>7377</v>
      </c>
      <c r="E3445" t="s">
        <v>293</v>
      </c>
      <c r="F3445" t="str">
        <f>VLOOKUP(B:B,'Vendor list'!A:C,3,FALSE)</f>
        <v>Human Resources</v>
      </c>
    </row>
    <row r="3446" spans="1:6" x14ac:dyDescent="0.35">
      <c r="A3446" s="2">
        <v>43477</v>
      </c>
      <c r="B3446" t="s">
        <v>783</v>
      </c>
      <c r="C3446" s="4">
        <v>280.72000000000003</v>
      </c>
      <c r="D3446" t="s">
        <v>7378</v>
      </c>
      <c r="E3446" t="s">
        <v>293</v>
      </c>
      <c r="F3446" t="str">
        <f>VLOOKUP(B:B,'Vendor list'!A:C,3,FALSE)</f>
        <v>Operations</v>
      </c>
    </row>
    <row r="3447" spans="1:6" x14ac:dyDescent="0.35">
      <c r="A3447" s="2">
        <v>43539</v>
      </c>
      <c r="B3447" t="s">
        <v>570</v>
      </c>
      <c r="C3447" s="4">
        <v>214.97</v>
      </c>
      <c r="D3447" t="s">
        <v>7379</v>
      </c>
      <c r="E3447" t="s">
        <v>293</v>
      </c>
      <c r="F3447" t="str">
        <f>VLOOKUP(B:B,'Vendor list'!A:C,3,FALSE)</f>
        <v>Finance</v>
      </c>
    </row>
    <row r="3448" spans="1:6" x14ac:dyDescent="0.35">
      <c r="A3448" s="2">
        <v>44146</v>
      </c>
      <c r="B3448" t="s">
        <v>602</v>
      </c>
      <c r="C3448" s="4">
        <v>38.24</v>
      </c>
      <c r="D3448" t="s">
        <v>7380</v>
      </c>
      <c r="E3448" t="s">
        <v>293</v>
      </c>
      <c r="F3448" t="str">
        <f>VLOOKUP(B:B,'Vendor list'!A:C,3,FALSE)</f>
        <v>Operations</v>
      </c>
    </row>
    <row r="3449" spans="1:6" x14ac:dyDescent="0.35">
      <c r="A3449" s="2">
        <v>44049</v>
      </c>
      <c r="B3449" t="s">
        <v>554</v>
      </c>
      <c r="C3449" s="4">
        <v>49.59</v>
      </c>
      <c r="D3449" t="s">
        <v>7381</v>
      </c>
      <c r="E3449" t="s">
        <v>293</v>
      </c>
      <c r="F3449" t="str">
        <f>VLOOKUP(B:B,'Vendor list'!A:C,3,FALSE)</f>
        <v>Operations</v>
      </c>
    </row>
    <row r="3450" spans="1:6" x14ac:dyDescent="0.35">
      <c r="A3450" s="2">
        <v>43844</v>
      </c>
      <c r="B3450" t="s">
        <v>861</v>
      </c>
      <c r="C3450" s="4">
        <v>250.53</v>
      </c>
      <c r="D3450" t="s">
        <v>7382</v>
      </c>
      <c r="E3450" t="s">
        <v>293</v>
      </c>
      <c r="F3450" t="str">
        <f>VLOOKUP(B:B,'Vendor list'!A:C,3,FALSE)</f>
        <v>Sales</v>
      </c>
    </row>
    <row r="3451" spans="1:6" x14ac:dyDescent="0.35">
      <c r="A3451" s="2">
        <v>44269</v>
      </c>
      <c r="B3451" t="s">
        <v>721</v>
      </c>
      <c r="C3451" s="4">
        <v>3597.26</v>
      </c>
      <c r="D3451" t="s">
        <v>7383</v>
      </c>
      <c r="E3451" t="s">
        <v>293</v>
      </c>
      <c r="F3451" t="str">
        <f>VLOOKUP(B:B,'Vendor list'!A:C,3,FALSE)</f>
        <v>Finance</v>
      </c>
    </row>
    <row r="3452" spans="1:6" x14ac:dyDescent="0.35">
      <c r="A3452" s="2">
        <v>44472</v>
      </c>
      <c r="B3452" t="s">
        <v>847</v>
      </c>
      <c r="C3452" s="4">
        <v>88.25</v>
      </c>
      <c r="D3452" t="s">
        <v>7384</v>
      </c>
      <c r="E3452" t="s">
        <v>293</v>
      </c>
      <c r="F3452" t="str">
        <f>VLOOKUP(B:B,'Vendor list'!A:C,3,FALSE)</f>
        <v>Finance</v>
      </c>
    </row>
    <row r="3453" spans="1:6" x14ac:dyDescent="0.35">
      <c r="A3453" s="2">
        <v>43485</v>
      </c>
      <c r="B3453" t="s">
        <v>571</v>
      </c>
      <c r="C3453" s="4">
        <v>2423.5100000000002</v>
      </c>
      <c r="D3453" t="s">
        <v>7385</v>
      </c>
      <c r="E3453" t="s">
        <v>293</v>
      </c>
      <c r="F3453" t="str">
        <f>VLOOKUP(B:B,'Vendor list'!A:C,3,FALSE)</f>
        <v>Finance</v>
      </c>
    </row>
    <row r="3454" spans="1:6" x14ac:dyDescent="0.35">
      <c r="A3454" s="2">
        <v>43481</v>
      </c>
      <c r="B3454" t="s">
        <v>847</v>
      </c>
      <c r="C3454" s="4">
        <v>605.21</v>
      </c>
      <c r="D3454" t="s">
        <v>7386</v>
      </c>
      <c r="E3454" t="s">
        <v>293</v>
      </c>
      <c r="F3454" t="str">
        <f>VLOOKUP(B:B,'Vendor list'!A:C,3,FALSE)</f>
        <v>Finance</v>
      </c>
    </row>
    <row r="3455" spans="1:6" x14ac:dyDescent="0.35">
      <c r="A3455" s="2">
        <v>43719</v>
      </c>
      <c r="B3455" t="s">
        <v>764</v>
      </c>
      <c r="C3455" s="4">
        <v>517.29999999999995</v>
      </c>
      <c r="D3455" t="s">
        <v>7387</v>
      </c>
      <c r="E3455" t="s">
        <v>293</v>
      </c>
      <c r="F3455" t="str">
        <f>VLOOKUP(B:B,'Vendor list'!A:C,3,FALSE)</f>
        <v>Finance</v>
      </c>
    </row>
    <row r="3456" spans="1:6" x14ac:dyDescent="0.35">
      <c r="A3456" s="2">
        <v>44227</v>
      </c>
      <c r="B3456" t="s">
        <v>891</v>
      </c>
      <c r="C3456" s="4">
        <v>143.80000000000001</v>
      </c>
      <c r="D3456" t="s">
        <v>7388</v>
      </c>
      <c r="E3456" t="s">
        <v>293</v>
      </c>
      <c r="F3456" t="str">
        <f>VLOOKUP(B:B,'Vendor list'!A:C,3,FALSE)</f>
        <v>Finance</v>
      </c>
    </row>
    <row r="3457" spans="1:6" x14ac:dyDescent="0.35">
      <c r="A3457" s="2">
        <v>44299</v>
      </c>
      <c r="B3457" t="s">
        <v>588</v>
      </c>
      <c r="C3457" s="4">
        <v>1804.69</v>
      </c>
      <c r="D3457" t="s">
        <v>7389</v>
      </c>
      <c r="E3457" t="s">
        <v>293</v>
      </c>
      <c r="F3457" t="str">
        <f>VLOOKUP(B:B,'Vendor list'!A:C,3,FALSE)</f>
        <v>Sales</v>
      </c>
    </row>
    <row r="3458" spans="1:6" x14ac:dyDescent="0.35">
      <c r="A3458" s="2">
        <v>44039</v>
      </c>
      <c r="B3458" t="s">
        <v>789</v>
      </c>
      <c r="C3458" s="4">
        <v>1985.01</v>
      </c>
      <c r="D3458" t="s">
        <v>7390</v>
      </c>
      <c r="E3458" t="s">
        <v>293</v>
      </c>
      <c r="F3458" t="str">
        <f>VLOOKUP(B:B,'Vendor list'!A:C,3,FALSE)</f>
        <v>Operations</v>
      </c>
    </row>
    <row r="3459" spans="1:6" x14ac:dyDescent="0.35">
      <c r="A3459" s="2">
        <v>43837</v>
      </c>
      <c r="B3459" t="s">
        <v>799</v>
      </c>
      <c r="C3459" s="4">
        <v>4405.13</v>
      </c>
      <c r="D3459" t="s">
        <v>7391</v>
      </c>
      <c r="E3459" t="s">
        <v>293</v>
      </c>
      <c r="F3459" t="str">
        <f>VLOOKUP(B:B,'Vendor list'!A:C,3,FALSE)</f>
        <v>Human Resources</v>
      </c>
    </row>
    <row r="3460" spans="1:6" x14ac:dyDescent="0.35">
      <c r="A3460" s="2">
        <v>44554</v>
      </c>
      <c r="B3460" t="s">
        <v>809</v>
      </c>
      <c r="C3460" s="4">
        <v>284.23</v>
      </c>
      <c r="D3460" t="s">
        <v>7392</v>
      </c>
      <c r="E3460" t="s">
        <v>293</v>
      </c>
      <c r="F3460" t="str">
        <f>VLOOKUP(B:B,'Vendor list'!A:C,3,FALSE)</f>
        <v>Finance</v>
      </c>
    </row>
    <row r="3461" spans="1:6" x14ac:dyDescent="0.35">
      <c r="A3461" s="2">
        <v>44332</v>
      </c>
      <c r="B3461" t="s">
        <v>816</v>
      </c>
      <c r="C3461" s="4">
        <v>1190.45</v>
      </c>
      <c r="D3461" t="s">
        <v>7393</v>
      </c>
      <c r="E3461" t="s">
        <v>293</v>
      </c>
      <c r="F3461" t="str">
        <f>VLOOKUP(B:B,'Vendor list'!A:C,3,FALSE)</f>
        <v>IT</v>
      </c>
    </row>
    <row r="3462" spans="1:6" x14ac:dyDescent="0.35">
      <c r="A3462" s="2">
        <v>43503</v>
      </c>
      <c r="B3462" t="s">
        <v>891</v>
      </c>
      <c r="C3462" s="4">
        <v>43.99</v>
      </c>
      <c r="D3462" t="s">
        <v>7394</v>
      </c>
      <c r="E3462" t="s">
        <v>293</v>
      </c>
      <c r="F3462" t="str">
        <f>VLOOKUP(B:B,'Vendor list'!A:C,3,FALSE)</f>
        <v>Finance</v>
      </c>
    </row>
    <row r="3463" spans="1:6" x14ac:dyDescent="0.35">
      <c r="A3463" s="2">
        <v>44173</v>
      </c>
      <c r="B3463" t="s">
        <v>771</v>
      </c>
      <c r="C3463" s="4">
        <v>725.94</v>
      </c>
      <c r="D3463" t="s">
        <v>7395</v>
      </c>
      <c r="E3463" t="s">
        <v>293</v>
      </c>
      <c r="F3463" t="str">
        <f>VLOOKUP(B:B,'Vendor list'!A:C,3,FALSE)</f>
        <v>IT</v>
      </c>
    </row>
    <row r="3464" spans="1:6" x14ac:dyDescent="0.35">
      <c r="A3464" s="2">
        <v>44228</v>
      </c>
      <c r="B3464" t="s">
        <v>811</v>
      </c>
      <c r="C3464" s="4">
        <v>424.99</v>
      </c>
      <c r="D3464" t="s">
        <v>7396</v>
      </c>
      <c r="E3464" t="s">
        <v>293</v>
      </c>
      <c r="F3464" t="str">
        <f>VLOOKUP(B:B,'Vendor list'!A:C,3,FALSE)</f>
        <v>Finance</v>
      </c>
    </row>
    <row r="3465" spans="1:6" x14ac:dyDescent="0.35">
      <c r="A3465" s="2">
        <v>43621</v>
      </c>
      <c r="B3465" t="s">
        <v>895</v>
      </c>
      <c r="C3465" s="4">
        <v>1520.66</v>
      </c>
      <c r="D3465" t="s">
        <v>7397</v>
      </c>
      <c r="E3465" t="s">
        <v>293</v>
      </c>
      <c r="F3465" t="str">
        <f>VLOOKUP(B:B,'Vendor list'!A:C,3,FALSE)</f>
        <v>Finance</v>
      </c>
    </row>
    <row r="3466" spans="1:6" x14ac:dyDescent="0.35">
      <c r="A3466" s="2">
        <v>43964</v>
      </c>
      <c r="B3466" t="s">
        <v>834</v>
      </c>
      <c r="C3466" s="4">
        <v>562.80999999999995</v>
      </c>
      <c r="D3466" t="s">
        <v>7398</v>
      </c>
      <c r="E3466" t="s">
        <v>293</v>
      </c>
      <c r="F3466" t="str">
        <f>VLOOKUP(B:B,'Vendor list'!A:C,3,FALSE)</f>
        <v>Operations</v>
      </c>
    </row>
    <row r="3467" spans="1:6" x14ac:dyDescent="0.35">
      <c r="A3467" s="2">
        <v>44431</v>
      </c>
      <c r="B3467" t="s">
        <v>549</v>
      </c>
      <c r="C3467" s="4">
        <v>369.52</v>
      </c>
      <c r="D3467" t="s">
        <v>7399</v>
      </c>
      <c r="E3467" t="s">
        <v>293</v>
      </c>
      <c r="F3467" t="str">
        <f>VLOOKUP(B:B,'Vendor list'!A:C,3,FALSE)</f>
        <v>Marketing</v>
      </c>
    </row>
    <row r="3468" spans="1:6" x14ac:dyDescent="0.35">
      <c r="A3468" s="2">
        <v>43951</v>
      </c>
      <c r="B3468" t="s">
        <v>706</v>
      </c>
      <c r="C3468" s="4">
        <v>1960.08</v>
      </c>
      <c r="D3468" t="s">
        <v>7400</v>
      </c>
      <c r="E3468" t="s">
        <v>293</v>
      </c>
      <c r="F3468" t="str">
        <f>VLOOKUP(B:B,'Vendor list'!A:C,3,FALSE)</f>
        <v>Human Resources</v>
      </c>
    </row>
    <row r="3469" spans="1:6" x14ac:dyDescent="0.35">
      <c r="A3469" s="2">
        <v>43752</v>
      </c>
      <c r="B3469" t="s">
        <v>545</v>
      </c>
      <c r="C3469" s="4">
        <v>25.84</v>
      </c>
      <c r="D3469" t="s">
        <v>7401</v>
      </c>
      <c r="E3469" t="s">
        <v>293</v>
      </c>
      <c r="F3469" t="str">
        <f>VLOOKUP(B:B,'Vendor list'!A:C,3,FALSE)</f>
        <v>Sales</v>
      </c>
    </row>
    <row r="3470" spans="1:6" x14ac:dyDescent="0.35">
      <c r="A3470" s="2">
        <v>43891</v>
      </c>
      <c r="B3470" t="s">
        <v>876</v>
      </c>
      <c r="C3470" s="4">
        <v>695.5</v>
      </c>
      <c r="D3470" t="s">
        <v>7402</v>
      </c>
      <c r="E3470" t="s">
        <v>293</v>
      </c>
      <c r="F3470" t="str">
        <f>VLOOKUP(B:B,'Vendor list'!A:C,3,FALSE)</f>
        <v>Operations</v>
      </c>
    </row>
    <row r="3471" spans="1:6" x14ac:dyDescent="0.35">
      <c r="A3471" s="2">
        <v>43534</v>
      </c>
      <c r="B3471" t="s">
        <v>848</v>
      </c>
      <c r="C3471" s="4">
        <v>152.44999999999999</v>
      </c>
      <c r="D3471" t="s">
        <v>7403</v>
      </c>
      <c r="E3471" t="s">
        <v>293</v>
      </c>
      <c r="F3471" t="str">
        <f>VLOOKUP(B:B,'Vendor list'!A:C,3,FALSE)</f>
        <v>Finance</v>
      </c>
    </row>
    <row r="3472" spans="1:6" x14ac:dyDescent="0.35">
      <c r="A3472" s="2">
        <v>43932</v>
      </c>
      <c r="B3472" t="s">
        <v>795</v>
      </c>
      <c r="C3472" s="4">
        <v>95.92</v>
      </c>
      <c r="D3472" t="s">
        <v>7404</v>
      </c>
      <c r="E3472" t="s">
        <v>293</v>
      </c>
      <c r="F3472" t="str">
        <f>VLOOKUP(B:B,'Vendor list'!A:C,3,FALSE)</f>
        <v>Human Resources</v>
      </c>
    </row>
    <row r="3473" spans="1:6" x14ac:dyDescent="0.35">
      <c r="A3473" s="2">
        <v>44513</v>
      </c>
      <c r="B3473" t="s">
        <v>591</v>
      </c>
      <c r="C3473" s="4">
        <v>354.69</v>
      </c>
      <c r="D3473" t="s">
        <v>7405</v>
      </c>
      <c r="E3473" t="s">
        <v>293</v>
      </c>
      <c r="F3473" t="str">
        <f>VLOOKUP(B:B,'Vendor list'!A:C,3,FALSE)</f>
        <v>Marketing</v>
      </c>
    </row>
    <row r="3474" spans="1:6" x14ac:dyDescent="0.35">
      <c r="A3474" s="2">
        <v>43702</v>
      </c>
      <c r="B3474" t="s">
        <v>741</v>
      </c>
      <c r="C3474" s="4">
        <v>1258.02</v>
      </c>
      <c r="D3474" t="s">
        <v>7406</v>
      </c>
      <c r="E3474" t="s">
        <v>293</v>
      </c>
      <c r="F3474" t="str">
        <f>VLOOKUP(B:B,'Vendor list'!A:C,3,FALSE)</f>
        <v>Operations</v>
      </c>
    </row>
    <row r="3475" spans="1:6" x14ac:dyDescent="0.35">
      <c r="A3475" s="2">
        <v>43558</v>
      </c>
      <c r="B3475" t="s">
        <v>840</v>
      </c>
      <c r="C3475" s="4">
        <v>1206.21</v>
      </c>
      <c r="D3475" t="s">
        <v>7407</v>
      </c>
      <c r="E3475" t="s">
        <v>293</v>
      </c>
      <c r="F3475" t="str">
        <f>VLOOKUP(B:B,'Vendor list'!A:C,3,FALSE)</f>
        <v>Human Resources</v>
      </c>
    </row>
    <row r="3476" spans="1:6" x14ac:dyDescent="0.35">
      <c r="A3476" s="2">
        <v>43882</v>
      </c>
      <c r="B3476" t="s">
        <v>868</v>
      </c>
      <c r="C3476" s="4">
        <v>521.62</v>
      </c>
      <c r="D3476" t="s">
        <v>7408</v>
      </c>
      <c r="E3476" t="s">
        <v>293</v>
      </c>
      <c r="F3476" t="str">
        <f>VLOOKUP(B:B,'Vendor list'!A:C,3,FALSE)</f>
        <v>Marketing</v>
      </c>
    </row>
    <row r="3477" spans="1:6" x14ac:dyDescent="0.35">
      <c r="A3477" s="2">
        <v>43779</v>
      </c>
      <c r="B3477" t="s">
        <v>802</v>
      </c>
      <c r="C3477" s="4">
        <v>283.06</v>
      </c>
      <c r="D3477" t="s">
        <v>7409</v>
      </c>
      <c r="E3477" t="s">
        <v>293</v>
      </c>
      <c r="F3477" t="str">
        <f>VLOOKUP(B:B,'Vendor list'!A:C,3,FALSE)</f>
        <v>Finance</v>
      </c>
    </row>
    <row r="3478" spans="1:6" x14ac:dyDescent="0.35">
      <c r="A3478" s="2">
        <v>43768</v>
      </c>
      <c r="B3478" t="s">
        <v>834</v>
      </c>
      <c r="C3478" s="4">
        <v>216.03</v>
      </c>
      <c r="D3478" t="s">
        <v>7410</v>
      </c>
      <c r="E3478" t="s">
        <v>293</v>
      </c>
      <c r="F3478" t="str">
        <f>VLOOKUP(B:B,'Vendor list'!A:C,3,FALSE)</f>
        <v>Operations</v>
      </c>
    </row>
    <row r="3479" spans="1:6" x14ac:dyDescent="0.35">
      <c r="A3479" s="2">
        <v>43623</v>
      </c>
      <c r="B3479" t="s">
        <v>746</v>
      </c>
      <c r="C3479" s="4">
        <v>62.3</v>
      </c>
      <c r="D3479" t="s">
        <v>7411</v>
      </c>
      <c r="E3479" t="s">
        <v>293</v>
      </c>
      <c r="F3479" t="str">
        <f>VLOOKUP(B:B,'Vendor list'!A:C,3,FALSE)</f>
        <v>Operations</v>
      </c>
    </row>
    <row r="3480" spans="1:6" x14ac:dyDescent="0.35">
      <c r="A3480" s="2">
        <v>44733</v>
      </c>
      <c r="B3480" t="s">
        <v>774</v>
      </c>
      <c r="C3480" s="4">
        <v>3698.34</v>
      </c>
      <c r="D3480" t="s">
        <v>7412</v>
      </c>
      <c r="E3480" t="s">
        <v>293</v>
      </c>
      <c r="F3480" t="str">
        <f>VLOOKUP(B:B,'Vendor list'!A:C,3,FALSE)</f>
        <v>Sales</v>
      </c>
    </row>
    <row r="3481" spans="1:6" x14ac:dyDescent="0.35">
      <c r="A3481" s="2">
        <v>44398</v>
      </c>
      <c r="B3481" t="s">
        <v>773</v>
      </c>
      <c r="C3481" s="4">
        <v>661.96</v>
      </c>
      <c r="D3481" t="s">
        <v>7413</v>
      </c>
      <c r="E3481" t="s">
        <v>293</v>
      </c>
      <c r="F3481" t="str">
        <f>VLOOKUP(B:B,'Vendor list'!A:C,3,FALSE)</f>
        <v>Sales</v>
      </c>
    </row>
    <row r="3482" spans="1:6" x14ac:dyDescent="0.35">
      <c r="A3482" s="2">
        <v>43673</v>
      </c>
      <c r="B3482" t="s">
        <v>892</v>
      </c>
      <c r="C3482" s="4">
        <v>455.48</v>
      </c>
      <c r="D3482" t="s">
        <v>7414</v>
      </c>
      <c r="E3482" t="s">
        <v>293</v>
      </c>
      <c r="F3482" t="str">
        <f>VLOOKUP(B:B,'Vendor list'!A:C,3,FALSE)</f>
        <v>Finance</v>
      </c>
    </row>
    <row r="3483" spans="1:6" x14ac:dyDescent="0.35">
      <c r="A3483" s="2">
        <v>44789</v>
      </c>
      <c r="B3483" t="s">
        <v>893</v>
      </c>
      <c r="C3483" s="4">
        <v>879.36</v>
      </c>
      <c r="D3483" t="s">
        <v>7415</v>
      </c>
      <c r="E3483" t="s">
        <v>293</v>
      </c>
      <c r="F3483" t="str">
        <f>VLOOKUP(B:B,'Vendor list'!A:C,3,FALSE)</f>
        <v>Finance</v>
      </c>
    </row>
    <row r="3484" spans="1:6" x14ac:dyDescent="0.35">
      <c r="A3484" s="2">
        <v>44568</v>
      </c>
      <c r="B3484" t="s">
        <v>823</v>
      </c>
      <c r="C3484" s="4">
        <v>301.13</v>
      </c>
      <c r="D3484" t="s">
        <v>7416</v>
      </c>
      <c r="E3484" t="s">
        <v>293</v>
      </c>
      <c r="F3484" t="str">
        <f>VLOOKUP(B:B,'Vendor list'!A:C,3,FALSE)</f>
        <v>Marketing</v>
      </c>
    </row>
    <row r="3485" spans="1:6" x14ac:dyDescent="0.35">
      <c r="A3485" s="2">
        <v>43999</v>
      </c>
      <c r="B3485" t="s">
        <v>598</v>
      </c>
      <c r="C3485" s="4">
        <v>25.03</v>
      </c>
      <c r="D3485" t="s">
        <v>7417</v>
      </c>
      <c r="E3485" t="s">
        <v>293</v>
      </c>
      <c r="F3485" t="str">
        <f>VLOOKUP(B:B,'Vendor list'!A:C,3,FALSE)</f>
        <v>Operations</v>
      </c>
    </row>
    <row r="3486" spans="1:6" x14ac:dyDescent="0.35">
      <c r="A3486" s="2">
        <v>43910</v>
      </c>
      <c r="B3486" t="s">
        <v>707</v>
      </c>
      <c r="C3486" s="4">
        <v>216.45</v>
      </c>
      <c r="D3486" t="s">
        <v>7418</v>
      </c>
      <c r="E3486" t="s">
        <v>293</v>
      </c>
      <c r="F3486" t="str">
        <f>VLOOKUP(B:B,'Vendor list'!A:C,3,FALSE)</f>
        <v>Human Resources</v>
      </c>
    </row>
    <row r="3487" spans="1:6" x14ac:dyDescent="0.35">
      <c r="A3487" s="2">
        <v>44592</v>
      </c>
      <c r="B3487" t="s">
        <v>721</v>
      </c>
      <c r="C3487" s="4">
        <v>36.479999999999997</v>
      </c>
      <c r="D3487" t="s">
        <v>7419</v>
      </c>
      <c r="E3487" t="s">
        <v>293</v>
      </c>
      <c r="F3487" t="str">
        <f>VLOOKUP(B:B,'Vendor list'!A:C,3,FALSE)</f>
        <v>Finance</v>
      </c>
    </row>
    <row r="3488" spans="1:6" x14ac:dyDescent="0.35">
      <c r="A3488" s="2">
        <v>44343</v>
      </c>
      <c r="B3488" t="s">
        <v>802</v>
      </c>
      <c r="C3488" s="4">
        <v>711.21</v>
      </c>
      <c r="D3488" t="s">
        <v>7420</v>
      </c>
      <c r="E3488" t="s">
        <v>293</v>
      </c>
      <c r="F3488" t="str">
        <f>VLOOKUP(B:B,'Vendor list'!A:C,3,FALSE)</f>
        <v>Finance</v>
      </c>
    </row>
    <row r="3489" spans="1:6" x14ac:dyDescent="0.35">
      <c r="A3489" s="2">
        <v>44860</v>
      </c>
      <c r="B3489" t="s">
        <v>796</v>
      </c>
      <c r="C3489" s="4">
        <v>245.23</v>
      </c>
      <c r="D3489" t="s">
        <v>7421</v>
      </c>
      <c r="E3489" t="s">
        <v>293</v>
      </c>
      <c r="F3489" t="str">
        <f>VLOOKUP(B:B,'Vendor list'!A:C,3,FALSE)</f>
        <v>Human Resources</v>
      </c>
    </row>
    <row r="3490" spans="1:6" x14ac:dyDescent="0.35">
      <c r="A3490" s="2">
        <v>44579</v>
      </c>
      <c r="B3490" t="s">
        <v>845</v>
      </c>
      <c r="C3490" s="4">
        <v>3777.21</v>
      </c>
      <c r="D3490" t="s">
        <v>7422</v>
      </c>
      <c r="E3490" t="s">
        <v>293</v>
      </c>
      <c r="F3490" t="str">
        <f>VLOOKUP(B:B,'Vendor list'!A:C,3,FALSE)</f>
        <v>Human Resources</v>
      </c>
    </row>
    <row r="3491" spans="1:6" x14ac:dyDescent="0.35">
      <c r="A3491" s="2">
        <v>44811</v>
      </c>
      <c r="B3491" t="s">
        <v>549</v>
      </c>
      <c r="C3491" s="4">
        <v>99.14</v>
      </c>
      <c r="D3491" t="s">
        <v>7423</v>
      </c>
      <c r="E3491" t="s">
        <v>293</v>
      </c>
      <c r="F3491" t="str">
        <f>VLOOKUP(B:B,'Vendor list'!A:C,3,FALSE)</f>
        <v>Marketing</v>
      </c>
    </row>
    <row r="3492" spans="1:6" x14ac:dyDescent="0.35">
      <c r="A3492" s="2">
        <v>43540</v>
      </c>
      <c r="B3492" t="s">
        <v>561</v>
      </c>
      <c r="C3492" s="4">
        <v>89.53</v>
      </c>
      <c r="D3492" t="s">
        <v>7424</v>
      </c>
      <c r="E3492" t="s">
        <v>293</v>
      </c>
      <c r="F3492" t="str">
        <f>VLOOKUP(B:B,'Vendor list'!A:C,3,FALSE)</f>
        <v>Operations</v>
      </c>
    </row>
    <row r="3493" spans="1:6" x14ac:dyDescent="0.35">
      <c r="A3493" s="2">
        <v>43526</v>
      </c>
      <c r="B3493" t="s">
        <v>571</v>
      </c>
      <c r="C3493" s="4">
        <v>955.83</v>
      </c>
      <c r="D3493" t="s">
        <v>7425</v>
      </c>
      <c r="E3493" t="s">
        <v>293</v>
      </c>
      <c r="F3493" t="str">
        <f>VLOOKUP(B:B,'Vendor list'!A:C,3,FALSE)</f>
        <v>Finance</v>
      </c>
    </row>
    <row r="3494" spans="1:6" x14ac:dyDescent="0.35">
      <c r="A3494" s="2">
        <v>43747</v>
      </c>
      <c r="B3494" t="s">
        <v>876</v>
      </c>
      <c r="C3494" s="4">
        <v>932.55</v>
      </c>
      <c r="D3494" t="s">
        <v>7426</v>
      </c>
      <c r="E3494" t="s">
        <v>293</v>
      </c>
      <c r="F3494" t="str">
        <f>VLOOKUP(B:B,'Vendor list'!A:C,3,FALSE)</f>
        <v>Operations</v>
      </c>
    </row>
    <row r="3495" spans="1:6" x14ac:dyDescent="0.35">
      <c r="A3495" s="2">
        <v>43937</v>
      </c>
      <c r="B3495" t="s">
        <v>766</v>
      </c>
      <c r="C3495" s="4">
        <v>377.68</v>
      </c>
      <c r="D3495" t="s">
        <v>7427</v>
      </c>
      <c r="E3495" t="s">
        <v>293</v>
      </c>
      <c r="F3495" t="str">
        <f>VLOOKUP(B:B,'Vendor list'!A:C,3,FALSE)</f>
        <v>Finance</v>
      </c>
    </row>
    <row r="3496" spans="1:6" x14ac:dyDescent="0.35">
      <c r="A3496" s="2">
        <v>44686</v>
      </c>
      <c r="B3496" t="s">
        <v>779</v>
      </c>
      <c r="C3496" s="4">
        <v>240.46</v>
      </c>
      <c r="D3496" t="s">
        <v>7428</v>
      </c>
      <c r="E3496" t="s">
        <v>293</v>
      </c>
      <c r="F3496" t="str">
        <f>VLOOKUP(B:B,'Vendor list'!A:C,3,FALSE)</f>
        <v>Marketing</v>
      </c>
    </row>
    <row r="3497" spans="1:6" x14ac:dyDescent="0.35">
      <c r="A3497" s="2">
        <v>44376</v>
      </c>
      <c r="B3497" t="s">
        <v>759</v>
      </c>
      <c r="C3497" s="4">
        <v>31.3</v>
      </c>
      <c r="D3497" t="s">
        <v>7429</v>
      </c>
      <c r="E3497" t="s">
        <v>293</v>
      </c>
      <c r="F3497" t="str">
        <f>VLOOKUP(B:B,'Vendor list'!A:C,3,FALSE)</f>
        <v>Finance</v>
      </c>
    </row>
    <row r="3498" spans="1:6" x14ac:dyDescent="0.35">
      <c r="A3498" s="2">
        <v>44353</v>
      </c>
      <c r="B3498" t="s">
        <v>541</v>
      </c>
      <c r="C3498" s="4">
        <v>69.37</v>
      </c>
      <c r="D3498" t="s">
        <v>7430</v>
      </c>
      <c r="E3498" t="s">
        <v>293</v>
      </c>
      <c r="F3498" t="str">
        <f>VLOOKUP(B:B,'Vendor list'!A:C,3,FALSE)</f>
        <v>Sales</v>
      </c>
    </row>
    <row r="3499" spans="1:6" x14ac:dyDescent="0.35">
      <c r="A3499" s="2">
        <v>43681</v>
      </c>
      <c r="B3499" t="s">
        <v>537</v>
      </c>
      <c r="C3499" s="4">
        <v>65.760000000000005</v>
      </c>
      <c r="D3499" t="s">
        <v>7431</v>
      </c>
      <c r="E3499" t="s">
        <v>293</v>
      </c>
      <c r="F3499" t="str">
        <f>VLOOKUP(B:B,'Vendor list'!A:C,3,FALSE)</f>
        <v>IT</v>
      </c>
    </row>
    <row r="3500" spans="1:6" x14ac:dyDescent="0.35">
      <c r="A3500" s="2">
        <v>43510</v>
      </c>
      <c r="B3500" t="s">
        <v>604</v>
      </c>
      <c r="C3500" s="4">
        <v>293.93</v>
      </c>
      <c r="D3500" t="s">
        <v>7432</v>
      </c>
      <c r="E3500" t="s">
        <v>293</v>
      </c>
      <c r="F3500" t="str">
        <f>VLOOKUP(B:B,'Vendor list'!A:C,3,FALSE)</f>
        <v>Operations</v>
      </c>
    </row>
    <row r="3501" spans="1:6" x14ac:dyDescent="0.35">
      <c r="A3501" s="2">
        <v>43610</v>
      </c>
      <c r="B3501" t="s">
        <v>831</v>
      </c>
      <c r="C3501" s="4">
        <v>30.96</v>
      </c>
      <c r="D3501" t="s">
        <v>7433</v>
      </c>
      <c r="E3501" t="s">
        <v>293</v>
      </c>
      <c r="F3501" t="str">
        <f>VLOOKUP(B:B,'Vendor list'!A:C,3,FALSE)</f>
        <v>Operations</v>
      </c>
    </row>
    <row r="3502" spans="1:6" x14ac:dyDescent="0.35">
      <c r="A3502" s="2">
        <v>44341</v>
      </c>
      <c r="B3502" t="s">
        <v>755</v>
      </c>
      <c r="C3502" s="4">
        <v>166.54</v>
      </c>
      <c r="D3502" t="s">
        <v>7434</v>
      </c>
      <c r="E3502" t="s">
        <v>293</v>
      </c>
      <c r="F3502" t="str">
        <f>VLOOKUP(B:B,'Vendor list'!A:C,3,FALSE)</f>
        <v>Human Resources</v>
      </c>
    </row>
    <row r="3503" spans="1:6" x14ac:dyDescent="0.35">
      <c r="A3503" s="2">
        <v>43823</v>
      </c>
      <c r="B3503" t="s">
        <v>558</v>
      </c>
      <c r="C3503" s="4">
        <v>73.78</v>
      </c>
      <c r="D3503" t="s">
        <v>7435</v>
      </c>
      <c r="E3503" t="s">
        <v>293</v>
      </c>
      <c r="F3503" t="str">
        <f>VLOOKUP(B:B,'Vendor list'!A:C,3,FALSE)</f>
        <v>Operations</v>
      </c>
    </row>
    <row r="3504" spans="1:6" x14ac:dyDescent="0.35">
      <c r="A3504" s="2">
        <v>44583</v>
      </c>
      <c r="B3504" t="s">
        <v>785</v>
      </c>
      <c r="C3504" s="4">
        <v>842.84</v>
      </c>
      <c r="D3504" t="s">
        <v>7436</v>
      </c>
      <c r="E3504" t="s">
        <v>293</v>
      </c>
      <c r="F3504" t="str">
        <f>VLOOKUP(B:B,'Vendor list'!A:C,3,FALSE)</f>
        <v>Operations</v>
      </c>
    </row>
    <row r="3505" spans="1:6" x14ac:dyDescent="0.35">
      <c r="A3505" s="2">
        <v>44395</v>
      </c>
      <c r="B3505" t="s">
        <v>830</v>
      </c>
      <c r="C3505" s="4">
        <v>540.34</v>
      </c>
      <c r="D3505" t="s">
        <v>7437</v>
      </c>
      <c r="E3505" t="s">
        <v>293</v>
      </c>
      <c r="F3505" t="str">
        <f>VLOOKUP(B:B,'Vendor list'!A:C,3,FALSE)</f>
        <v>Operations</v>
      </c>
    </row>
    <row r="3506" spans="1:6" x14ac:dyDescent="0.35">
      <c r="A3506" s="2">
        <v>43523</v>
      </c>
      <c r="B3506" t="s">
        <v>857</v>
      </c>
      <c r="C3506" s="4">
        <v>161.62</v>
      </c>
      <c r="D3506" t="s">
        <v>7438</v>
      </c>
      <c r="E3506" t="s">
        <v>293</v>
      </c>
      <c r="F3506" t="str">
        <f>VLOOKUP(B:B,'Vendor list'!A:C,3,FALSE)</f>
        <v>IT</v>
      </c>
    </row>
    <row r="3507" spans="1:6" x14ac:dyDescent="0.35">
      <c r="A3507" s="2">
        <v>44315</v>
      </c>
      <c r="B3507" t="s">
        <v>847</v>
      </c>
      <c r="C3507" s="4">
        <v>327.62</v>
      </c>
      <c r="D3507" t="s">
        <v>7439</v>
      </c>
      <c r="E3507" t="s">
        <v>293</v>
      </c>
      <c r="F3507" t="str">
        <f>VLOOKUP(B:B,'Vendor list'!A:C,3,FALSE)</f>
        <v>Finance</v>
      </c>
    </row>
    <row r="3508" spans="1:6" x14ac:dyDescent="0.35">
      <c r="A3508" s="2">
        <v>44377</v>
      </c>
      <c r="B3508" t="s">
        <v>728</v>
      </c>
      <c r="C3508" s="4">
        <v>101.91</v>
      </c>
      <c r="D3508" t="s">
        <v>7440</v>
      </c>
      <c r="E3508" t="s">
        <v>293</v>
      </c>
      <c r="F3508" t="str">
        <f>VLOOKUP(B:B,'Vendor list'!A:C,3,FALSE)</f>
        <v>IT</v>
      </c>
    </row>
    <row r="3509" spans="1:6" x14ac:dyDescent="0.35">
      <c r="A3509" s="2">
        <v>44531</v>
      </c>
      <c r="B3509" t="s">
        <v>796</v>
      </c>
      <c r="C3509" s="4">
        <v>489.38</v>
      </c>
      <c r="D3509" t="s">
        <v>7441</v>
      </c>
      <c r="E3509" t="s">
        <v>293</v>
      </c>
      <c r="F3509" t="str">
        <f>VLOOKUP(B:B,'Vendor list'!A:C,3,FALSE)</f>
        <v>Human Resources</v>
      </c>
    </row>
    <row r="3510" spans="1:6" x14ac:dyDescent="0.35">
      <c r="A3510" s="2">
        <v>43655</v>
      </c>
      <c r="B3510" t="s">
        <v>765</v>
      </c>
      <c r="C3510" s="4">
        <v>212.24</v>
      </c>
      <c r="D3510" t="s">
        <v>7442</v>
      </c>
      <c r="E3510" t="s">
        <v>293</v>
      </c>
      <c r="F3510" t="str">
        <f>VLOOKUP(B:B,'Vendor list'!A:C,3,FALSE)</f>
        <v>Finance</v>
      </c>
    </row>
    <row r="3511" spans="1:6" x14ac:dyDescent="0.35">
      <c r="A3511" s="2">
        <v>43847</v>
      </c>
      <c r="B3511" t="s">
        <v>880</v>
      </c>
      <c r="C3511" s="4">
        <v>33.61</v>
      </c>
      <c r="D3511" t="s">
        <v>7443</v>
      </c>
      <c r="E3511" t="s">
        <v>293</v>
      </c>
      <c r="F3511" t="str">
        <f>VLOOKUP(B:B,'Vendor list'!A:C,3,FALSE)</f>
        <v>Operations</v>
      </c>
    </row>
    <row r="3512" spans="1:6" x14ac:dyDescent="0.35">
      <c r="A3512" s="2">
        <v>44075</v>
      </c>
      <c r="B3512" t="s">
        <v>741</v>
      </c>
      <c r="C3512" s="4">
        <v>4769.12</v>
      </c>
      <c r="D3512" t="s">
        <v>7444</v>
      </c>
      <c r="E3512" t="s">
        <v>293</v>
      </c>
      <c r="F3512" t="str">
        <f>VLOOKUP(B:B,'Vendor list'!A:C,3,FALSE)</f>
        <v>Operations</v>
      </c>
    </row>
    <row r="3513" spans="1:6" x14ac:dyDescent="0.35">
      <c r="A3513" s="2">
        <v>43591</v>
      </c>
      <c r="B3513" t="s">
        <v>716</v>
      </c>
      <c r="C3513" s="4">
        <v>47.58</v>
      </c>
      <c r="D3513" t="s">
        <v>7445</v>
      </c>
      <c r="E3513" t="s">
        <v>293</v>
      </c>
      <c r="F3513" t="str">
        <f>VLOOKUP(B:B,'Vendor list'!A:C,3,FALSE)</f>
        <v>Finance</v>
      </c>
    </row>
    <row r="3514" spans="1:6" x14ac:dyDescent="0.35">
      <c r="A3514" s="2">
        <v>44150</v>
      </c>
      <c r="B3514" t="s">
        <v>827</v>
      </c>
      <c r="C3514" s="4">
        <v>4872.3599999999997</v>
      </c>
      <c r="D3514" t="s">
        <v>7446</v>
      </c>
      <c r="E3514" t="s">
        <v>293</v>
      </c>
      <c r="F3514" t="str">
        <f>VLOOKUP(B:B,'Vendor list'!A:C,3,FALSE)</f>
        <v>Operations</v>
      </c>
    </row>
    <row r="3515" spans="1:6" x14ac:dyDescent="0.35">
      <c r="A3515" s="2">
        <v>44904</v>
      </c>
      <c r="B3515" t="s">
        <v>736</v>
      </c>
      <c r="C3515" s="4">
        <v>865.85</v>
      </c>
      <c r="D3515" t="s">
        <v>7447</v>
      </c>
      <c r="E3515" t="s">
        <v>293</v>
      </c>
      <c r="F3515" t="str">
        <f>VLOOKUP(B:B,'Vendor list'!A:C,3,FALSE)</f>
        <v>Marketing</v>
      </c>
    </row>
    <row r="3516" spans="1:6" x14ac:dyDescent="0.35">
      <c r="A3516" s="2">
        <v>44384</v>
      </c>
      <c r="B3516" t="s">
        <v>575</v>
      </c>
      <c r="C3516" s="4">
        <v>1998.24</v>
      </c>
      <c r="D3516" t="s">
        <v>7448</v>
      </c>
      <c r="E3516" t="s">
        <v>293</v>
      </c>
      <c r="F3516" t="str">
        <f>VLOOKUP(B:B,'Vendor list'!A:C,3,FALSE)</f>
        <v>Finance</v>
      </c>
    </row>
    <row r="3517" spans="1:6" x14ac:dyDescent="0.35">
      <c r="A3517" s="2">
        <v>43546</v>
      </c>
      <c r="B3517" t="s">
        <v>806</v>
      </c>
      <c r="C3517" s="4">
        <v>1766.75</v>
      </c>
      <c r="D3517" t="s">
        <v>7449</v>
      </c>
      <c r="E3517" t="s">
        <v>293</v>
      </c>
      <c r="F3517" t="str">
        <f>VLOOKUP(B:B,'Vendor list'!A:C,3,FALSE)</f>
        <v>Finance</v>
      </c>
    </row>
    <row r="3518" spans="1:6" x14ac:dyDescent="0.35">
      <c r="A3518" s="2">
        <v>43922</v>
      </c>
      <c r="B3518" t="s">
        <v>783</v>
      </c>
      <c r="C3518" s="4">
        <v>125.04</v>
      </c>
      <c r="D3518" t="s">
        <v>7450</v>
      </c>
      <c r="E3518" t="s">
        <v>293</v>
      </c>
      <c r="F3518" t="str">
        <f>VLOOKUP(B:B,'Vendor list'!A:C,3,FALSE)</f>
        <v>Operations</v>
      </c>
    </row>
    <row r="3519" spans="1:6" x14ac:dyDescent="0.35">
      <c r="A3519" s="2">
        <v>44642</v>
      </c>
      <c r="B3519" t="s">
        <v>793</v>
      </c>
      <c r="C3519" s="4">
        <v>462.7</v>
      </c>
      <c r="D3519" t="s">
        <v>7451</v>
      </c>
      <c r="E3519" t="s">
        <v>293</v>
      </c>
      <c r="F3519" t="str">
        <f>VLOOKUP(B:B,'Vendor list'!A:C,3,FALSE)</f>
        <v>Operations</v>
      </c>
    </row>
    <row r="3520" spans="1:6" x14ac:dyDescent="0.35">
      <c r="A3520" s="2">
        <v>44116</v>
      </c>
      <c r="B3520" t="s">
        <v>587</v>
      </c>
      <c r="C3520" s="4">
        <v>179.96</v>
      </c>
      <c r="D3520" t="s">
        <v>7452</v>
      </c>
      <c r="E3520" t="s">
        <v>293</v>
      </c>
      <c r="F3520" t="str">
        <f>VLOOKUP(B:B,'Vendor list'!A:C,3,FALSE)</f>
        <v>Sales</v>
      </c>
    </row>
    <row r="3521" spans="1:6" x14ac:dyDescent="0.35">
      <c r="A3521" s="2">
        <v>43516</v>
      </c>
      <c r="B3521" t="s">
        <v>561</v>
      </c>
      <c r="C3521" s="4">
        <v>492.13</v>
      </c>
      <c r="D3521" t="s">
        <v>7453</v>
      </c>
      <c r="E3521" t="s">
        <v>293</v>
      </c>
      <c r="F3521" t="str">
        <f>VLOOKUP(B:B,'Vendor list'!A:C,3,FALSE)</f>
        <v>Operations</v>
      </c>
    </row>
    <row r="3522" spans="1:6" x14ac:dyDescent="0.35">
      <c r="A3522" s="2">
        <v>43769</v>
      </c>
      <c r="B3522" t="s">
        <v>803</v>
      </c>
      <c r="C3522" s="4">
        <v>189.71</v>
      </c>
      <c r="D3522" t="s">
        <v>7454</v>
      </c>
      <c r="E3522" t="s">
        <v>293</v>
      </c>
      <c r="F3522" t="str">
        <f>VLOOKUP(B:B,'Vendor list'!A:C,3,FALSE)</f>
        <v>Finance</v>
      </c>
    </row>
    <row r="3523" spans="1:6" x14ac:dyDescent="0.35">
      <c r="A3523" s="2">
        <v>43723</v>
      </c>
      <c r="B3523" t="s">
        <v>588</v>
      </c>
      <c r="C3523" s="4">
        <v>606.11</v>
      </c>
      <c r="D3523" t="s">
        <v>7455</v>
      </c>
      <c r="E3523" t="s">
        <v>293</v>
      </c>
      <c r="F3523" t="str">
        <f>VLOOKUP(B:B,'Vendor list'!A:C,3,FALSE)</f>
        <v>Sales</v>
      </c>
    </row>
    <row r="3524" spans="1:6" x14ac:dyDescent="0.35">
      <c r="A3524" s="2">
        <v>44005</v>
      </c>
      <c r="B3524" t="s">
        <v>827</v>
      </c>
      <c r="C3524" s="4">
        <v>927.3</v>
      </c>
      <c r="D3524" t="s">
        <v>7456</v>
      </c>
      <c r="E3524" t="s">
        <v>293</v>
      </c>
      <c r="F3524" t="str">
        <f>VLOOKUP(B:B,'Vendor list'!A:C,3,FALSE)</f>
        <v>Operations</v>
      </c>
    </row>
    <row r="3525" spans="1:6" x14ac:dyDescent="0.35">
      <c r="A3525" s="2">
        <v>43672</v>
      </c>
      <c r="B3525" t="s">
        <v>816</v>
      </c>
      <c r="C3525" s="4">
        <v>2333.61</v>
      </c>
      <c r="D3525" t="s">
        <v>7457</v>
      </c>
      <c r="E3525" t="s">
        <v>293</v>
      </c>
      <c r="F3525" t="str">
        <f>VLOOKUP(B:B,'Vendor list'!A:C,3,FALSE)</f>
        <v>IT</v>
      </c>
    </row>
    <row r="3526" spans="1:6" x14ac:dyDescent="0.35">
      <c r="A3526" s="2">
        <v>44412</v>
      </c>
      <c r="B3526" t="s">
        <v>710</v>
      </c>
      <c r="C3526" s="4">
        <v>1561.17</v>
      </c>
      <c r="D3526" t="s">
        <v>7458</v>
      </c>
      <c r="E3526" t="s">
        <v>293</v>
      </c>
      <c r="F3526" t="str">
        <f>VLOOKUP(B:B,'Vendor list'!A:C,3,FALSE)</f>
        <v>Human Resources</v>
      </c>
    </row>
    <row r="3527" spans="1:6" x14ac:dyDescent="0.35">
      <c r="A3527" s="2">
        <v>44437</v>
      </c>
      <c r="B3527" t="s">
        <v>539</v>
      </c>
      <c r="C3527" s="4">
        <v>561.08000000000004</v>
      </c>
      <c r="D3527" t="s">
        <v>7459</v>
      </c>
      <c r="E3527" t="s">
        <v>293</v>
      </c>
      <c r="F3527" t="str">
        <f>VLOOKUP(B:B,'Vendor list'!A:C,3,FALSE)</f>
        <v>IT</v>
      </c>
    </row>
    <row r="3528" spans="1:6" x14ac:dyDescent="0.35">
      <c r="A3528" s="2">
        <v>44231</v>
      </c>
      <c r="B3528" t="s">
        <v>708</v>
      </c>
      <c r="C3528" s="4">
        <v>432.38</v>
      </c>
      <c r="D3528" t="s">
        <v>7460</v>
      </c>
      <c r="E3528" t="s">
        <v>293</v>
      </c>
      <c r="F3528" t="str">
        <f>VLOOKUP(B:B,'Vendor list'!A:C,3,FALSE)</f>
        <v>Human Resources</v>
      </c>
    </row>
    <row r="3529" spans="1:6" x14ac:dyDescent="0.35">
      <c r="A3529" s="2">
        <v>44293</v>
      </c>
      <c r="B3529" t="s">
        <v>775</v>
      </c>
      <c r="C3529" s="4">
        <v>52.87</v>
      </c>
      <c r="D3529" t="s">
        <v>7461</v>
      </c>
      <c r="E3529" t="s">
        <v>293</v>
      </c>
      <c r="F3529" t="str">
        <f>VLOOKUP(B:B,'Vendor list'!A:C,3,FALSE)</f>
        <v>Sales</v>
      </c>
    </row>
    <row r="3530" spans="1:6" x14ac:dyDescent="0.35">
      <c r="A3530" s="2">
        <v>43468</v>
      </c>
      <c r="B3530" t="s">
        <v>851</v>
      </c>
      <c r="C3530" s="4">
        <v>153.22999999999999</v>
      </c>
      <c r="D3530" t="s">
        <v>7462</v>
      </c>
      <c r="E3530" t="s">
        <v>293</v>
      </c>
      <c r="F3530" t="str">
        <f>VLOOKUP(B:B,'Vendor list'!A:C,3,FALSE)</f>
        <v>Finance</v>
      </c>
    </row>
    <row r="3531" spans="1:6" x14ac:dyDescent="0.35">
      <c r="A3531" s="2">
        <v>44053</v>
      </c>
      <c r="B3531" t="s">
        <v>593</v>
      </c>
      <c r="C3531" s="4">
        <v>994.55</v>
      </c>
      <c r="D3531" t="s">
        <v>7463</v>
      </c>
      <c r="E3531" t="s">
        <v>293</v>
      </c>
      <c r="F3531" t="str">
        <f>VLOOKUP(B:B,'Vendor list'!A:C,3,FALSE)</f>
        <v>Marketing</v>
      </c>
    </row>
    <row r="3532" spans="1:6" x14ac:dyDescent="0.35">
      <c r="A3532" s="2">
        <v>43508</v>
      </c>
      <c r="B3532" t="s">
        <v>889</v>
      </c>
      <c r="C3532" s="4">
        <v>822.24</v>
      </c>
      <c r="D3532" t="s">
        <v>7464</v>
      </c>
      <c r="E3532" t="s">
        <v>293</v>
      </c>
      <c r="F3532" t="str">
        <f>VLOOKUP(B:B,'Vendor list'!A:C,3,FALSE)</f>
        <v>Human Resources</v>
      </c>
    </row>
    <row r="3533" spans="1:6" x14ac:dyDescent="0.35">
      <c r="A3533" s="2">
        <v>44335</v>
      </c>
      <c r="B3533" t="s">
        <v>729</v>
      </c>
      <c r="C3533" s="4">
        <v>195.28</v>
      </c>
      <c r="D3533" t="s">
        <v>7465</v>
      </c>
      <c r="E3533" t="s">
        <v>293</v>
      </c>
      <c r="F3533" t="str">
        <f>VLOOKUP(B:B,'Vendor list'!A:C,3,FALSE)</f>
        <v>Sales</v>
      </c>
    </row>
    <row r="3534" spans="1:6" x14ac:dyDescent="0.35">
      <c r="A3534" s="2">
        <v>44881</v>
      </c>
      <c r="B3534" t="s">
        <v>821</v>
      </c>
      <c r="C3534" s="4">
        <v>298.07</v>
      </c>
      <c r="D3534" t="s">
        <v>7466</v>
      </c>
      <c r="E3534" t="s">
        <v>293</v>
      </c>
      <c r="F3534" t="str">
        <f>VLOOKUP(B:B,'Vendor list'!A:C,3,FALSE)</f>
        <v>Sales</v>
      </c>
    </row>
    <row r="3535" spans="1:6" x14ac:dyDescent="0.35">
      <c r="A3535" s="2">
        <v>43506</v>
      </c>
      <c r="B3535" t="s">
        <v>553</v>
      </c>
      <c r="C3535" s="4">
        <v>4453.74</v>
      </c>
      <c r="D3535" t="s">
        <v>7467</v>
      </c>
      <c r="E3535" t="s">
        <v>293</v>
      </c>
      <c r="F3535" t="str">
        <f>VLOOKUP(B:B,'Vendor list'!A:C,3,FALSE)</f>
        <v>Operations</v>
      </c>
    </row>
    <row r="3536" spans="1:6" x14ac:dyDescent="0.35">
      <c r="A3536" s="2">
        <v>43970</v>
      </c>
      <c r="B3536" t="s">
        <v>556</v>
      </c>
      <c r="C3536" s="4">
        <v>824.09</v>
      </c>
      <c r="D3536" t="s">
        <v>7468</v>
      </c>
      <c r="E3536" t="s">
        <v>293</v>
      </c>
      <c r="F3536" t="str">
        <f>VLOOKUP(B:B,'Vendor list'!A:C,3,FALSE)</f>
        <v>Operations</v>
      </c>
    </row>
    <row r="3537" spans="1:6" x14ac:dyDescent="0.35">
      <c r="A3537" s="2">
        <v>44582</v>
      </c>
      <c r="B3537" t="s">
        <v>888</v>
      </c>
      <c r="C3537" s="4">
        <v>343.85</v>
      </c>
      <c r="D3537" t="s">
        <v>7469</v>
      </c>
      <c r="E3537" t="s">
        <v>293</v>
      </c>
      <c r="F3537" t="str">
        <f>VLOOKUP(B:B,'Vendor list'!A:C,3,FALSE)</f>
        <v>Human Resources</v>
      </c>
    </row>
    <row r="3538" spans="1:6" x14ac:dyDescent="0.35">
      <c r="A3538" s="2">
        <v>43788</v>
      </c>
      <c r="B3538" t="s">
        <v>857</v>
      </c>
      <c r="C3538" s="4">
        <v>1511.5</v>
      </c>
      <c r="D3538" t="s">
        <v>7470</v>
      </c>
      <c r="E3538" t="s">
        <v>293</v>
      </c>
      <c r="F3538" t="str">
        <f>VLOOKUP(B:B,'Vendor list'!A:C,3,FALSE)</f>
        <v>IT</v>
      </c>
    </row>
    <row r="3539" spans="1:6" x14ac:dyDescent="0.35">
      <c r="A3539" s="2">
        <v>44833</v>
      </c>
      <c r="B3539" t="s">
        <v>601</v>
      </c>
      <c r="C3539" s="4">
        <v>237.57</v>
      </c>
      <c r="D3539" t="s">
        <v>7471</v>
      </c>
      <c r="E3539" t="s">
        <v>293</v>
      </c>
      <c r="F3539" t="str">
        <f>VLOOKUP(B:B,'Vendor list'!A:C,3,FALSE)</f>
        <v>Operations</v>
      </c>
    </row>
    <row r="3540" spans="1:6" x14ac:dyDescent="0.35">
      <c r="A3540" s="2">
        <v>44515</v>
      </c>
      <c r="B3540" t="s">
        <v>820</v>
      </c>
      <c r="C3540" s="4">
        <v>798.27</v>
      </c>
      <c r="D3540" t="s">
        <v>7472</v>
      </c>
      <c r="E3540" t="s">
        <v>293</v>
      </c>
      <c r="F3540" t="str">
        <f>VLOOKUP(B:B,'Vendor list'!A:C,3,FALSE)</f>
        <v>Sales</v>
      </c>
    </row>
    <row r="3541" spans="1:6" x14ac:dyDescent="0.35">
      <c r="A3541" s="2">
        <v>44039</v>
      </c>
      <c r="B3541" t="s">
        <v>815</v>
      </c>
      <c r="C3541" s="4">
        <v>821.2</v>
      </c>
      <c r="D3541" t="s">
        <v>7473</v>
      </c>
      <c r="E3541" t="s">
        <v>293</v>
      </c>
      <c r="F3541" t="str">
        <f>VLOOKUP(B:B,'Vendor list'!A:C,3,FALSE)</f>
        <v>IT</v>
      </c>
    </row>
    <row r="3542" spans="1:6" x14ac:dyDescent="0.35">
      <c r="A3542" s="2">
        <v>44558</v>
      </c>
      <c r="B3542" t="s">
        <v>807</v>
      </c>
      <c r="C3542" s="4">
        <v>303.52999999999997</v>
      </c>
      <c r="D3542" t="s">
        <v>7474</v>
      </c>
      <c r="E3542" t="s">
        <v>293</v>
      </c>
      <c r="F3542" t="str">
        <f>VLOOKUP(B:B,'Vendor list'!A:C,3,FALSE)</f>
        <v>Finance</v>
      </c>
    </row>
    <row r="3543" spans="1:6" x14ac:dyDescent="0.35">
      <c r="A3543" s="2">
        <v>44163</v>
      </c>
      <c r="B3543" t="s">
        <v>584</v>
      </c>
      <c r="C3543" s="4">
        <v>1516.74</v>
      </c>
      <c r="D3543" t="s">
        <v>7475</v>
      </c>
      <c r="E3543" t="s">
        <v>293</v>
      </c>
      <c r="F3543" t="str">
        <f>VLOOKUP(B:B,'Vendor list'!A:C,3,FALSE)</f>
        <v>IT</v>
      </c>
    </row>
    <row r="3544" spans="1:6" x14ac:dyDescent="0.35">
      <c r="A3544" s="2">
        <v>44815</v>
      </c>
      <c r="B3544" t="s">
        <v>593</v>
      </c>
      <c r="C3544" s="4">
        <v>155.03</v>
      </c>
      <c r="D3544" t="s">
        <v>7476</v>
      </c>
      <c r="E3544" t="s">
        <v>293</v>
      </c>
      <c r="F3544" t="str">
        <f>VLOOKUP(B:B,'Vendor list'!A:C,3,FALSE)</f>
        <v>Marketing</v>
      </c>
    </row>
    <row r="3545" spans="1:6" x14ac:dyDescent="0.35">
      <c r="A3545" s="2">
        <v>44374</v>
      </c>
      <c r="B3545" t="s">
        <v>792</v>
      </c>
      <c r="C3545" s="4">
        <v>337.61</v>
      </c>
      <c r="D3545" t="s">
        <v>7477</v>
      </c>
      <c r="E3545" t="s">
        <v>293</v>
      </c>
      <c r="F3545" t="str">
        <f>VLOOKUP(B:B,'Vendor list'!A:C,3,FALSE)</f>
        <v>Operations</v>
      </c>
    </row>
    <row r="3546" spans="1:6" x14ac:dyDescent="0.35">
      <c r="A3546" s="2">
        <v>43754</v>
      </c>
      <c r="B3546" t="s">
        <v>845</v>
      </c>
      <c r="C3546" s="4">
        <v>111.17</v>
      </c>
      <c r="D3546" t="s">
        <v>7478</v>
      </c>
      <c r="E3546" t="s">
        <v>293</v>
      </c>
      <c r="F3546" t="str">
        <f>VLOOKUP(B:B,'Vendor list'!A:C,3,FALSE)</f>
        <v>Human Resources</v>
      </c>
    </row>
    <row r="3547" spans="1:6" x14ac:dyDescent="0.35">
      <c r="A3547" s="2">
        <v>43606</v>
      </c>
      <c r="B3547" t="s">
        <v>586</v>
      </c>
      <c r="C3547" s="4">
        <v>105.98</v>
      </c>
      <c r="D3547" t="s">
        <v>7479</v>
      </c>
      <c r="E3547" t="s">
        <v>293</v>
      </c>
      <c r="F3547" t="str">
        <f>VLOOKUP(B:B,'Vendor list'!A:C,3,FALSE)</f>
        <v>Sales</v>
      </c>
    </row>
    <row r="3548" spans="1:6" x14ac:dyDescent="0.35">
      <c r="A3548" s="2">
        <v>43860</v>
      </c>
      <c r="B3548" t="s">
        <v>572</v>
      </c>
      <c r="C3548" s="4">
        <v>450.38</v>
      </c>
      <c r="D3548" t="s">
        <v>7480</v>
      </c>
      <c r="E3548" t="s">
        <v>293</v>
      </c>
      <c r="F3548" t="str">
        <f>VLOOKUP(B:B,'Vendor list'!A:C,3,FALSE)</f>
        <v>Finance</v>
      </c>
    </row>
    <row r="3549" spans="1:6" x14ac:dyDescent="0.35">
      <c r="A3549" s="2">
        <v>44276</v>
      </c>
      <c r="B3549" t="s">
        <v>878</v>
      </c>
      <c r="C3549" s="4">
        <v>693.11</v>
      </c>
      <c r="D3549" t="s">
        <v>7481</v>
      </c>
      <c r="E3549" t="s">
        <v>293</v>
      </c>
      <c r="F3549" t="str">
        <f>VLOOKUP(B:B,'Vendor list'!A:C,3,FALSE)</f>
        <v>Operations</v>
      </c>
    </row>
    <row r="3550" spans="1:6" x14ac:dyDescent="0.35">
      <c r="A3550" s="2">
        <v>44005</v>
      </c>
      <c r="B3550" t="s">
        <v>574</v>
      </c>
      <c r="C3550" s="4">
        <v>67.099999999999994</v>
      </c>
      <c r="D3550" t="s">
        <v>7482</v>
      </c>
      <c r="E3550" t="s">
        <v>293</v>
      </c>
      <c r="F3550" t="str">
        <f>VLOOKUP(B:B,'Vendor list'!A:C,3,FALSE)</f>
        <v>Finance</v>
      </c>
    </row>
    <row r="3551" spans="1:6" x14ac:dyDescent="0.35">
      <c r="A3551" s="2">
        <v>44106</v>
      </c>
      <c r="B3551" t="s">
        <v>891</v>
      </c>
      <c r="C3551" s="4">
        <v>154.1</v>
      </c>
      <c r="D3551" t="s">
        <v>7483</v>
      </c>
      <c r="E3551" t="s">
        <v>293</v>
      </c>
      <c r="F3551" t="str">
        <f>VLOOKUP(B:B,'Vendor list'!A:C,3,FALSE)</f>
        <v>Finance</v>
      </c>
    </row>
    <row r="3552" spans="1:6" x14ac:dyDescent="0.35">
      <c r="A3552" s="2">
        <v>43631</v>
      </c>
      <c r="B3552" t="s">
        <v>757</v>
      </c>
      <c r="C3552" s="4">
        <v>3147.7</v>
      </c>
      <c r="D3552" t="s">
        <v>7484</v>
      </c>
      <c r="E3552" t="s">
        <v>293</v>
      </c>
      <c r="F3552" t="str">
        <f>VLOOKUP(B:B,'Vendor list'!A:C,3,FALSE)</f>
        <v>Human Resources</v>
      </c>
    </row>
    <row r="3553" spans="1:6" x14ac:dyDescent="0.35">
      <c r="A3553" s="2">
        <v>44557</v>
      </c>
      <c r="B3553" t="s">
        <v>551</v>
      </c>
      <c r="C3553" s="4">
        <v>457.38</v>
      </c>
      <c r="D3553" t="s">
        <v>7485</v>
      </c>
      <c r="E3553" t="s">
        <v>293</v>
      </c>
      <c r="F3553" t="str">
        <f>VLOOKUP(B:B,'Vendor list'!A:C,3,FALSE)</f>
        <v>Operations</v>
      </c>
    </row>
    <row r="3554" spans="1:6" x14ac:dyDescent="0.35">
      <c r="A3554" s="2">
        <v>43696</v>
      </c>
      <c r="B3554" t="s">
        <v>859</v>
      </c>
      <c r="C3554" s="4">
        <v>348.39</v>
      </c>
      <c r="D3554" t="s">
        <v>7486</v>
      </c>
      <c r="E3554" t="s">
        <v>293</v>
      </c>
      <c r="F3554" t="str">
        <f>VLOOKUP(B:B,'Vendor list'!A:C,3,FALSE)</f>
        <v>IT</v>
      </c>
    </row>
    <row r="3555" spans="1:6" x14ac:dyDescent="0.35">
      <c r="A3555" s="2">
        <v>43479</v>
      </c>
      <c r="B3555" t="s">
        <v>893</v>
      </c>
      <c r="C3555" s="4">
        <v>700.64</v>
      </c>
      <c r="D3555" t="s">
        <v>7487</v>
      </c>
      <c r="E3555" t="s">
        <v>293</v>
      </c>
      <c r="F3555" t="str">
        <f>VLOOKUP(B:B,'Vendor list'!A:C,3,FALSE)</f>
        <v>Finance</v>
      </c>
    </row>
    <row r="3556" spans="1:6" x14ac:dyDescent="0.35">
      <c r="A3556" s="2">
        <v>43952</v>
      </c>
      <c r="B3556" t="s">
        <v>824</v>
      </c>
      <c r="C3556" s="4">
        <v>192.97</v>
      </c>
      <c r="D3556" t="s">
        <v>7488</v>
      </c>
      <c r="E3556" t="s">
        <v>293</v>
      </c>
      <c r="F3556" t="str">
        <f>VLOOKUP(B:B,'Vendor list'!A:C,3,FALSE)</f>
        <v>Marketing</v>
      </c>
    </row>
    <row r="3557" spans="1:6" x14ac:dyDescent="0.35">
      <c r="A3557" s="2">
        <v>44692</v>
      </c>
      <c r="B3557" t="s">
        <v>549</v>
      </c>
      <c r="C3557" s="4">
        <v>900.55</v>
      </c>
      <c r="D3557" t="s">
        <v>7489</v>
      </c>
      <c r="E3557" t="s">
        <v>293</v>
      </c>
      <c r="F3557" t="str">
        <f>VLOOKUP(B:B,'Vendor list'!A:C,3,FALSE)</f>
        <v>Marketing</v>
      </c>
    </row>
    <row r="3558" spans="1:6" x14ac:dyDescent="0.35">
      <c r="A3558" s="2">
        <v>43502</v>
      </c>
      <c r="B3558" t="s">
        <v>758</v>
      </c>
      <c r="C3558" s="4">
        <v>237.23</v>
      </c>
      <c r="D3558" t="s">
        <v>7490</v>
      </c>
      <c r="E3558" t="s">
        <v>293</v>
      </c>
      <c r="F3558" t="str">
        <f>VLOOKUP(B:B,'Vendor list'!A:C,3,FALSE)</f>
        <v>Finance</v>
      </c>
    </row>
    <row r="3559" spans="1:6" x14ac:dyDescent="0.35">
      <c r="A3559" s="2">
        <v>43834</v>
      </c>
      <c r="B3559" t="s">
        <v>808</v>
      </c>
      <c r="C3559" s="4">
        <v>413.89</v>
      </c>
      <c r="D3559" t="s">
        <v>7491</v>
      </c>
      <c r="E3559" t="s">
        <v>293</v>
      </c>
      <c r="F3559" t="str">
        <f>VLOOKUP(B:B,'Vendor list'!A:C,3,FALSE)</f>
        <v>Finance</v>
      </c>
    </row>
    <row r="3560" spans="1:6" x14ac:dyDescent="0.35">
      <c r="A3560" s="2">
        <v>44087</v>
      </c>
      <c r="B3560" t="s">
        <v>841</v>
      </c>
      <c r="C3560" s="4">
        <v>48.08</v>
      </c>
      <c r="D3560" t="s">
        <v>7492</v>
      </c>
      <c r="E3560" t="s">
        <v>293</v>
      </c>
      <c r="F3560" t="str">
        <f>VLOOKUP(B:B,'Vendor list'!A:C,3,FALSE)</f>
        <v>Human Resources</v>
      </c>
    </row>
    <row r="3561" spans="1:6" x14ac:dyDescent="0.35">
      <c r="A3561" s="2">
        <v>44198</v>
      </c>
      <c r="B3561" t="s">
        <v>726</v>
      </c>
      <c r="C3561" s="4">
        <v>855.38</v>
      </c>
      <c r="D3561" t="s">
        <v>7493</v>
      </c>
      <c r="E3561" t="s">
        <v>293</v>
      </c>
      <c r="F3561" t="str">
        <f>VLOOKUP(B:B,'Vendor list'!A:C,3,FALSE)</f>
        <v>IT</v>
      </c>
    </row>
    <row r="3562" spans="1:6" x14ac:dyDescent="0.35">
      <c r="A3562" s="2">
        <v>44355</v>
      </c>
      <c r="B3562" t="s">
        <v>716</v>
      </c>
      <c r="C3562" s="4">
        <v>798.7</v>
      </c>
      <c r="D3562" t="s">
        <v>7494</v>
      </c>
      <c r="E3562" t="s">
        <v>293</v>
      </c>
      <c r="F3562" t="str">
        <f>VLOOKUP(B:B,'Vendor list'!A:C,3,FALSE)</f>
        <v>Finance</v>
      </c>
    </row>
    <row r="3563" spans="1:6" x14ac:dyDescent="0.35">
      <c r="A3563" s="2">
        <v>43524</v>
      </c>
      <c r="B3563" t="s">
        <v>537</v>
      </c>
      <c r="C3563" s="4">
        <v>5.95</v>
      </c>
      <c r="D3563" t="s">
        <v>7495</v>
      </c>
      <c r="E3563" t="s">
        <v>293</v>
      </c>
      <c r="F3563" t="str">
        <f>VLOOKUP(B:B,'Vendor list'!A:C,3,FALSE)</f>
        <v>IT</v>
      </c>
    </row>
    <row r="3564" spans="1:6" x14ac:dyDescent="0.35">
      <c r="A3564" s="2">
        <v>43665</v>
      </c>
      <c r="B3564" t="s">
        <v>569</v>
      </c>
      <c r="C3564" s="4">
        <v>815.52</v>
      </c>
      <c r="D3564" t="s">
        <v>7496</v>
      </c>
      <c r="E3564" t="s">
        <v>293</v>
      </c>
      <c r="F3564" t="str">
        <f>VLOOKUP(B:B,'Vendor list'!A:C,3,FALSE)</f>
        <v>Human Resources</v>
      </c>
    </row>
    <row r="3565" spans="1:6" x14ac:dyDescent="0.35">
      <c r="A3565" s="2">
        <v>43469</v>
      </c>
      <c r="B3565" t="s">
        <v>748</v>
      </c>
      <c r="C3565" s="4">
        <v>843.14</v>
      </c>
      <c r="D3565" t="s">
        <v>7497</v>
      </c>
      <c r="E3565" t="s">
        <v>293</v>
      </c>
      <c r="F3565" t="str">
        <f>VLOOKUP(B:B,'Vendor list'!A:C,3,FALSE)</f>
        <v>Operations</v>
      </c>
    </row>
    <row r="3566" spans="1:6" x14ac:dyDescent="0.35">
      <c r="A3566" s="2">
        <v>43633</v>
      </c>
      <c r="B3566" t="s">
        <v>730</v>
      </c>
      <c r="C3566" s="4">
        <v>834.62</v>
      </c>
      <c r="D3566" t="s">
        <v>7498</v>
      </c>
      <c r="E3566" t="s">
        <v>293</v>
      </c>
      <c r="F3566" t="str">
        <f>VLOOKUP(B:B,'Vendor list'!A:C,3,FALSE)</f>
        <v>Sales</v>
      </c>
    </row>
    <row r="3567" spans="1:6" x14ac:dyDescent="0.35">
      <c r="A3567" s="2">
        <v>44427</v>
      </c>
      <c r="B3567" t="s">
        <v>824</v>
      </c>
      <c r="C3567" s="4">
        <v>3003.1</v>
      </c>
      <c r="D3567" t="s">
        <v>7499</v>
      </c>
      <c r="E3567" t="s">
        <v>293</v>
      </c>
      <c r="F3567" t="str">
        <f>VLOOKUP(B:B,'Vendor list'!A:C,3,FALSE)</f>
        <v>Marketing</v>
      </c>
    </row>
    <row r="3568" spans="1:6" x14ac:dyDescent="0.35">
      <c r="A3568" s="2">
        <v>44737</v>
      </c>
      <c r="B3568" t="s">
        <v>753</v>
      </c>
      <c r="C3568" s="4">
        <v>227.88</v>
      </c>
      <c r="D3568" t="s">
        <v>7500</v>
      </c>
      <c r="E3568" t="s">
        <v>293</v>
      </c>
      <c r="F3568" t="str">
        <f>VLOOKUP(B:B,'Vendor list'!A:C,3,FALSE)</f>
        <v>Human Resources</v>
      </c>
    </row>
    <row r="3569" spans="1:6" x14ac:dyDescent="0.35">
      <c r="A3569" s="2">
        <v>44004</v>
      </c>
      <c r="B3569" t="s">
        <v>851</v>
      </c>
      <c r="C3569" s="4">
        <v>200.9</v>
      </c>
      <c r="D3569" t="s">
        <v>7501</v>
      </c>
      <c r="E3569" t="s">
        <v>293</v>
      </c>
      <c r="F3569" t="str">
        <f>VLOOKUP(B:B,'Vendor list'!A:C,3,FALSE)</f>
        <v>Finance</v>
      </c>
    </row>
    <row r="3570" spans="1:6" x14ac:dyDescent="0.35">
      <c r="A3570" s="2">
        <v>43977</v>
      </c>
      <c r="B3570" t="s">
        <v>835</v>
      </c>
      <c r="C3570" s="4">
        <v>475.02</v>
      </c>
      <c r="D3570" t="s">
        <v>7502</v>
      </c>
      <c r="E3570" t="s">
        <v>293</v>
      </c>
      <c r="F3570" t="str">
        <f>VLOOKUP(B:B,'Vendor list'!A:C,3,FALSE)</f>
        <v>Operations</v>
      </c>
    </row>
    <row r="3571" spans="1:6" x14ac:dyDescent="0.35">
      <c r="A3571" s="2">
        <v>44083</v>
      </c>
      <c r="B3571" t="s">
        <v>793</v>
      </c>
      <c r="C3571" s="4">
        <v>440.91</v>
      </c>
      <c r="D3571" t="s">
        <v>7503</v>
      </c>
      <c r="E3571" t="s">
        <v>293</v>
      </c>
      <c r="F3571" t="str">
        <f>VLOOKUP(B:B,'Vendor list'!A:C,3,FALSE)</f>
        <v>Operations</v>
      </c>
    </row>
    <row r="3572" spans="1:6" x14ac:dyDescent="0.35">
      <c r="A3572" s="2">
        <v>43629</v>
      </c>
      <c r="B3572" t="s">
        <v>853</v>
      </c>
      <c r="C3572" s="4">
        <v>2384.5300000000002</v>
      </c>
      <c r="D3572" t="s">
        <v>7504</v>
      </c>
      <c r="E3572" t="s">
        <v>293</v>
      </c>
      <c r="F3572" t="str">
        <f>VLOOKUP(B:B,'Vendor list'!A:C,3,FALSE)</f>
        <v>Finance</v>
      </c>
    </row>
    <row r="3573" spans="1:6" x14ac:dyDescent="0.35">
      <c r="A3573" s="2">
        <v>43569</v>
      </c>
      <c r="B3573" t="s">
        <v>805</v>
      </c>
      <c r="C3573" s="4">
        <v>405.25</v>
      </c>
      <c r="D3573" t="s">
        <v>7505</v>
      </c>
      <c r="E3573" t="s">
        <v>293</v>
      </c>
      <c r="F3573" t="str">
        <f>VLOOKUP(B:B,'Vendor list'!A:C,3,FALSE)</f>
        <v>Finance</v>
      </c>
    </row>
    <row r="3574" spans="1:6" x14ac:dyDescent="0.35">
      <c r="A3574" s="2">
        <v>43735</v>
      </c>
      <c r="B3574" t="s">
        <v>795</v>
      </c>
      <c r="C3574" s="4">
        <v>152.6</v>
      </c>
      <c r="D3574" t="s">
        <v>7506</v>
      </c>
      <c r="E3574" t="s">
        <v>293</v>
      </c>
      <c r="F3574" t="str">
        <f>VLOOKUP(B:B,'Vendor list'!A:C,3,FALSE)</f>
        <v>Human Resources</v>
      </c>
    </row>
    <row r="3575" spans="1:6" x14ac:dyDescent="0.35">
      <c r="A3575" s="2">
        <v>44535</v>
      </c>
      <c r="B3575" t="s">
        <v>808</v>
      </c>
      <c r="C3575" s="4">
        <v>201.2</v>
      </c>
      <c r="D3575" t="s">
        <v>7507</v>
      </c>
      <c r="E3575" t="s">
        <v>293</v>
      </c>
      <c r="F3575" t="str">
        <f>VLOOKUP(B:B,'Vendor list'!A:C,3,FALSE)</f>
        <v>Finance</v>
      </c>
    </row>
    <row r="3576" spans="1:6" x14ac:dyDescent="0.35">
      <c r="A3576" s="2">
        <v>44559</v>
      </c>
      <c r="B3576" t="s">
        <v>845</v>
      </c>
      <c r="C3576" s="4">
        <v>173.27</v>
      </c>
      <c r="D3576" t="s">
        <v>7508</v>
      </c>
      <c r="E3576" t="s">
        <v>293</v>
      </c>
      <c r="F3576" t="str">
        <f>VLOOKUP(B:B,'Vendor list'!A:C,3,FALSE)</f>
        <v>Human Resources</v>
      </c>
    </row>
    <row r="3577" spans="1:6" x14ac:dyDescent="0.35">
      <c r="A3577" s="2">
        <v>44052</v>
      </c>
      <c r="B3577" t="s">
        <v>801</v>
      </c>
      <c r="C3577" s="4">
        <v>28.83</v>
      </c>
      <c r="D3577" t="s">
        <v>7509</v>
      </c>
      <c r="E3577" t="s">
        <v>293</v>
      </c>
      <c r="F3577" t="str">
        <f>VLOOKUP(B:B,'Vendor list'!A:C,3,FALSE)</f>
        <v>Human Resources</v>
      </c>
    </row>
    <row r="3578" spans="1:6" x14ac:dyDescent="0.35">
      <c r="A3578" s="2">
        <v>43865</v>
      </c>
      <c r="B3578" t="s">
        <v>878</v>
      </c>
      <c r="C3578" s="4">
        <v>548.14</v>
      </c>
      <c r="D3578" t="s">
        <v>7510</v>
      </c>
      <c r="E3578" t="s">
        <v>293</v>
      </c>
      <c r="F3578" t="str">
        <f>VLOOKUP(B:B,'Vendor list'!A:C,3,FALSE)</f>
        <v>Operations</v>
      </c>
    </row>
    <row r="3579" spans="1:6" x14ac:dyDescent="0.35">
      <c r="A3579" s="2">
        <v>44557</v>
      </c>
      <c r="B3579" t="s">
        <v>552</v>
      </c>
      <c r="C3579" s="4">
        <v>91.1</v>
      </c>
      <c r="D3579" t="s">
        <v>7511</v>
      </c>
      <c r="E3579" t="s">
        <v>293</v>
      </c>
      <c r="F3579" t="str">
        <f>VLOOKUP(B:B,'Vendor list'!A:C,3,FALSE)</f>
        <v>Operations</v>
      </c>
    </row>
    <row r="3580" spans="1:6" x14ac:dyDescent="0.35">
      <c r="A3580" s="2">
        <v>43700</v>
      </c>
      <c r="B3580" t="s">
        <v>865</v>
      </c>
      <c r="C3580" s="4">
        <v>419.38</v>
      </c>
      <c r="D3580" t="s">
        <v>7512</v>
      </c>
      <c r="E3580" t="s">
        <v>293</v>
      </c>
      <c r="F3580" t="str">
        <f>VLOOKUP(B:B,'Vendor list'!A:C,3,FALSE)</f>
        <v>Sales</v>
      </c>
    </row>
    <row r="3581" spans="1:6" x14ac:dyDescent="0.35">
      <c r="A3581" s="2">
        <v>43879</v>
      </c>
      <c r="B3581" t="s">
        <v>727</v>
      </c>
      <c r="C3581" s="4">
        <v>155.54</v>
      </c>
      <c r="D3581" t="s">
        <v>7513</v>
      </c>
      <c r="E3581" t="s">
        <v>293</v>
      </c>
      <c r="F3581" t="str">
        <f>VLOOKUP(B:B,'Vendor list'!A:C,3,FALSE)</f>
        <v>IT</v>
      </c>
    </row>
    <row r="3582" spans="1:6" x14ac:dyDescent="0.35">
      <c r="A3582" s="2">
        <v>44181</v>
      </c>
      <c r="B3582" t="s">
        <v>590</v>
      </c>
      <c r="C3582" s="4">
        <v>4815.6899999999996</v>
      </c>
      <c r="D3582" t="s">
        <v>7514</v>
      </c>
      <c r="E3582" t="s">
        <v>293</v>
      </c>
      <c r="F3582" t="str">
        <f>VLOOKUP(B:B,'Vendor list'!A:C,3,FALSE)</f>
        <v>Marketing</v>
      </c>
    </row>
    <row r="3583" spans="1:6" x14ac:dyDescent="0.35">
      <c r="A3583" s="2">
        <v>44526</v>
      </c>
      <c r="B3583" t="s">
        <v>749</v>
      </c>
      <c r="C3583" s="4">
        <v>348.39</v>
      </c>
      <c r="D3583" t="s">
        <v>7515</v>
      </c>
      <c r="E3583" t="s">
        <v>293</v>
      </c>
      <c r="F3583" t="str">
        <f>VLOOKUP(B:B,'Vendor list'!A:C,3,FALSE)</f>
        <v>Operations</v>
      </c>
    </row>
    <row r="3584" spans="1:6" x14ac:dyDescent="0.35">
      <c r="A3584" s="2">
        <v>43672</v>
      </c>
      <c r="B3584" t="s">
        <v>573</v>
      </c>
      <c r="C3584" s="4">
        <v>1944.77</v>
      </c>
      <c r="D3584" t="s">
        <v>7516</v>
      </c>
      <c r="E3584" t="s">
        <v>293</v>
      </c>
      <c r="F3584" t="str">
        <f>VLOOKUP(B:B,'Vendor list'!A:C,3,FALSE)</f>
        <v>Finance</v>
      </c>
    </row>
    <row r="3585" spans="1:6" x14ac:dyDescent="0.35">
      <c r="A3585" s="2">
        <v>44490</v>
      </c>
      <c r="B3585" t="s">
        <v>810</v>
      </c>
      <c r="C3585" s="4">
        <v>173.36</v>
      </c>
      <c r="D3585" t="s">
        <v>7517</v>
      </c>
      <c r="E3585" t="s">
        <v>293</v>
      </c>
      <c r="F3585" t="str">
        <f>VLOOKUP(B:B,'Vendor list'!A:C,3,FALSE)</f>
        <v>Finance</v>
      </c>
    </row>
    <row r="3586" spans="1:6" x14ac:dyDescent="0.35">
      <c r="A3586" s="2">
        <v>43635</v>
      </c>
      <c r="B3586" t="s">
        <v>858</v>
      </c>
      <c r="C3586" s="4">
        <v>8.15</v>
      </c>
      <c r="D3586" t="s">
        <v>7518</v>
      </c>
      <c r="E3586" t="s">
        <v>293</v>
      </c>
      <c r="F3586" t="str">
        <f>VLOOKUP(B:B,'Vendor list'!A:C,3,FALSE)</f>
        <v>IT</v>
      </c>
    </row>
    <row r="3587" spans="1:6" x14ac:dyDescent="0.35">
      <c r="A3587" s="2">
        <v>44376</v>
      </c>
      <c r="B3587" t="s">
        <v>839</v>
      </c>
      <c r="C3587" s="4">
        <v>863.58</v>
      </c>
      <c r="D3587" t="s">
        <v>7519</v>
      </c>
      <c r="E3587" t="s">
        <v>293</v>
      </c>
      <c r="F3587" t="str">
        <f>VLOOKUP(B:B,'Vendor list'!A:C,3,FALSE)</f>
        <v>Human Resources</v>
      </c>
    </row>
    <row r="3588" spans="1:6" x14ac:dyDescent="0.35">
      <c r="A3588" s="2">
        <v>44252</v>
      </c>
      <c r="B3588" t="s">
        <v>708</v>
      </c>
      <c r="C3588" s="4">
        <v>240.77</v>
      </c>
      <c r="D3588" t="s">
        <v>7520</v>
      </c>
      <c r="E3588" t="s">
        <v>293</v>
      </c>
      <c r="F3588" t="str">
        <f>VLOOKUP(B:B,'Vendor list'!A:C,3,FALSE)</f>
        <v>Human Resources</v>
      </c>
    </row>
    <row r="3589" spans="1:6" x14ac:dyDescent="0.35">
      <c r="A3589" s="2">
        <v>43533</v>
      </c>
      <c r="B3589" t="s">
        <v>589</v>
      </c>
      <c r="C3589" s="4">
        <v>229.58</v>
      </c>
      <c r="D3589" t="s">
        <v>7521</v>
      </c>
      <c r="E3589" t="s">
        <v>293</v>
      </c>
      <c r="F3589" t="str">
        <f>VLOOKUP(B:B,'Vendor list'!A:C,3,FALSE)</f>
        <v>Sales</v>
      </c>
    </row>
    <row r="3590" spans="1:6" x14ac:dyDescent="0.35">
      <c r="A3590" s="2">
        <v>43592</v>
      </c>
      <c r="B3590" t="s">
        <v>895</v>
      </c>
      <c r="C3590" s="4">
        <v>402.8</v>
      </c>
      <c r="D3590" t="s">
        <v>7522</v>
      </c>
      <c r="E3590" t="s">
        <v>293</v>
      </c>
      <c r="F3590" t="str">
        <f>VLOOKUP(B:B,'Vendor list'!A:C,3,FALSE)</f>
        <v>Finance</v>
      </c>
    </row>
    <row r="3591" spans="1:6" x14ac:dyDescent="0.35">
      <c r="A3591" s="2">
        <v>43987</v>
      </c>
      <c r="B3591" t="s">
        <v>813</v>
      </c>
      <c r="C3591" s="4">
        <v>9.61</v>
      </c>
      <c r="D3591" t="s">
        <v>7523</v>
      </c>
      <c r="E3591" t="s">
        <v>293</v>
      </c>
      <c r="F3591" t="str">
        <f>VLOOKUP(B:B,'Vendor list'!A:C,3,FALSE)</f>
        <v>IT</v>
      </c>
    </row>
    <row r="3592" spans="1:6" x14ac:dyDescent="0.35">
      <c r="A3592" s="2">
        <v>44294</v>
      </c>
      <c r="B3592" t="s">
        <v>600</v>
      </c>
      <c r="C3592" s="4">
        <v>38.97</v>
      </c>
      <c r="D3592" t="s">
        <v>7524</v>
      </c>
      <c r="E3592" t="s">
        <v>293</v>
      </c>
      <c r="F3592" t="str">
        <f>VLOOKUP(B:B,'Vendor list'!A:C,3,FALSE)</f>
        <v>Operations</v>
      </c>
    </row>
    <row r="3593" spans="1:6" x14ac:dyDescent="0.35">
      <c r="A3593" s="2">
        <v>44154</v>
      </c>
      <c r="B3593" t="s">
        <v>802</v>
      </c>
      <c r="C3593" s="4">
        <v>277.58</v>
      </c>
      <c r="D3593" t="s">
        <v>7525</v>
      </c>
      <c r="E3593" t="s">
        <v>293</v>
      </c>
      <c r="F3593" t="str">
        <f>VLOOKUP(B:B,'Vendor list'!A:C,3,FALSE)</f>
        <v>Finance</v>
      </c>
    </row>
    <row r="3594" spans="1:6" x14ac:dyDescent="0.35">
      <c r="A3594" s="2">
        <v>43679</v>
      </c>
      <c r="B3594" t="s">
        <v>723</v>
      </c>
      <c r="C3594" s="4">
        <v>2889.58</v>
      </c>
      <c r="D3594" t="s">
        <v>7526</v>
      </c>
      <c r="E3594" t="s">
        <v>293</v>
      </c>
      <c r="F3594" t="str">
        <f>VLOOKUP(B:B,'Vendor list'!A:C,3,FALSE)</f>
        <v>Finance</v>
      </c>
    </row>
    <row r="3595" spans="1:6" x14ac:dyDescent="0.35">
      <c r="A3595" s="2">
        <v>43777</v>
      </c>
      <c r="B3595" t="s">
        <v>737</v>
      </c>
      <c r="C3595" s="4">
        <v>766.49</v>
      </c>
      <c r="D3595" t="s">
        <v>7527</v>
      </c>
      <c r="E3595" t="s">
        <v>293</v>
      </c>
      <c r="F3595" t="str">
        <f>VLOOKUP(B:B,'Vendor list'!A:C,3,FALSE)</f>
        <v>Marketing</v>
      </c>
    </row>
    <row r="3596" spans="1:6" x14ac:dyDescent="0.35">
      <c r="A3596" s="2">
        <v>44125</v>
      </c>
      <c r="B3596" t="s">
        <v>793</v>
      </c>
      <c r="C3596" s="4">
        <v>17.5</v>
      </c>
      <c r="D3596" t="s">
        <v>7528</v>
      </c>
      <c r="E3596" t="s">
        <v>293</v>
      </c>
      <c r="F3596" t="str">
        <f>VLOOKUP(B:B,'Vendor list'!A:C,3,FALSE)</f>
        <v>Operations</v>
      </c>
    </row>
    <row r="3597" spans="1:6" x14ac:dyDescent="0.35">
      <c r="A3597" s="2">
        <v>44153</v>
      </c>
      <c r="B3597" t="s">
        <v>772</v>
      </c>
      <c r="C3597" s="4">
        <v>10.85</v>
      </c>
      <c r="D3597" t="s">
        <v>7529</v>
      </c>
      <c r="E3597" t="s">
        <v>293</v>
      </c>
      <c r="F3597" t="str">
        <f>VLOOKUP(B:B,'Vendor list'!A:C,3,FALSE)</f>
        <v>IT</v>
      </c>
    </row>
    <row r="3598" spans="1:6" x14ac:dyDescent="0.35">
      <c r="A3598" s="2">
        <v>43678</v>
      </c>
      <c r="B3598" t="s">
        <v>747</v>
      </c>
      <c r="C3598" s="4">
        <v>413.25</v>
      </c>
      <c r="D3598" t="s">
        <v>7530</v>
      </c>
      <c r="E3598" t="s">
        <v>293</v>
      </c>
      <c r="F3598" t="str">
        <f>VLOOKUP(B:B,'Vendor list'!A:C,3,FALSE)</f>
        <v>Operations</v>
      </c>
    </row>
    <row r="3599" spans="1:6" x14ac:dyDescent="0.35">
      <c r="A3599" s="2">
        <v>43744</v>
      </c>
      <c r="B3599" t="s">
        <v>742</v>
      </c>
      <c r="C3599" s="4">
        <v>229.68</v>
      </c>
      <c r="D3599" t="s">
        <v>7531</v>
      </c>
      <c r="E3599" t="s">
        <v>293</v>
      </c>
      <c r="F3599" t="str">
        <f>VLOOKUP(B:B,'Vendor list'!A:C,3,FALSE)</f>
        <v>Operations</v>
      </c>
    </row>
    <row r="3600" spans="1:6" x14ac:dyDescent="0.35">
      <c r="A3600" s="2">
        <v>44318</v>
      </c>
      <c r="B3600" t="s">
        <v>598</v>
      </c>
      <c r="C3600" s="4">
        <v>577.29999999999995</v>
      </c>
      <c r="D3600" t="s">
        <v>7532</v>
      </c>
      <c r="E3600" t="s">
        <v>293</v>
      </c>
      <c r="F3600" t="str">
        <f>VLOOKUP(B:B,'Vendor list'!A:C,3,FALSE)</f>
        <v>Operations</v>
      </c>
    </row>
    <row r="3601" spans="1:6" x14ac:dyDescent="0.35">
      <c r="A3601" s="2">
        <v>43871</v>
      </c>
      <c r="B3601" t="s">
        <v>843</v>
      </c>
      <c r="C3601" s="4">
        <v>98.37</v>
      </c>
      <c r="D3601" t="s">
        <v>7533</v>
      </c>
      <c r="E3601" t="s">
        <v>293</v>
      </c>
      <c r="F3601" t="str">
        <f>VLOOKUP(B:B,'Vendor list'!A:C,3,FALSE)</f>
        <v>Human Resources</v>
      </c>
    </row>
    <row r="3602" spans="1:6" x14ac:dyDescent="0.35">
      <c r="A3602" s="2">
        <v>44575</v>
      </c>
      <c r="B3602" t="s">
        <v>560</v>
      </c>
      <c r="C3602" s="4">
        <v>16.61</v>
      </c>
      <c r="D3602" t="s">
        <v>7534</v>
      </c>
      <c r="E3602" t="s">
        <v>293</v>
      </c>
      <c r="F3602" t="str">
        <f>VLOOKUP(B:B,'Vendor list'!A:C,3,FALSE)</f>
        <v>Operations</v>
      </c>
    </row>
    <row r="3603" spans="1:6" x14ac:dyDescent="0.35">
      <c r="A3603" s="2">
        <v>43876</v>
      </c>
      <c r="B3603" t="s">
        <v>747</v>
      </c>
      <c r="C3603" s="4">
        <v>541.94000000000005</v>
      </c>
      <c r="D3603" t="s">
        <v>7535</v>
      </c>
      <c r="E3603" t="s">
        <v>293</v>
      </c>
      <c r="F3603" t="str">
        <f>VLOOKUP(B:B,'Vendor list'!A:C,3,FALSE)</f>
        <v>Operations</v>
      </c>
    </row>
    <row r="3604" spans="1:6" x14ac:dyDescent="0.35">
      <c r="A3604" s="2">
        <v>43670</v>
      </c>
      <c r="B3604" t="s">
        <v>714</v>
      </c>
      <c r="C3604" s="4">
        <v>784.39</v>
      </c>
      <c r="D3604" t="s">
        <v>7536</v>
      </c>
      <c r="E3604" t="s">
        <v>293</v>
      </c>
      <c r="F3604" t="str">
        <f>VLOOKUP(B:B,'Vendor list'!A:C,3,FALSE)</f>
        <v>Finance</v>
      </c>
    </row>
    <row r="3605" spans="1:6" x14ac:dyDescent="0.35">
      <c r="A3605" s="2">
        <v>44364</v>
      </c>
      <c r="B3605" t="s">
        <v>572</v>
      </c>
      <c r="C3605" s="4">
        <v>50.4</v>
      </c>
      <c r="D3605" t="s">
        <v>7537</v>
      </c>
      <c r="E3605" t="s">
        <v>293</v>
      </c>
      <c r="F3605" t="str">
        <f>VLOOKUP(B:B,'Vendor list'!A:C,3,FALSE)</f>
        <v>Finance</v>
      </c>
    </row>
    <row r="3606" spans="1:6" x14ac:dyDescent="0.35">
      <c r="A3606" s="2">
        <v>44035</v>
      </c>
      <c r="B3606" t="s">
        <v>788</v>
      </c>
      <c r="C3606" s="4">
        <v>98.17</v>
      </c>
      <c r="D3606" t="s">
        <v>7538</v>
      </c>
      <c r="E3606" t="s">
        <v>293</v>
      </c>
      <c r="F3606" t="str">
        <f>VLOOKUP(B:B,'Vendor list'!A:C,3,FALSE)</f>
        <v>Operations</v>
      </c>
    </row>
    <row r="3607" spans="1:6" x14ac:dyDescent="0.35">
      <c r="A3607" s="2">
        <v>43777</v>
      </c>
      <c r="B3607" t="s">
        <v>872</v>
      </c>
      <c r="C3607" s="4">
        <v>92.32</v>
      </c>
      <c r="D3607" t="s">
        <v>7539</v>
      </c>
      <c r="E3607" t="s">
        <v>293</v>
      </c>
      <c r="F3607" t="str">
        <f>VLOOKUP(B:B,'Vendor list'!A:C,3,FALSE)</f>
        <v>Operations</v>
      </c>
    </row>
    <row r="3608" spans="1:6" x14ac:dyDescent="0.35">
      <c r="A3608" s="2">
        <v>43938</v>
      </c>
      <c r="B3608" t="s">
        <v>585</v>
      </c>
      <c r="C3608" s="4">
        <v>491.63</v>
      </c>
      <c r="D3608" t="s">
        <v>7540</v>
      </c>
      <c r="E3608" t="s">
        <v>293</v>
      </c>
      <c r="F3608" t="str">
        <f>VLOOKUP(B:B,'Vendor list'!A:C,3,FALSE)</f>
        <v>Sales</v>
      </c>
    </row>
    <row r="3609" spans="1:6" x14ac:dyDescent="0.35">
      <c r="A3609" s="2">
        <v>44354</v>
      </c>
      <c r="B3609" t="s">
        <v>730</v>
      </c>
      <c r="C3609" s="4">
        <v>404.1</v>
      </c>
      <c r="D3609" t="s">
        <v>7541</v>
      </c>
      <c r="E3609" t="s">
        <v>293</v>
      </c>
      <c r="F3609" t="str">
        <f>VLOOKUP(B:B,'Vendor list'!A:C,3,FALSE)</f>
        <v>Sales</v>
      </c>
    </row>
    <row r="3610" spans="1:6" x14ac:dyDescent="0.35">
      <c r="A3610" s="2">
        <v>44033</v>
      </c>
      <c r="B3610" t="s">
        <v>823</v>
      </c>
      <c r="C3610" s="4">
        <v>19.8</v>
      </c>
      <c r="D3610" t="s">
        <v>7542</v>
      </c>
      <c r="E3610" t="s">
        <v>293</v>
      </c>
      <c r="F3610" t="str">
        <f>VLOOKUP(B:B,'Vendor list'!A:C,3,FALSE)</f>
        <v>Marketing</v>
      </c>
    </row>
    <row r="3611" spans="1:6" x14ac:dyDescent="0.35">
      <c r="A3611" s="2">
        <v>44459</v>
      </c>
      <c r="B3611" t="s">
        <v>757</v>
      </c>
      <c r="C3611" s="4">
        <v>486.5</v>
      </c>
      <c r="D3611" t="s">
        <v>7543</v>
      </c>
      <c r="E3611" t="s">
        <v>293</v>
      </c>
      <c r="F3611" t="str">
        <f>VLOOKUP(B:B,'Vendor list'!A:C,3,FALSE)</f>
        <v>Human Resources</v>
      </c>
    </row>
    <row r="3612" spans="1:6" x14ac:dyDescent="0.35">
      <c r="A3612" s="2">
        <v>44813</v>
      </c>
      <c r="B3612" t="s">
        <v>710</v>
      </c>
      <c r="C3612" s="4">
        <v>34.92</v>
      </c>
      <c r="D3612" t="s">
        <v>7544</v>
      </c>
      <c r="E3612" t="s">
        <v>293</v>
      </c>
      <c r="F3612" t="str">
        <f>VLOOKUP(B:B,'Vendor list'!A:C,3,FALSE)</f>
        <v>Human Resources</v>
      </c>
    </row>
    <row r="3613" spans="1:6" x14ac:dyDescent="0.35">
      <c r="A3613" s="2">
        <v>43784</v>
      </c>
      <c r="B3613" t="s">
        <v>754</v>
      </c>
      <c r="C3613" s="4">
        <v>26.51</v>
      </c>
      <c r="D3613" t="s">
        <v>7545</v>
      </c>
      <c r="E3613" t="s">
        <v>293</v>
      </c>
      <c r="F3613" t="str">
        <f>VLOOKUP(B:B,'Vendor list'!A:C,3,FALSE)</f>
        <v>Human Resources</v>
      </c>
    </row>
    <row r="3614" spans="1:6" x14ac:dyDescent="0.35">
      <c r="A3614" s="2">
        <v>44747</v>
      </c>
      <c r="B3614" t="s">
        <v>593</v>
      </c>
      <c r="C3614" s="4">
        <v>891.35</v>
      </c>
      <c r="D3614" t="s">
        <v>7546</v>
      </c>
      <c r="E3614" t="s">
        <v>293</v>
      </c>
      <c r="F3614" t="str">
        <f>VLOOKUP(B:B,'Vendor list'!A:C,3,FALSE)</f>
        <v>Marketing</v>
      </c>
    </row>
    <row r="3615" spans="1:6" x14ac:dyDescent="0.35">
      <c r="A3615" s="2">
        <v>43595</v>
      </c>
      <c r="B3615" t="s">
        <v>860</v>
      </c>
      <c r="C3615" s="4">
        <v>11.2</v>
      </c>
      <c r="D3615" t="s">
        <v>7547</v>
      </c>
      <c r="E3615" t="s">
        <v>293</v>
      </c>
      <c r="F3615" t="str">
        <f>VLOOKUP(B:B,'Vendor list'!A:C,3,FALSE)</f>
        <v>IT</v>
      </c>
    </row>
    <row r="3616" spans="1:6" x14ac:dyDescent="0.35">
      <c r="A3616" s="2">
        <v>43663</v>
      </c>
      <c r="B3616" t="s">
        <v>590</v>
      </c>
      <c r="C3616" s="4">
        <v>245.39</v>
      </c>
      <c r="D3616" t="s">
        <v>7548</v>
      </c>
      <c r="E3616" t="s">
        <v>293</v>
      </c>
      <c r="F3616" t="str">
        <f>VLOOKUP(B:B,'Vendor list'!A:C,3,FALSE)</f>
        <v>Marketing</v>
      </c>
    </row>
    <row r="3617" spans="1:6" x14ac:dyDescent="0.35">
      <c r="A3617" s="2">
        <v>44096</v>
      </c>
      <c r="B3617" t="s">
        <v>549</v>
      </c>
      <c r="C3617" s="4">
        <v>930.09</v>
      </c>
      <c r="D3617" t="s">
        <v>7549</v>
      </c>
      <c r="E3617" t="s">
        <v>293</v>
      </c>
      <c r="F3617" t="str">
        <f>VLOOKUP(B:B,'Vendor list'!A:C,3,FALSE)</f>
        <v>Marketing</v>
      </c>
    </row>
    <row r="3618" spans="1:6" x14ac:dyDescent="0.35">
      <c r="A3618" s="2">
        <v>44424</v>
      </c>
      <c r="B3618" t="s">
        <v>835</v>
      </c>
      <c r="C3618" s="4">
        <v>84.5</v>
      </c>
      <c r="D3618" t="s">
        <v>7550</v>
      </c>
      <c r="E3618" t="s">
        <v>293</v>
      </c>
      <c r="F3618" t="str">
        <f>VLOOKUP(B:B,'Vendor list'!A:C,3,FALSE)</f>
        <v>Operations</v>
      </c>
    </row>
    <row r="3619" spans="1:6" x14ac:dyDescent="0.35">
      <c r="A3619" s="2">
        <v>43867</v>
      </c>
      <c r="B3619" t="s">
        <v>742</v>
      </c>
      <c r="C3619" s="4">
        <v>108.64</v>
      </c>
      <c r="D3619" t="s">
        <v>7551</v>
      </c>
      <c r="E3619" t="s">
        <v>293</v>
      </c>
      <c r="F3619" t="str">
        <f>VLOOKUP(B:B,'Vendor list'!A:C,3,FALSE)</f>
        <v>Operations</v>
      </c>
    </row>
    <row r="3620" spans="1:6" x14ac:dyDescent="0.35">
      <c r="A3620" s="2">
        <v>44754</v>
      </c>
      <c r="B3620" t="s">
        <v>763</v>
      </c>
      <c r="C3620" s="4">
        <v>167.38</v>
      </c>
      <c r="D3620" t="s">
        <v>7552</v>
      </c>
      <c r="E3620" t="s">
        <v>293</v>
      </c>
      <c r="F3620" t="str">
        <f>VLOOKUP(B:B,'Vendor list'!A:C,3,FALSE)</f>
        <v>Finance</v>
      </c>
    </row>
    <row r="3621" spans="1:6" x14ac:dyDescent="0.35">
      <c r="A3621" s="2">
        <v>43686</v>
      </c>
      <c r="B3621" t="s">
        <v>572</v>
      </c>
      <c r="C3621" s="4">
        <v>995.05</v>
      </c>
      <c r="D3621" t="s">
        <v>7553</v>
      </c>
      <c r="E3621" t="s">
        <v>293</v>
      </c>
      <c r="F3621" t="str">
        <f>VLOOKUP(B:B,'Vendor list'!A:C,3,FALSE)</f>
        <v>Finance</v>
      </c>
    </row>
    <row r="3622" spans="1:6" x14ac:dyDescent="0.35">
      <c r="A3622" s="2">
        <v>43643</v>
      </c>
      <c r="B3622" t="s">
        <v>597</v>
      </c>
      <c r="C3622" s="4">
        <v>288.93</v>
      </c>
      <c r="D3622" t="s">
        <v>7554</v>
      </c>
      <c r="E3622" t="s">
        <v>293</v>
      </c>
      <c r="F3622" t="str">
        <f>VLOOKUP(B:B,'Vendor list'!A:C,3,FALSE)</f>
        <v>Operations</v>
      </c>
    </row>
    <row r="3623" spans="1:6" x14ac:dyDescent="0.35">
      <c r="A3623" s="2">
        <v>44852</v>
      </c>
      <c r="B3623" t="s">
        <v>545</v>
      </c>
      <c r="C3623" s="4">
        <v>85.56</v>
      </c>
      <c r="D3623" t="s">
        <v>7555</v>
      </c>
      <c r="E3623" t="s">
        <v>293</v>
      </c>
      <c r="F3623" t="str">
        <f>VLOOKUP(B:B,'Vendor list'!A:C,3,FALSE)</f>
        <v>Sales</v>
      </c>
    </row>
    <row r="3624" spans="1:6" x14ac:dyDescent="0.35">
      <c r="A3624" s="2">
        <v>44022</v>
      </c>
      <c r="B3624" t="s">
        <v>721</v>
      </c>
      <c r="C3624" s="4">
        <v>211.64</v>
      </c>
      <c r="D3624" t="s">
        <v>7556</v>
      </c>
      <c r="E3624" t="s">
        <v>293</v>
      </c>
      <c r="F3624" t="str">
        <f>VLOOKUP(B:B,'Vendor list'!A:C,3,FALSE)</f>
        <v>Finance</v>
      </c>
    </row>
    <row r="3625" spans="1:6" x14ac:dyDescent="0.35">
      <c r="A3625" s="2">
        <v>44557</v>
      </c>
      <c r="B3625" t="s">
        <v>818</v>
      </c>
      <c r="C3625" s="4">
        <v>542.26</v>
      </c>
      <c r="D3625" t="s">
        <v>7557</v>
      </c>
      <c r="E3625" t="s">
        <v>293</v>
      </c>
      <c r="F3625" t="str">
        <f>VLOOKUP(B:B,'Vendor list'!A:C,3,FALSE)</f>
        <v>Sales</v>
      </c>
    </row>
    <row r="3626" spans="1:6" x14ac:dyDescent="0.35">
      <c r="A3626" s="2">
        <v>43544</v>
      </c>
      <c r="B3626" t="s">
        <v>544</v>
      </c>
      <c r="C3626" s="4">
        <v>5.75</v>
      </c>
      <c r="D3626" t="s">
        <v>7558</v>
      </c>
      <c r="E3626" t="s">
        <v>293</v>
      </c>
      <c r="F3626" t="str">
        <f>VLOOKUP(B:B,'Vendor list'!A:C,3,FALSE)</f>
        <v>Sales</v>
      </c>
    </row>
    <row r="3627" spans="1:6" x14ac:dyDescent="0.35">
      <c r="A3627" s="2">
        <v>44919</v>
      </c>
      <c r="B3627" t="s">
        <v>569</v>
      </c>
      <c r="C3627" s="4">
        <v>770.97</v>
      </c>
      <c r="D3627" t="s">
        <v>7559</v>
      </c>
      <c r="E3627" t="s">
        <v>293</v>
      </c>
      <c r="F3627" t="str">
        <f>VLOOKUP(B:B,'Vendor list'!A:C,3,FALSE)</f>
        <v>Human Resources</v>
      </c>
    </row>
    <row r="3628" spans="1:6" x14ac:dyDescent="0.35">
      <c r="A3628" s="2">
        <v>44673</v>
      </c>
      <c r="B3628" t="s">
        <v>744</v>
      </c>
      <c r="C3628" s="4">
        <v>336.7</v>
      </c>
      <c r="D3628" t="s">
        <v>7560</v>
      </c>
      <c r="E3628" t="s">
        <v>293</v>
      </c>
      <c r="F3628" t="str">
        <f>VLOOKUP(B:B,'Vendor list'!A:C,3,FALSE)</f>
        <v>Operations</v>
      </c>
    </row>
    <row r="3629" spans="1:6" x14ac:dyDescent="0.35">
      <c r="A3629" s="2">
        <v>44836</v>
      </c>
      <c r="B3629" t="s">
        <v>785</v>
      </c>
      <c r="C3629" s="4">
        <v>1190.22</v>
      </c>
      <c r="D3629" t="s">
        <v>7561</v>
      </c>
      <c r="E3629" t="s">
        <v>293</v>
      </c>
      <c r="F3629" t="str">
        <f>VLOOKUP(B:B,'Vendor list'!A:C,3,FALSE)</f>
        <v>Operations</v>
      </c>
    </row>
    <row r="3630" spans="1:6" x14ac:dyDescent="0.35">
      <c r="A3630" s="2">
        <v>44125</v>
      </c>
      <c r="B3630" t="s">
        <v>751</v>
      </c>
      <c r="C3630" s="4">
        <v>397.17</v>
      </c>
      <c r="D3630" t="s">
        <v>7562</v>
      </c>
      <c r="E3630" t="s">
        <v>293</v>
      </c>
      <c r="F3630" t="str">
        <f>VLOOKUP(B:B,'Vendor list'!A:C,3,FALSE)</f>
        <v>Human Resources</v>
      </c>
    </row>
    <row r="3631" spans="1:6" x14ac:dyDescent="0.35">
      <c r="A3631" s="2">
        <v>44178</v>
      </c>
      <c r="B3631" t="s">
        <v>595</v>
      </c>
      <c r="C3631" s="4">
        <v>182.37</v>
      </c>
      <c r="D3631" t="s">
        <v>7563</v>
      </c>
      <c r="E3631" t="s">
        <v>293</v>
      </c>
      <c r="F3631" t="str">
        <f>VLOOKUP(B:B,'Vendor list'!A:C,3,FALSE)</f>
        <v>Operations</v>
      </c>
    </row>
    <row r="3632" spans="1:6" x14ac:dyDescent="0.35">
      <c r="A3632" s="2">
        <v>44867</v>
      </c>
      <c r="B3632" t="s">
        <v>598</v>
      </c>
      <c r="C3632" s="4">
        <v>124.53</v>
      </c>
      <c r="D3632" t="s">
        <v>7564</v>
      </c>
      <c r="E3632" t="s">
        <v>293</v>
      </c>
      <c r="F3632" t="str">
        <f>VLOOKUP(B:B,'Vendor list'!A:C,3,FALSE)</f>
        <v>Operations</v>
      </c>
    </row>
    <row r="3633" spans="1:6" x14ac:dyDescent="0.35">
      <c r="A3633" s="2">
        <v>44226</v>
      </c>
      <c r="B3633" t="s">
        <v>870</v>
      </c>
      <c r="C3633" s="4">
        <v>18.079999999999998</v>
      </c>
      <c r="D3633" t="s">
        <v>7565</v>
      </c>
      <c r="E3633" t="s">
        <v>293</v>
      </c>
      <c r="F3633" t="str">
        <f>VLOOKUP(B:B,'Vendor list'!A:C,3,FALSE)</f>
        <v>Marketing</v>
      </c>
    </row>
    <row r="3634" spans="1:6" x14ac:dyDescent="0.35">
      <c r="A3634" s="2">
        <v>44096</v>
      </c>
      <c r="B3634" t="s">
        <v>569</v>
      </c>
      <c r="C3634" s="4">
        <v>9.1300000000000008</v>
      </c>
      <c r="D3634" t="s">
        <v>7566</v>
      </c>
      <c r="E3634" t="s">
        <v>293</v>
      </c>
      <c r="F3634" t="str">
        <f>VLOOKUP(B:B,'Vendor list'!A:C,3,FALSE)</f>
        <v>Human Resources</v>
      </c>
    </row>
    <row r="3635" spans="1:6" x14ac:dyDescent="0.35">
      <c r="A3635" s="2">
        <v>44603</v>
      </c>
      <c r="B3635" t="s">
        <v>866</v>
      </c>
      <c r="C3635" s="4">
        <v>343.01</v>
      </c>
      <c r="D3635" t="s">
        <v>7567</v>
      </c>
      <c r="E3635" t="s">
        <v>293</v>
      </c>
      <c r="F3635" t="str">
        <f>VLOOKUP(B:B,'Vendor list'!A:C,3,FALSE)</f>
        <v>Marketing</v>
      </c>
    </row>
    <row r="3636" spans="1:6" x14ac:dyDescent="0.35">
      <c r="A3636" s="2">
        <v>43660</v>
      </c>
      <c r="B3636" t="s">
        <v>851</v>
      </c>
      <c r="C3636" s="4">
        <v>122.8</v>
      </c>
      <c r="D3636" t="s">
        <v>7568</v>
      </c>
      <c r="E3636" t="s">
        <v>293</v>
      </c>
      <c r="F3636" t="str">
        <f>VLOOKUP(B:B,'Vendor list'!A:C,3,FALSE)</f>
        <v>Finance</v>
      </c>
    </row>
    <row r="3637" spans="1:6" x14ac:dyDescent="0.35">
      <c r="A3637" s="2">
        <v>44856</v>
      </c>
      <c r="B3637" t="s">
        <v>888</v>
      </c>
      <c r="C3637" s="4">
        <v>833.71</v>
      </c>
      <c r="D3637" t="s">
        <v>7569</v>
      </c>
      <c r="E3637" t="s">
        <v>293</v>
      </c>
      <c r="F3637" t="str">
        <f>VLOOKUP(B:B,'Vendor list'!A:C,3,FALSE)</f>
        <v>Human Resources</v>
      </c>
    </row>
    <row r="3638" spans="1:6" x14ac:dyDescent="0.35">
      <c r="A3638" s="2">
        <v>43806</v>
      </c>
      <c r="B3638" t="s">
        <v>776</v>
      </c>
      <c r="C3638" s="4">
        <v>2767.76</v>
      </c>
      <c r="D3638" t="s">
        <v>7570</v>
      </c>
      <c r="E3638" t="s">
        <v>293</v>
      </c>
      <c r="F3638" t="str">
        <f>VLOOKUP(B:B,'Vendor list'!A:C,3,FALSE)</f>
        <v>Sales</v>
      </c>
    </row>
    <row r="3639" spans="1:6" x14ac:dyDescent="0.35">
      <c r="A3639" s="2">
        <v>44252</v>
      </c>
      <c r="B3639" t="s">
        <v>734</v>
      </c>
      <c r="C3639" s="4">
        <v>217.63</v>
      </c>
      <c r="D3639" t="s">
        <v>7571</v>
      </c>
      <c r="E3639" t="s">
        <v>293</v>
      </c>
      <c r="F3639" t="str">
        <f>VLOOKUP(B:B,'Vendor list'!A:C,3,FALSE)</f>
        <v>Marketing</v>
      </c>
    </row>
    <row r="3640" spans="1:6" x14ac:dyDescent="0.35">
      <c r="A3640" s="2">
        <v>44632</v>
      </c>
      <c r="B3640" t="s">
        <v>780</v>
      </c>
      <c r="C3640" s="4">
        <v>28.77</v>
      </c>
      <c r="D3640" t="s">
        <v>7572</v>
      </c>
      <c r="E3640" t="s">
        <v>293</v>
      </c>
      <c r="F3640" t="str">
        <f>VLOOKUP(B:B,'Vendor list'!A:C,3,FALSE)</f>
        <v>Marketing</v>
      </c>
    </row>
    <row r="3641" spans="1:6" x14ac:dyDescent="0.35">
      <c r="A3641" s="2">
        <v>44374</v>
      </c>
      <c r="B3641" t="s">
        <v>836</v>
      </c>
      <c r="C3641" s="4">
        <v>321.52</v>
      </c>
      <c r="D3641" t="s">
        <v>7573</v>
      </c>
      <c r="E3641" t="s">
        <v>293</v>
      </c>
      <c r="F3641" t="str">
        <f>VLOOKUP(B:B,'Vendor list'!A:C,3,FALSE)</f>
        <v>Operations</v>
      </c>
    </row>
    <row r="3642" spans="1:6" x14ac:dyDescent="0.35">
      <c r="A3642" s="2">
        <v>44427</v>
      </c>
      <c r="B3642" t="s">
        <v>761</v>
      </c>
      <c r="C3642" s="4">
        <v>231.22</v>
      </c>
      <c r="D3642" t="s">
        <v>7574</v>
      </c>
      <c r="E3642" t="s">
        <v>293</v>
      </c>
      <c r="F3642" t="str">
        <f>VLOOKUP(B:B,'Vendor list'!A:C,3,FALSE)</f>
        <v>Finance</v>
      </c>
    </row>
    <row r="3643" spans="1:6" x14ac:dyDescent="0.35">
      <c r="A3643" s="2">
        <v>43549</v>
      </c>
      <c r="B3643" t="s">
        <v>885</v>
      </c>
      <c r="C3643" s="4">
        <v>203.89</v>
      </c>
      <c r="D3643" t="s">
        <v>7575</v>
      </c>
      <c r="E3643" t="s">
        <v>293</v>
      </c>
      <c r="F3643" t="str">
        <f>VLOOKUP(B:B,'Vendor list'!A:C,3,FALSE)</f>
        <v>Human Resources</v>
      </c>
    </row>
    <row r="3644" spans="1:6" x14ac:dyDescent="0.35">
      <c r="A3644" s="2">
        <v>43633</v>
      </c>
      <c r="B3644" t="s">
        <v>737</v>
      </c>
      <c r="C3644" s="4">
        <v>61.67</v>
      </c>
      <c r="D3644" t="s">
        <v>7576</v>
      </c>
      <c r="E3644" t="s">
        <v>293</v>
      </c>
      <c r="F3644" t="str">
        <f>VLOOKUP(B:B,'Vendor list'!A:C,3,FALSE)</f>
        <v>Marketing</v>
      </c>
    </row>
    <row r="3645" spans="1:6" x14ac:dyDescent="0.35">
      <c r="A3645" s="2">
        <v>44271</v>
      </c>
      <c r="B3645" t="s">
        <v>820</v>
      </c>
      <c r="C3645" s="4">
        <v>44.24</v>
      </c>
      <c r="D3645" t="s">
        <v>7577</v>
      </c>
      <c r="E3645" t="s">
        <v>293</v>
      </c>
      <c r="F3645" t="str">
        <f>VLOOKUP(B:B,'Vendor list'!A:C,3,FALSE)</f>
        <v>Sales</v>
      </c>
    </row>
    <row r="3646" spans="1:6" x14ac:dyDescent="0.35">
      <c r="A3646" s="2">
        <v>43650</v>
      </c>
      <c r="B3646" t="s">
        <v>843</v>
      </c>
      <c r="C3646" s="4">
        <v>209.16</v>
      </c>
      <c r="D3646" t="s">
        <v>7578</v>
      </c>
      <c r="E3646" t="s">
        <v>293</v>
      </c>
      <c r="F3646" t="str">
        <f>VLOOKUP(B:B,'Vendor list'!A:C,3,FALSE)</f>
        <v>Human Resources</v>
      </c>
    </row>
    <row r="3647" spans="1:6" x14ac:dyDescent="0.35">
      <c r="A3647" s="2">
        <v>43945</v>
      </c>
      <c r="B3647" t="s">
        <v>558</v>
      </c>
      <c r="C3647" s="4">
        <v>864.6</v>
      </c>
      <c r="D3647" t="s">
        <v>7579</v>
      </c>
      <c r="E3647" t="s">
        <v>293</v>
      </c>
      <c r="F3647" t="str">
        <f>VLOOKUP(B:B,'Vendor list'!A:C,3,FALSE)</f>
        <v>Operations</v>
      </c>
    </row>
    <row r="3648" spans="1:6" x14ac:dyDescent="0.35">
      <c r="A3648" s="2">
        <v>44103</v>
      </c>
      <c r="B3648" t="s">
        <v>892</v>
      </c>
      <c r="C3648" s="4">
        <v>626.92999999999995</v>
      </c>
      <c r="D3648" t="s">
        <v>7580</v>
      </c>
      <c r="E3648" t="s">
        <v>293</v>
      </c>
      <c r="F3648" t="str">
        <f>VLOOKUP(B:B,'Vendor list'!A:C,3,FALSE)</f>
        <v>Finance</v>
      </c>
    </row>
    <row r="3649" spans="1:6" x14ac:dyDescent="0.35">
      <c r="A3649" s="2">
        <v>43797</v>
      </c>
      <c r="B3649" t="s">
        <v>796</v>
      </c>
      <c r="C3649" s="4">
        <v>988.35</v>
      </c>
      <c r="D3649" t="s">
        <v>7581</v>
      </c>
      <c r="E3649" t="s">
        <v>293</v>
      </c>
      <c r="F3649" t="str">
        <f>VLOOKUP(B:B,'Vendor list'!A:C,3,FALSE)</f>
        <v>Human Resources</v>
      </c>
    </row>
    <row r="3650" spans="1:6" x14ac:dyDescent="0.35">
      <c r="A3650" s="2">
        <v>43871</v>
      </c>
      <c r="B3650" t="s">
        <v>872</v>
      </c>
      <c r="C3650" s="4">
        <v>268.55</v>
      </c>
      <c r="D3650" t="s">
        <v>7582</v>
      </c>
      <c r="E3650" t="s">
        <v>293</v>
      </c>
      <c r="F3650" t="str">
        <f>VLOOKUP(B:B,'Vendor list'!A:C,3,FALSE)</f>
        <v>Operations</v>
      </c>
    </row>
    <row r="3651" spans="1:6" x14ac:dyDescent="0.35">
      <c r="A3651" s="2">
        <v>44717</v>
      </c>
      <c r="B3651" t="s">
        <v>792</v>
      </c>
      <c r="C3651" s="4">
        <v>973.49</v>
      </c>
      <c r="D3651" t="s">
        <v>7583</v>
      </c>
      <c r="E3651" t="s">
        <v>293</v>
      </c>
      <c r="F3651" t="str">
        <f>VLOOKUP(B:B,'Vendor list'!A:C,3,FALSE)</f>
        <v>Operations</v>
      </c>
    </row>
    <row r="3652" spans="1:6" x14ac:dyDescent="0.35">
      <c r="A3652" s="2">
        <v>43708</v>
      </c>
      <c r="B3652" t="s">
        <v>826</v>
      </c>
      <c r="C3652" s="4">
        <v>310.13</v>
      </c>
      <c r="D3652" t="s">
        <v>7584</v>
      </c>
      <c r="E3652" t="s">
        <v>293</v>
      </c>
      <c r="F3652" t="str">
        <f>VLOOKUP(B:B,'Vendor list'!A:C,3,FALSE)</f>
        <v>Marketing</v>
      </c>
    </row>
    <row r="3653" spans="1:6" x14ac:dyDescent="0.35">
      <c r="A3653" s="2">
        <v>43923</v>
      </c>
      <c r="B3653" t="s">
        <v>877</v>
      </c>
      <c r="C3653" s="4">
        <v>185.02</v>
      </c>
      <c r="D3653" t="s">
        <v>7585</v>
      </c>
      <c r="E3653" t="s">
        <v>293</v>
      </c>
      <c r="F3653" t="str">
        <f>VLOOKUP(B:B,'Vendor list'!A:C,3,FALSE)</f>
        <v>Operations</v>
      </c>
    </row>
    <row r="3654" spans="1:6" x14ac:dyDescent="0.35">
      <c r="A3654" s="2">
        <v>43520</v>
      </c>
      <c r="B3654" t="s">
        <v>728</v>
      </c>
      <c r="C3654" s="4">
        <v>1107.02</v>
      </c>
      <c r="D3654" t="s">
        <v>7586</v>
      </c>
      <c r="E3654" t="s">
        <v>293</v>
      </c>
      <c r="F3654" t="str">
        <f>VLOOKUP(B:B,'Vendor list'!A:C,3,FALSE)</f>
        <v>IT</v>
      </c>
    </row>
    <row r="3655" spans="1:6" x14ac:dyDescent="0.35">
      <c r="A3655" s="2">
        <v>44922</v>
      </c>
      <c r="B3655" t="s">
        <v>752</v>
      </c>
      <c r="C3655" s="4">
        <v>203.35</v>
      </c>
      <c r="D3655" t="s">
        <v>7587</v>
      </c>
      <c r="E3655" t="s">
        <v>293</v>
      </c>
      <c r="F3655" t="str">
        <f>VLOOKUP(B:B,'Vendor list'!A:C,3,FALSE)</f>
        <v>Human Resources</v>
      </c>
    </row>
    <row r="3656" spans="1:6" x14ac:dyDescent="0.35">
      <c r="A3656" s="2">
        <v>43475</v>
      </c>
      <c r="B3656" t="s">
        <v>717</v>
      </c>
      <c r="C3656" s="4">
        <v>23.41</v>
      </c>
      <c r="D3656" t="s">
        <v>7588</v>
      </c>
      <c r="E3656" t="s">
        <v>293</v>
      </c>
      <c r="F3656" t="str">
        <f>VLOOKUP(B:B,'Vendor list'!A:C,3,FALSE)</f>
        <v>Finance</v>
      </c>
    </row>
    <row r="3657" spans="1:6" x14ac:dyDescent="0.35">
      <c r="A3657" s="2">
        <v>43788</v>
      </c>
      <c r="B3657" t="s">
        <v>767</v>
      </c>
      <c r="C3657" s="4">
        <v>138.05000000000001</v>
      </c>
      <c r="D3657" t="s">
        <v>7589</v>
      </c>
      <c r="E3657" t="s">
        <v>293</v>
      </c>
      <c r="F3657" t="str">
        <f>VLOOKUP(B:B,'Vendor list'!A:C,3,FALSE)</f>
        <v>Finance</v>
      </c>
    </row>
    <row r="3658" spans="1:6" x14ac:dyDescent="0.35">
      <c r="A3658" s="2">
        <v>43645</v>
      </c>
      <c r="B3658" t="s">
        <v>597</v>
      </c>
      <c r="C3658" s="4">
        <v>68.83</v>
      </c>
      <c r="D3658" t="s">
        <v>7590</v>
      </c>
      <c r="E3658" t="s">
        <v>293</v>
      </c>
      <c r="F3658" t="str">
        <f>VLOOKUP(B:B,'Vendor list'!A:C,3,FALSE)</f>
        <v>Operations</v>
      </c>
    </row>
    <row r="3659" spans="1:6" x14ac:dyDescent="0.35">
      <c r="A3659" s="2">
        <v>43608</v>
      </c>
      <c r="B3659" t="s">
        <v>571</v>
      </c>
      <c r="C3659" s="4">
        <v>247.99</v>
      </c>
      <c r="D3659" t="s">
        <v>7591</v>
      </c>
      <c r="E3659" t="s">
        <v>293</v>
      </c>
      <c r="F3659" t="str">
        <f>VLOOKUP(B:B,'Vendor list'!A:C,3,FALSE)</f>
        <v>Finance</v>
      </c>
    </row>
    <row r="3660" spans="1:6" x14ac:dyDescent="0.35">
      <c r="A3660" s="2">
        <v>43540</v>
      </c>
      <c r="B3660" t="s">
        <v>884</v>
      </c>
      <c r="C3660" s="4">
        <v>1728.09</v>
      </c>
      <c r="D3660" t="s">
        <v>7592</v>
      </c>
      <c r="E3660" t="s">
        <v>293</v>
      </c>
      <c r="F3660" t="str">
        <f>VLOOKUP(B:B,'Vendor list'!A:C,3,FALSE)</f>
        <v>Human Resources</v>
      </c>
    </row>
    <row r="3661" spans="1:6" x14ac:dyDescent="0.35">
      <c r="A3661" s="2">
        <v>43717</v>
      </c>
      <c r="B3661" t="s">
        <v>536</v>
      </c>
      <c r="C3661" s="4">
        <v>321.06</v>
      </c>
      <c r="D3661" t="s">
        <v>7593</v>
      </c>
      <c r="E3661" t="s">
        <v>293</v>
      </c>
      <c r="F3661" t="str">
        <f>VLOOKUP(B:B,'Vendor list'!A:C,3,FALSE)</f>
        <v>IT</v>
      </c>
    </row>
    <row r="3662" spans="1:6" x14ac:dyDescent="0.35">
      <c r="A3662" s="2">
        <v>44694</v>
      </c>
      <c r="B3662" t="s">
        <v>801</v>
      </c>
      <c r="C3662" s="4">
        <v>419.95</v>
      </c>
      <c r="D3662" t="s">
        <v>7594</v>
      </c>
      <c r="E3662" t="s">
        <v>293</v>
      </c>
      <c r="F3662" t="str">
        <f>VLOOKUP(B:B,'Vendor list'!A:C,3,FALSE)</f>
        <v>Human Resources</v>
      </c>
    </row>
    <row r="3663" spans="1:6" x14ac:dyDescent="0.35">
      <c r="A3663" s="2">
        <v>44170</v>
      </c>
      <c r="B3663" t="s">
        <v>891</v>
      </c>
      <c r="C3663" s="4">
        <v>109.14</v>
      </c>
      <c r="D3663" t="s">
        <v>7595</v>
      </c>
      <c r="E3663" t="s">
        <v>293</v>
      </c>
      <c r="F3663" t="str">
        <f>VLOOKUP(B:B,'Vendor list'!A:C,3,FALSE)</f>
        <v>Finance</v>
      </c>
    </row>
    <row r="3664" spans="1:6" x14ac:dyDescent="0.35">
      <c r="A3664" s="2">
        <v>44662</v>
      </c>
      <c r="B3664" t="s">
        <v>820</v>
      </c>
      <c r="C3664" s="4">
        <v>329.19</v>
      </c>
      <c r="D3664" t="s">
        <v>7596</v>
      </c>
      <c r="E3664" t="s">
        <v>293</v>
      </c>
      <c r="F3664" t="str">
        <f>VLOOKUP(B:B,'Vendor list'!A:C,3,FALSE)</f>
        <v>Sales</v>
      </c>
    </row>
    <row r="3665" spans="1:6" x14ac:dyDescent="0.35">
      <c r="A3665" s="2">
        <v>44104</v>
      </c>
      <c r="B3665" t="s">
        <v>732</v>
      </c>
      <c r="C3665" s="4">
        <v>729.03</v>
      </c>
      <c r="D3665" t="s">
        <v>7597</v>
      </c>
      <c r="E3665" t="s">
        <v>293</v>
      </c>
      <c r="F3665" t="str">
        <f>VLOOKUP(B:B,'Vendor list'!A:C,3,FALSE)</f>
        <v>Sales</v>
      </c>
    </row>
    <row r="3666" spans="1:6" x14ac:dyDescent="0.35">
      <c r="A3666" s="2">
        <v>43508</v>
      </c>
      <c r="B3666" t="s">
        <v>726</v>
      </c>
      <c r="C3666" s="4">
        <v>3219.96</v>
      </c>
      <c r="D3666" t="s">
        <v>7598</v>
      </c>
      <c r="E3666" t="s">
        <v>293</v>
      </c>
      <c r="F3666" t="str">
        <f>VLOOKUP(B:B,'Vendor list'!A:C,3,FALSE)</f>
        <v>IT</v>
      </c>
    </row>
    <row r="3667" spans="1:6" x14ac:dyDescent="0.35">
      <c r="A3667" s="2">
        <v>44315</v>
      </c>
      <c r="B3667" t="s">
        <v>780</v>
      </c>
      <c r="C3667" s="4">
        <v>297.5</v>
      </c>
      <c r="D3667" t="s">
        <v>7599</v>
      </c>
      <c r="E3667" t="s">
        <v>293</v>
      </c>
      <c r="F3667" t="str">
        <f>VLOOKUP(B:B,'Vendor list'!A:C,3,FALSE)</f>
        <v>Marketing</v>
      </c>
    </row>
    <row r="3668" spans="1:6" x14ac:dyDescent="0.35">
      <c r="A3668" s="2">
        <v>44916</v>
      </c>
      <c r="B3668" t="s">
        <v>538</v>
      </c>
      <c r="C3668" s="4">
        <v>131.04</v>
      </c>
      <c r="D3668" t="s">
        <v>7600</v>
      </c>
      <c r="E3668" t="s">
        <v>293</v>
      </c>
      <c r="F3668" t="str">
        <f>VLOOKUP(B:B,'Vendor list'!A:C,3,FALSE)</f>
        <v>IT</v>
      </c>
    </row>
    <row r="3669" spans="1:6" x14ac:dyDescent="0.35">
      <c r="A3669" s="2">
        <v>43628</v>
      </c>
      <c r="B3669" t="s">
        <v>567</v>
      </c>
      <c r="C3669" s="4">
        <v>536.5</v>
      </c>
      <c r="D3669" t="s">
        <v>7601</v>
      </c>
      <c r="E3669" t="s">
        <v>293</v>
      </c>
      <c r="F3669" t="str">
        <f>VLOOKUP(B:B,'Vendor list'!A:C,3,FALSE)</f>
        <v>Human Resources</v>
      </c>
    </row>
    <row r="3670" spans="1:6" x14ac:dyDescent="0.35">
      <c r="A3670" s="2">
        <v>43925</v>
      </c>
      <c r="B3670" t="s">
        <v>894</v>
      </c>
      <c r="C3670" s="4">
        <v>511.16</v>
      </c>
      <c r="D3670" t="s">
        <v>7602</v>
      </c>
      <c r="E3670" t="s">
        <v>293</v>
      </c>
      <c r="F3670" t="str">
        <f>VLOOKUP(B:B,'Vendor list'!A:C,3,FALSE)</f>
        <v>Finance</v>
      </c>
    </row>
    <row r="3671" spans="1:6" x14ac:dyDescent="0.35">
      <c r="A3671" s="2">
        <v>43526</v>
      </c>
      <c r="B3671" t="s">
        <v>553</v>
      </c>
      <c r="C3671" s="4">
        <v>13.42</v>
      </c>
      <c r="D3671" t="s">
        <v>7603</v>
      </c>
      <c r="E3671" t="s">
        <v>293</v>
      </c>
      <c r="F3671" t="str">
        <f>VLOOKUP(B:B,'Vendor list'!A:C,3,FALSE)</f>
        <v>Operations</v>
      </c>
    </row>
    <row r="3672" spans="1:6" x14ac:dyDescent="0.35">
      <c r="A3672" s="2">
        <v>44021</v>
      </c>
      <c r="B3672" t="s">
        <v>576</v>
      </c>
      <c r="C3672" s="4">
        <v>122.89</v>
      </c>
      <c r="D3672" t="s">
        <v>7604</v>
      </c>
      <c r="E3672" t="s">
        <v>293</v>
      </c>
      <c r="F3672" t="str">
        <f>VLOOKUP(B:B,'Vendor list'!A:C,3,FALSE)</f>
        <v>Finance</v>
      </c>
    </row>
    <row r="3673" spans="1:6" x14ac:dyDescent="0.35">
      <c r="A3673" s="2">
        <v>43666</v>
      </c>
      <c r="B3673" t="s">
        <v>839</v>
      </c>
      <c r="C3673" s="4">
        <v>12.74</v>
      </c>
      <c r="D3673" t="s">
        <v>7605</v>
      </c>
      <c r="E3673" t="s">
        <v>293</v>
      </c>
      <c r="F3673" t="str">
        <f>VLOOKUP(B:B,'Vendor list'!A:C,3,FALSE)</f>
        <v>Human Resources</v>
      </c>
    </row>
    <row r="3674" spans="1:6" x14ac:dyDescent="0.35">
      <c r="A3674" s="2">
        <v>44166</v>
      </c>
      <c r="B3674" t="s">
        <v>886</v>
      </c>
      <c r="C3674" s="4">
        <v>1008.57</v>
      </c>
      <c r="D3674" t="s">
        <v>7606</v>
      </c>
      <c r="E3674" t="s">
        <v>293</v>
      </c>
      <c r="F3674" t="str">
        <f>VLOOKUP(B:B,'Vendor list'!A:C,3,FALSE)</f>
        <v>Human Resources</v>
      </c>
    </row>
    <row r="3675" spans="1:6" x14ac:dyDescent="0.35">
      <c r="A3675" s="2">
        <v>44279</v>
      </c>
      <c r="B3675" t="s">
        <v>794</v>
      </c>
      <c r="C3675" s="4">
        <v>17.940000000000001</v>
      </c>
      <c r="D3675" t="s">
        <v>7607</v>
      </c>
      <c r="E3675" t="s">
        <v>293</v>
      </c>
      <c r="F3675" t="str">
        <f>VLOOKUP(B:B,'Vendor list'!A:C,3,FALSE)</f>
        <v>Human Resources</v>
      </c>
    </row>
    <row r="3676" spans="1:6" x14ac:dyDescent="0.35">
      <c r="A3676" s="2">
        <v>44476</v>
      </c>
      <c r="B3676" t="s">
        <v>747</v>
      </c>
      <c r="C3676" s="4">
        <v>52.74</v>
      </c>
      <c r="D3676" t="s">
        <v>7608</v>
      </c>
      <c r="E3676" t="s">
        <v>293</v>
      </c>
      <c r="F3676" t="str">
        <f>VLOOKUP(B:B,'Vendor list'!A:C,3,FALSE)</f>
        <v>Operations</v>
      </c>
    </row>
    <row r="3677" spans="1:6" x14ac:dyDescent="0.35">
      <c r="A3677" s="2">
        <v>44658</v>
      </c>
      <c r="B3677" t="s">
        <v>821</v>
      </c>
      <c r="C3677" s="4">
        <v>245.51</v>
      </c>
      <c r="D3677" t="s">
        <v>7609</v>
      </c>
      <c r="E3677" t="s">
        <v>293</v>
      </c>
      <c r="F3677" t="str">
        <f>VLOOKUP(B:B,'Vendor list'!A:C,3,FALSE)</f>
        <v>Sales</v>
      </c>
    </row>
    <row r="3678" spans="1:6" x14ac:dyDescent="0.35">
      <c r="A3678" s="2">
        <v>43963</v>
      </c>
      <c r="B3678" t="s">
        <v>766</v>
      </c>
      <c r="C3678" s="4">
        <v>507.79</v>
      </c>
      <c r="D3678" t="s">
        <v>7610</v>
      </c>
      <c r="E3678" t="s">
        <v>293</v>
      </c>
      <c r="F3678" t="str">
        <f>VLOOKUP(B:B,'Vendor list'!A:C,3,FALSE)</f>
        <v>Finance</v>
      </c>
    </row>
    <row r="3679" spans="1:6" x14ac:dyDescent="0.35">
      <c r="A3679" s="2">
        <v>43714</v>
      </c>
      <c r="B3679" t="s">
        <v>842</v>
      </c>
      <c r="C3679" s="4">
        <v>858.07</v>
      </c>
      <c r="D3679" t="s">
        <v>7611</v>
      </c>
      <c r="E3679" t="s">
        <v>293</v>
      </c>
      <c r="F3679" t="str">
        <f>VLOOKUP(B:B,'Vendor list'!A:C,3,FALSE)</f>
        <v>Human Resources</v>
      </c>
    </row>
    <row r="3680" spans="1:6" x14ac:dyDescent="0.35">
      <c r="A3680" s="2">
        <v>43688</v>
      </c>
      <c r="B3680" t="s">
        <v>895</v>
      </c>
      <c r="C3680" s="4">
        <v>641.45000000000005</v>
      </c>
      <c r="D3680" t="s">
        <v>7612</v>
      </c>
      <c r="E3680" t="s">
        <v>293</v>
      </c>
      <c r="F3680" t="str">
        <f>VLOOKUP(B:B,'Vendor list'!A:C,3,FALSE)</f>
        <v>Finance</v>
      </c>
    </row>
    <row r="3681" spans="1:6" x14ac:dyDescent="0.35">
      <c r="A3681" s="2">
        <v>43594</v>
      </c>
      <c r="B3681" t="s">
        <v>825</v>
      </c>
      <c r="C3681" s="4">
        <v>1491.41</v>
      </c>
      <c r="D3681" t="s">
        <v>7613</v>
      </c>
      <c r="E3681" t="s">
        <v>293</v>
      </c>
      <c r="F3681" t="str">
        <f>VLOOKUP(B:B,'Vendor list'!A:C,3,FALSE)</f>
        <v>Marketing</v>
      </c>
    </row>
    <row r="3682" spans="1:6" x14ac:dyDescent="0.35">
      <c r="A3682" s="2">
        <v>43639</v>
      </c>
      <c r="B3682" t="s">
        <v>748</v>
      </c>
      <c r="C3682" s="4">
        <v>197.24</v>
      </c>
      <c r="D3682" t="s">
        <v>7614</v>
      </c>
      <c r="E3682" t="s">
        <v>293</v>
      </c>
      <c r="F3682" t="str">
        <f>VLOOKUP(B:B,'Vendor list'!A:C,3,FALSE)</f>
        <v>Operations</v>
      </c>
    </row>
    <row r="3683" spans="1:6" x14ac:dyDescent="0.35">
      <c r="A3683" s="2">
        <v>44431</v>
      </c>
      <c r="B3683" t="s">
        <v>797</v>
      </c>
      <c r="C3683" s="4">
        <v>524.14</v>
      </c>
      <c r="D3683" t="s">
        <v>7615</v>
      </c>
      <c r="E3683" t="s">
        <v>293</v>
      </c>
      <c r="F3683" t="str">
        <f>VLOOKUP(B:B,'Vendor list'!A:C,3,FALSE)</f>
        <v>Human Resources</v>
      </c>
    </row>
    <row r="3684" spans="1:6" x14ac:dyDescent="0.35">
      <c r="A3684" s="2">
        <v>43635</v>
      </c>
      <c r="B3684" t="s">
        <v>787</v>
      </c>
      <c r="C3684" s="4">
        <v>349.79</v>
      </c>
      <c r="D3684" t="s">
        <v>7616</v>
      </c>
      <c r="E3684" t="s">
        <v>293</v>
      </c>
      <c r="F3684" t="str">
        <f>VLOOKUP(B:B,'Vendor list'!A:C,3,FALSE)</f>
        <v>Operations</v>
      </c>
    </row>
    <row r="3685" spans="1:6" x14ac:dyDescent="0.35">
      <c r="A3685" s="2">
        <v>44016</v>
      </c>
      <c r="B3685" t="s">
        <v>581</v>
      </c>
      <c r="C3685" s="4">
        <v>5.67</v>
      </c>
      <c r="D3685" t="s">
        <v>7617</v>
      </c>
      <c r="E3685" t="s">
        <v>293</v>
      </c>
      <c r="F3685" t="str">
        <f>VLOOKUP(B:B,'Vendor list'!A:C,3,FALSE)</f>
        <v>IT</v>
      </c>
    </row>
    <row r="3686" spans="1:6" x14ac:dyDescent="0.35">
      <c r="A3686" s="2">
        <v>43687</v>
      </c>
      <c r="B3686" t="s">
        <v>834</v>
      </c>
      <c r="C3686" s="4">
        <v>714.66</v>
      </c>
      <c r="D3686" t="s">
        <v>7618</v>
      </c>
      <c r="E3686" t="s">
        <v>293</v>
      </c>
      <c r="F3686" t="str">
        <f>VLOOKUP(B:B,'Vendor list'!A:C,3,FALSE)</f>
        <v>Operations</v>
      </c>
    </row>
    <row r="3687" spans="1:6" x14ac:dyDescent="0.35">
      <c r="A3687" s="2">
        <v>44173</v>
      </c>
      <c r="B3687" t="s">
        <v>707</v>
      </c>
      <c r="C3687" s="4">
        <v>4929.1499999999996</v>
      </c>
      <c r="D3687" t="s">
        <v>7619</v>
      </c>
      <c r="E3687" t="s">
        <v>293</v>
      </c>
      <c r="F3687" t="str">
        <f>VLOOKUP(B:B,'Vendor list'!A:C,3,FALSE)</f>
        <v>Human Resources</v>
      </c>
    </row>
    <row r="3688" spans="1:6" x14ac:dyDescent="0.35">
      <c r="A3688" s="2">
        <v>44225</v>
      </c>
      <c r="B3688" t="s">
        <v>860</v>
      </c>
      <c r="C3688" s="4">
        <v>4873.34</v>
      </c>
      <c r="D3688" t="s">
        <v>7620</v>
      </c>
      <c r="E3688" t="s">
        <v>293</v>
      </c>
      <c r="F3688" t="str">
        <f>VLOOKUP(B:B,'Vendor list'!A:C,3,FALSE)</f>
        <v>IT</v>
      </c>
    </row>
    <row r="3689" spans="1:6" x14ac:dyDescent="0.35">
      <c r="A3689" s="2">
        <v>44735</v>
      </c>
      <c r="B3689" t="s">
        <v>809</v>
      </c>
      <c r="C3689" s="4">
        <v>981.09</v>
      </c>
      <c r="D3689" t="s">
        <v>7621</v>
      </c>
      <c r="E3689" t="s">
        <v>293</v>
      </c>
      <c r="F3689" t="str">
        <f>VLOOKUP(B:B,'Vendor list'!A:C,3,FALSE)</f>
        <v>Finance</v>
      </c>
    </row>
    <row r="3690" spans="1:6" x14ac:dyDescent="0.35">
      <c r="A3690" s="2">
        <v>43593</v>
      </c>
      <c r="B3690" t="s">
        <v>588</v>
      </c>
      <c r="C3690" s="4">
        <v>303.70999999999998</v>
      </c>
      <c r="D3690" t="s">
        <v>7622</v>
      </c>
      <c r="E3690" t="s">
        <v>293</v>
      </c>
      <c r="F3690" t="str">
        <f>VLOOKUP(B:B,'Vendor list'!A:C,3,FALSE)</f>
        <v>Sales</v>
      </c>
    </row>
    <row r="3691" spans="1:6" x14ac:dyDescent="0.35">
      <c r="A3691" s="2">
        <v>44486</v>
      </c>
      <c r="B3691" t="s">
        <v>880</v>
      </c>
      <c r="C3691" s="4">
        <v>1301.93</v>
      </c>
      <c r="D3691" t="s">
        <v>7623</v>
      </c>
      <c r="E3691" t="s">
        <v>293</v>
      </c>
      <c r="F3691" t="str">
        <f>VLOOKUP(B:B,'Vendor list'!A:C,3,FALSE)</f>
        <v>Operations</v>
      </c>
    </row>
    <row r="3692" spans="1:6" x14ac:dyDescent="0.35">
      <c r="A3692" s="2">
        <v>43963</v>
      </c>
      <c r="B3692" t="s">
        <v>847</v>
      </c>
      <c r="C3692" s="4">
        <v>2771.64</v>
      </c>
      <c r="D3692" t="s">
        <v>7624</v>
      </c>
      <c r="E3692" t="s">
        <v>293</v>
      </c>
      <c r="F3692" t="str">
        <f>VLOOKUP(B:B,'Vendor list'!A:C,3,FALSE)</f>
        <v>Finance</v>
      </c>
    </row>
    <row r="3693" spans="1:6" x14ac:dyDescent="0.35">
      <c r="A3693" s="2">
        <v>43487</v>
      </c>
      <c r="B3693" t="s">
        <v>708</v>
      </c>
      <c r="C3693" s="4">
        <v>1298.75</v>
      </c>
      <c r="D3693" t="s">
        <v>7625</v>
      </c>
      <c r="E3693" t="s">
        <v>293</v>
      </c>
      <c r="F3693" t="str">
        <f>VLOOKUP(B:B,'Vendor list'!A:C,3,FALSE)</f>
        <v>Human Resources</v>
      </c>
    </row>
    <row r="3694" spans="1:6" x14ac:dyDescent="0.35">
      <c r="A3694" s="2">
        <v>43652</v>
      </c>
      <c r="B3694" t="s">
        <v>723</v>
      </c>
      <c r="C3694" s="4">
        <v>11.43</v>
      </c>
      <c r="D3694" t="s">
        <v>7626</v>
      </c>
      <c r="E3694" t="s">
        <v>293</v>
      </c>
      <c r="F3694" t="str">
        <f>VLOOKUP(B:B,'Vendor list'!A:C,3,FALSE)</f>
        <v>Finance</v>
      </c>
    </row>
    <row r="3695" spans="1:6" x14ac:dyDescent="0.35">
      <c r="A3695" s="2">
        <v>44354</v>
      </c>
      <c r="B3695" t="s">
        <v>733</v>
      </c>
      <c r="C3695" s="4">
        <v>74.39</v>
      </c>
      <c r="D3695" t="s">
        <v>7627</v>
      </c>
      <c r="E3695" t="s">
        <v>293</v>
      </c>
      <c r="F3695" t="str">
        <f>VLOOKUP(B:B,'Vendor list'!A:C,3,FALSE)</f>
        <v>Sales</v>
      </c>
    </row>
    <row r="3696" spans="1:6" x14ac:dyDescent="0.35">
      <c r="A3696" s="2">
        <v>44020</v>
      </c>
      <c r="B3696" t="s">
        <v>730</v>
      </c>
      <c r="C3696" s="4">
        <v>507.32</v>
      </c>
      <c r="D3696" t="s">
        <v>7628</v>
      </c>
      <c r="E3696" t="s">
        <v>293</v>
      </c>
      <c r="F3696" t="str">
        <f>VLOOKUP(B:B,'Vendor list'!A:C,3,FALSE)</f>
        <v>Sales</v>
      </c>
    </row>
    <row r="3697" spans="1:6" x14ac:dyDescent="0.35">
      <c r="A3697" s="2">
        <v>44790</v>
      </c>
      <c r="B3697" t="s">
        <v>819</v>
      </c>
      <c r="C3697" s="4">
        <v>3062.28</v>
      </c>
      <c r="D3697" t="s">
        <v>7629</v>
      </c>
      <c r="E3697" t="s">
        <v>293</v>
      </c>
      <c r="F3697" t="str">
        <f>VLOOKUP(B:B,'Vendor list'!A:C,3,FALSE)</f>
        <v>Sales</v>
      </c>
    </row>
    <row r="3698" spans="1:6" x14ac:dyDescent="0.35">
      <c r="A3698" s="2">
        <v>44446</v>
      </c>
      <c r="B3698" t="s">
        <v>726</v>
      </c>
      <c r="C3698" s="4">
        <v>11.68</v>
      </c>
      <c r="D3698" t="s">
        <v>7630</v>
      </c>
      <c r="E3698" t="s">
        <v>293</v>
      </c>
      <c r="F3698" t="str">
        <f>VLOOKUP(B:B,'Vendor list'!A:C,3,FALSE)</f>
        <v>IT</v>
      </c>
    </row>
    <row r="3699" spans="1:6" x14ac:dyDescent="0.35">
      <c r="A3699" s="2">
        <v>44559</v>
      </c>
      <c r="B3699" t="s">
        <v>773</v>
      </c>
      <c r="C3699" s="4">
        <v>341.71</v>
      </c>
      <c r="D3699" t="s">
        <v>7631</v>
      </c>
      <c r="E3699" t="s">
        <v>293</v>
      </c>
      <c r="F3699" t="str">
        <f>VLOOKUP(B:B,'Vendor list'!A:C,3,FALSE)</f>
        <v>Sales</v>
      </c>
    </row>
    <row r="3700" spans="1:6" x14ac:dyDescent="0.35">
      <c r="A3700" s="2">
        <v>43644</v>
      </c>
      <c r="B3700" t="s">
        <v>546</v>
      </c>
      <c r="C3700" s="4">
        <v>406.64</v>
      </c>
      <c r="D3700" t="s">
        <v>7632</v>
      </c>
      <c r="E3700" t="s">
        <v>293</v>
      </c>
      <c r="F3700" t="str">
        <f>VLOOKUP(B:B,'Vendor list'!A:C,3,FALSE)</f>
        <v>Marketing</v>
      </c>
    </row>
    <row r="3701" spans="1:6" x14ac:dyDescent="0.35">
      <c r="A3701" s="2">
        <v>43489</v>
      </c>
      <c r="B3701" t="s">
        <v>711</v>
      </c>
      <c r="C3701" s="4">
        <v>499.85</v>
      </c>
      <c r="D3701" t="s">
        <v>7633</v>
      </c>
      <c r="E3701" t="s">
        <v>293</v>
      </c>
      <c r="F3701" t="str">
        <f>VLOOKUP(B:B,'Vendor list'!A:C,3,FALSE)</f>
        <v>Human Resources</v>
      </c>
    </row>
    <row r="3702" spans="1:6" x14ac:dyDescent="0.35">
      <c r="A3702" s="2">
        <v>44143</v>
      </c>
      <c r="B3702" t="s">
        <v>574</v>
      </c>
      <c r="C3702" s="4">
        <v>130.47</v>
      </c>
      <c r="D3702" t="s">
        <v>7634</v>
      </c>
      <c r="E3702" t="s">
        <v>293</v>
      </c>
      <c r="F3702" t="str">
        <f>VLOOKUP(B:B,'Vendor list'!A:C,3,FALSE)</f>
        <v>Finance</v>
      </c>
    </row>
    <row r="3703" spans="1:6" x14ac:dyDescent="0.35">
      <c r="A3703" s="2">
        <v>44317</v>
      </c>
      <c r="B3703" t="s">
        <v>798</v>
      </c>
      <c r="C3703" s="4">
        <v>59.06</v>
      </c>
      <c r="D3703" t="s">
        <v>7635</v>
      </c>
      <c r="E3703" t="s">
        <v>293</v>
      </c>
      <c r="F3703" t="str">
        <f>VLOOKUP(B:B,'Vendor list'!A:C,3,FALSE)</f>
        <v>Human Resources</v>
      </c>
    </row>
    <row r="3704" spans="1:6" x14ac:dyDescent="0.35">
      <c r="A3704" s="2">
        <v>44006</v>
      </c>
      <c r="B3704" t="s">
        <v>846</v>
      </c>
      <c r="C3704" s="4">
        <v>45.35</v>
      </c>
      <c r="D3704" t="s">
        <v>7636</v>
      </c>
      <c r="E3704" t="s">
        <v>293</v>
      </c>
      <c r="F3704" t="str">
        <f>VLOOKUP(B:B,'Vendor list'!A:C,3,FALSE)</f>
        <v>Finance</v>
      </c>
    </row>
    <row r="3705" spans="1:6" x14ac:dyDescent="0.35">
      <c r="A3705" s="2">
        <v>44610</v>
      </c>
      <c r="B3705" t="s">
        <v>724</v>
      </c>
      <c r="C3705" s="4">
        <v>300.17</v>
      </c>
      <c r="D3705" t="s">
        <v>7637</v>
      </c>
      <c r="E3705" t="s">
        <v>293</v>
      </c>
      <c r="F3705" t="str">
        <f>VLOOKUP(B:B,'Vendor list'!A:C,3,FALSE)</f>
        <v>IT</v>
      </c>
    </row>
    <row r="3706" spans="1:6" x14ac:dyDescent="0.35">
      <c r="A3706" s="2">
        <v>43492</v>
      </c>
      <c r="B3706" t="s">
        <v>537</v>
      </c>
      <c r="C3706" s="4">
        <v>299.17</v>
      </c>
      <c r="D3706" t="s">
        <v>7638</v>
      </c>
      <c r="E3706" t="s">
        <v>293</v>
      </c>
      <c r="F3706" t="str">
        <f>VLOOKUP(B:B,'Vendor list'!A:C,3,FALSE)</f>
        <v>IT</v>
      </c>
    </row>
    <row r="3707" spans="1:6" x14ac:dyDescent="0.35">
      <c r="A3707" s="2">
        <v>44636</v>
      </c>
      <c r="B3707" t="s">
        <v>580</v>
      </c>
      <c r="C3707" s="4">
        <v>176.03</v>
      </c>
      <c r="D3707" t="s">
        <v>7639</v>
      </c>
      <c r="E3707" t="s">
        <v>293</v>
      </c>
      <c r="F3707" t="str">
        <f>VLOOKUP(B:B,'Vendor list'!A:C,3,FALSE)</f>
        <v>IT</v>
      </c>
    </row>
    <row r="3708" spans="1:6" x14ac:dyDescent="0.35">
      <c r="A3708" s="2">
        <v>44446</v>
      </c>
      <c r="B3708" t="s">
        <v>596</v>
      </c>
      <c r="C3708" s="4">
        <v>36.729999999999997</v>
      </c>
      <c r="D3708" t="s">
        <v>7640</v>
      </c>
      <c r="E3708" t="s">
        <v>293</v>
      </c>
      <c r="F3708" t="str">
        <f>VLOOKUP(B:B,'Vendor list'!A:C,3,FALSE)</f>
        <v>Operations</v>
      </c>
    </row>
    <row r="3709" spans="1:6" x14ac:dyDescent="0.35">
      <c r="A3709" s="2">
        <v>44143</v>
      </c>
      <c r="B3709" t="s">
        <v>759</v>
      </c>
      <c r="C3709" s="4">
        <v>2417.52</v>
      </c>
      <c r="D3709" t="s">
        <v>7641</v>
      </c>
      <c r="E3709" t="s">
        <v>293</v>
      </c>
      <c r="F3709" t="str">
        <f>VLOOKUP(B:B,'Vendor list'!A:C,3,FALSE)</f>
        <v>Finance</v>
      </c>
    </row>
    <row r="3710" spans="1:6" x14ac:dyDescent="0.35">
      <c r="A3710" s="2">
        <v>43751</v>
      </c>
      <c r="B3710" t="s">
        <v>547</v>
      </c>
      <c r="C3710" s="4">
        <v>172.72</v>
      </c>
      <c r="D3710" t="s">
        <v>7642</v>
      </c>
      <c r="E3710" t="s">
        <v>293</v>
      </c>
      <c r="F3710" t="str">
        <f>VLOOKUP(B:B,'Vendor list'!A:C,3,FALSE)</f>
        <v>Marketing</v>
      </c>
    </row>
    <row r="3711" spans="1:6" x14ac:dyDescent="0.35">
      <c r="A3711" s="2">
        <v>44165</v>
      </c>
      <c r="B3711" t="s">
        <v>728</v>
      </c>
      <c r="C3711" s="4">
        <v>871.92</v>
      </c>
      <c r="D3711" t="s">
        <v>7643</v>
      </c>
      <c r="E3711" t="s">
        <v>293</v>
      </c>
      <c r="F3711" t="str">
        <f>VLOOKUP(B:B,'Vendor list'!A:C,3,FALSE)</f>
        <v>IT</v>
      </c>
    </row>
    <row r="3712" spans="1:6" x14ac:dyDescent="0.35">
      <c r="A3712" s="2">
        <v>44001</v>
      </c>
      <c r="B3712" t="s">
        <v>882</v>
      </c>
      <c r="C3712" s="4">
        <v>353.27</v>
      </c>
      <c r="D3712" t="s">
        <v>7644</v>
      </c>
      <c r="E3712" t="s">
        <v>293</v>
      </c>
      <c r="F3712" t="str">
        <f>VLOOKUP(B:B,'Vendor list'!A:C,3,FALSE)</f>
        <v>Human Resources</v>
      </c>
    </row>
    <row r="3713" spans="1:6" x14ac:dyDescent="0.35">
      <c r="A3713" s="2">
        <v>44867</v>
      </c>
      <c r="B3713" t="s">
        <v>771</v>
      </c>
      <c r="C3713" s="4">
        <v>435.59</v>
      </c>
      <c r="D3713" t="s">
        <v>7645</v>
      </c>
      <c r="E3713" t="s">
        <v>293</v>
      </c>
      <c r="F3713" t="str">
        <f>VLOOKUP(B:B,'Vendor list'!A:C,3,FALSE)</f>
        <v>IT</v>
      </c>
    </row>
    <row r="3714" spans="1:6" x14ac:dyDescent="0.35">
      <c r="A3714" s="2">
        <v>43529</v>
      </c>
      <c r="B3714" t="s">
        <v>566</v>
      </c>
      <c r="C3714" s="4">
        <v>180.13</v>
      </c>
      <c r="D3714" t="s">
        <v>7646</v>
      </c>
      <c r="E3714" t="s">
        <v>293</v>
      </c>
      <c r="F3714" t="str">
        <f>VLOOKUP(B:B,'Vendor list'!A:C,3,FALSE)</f>
        <v>Human Resources</v>
      </c>
    </row>
    <row r="3715" spans="1:6" x14ac:dyDescent="0.35">
      <c r="A3715" s="2">
        <v>43686</v>
      </c>
      <c r="B3715" t="s">
        <v>837</v>
      </c>
      <c r="C3715" s="4">
        <v>400.73</v>
      </c>
      <c r="D3715" t="s">
        <v>7647</v>
      </c>
      <c r="E3715" t="s">
        <v>293</v>
      </c>
      <c r="F3715" t="str">
        <f>VLOOKUP(B:B,'Vendor list'!A:C,3,FALSE)</f>
        <v>Operations</v>
      </c>
    </row>
    <row r="3716" spans="1:6" x14ac:dyDescent="0.35">
      <c r="A3716" s="2">
        <v>44295</v>
      </c>
      <c r="B3716" t="s">
        <v>839</v>
      </c>
      <c r="C3716" s="4">
        <v>673.6</v>
      </c>
      <c r="D3716" t="s">
        <v>7648</v>
      </c>
      <c r="E3716" t="s">
        <v>293</v>
      </c>
      <c r="F3716" t="str">
        <f>VLOOKUP(B:B,'Vendor list'!A:C,3,FALSE)</f>
        <v>Human Resources</v>
      </c>
    </row>
    <row r="3717" spans="1:6" x14ac:dyDescent="0.35">
      <c r="A3717" s="2">
        <v>44273</v>
      </c>
      <c r="B3717" t="s">
        <v>709</v>
      </c>
      <c r="C3717" s="4">
        <v>6.11</v>
      </c>
      <c r="D3717" t="s">
        <v>7649</v>
      </c>
      <c r="E3717" t="s">
        <v>293</v>
      </c>
      <c r="F3717" t="str">
        <f>VLOOKUP(B:B,'Vendor list'!A:C,3,FALSE)</f>
        <v>Human Resources</v>
      </c>
    </row>
    <row r="3718" spans="1:6" x14ac:dyDescent="0.35">
      <c r="A3718" s="2">
        <v>43664</v>
      </c>
      <c r="B3718" t="s">
        <v>837</v>
      </c>
      <c r="C3718" s="4">
        <v>124.86</v>
      </c>
      <c r="D3718" t="s">
        <v>7650</v>
      </c>
      <c r="E3718" t="s">
        <v>293</v>
      </c>
      <c r="F3718" t="str">
        <f>VLOOKUP(B:B,'Vendor list'!A:C,3,FALSE)</f>
        <v>Operations</v>
      </c>
    </row>
    <row r="3719" spans="1:6" x14ac:dyDescent="0.35">
      <c r="A3719" s="2">
        <v>44682</v>
      </c>
      <c r="B3719" t="s">
        <v>566</v>
      </c>
      <c r="C3719" s="4">
        <v>485.89</v>
      </c>
      <c r="D3719" t="s">
        <v>7651</v>
      </c>
      <c r="E3719" t="s">
        <v>293</v>
      </c>
      <c r="F3719" t="str">
        <f>VLOOKUP(B:B,'Vendor list'!A:C,3,FALSE)</f>
        <v>Human Resources</v>
      </c>
    </row>
    <row r="3720" spans="1:6" x14ac:dyDescent="0.35">
      <c r="A3720" s="2">
        <v>43488</v>
      </c>
      <c r="B3720" t="s">
        <v>884</v>
      </c>
      <c r="C3720" s="4">
        <v>46.72</v>
      </c>
      <c r="D3720" t="s">
        <v>7652</v>
      </c>
      <c r="E3720" t="s">
        <v>293</v>
      </c>
      <c r="F3720" t="str">
        <f>VLOOKUP(B:B,'Vendor list'!A:C,3,FALSE)</f>
        <v>Human Resources</v>
      </c>
    </row>
    <row r="3721" spans="1:6" x14ac:dyDescent="0.35">
      <c r="A3721" s="2">
        <v>44314</v>
      </c>
      <c r="B3721" t="s">
        <v>798</v>
      </c>
      <c r="C3721" s="4">
        <v>1590.2</v>
      </c>
      <c r="D3721" t="s">
        <v>7653</v>
      </c>
      <c r="E3721" t="s">
        <v>293</v>
      </c>
      <c r="F3721" t="str">
        <f>VLOOKUP(B:B,'Vendor list'!A:C,3,FALSE)</f>
        <v>Human Resources</v>
      </c>
    </row>
    <row r="3722" spans="1:6" x14ac:dyDescent="0.35">
      <c r="A3722" s="2">
        <v>43515</v>
      </c>
      <c r="B3722" t="s">
        <v>871</v>
      </c>
      <c r="C3722" s="4">
        <v>18.88</v>
      </c>
      <c r="D3722" t="s">
        <v>7654</v>
      </c>
      <c r="E3722" t="s">
        <v>293</v>
      </c>
      <c r="F3722" t="str">
        <f>VLOOKUP(B:B,'Vendor list'!A:C,3,FALSE)</f>
        <v>Operations</v>
      </c>
    </row>
    <row r="3723" spans="1:6" x14ac:dyDescent="0.35">
      <c r="A3723" s="2">
        <v>43508</v>
      </c>
      <c r="B3723" t="s">
        <v>743</v>
      </c>
      <c r="C3723" s="4">
        <v>41.24</v>
      </c>
      <c r="D3723" t="s">
        <v>7655</v>
      </c>
      <c r="E3723" t="s">
        <v>293</v>
      </c>
      <c r="F3723" t="str">
        <f>VLOOKUP(B:B,'Vendor list'!A:C,3,FALSE)</f>
        <v>Operations</v>
      </c>
    </row>
    <row r="3724" spans="1:6" x14ac:dyDescent="0.35">
      <c r="A3724" s="2">
        <v>44084</v>
      </c>
      <c r="B3724" t="s">
        <v>749</v>
      </c>
      <c r="C3724" s="4">
        <v>268.02</v>
      </c>
      <c r="D3724" t="s">
        <v>7656</v>
      </c>
      <c r="E3724" t="s">
        <v>293</v>
      </c>
      <c r="F3724" t="str">
        <f>VLOOKUP(B:B,'Vendor list'!A:C,3,FALSE)</f>
        <v>Operations</v>
      </c>
    </row>
    <row r="3725" spans="1:6" x14ac:dyDescent="0.35">
      <c r="A3725" s="2">
        <v>44051</v>
      </c>
      <c r="B3725" t="s">
        <v>757</v>
      </c>
      <c r="C3725" s="4">
        <v>196.53</v>
      </c>
      <c r="D3725" t="s">
        <v>7657</v>
      </c>
      <c r="E3725" t="s">
        <v>293</v>
      </c>
      <c r="F3725" t="str">
        <f>VLOOKUP(B:B,'Vendor list'!A:C,3,FALSE)</f>
        <v>Human Resources</v>
      </c>
    </row>
    <row r="3726" spans="1:6" x14ac:dyDescent="0.35">
      <c r="A3726" s="2">
        <v>43714</v>
      </c>
      <c r="B3726" t="s">
        <v>882</v>
      </c>
      <c r="C3726" s="4">
        <v>216.3</v>
      </c>
      <c r="D3726" t="s">
        <v>7658</v>
      </c>
      <c r="E3726" t="s">
        <v>293</v>
      </c>
      <c r="F3726" t="str">
        <f>VLOOKUP(B:B,'Vendor list'!A:C,3,FALSE)</f>
        <v>Human Resources</v>
      </c>
    </row>
    <row r="3727" spans="1:6" x14ac:dyDescent="0.35">
      <c r="A3727" s="2">
        <v>43725</v>
      </c>
      <c r="B3727" t="s">
        <v>890</v>
      </c>
      <c r="C3727" s="4">
        <v>1210.32</v>
      </c>
      <c r="D3727" t="s">
        <v>7659</v>
      </c>
      <c r="E3727" t="s">
        <v>293</v>
      </c>
      <c r="F3727" t="str">
        <f>VLOOKUP(B:B,'Vendor list'!A:C,3,FALSE)</f>
        <v>Finance</v>
      </c>
    </row>
    <row r="3728" spans="1:6" x14ac:dyDescent="0.35">
      <c r="A3728" s="2">
        <v>43867</v>
      </c>
      <c r="B3728" t="s">
        <v>603</v>
      </c>
      <c r="C3728" s="4">
        <v>46.61</v>
      </c>
      <c r="D3728" t="s">
        <v>7660</v>
      </c>
      <c r="E3728" t="s">
        <v>293</v>
      </c>
      <c r="F3728" t="str">
        <f>VLOOKUP(B:B,'Vendor list'!A:C,3,FALSE)</f>
        <v>Operations</v>
      </c>
    </row>
    <row r="3729" spans="1:6" x14ac:dyDescent="0.35">
      <c r="A3729" s="2">
        <v>44042</v>
      </c>
      <c r="B3729" t="s">
        <v>868</v>
      </c>
      <c r="C3729" s="4">
        <v>604.54</v>
      </c>
      <c r="D3729" t="s">
        <v>7661</v>
      </c>
      <c r="E3729" t="s">
        <v>293</v>
      </c>
      <c r="F3729" t="str">
        <f>VLOOKUP(B:B,'Vendor list'!A:C,3,FALSE)</f>
        <v>Marketing</v>
      </c>
    </row>
    <row r="3730" spans="1:6" x14ac:dyDescent="0.35">
      <c r="A3730" s="2">
        <v>43479</v>
      </c>
      <c r="B3730" t="s">
        <v>729</v>
      </c>
      <c r="C3730" s="4">
        <v>288.67</v>
      </c>
      <c r="D3730" t="s">
        <v>7662</v>
      </c>
      <c r="E3730" t="s">
        <v>293</v>
      </c>
      <c r="F3730" t="str">
        <f>VLOOKUP(B:B,'Vendor list'!A:C,3,FALSE)</f>
        <v>Sales</v>
      </c>
    </row>
    <row r="3731" spans="1:6" x14ac:dyDescent="0.35">
      <c r="A3731" s="2">
        <v>43654</v>
      </c>
      <c r="B3731" t="s">
        <v>597</v>
      </c>
      <c r="C3731" s="4">
        <v>29.74</v>
      </c>
      <c r="D3731" t="s">
        <v>7663</v>
      </c>
      <c r="E3731" t="s">
        <v>293</v>
      </c>
      <c r="F3731" t="str">
        <f>VLOOKUP(B:B,'Vendor list'!A:C,3,FALSE)</f>
        <v>Operations</v>
      </c>
    </row>
    <row r="3732" spans="1:6" x14ac:dyDescent="0.35">
      <c r="A3732" s="2">
        <v>43522</v>
      </c>
      <c r="B3732" t="s">
        <v>574</v>
      </c>
      <c r="C3732" s="4">
        <v>1140.82</v>
      </c>
      <c r="D3732" t="s">
        <v>7664</v>
      </c>
      <c r="E3732" t="s">
        <v>293</v>
      </c>
      <c r="F3732" t="str">
        <f>VLOOKUP(B:B,'Vendor list'!A:C,3,FALSE)</f>
        <v>Finance</v>
      </c>
    </row>
    <row r="3733" spans="1:6" x14ac:dyDescent="0.35">
      <c r="A3733" s="2">
        <v>44207</v>
      </c>
      <c r="B3733" t="s">
        <v>757</v>
      </c>
      <c r="C3733" s="4">
        <v>628.69000000000005</v>
      </c>
      <c r="D3733" t="s">
        <v>7665</v>
      </c>
      <c r="E3733" t="s">
        <v>293</v>
      </c>
      <c r="F3733" t="str">
        <f>VLOOKUP(B:B,'Vendor list'!A:C,3,FALSE)</f>
        <v>Human Resources</v>
      </c>
    </row>
    <row r="3734" spans="1:6" x14ac:dyDescent="0.35">
      <c r="A3734" s="2">
        <v>43774</v>
      </c>
      <c r="B3734" t="s">
        <v>707</v>
      </c>
      <c r="C3734" s="4">
        <v>302.06</v>
      </c>
      <c r="D3734" t="s">
        <v>7666</v>
      </c>
      <c r="E3734" t="s">
        <v>293</v>
      </c>
      <c r="F3734" t="str">
        <f>VLOOKUP(B:B,'Vendor list'!A:C,3,FALSE)</f>
        <v>Human Resources</v>
      </c>
    </row>
    <row r="3735" spans="1:6" x14ac:dyDescent="0.35">
      <c r="A3735" s="2">
        <v>43657</v>
      </c>
      <c r="B3735" t="s">
        <v>755</v>
      </c>
      <c r="C3735" s="4">
        <v>412.9</v>
      </c>
      <c r="D3735" t="s">
        <v>7667</v>
      </c>
      <c r="E3735" t="s">
        <v>293</v>
      </c>
      <c r="F3735" t="str">
        <f>VLOOKUP(B:B,'Vendor list'!A:C,3,FALSE)</f>
        <v>Human Resources</v>
      </c>
    </row>
    <row r="3736" spans="1:6" x14ac:dyDescent="0.35">
      <c r="A3736" s="2">
        <v>44432</v>
      </c>
      <c r="B3736" t="s">
        <v>827</v>
      </c>
      <c r="C3736" s="4">
        <v>140.59</v>
      </c>
      <c r="D3736" t="s">
        <v>7668</v>
      </c>
      <c r="E3736" t="s">
        <v>293</v>
      </c>
      <c r="F3736" t="str">
        <f>VLOOKUP(B:B,'Vendor list'!A:C,3,FALSE)</f>
        <v>Operations</v>
      </c>
    </row>
    <row r="3737" spans="1:6" x14ac:dyDescent="0.35">
      <c r="A3737" s="2">
        <v>44462</v>
      </c>
      <c r="B3737" t="s">
        <v>788</v>
      </c>
      <c r="C3737" s="4">
        <v>253.94</v>
      </c>
      <c r="D3737" t="s">
        <v>7669</v>
      </c>
      <c r="E3737" t="s">
        <v>293</v>
      </c>
      <c r="F3737" t="str">
        <f>VLOOKUP(B:B,'Vendor list'!A:C,3,FALSE)</f>
        <v>Operations</v>
      </c>
    </row>
    <row r="3738" spans="1:6" x14ac:dyDescent="0.35">
      <c r="A3738" s="2">
        <v>44254</v>
      </c>
      <c r="B3738" t="s">
        <v>592</v>
      </c>
      <c r="C3738" s="4">
        <v>316.58999999999997</v>
      </c>
      <c r="D3738" t="s">
        <v>7670</v>
      </c>
      <c r="E3738" t="s">
        <v>293</v>
      </c>
      <c r="F3738" t="str">
        <f>VLOOKUP(B:B,'Vendor list'!A:C,3,FALSE)</f>
        <v>Marketing</v>
      </c>
    </row>
    <row r="3739" spans="1:6" x14ac:dyDescent="0.35">
      <c r="A3739" s="2">
        <v>44710</v>
      </c>
      <c r="B3739" t="s">
        <v>709</v>
      </c>
      <c r="C3739" s="4">
        <v>2375.71</v>
      </c>
      <c r="D3739" t="s">
        <v>7671</v>
      </c>
      <c r="E3739" t="s">
        <v>293</v>
      </c>
      <c r="F3739" t="str">
        <f>VLOOKUP(B:B,'Vendor list'!A:C,3,FALSE)</f>
        <v>Human Resources</v>
      </c>
    </row>
    <row r="3740" spans="1:6" x14ac:dyDescent="0.35">
      <c r="A3740" s="2">
        <v>44587</v>
      </c>
      <c r="B3740" t="s">
        <v>741</v>
      </c>
      <c r="C3740" s="4">
        <v>752.21</v>
      </c>
      <c r="D3740" t="s">
        <v>7672</v>
      </c>
      <c r="E3740" t="s">
        <v>293</v>
      </c>
      <c r="F3740" t="str">
        <f>VLOOKUP(B:B,'Vendor list'!A:C,3,FALSE)</f>
        <v>Operations</v>
      </c>
    </row>
    <row r="3741" spans="1:6" x14ac:dyDescent="0.35">
      <c r="A3741" s="2">
        <v>43815</v>
      </c>
      <c r="B3741" t="s">
        <v>707</v>
      </c>
      <c r="C3741" s="4">
        <v>538.07000000000005</v>
      </c>
      <c r="D3741" t="s">
        <v>7673</v>
      </c>
      <c r="E3741" t="s">
        <v>293</v>
      </c>
      <c r="F3741" t="str">
        <f>VLOOKUP(B:B,'Vendor list'!A:C,3,FALSE)</f>
        <v>Human Resources</v>
      </c>
    </row>
    <row r="3742" spans="1:6" x14ac:dyDescent="0.35">
      <c r="A3742" s="2">
        <v>44130</v>
      </c>
      <c r="B3742" t="s">
        <v>549</v>
      </c>
      <c r="C3742" s="4">
        <v>166.59</v>
      </c>
      <c r="D3742" t="s">
        <v>7674</v>
      </c>
      <c r="E3742" t="s">
        <v>293</v>
      </c>
      <c r="F3742" t="str">
        <f>VLOOKUP(B:B,'Vendor list'!A:C,3,FALSE)</f>
        <v>Marketing</v>
      </c>
    </row>
    <row r="3743" spans="1:6" x14ac:dyDescent="0.35">
      <c r="A3743" s="2">
        <v>43581</v>
      </c>
      <c r="B3743" t="s">
        <v>729</v>
      </c>
      <c r="C3743" s="4">
        <v>31.74</v>
      </c>
      <c r="D3743" t="s">
        <v>7675</v>
      </c>
      <c r="E3743" t="s">
        <v>293</v>
      </c>
      <c r="F3743" t="str">
        <f>VLOOKUP(B:B,'Vendor list'!A:C,3,FALSE)</f>
        <v>Sales</v>
      </c>
    </row>
    <row r="3744" spans="1:6" x14ac:dyDescent="0.35">
      <c r="A3744" s="2">
        <v>43575</v>
      </c>
      <c r="B3744" t="s">
        <v>800</v>
      </c>
      <c r="C3744" s="4">
        <v>535.6</v>
      </c>
      <c r="D3744" t="s">
        <v>7676</v>
      </c>
      <c r="E3744" t="s">
        <v>293</v>
      </c>
      <c r="F3744" t="str">
        <f>VLOOKUP(B:B,'Vendor list'!A:C,3,FALSE)</f>
        <v>Human Resources</v>
      </c>
    </row>
    <row r="3745" spans="1:6" x14ac:dyDescent="0.35">
      <c r="A3745" s="2">
        <v>43567</v>
      </c>
      <c r="B3745" t="s">
        <v>852</v>
      </c>
      <c r="C3745" s="4">
        <v>38.700000000000003</v>
      </c>
      <c r="D3745" t="s">
        <v>7677</v>
      </c>
      <c r="E3745" t="s">
        <v>293</v>
      </c>
      <c r="F3745" t="str">
        <f>VLOOKUP(B:B,'Vendor list'!A:C,3,FALSE)</f>
        <v>Finance</v>
      </c>
    </row>
    <row r="3746" spans="1:6" x14ac:dyDescent="0.35">
      <c r="A3746" s="2">
        <v>44339</v>
      </c>
      <c r="B3746" t="s">
        <v>738</v>
      </c>
      <c r="C3746" s="4">
        <v>1614.06</v>
      </c>
      <c r="D3746" t="s">
        <v>7678</v>
      </c>
      <c r="E3746" t="s">
        <v>293</v>
      </c>
      <c r="F3746" t="str">
        <f>VLOOKUP(B:B,'Vendor list'!A:C,3,FALSE)</f>
        <v>Marketing</v>
      </c>
    </row>
    <row r="3747" spans="1:6" x14ac:dyDescent="0.35">
      <c r="A3747" s="2">
        <v>44494</v>
      </c>
      <c r="B3747" t="s">
        <v>803</v>
      </c>
      <c r="C3747" s="4">
        <v>99.58</v>
      </c>
      <c r="D3747" t="s">
        <v>7679</v>
      </c>
      <c r="E3747" t="s">
        <v>293</v>
      </c>
      <c r="F3747" t="str">
        <f>VLOOKUP(B:B,'Vendor list'!A:C,3,FALSE)</f>
        <v>Finance</v>
      </c>
    </row>
    <row r="3748" spans="1:6" x14ac:dyDescent="0.35">
      <c r="A3748" s="2">
        <v>44044</v>
      </c>
      <c r="B3748" t="s">
        <v>751</v>
      </c>
      <c r="C3748" s="4">
        <v>165.76</v>
      </c>
      <c r="D3748" t="s">
        <v>7680</v>
      </c>
      <c r="E3748" t="s">
        <v>293</v>
      </c>
      <c r="F3748" t="str">
        <f>VLOOKUP(B:B,'Vendor list'!A:C,3,FALSE)</f>
        <v>Human Resources</v>
      </c>
    </row>
    <row r="3749" spans="1:6" x14ac:dyDescent="0.35">
      <c r="A3749" s="2">
        <v>43490</v>
      </c>
      <c r="B3749" t="s">
        <v>884</v>
      </c>
      <c r="C3749" s="4">
        <v>1906.79</v>
      </c>
      <c r="D3749" t="s">
        <v>7681</v>
      </c>
      <c r="E3749" t="s">
        <v>293</v>
      </c>
      <c r="F3749" t="str">
        <f>VLOOKUP(B:B,'Vendor list'!A:C,3,FALSE)</f>
        <v>Human Resources</v>
      </c>
    </row>
    <row r="3750" spans="1:6" x14ac:dyDescent="0.35">
      <c r="A3750" s="2">
        <v>43883</v>
      </c>
      <c r="B3750" t="s">
        <v>891</v>
      </c>
      <c r="C3750" s="4">
        <v>264.82</v>
      </c>
      <c r="D3750" t="s">
        <v>7682</v>
      </c>
      <c r="E3750" t="s">
        <v>293</v>
      </c>
      <c r="F3750" t="str">
        <f>VLOOKUP(B:B,'Vendor list'!A:C,3,FALSE)</f>
        <v>Finance</v>
      </c>
    </row>
    <row r="3751" spans="1:6" x14ac:dyDescent="0.35">
      <c r="A3751" s="2">
        <v>44226</v>
      </c>
      <c r="B3751" t="s">
        <v>559</v>
      </c>
      <c r="C3751" s="4">
        <v>407.55</v>
      </c>
      <c r="D3751" t="s">
        <v>7683</v>
      </c>
      <c r="E3751" t="s">
        <v>293</v>
      </c>
      <c r="F3751" t="str">
        <f>VLOOKUP(B:B,'Vendor list'!A:C,3,FALSE)</f>
        <v>Operations</v>
      </c>
    </row>
    <row r="3752" spans="1:6" x14ac:dyDescent="0.35">
      <c r="A3752" s="2">
        <v>44085</v>
      </c>
      <c r="B3752" t="s">
        <v>725</v>
      </c>
      <c r="C3752" s="4">
        <v>161.75</v>
      </c>
      <c r="D3752" t="s">
        <v>7684</v>
      </c>
      <c r="E3752" t="s">
        <v>293</v>
      </c>
      <c r="F3752" t="str">
        <f>VLOOKUP(B:B,'Vendor list'!A:C,3,FALSE)</f>
        <v>IT</v>
      </c>
    </row>
    <row r="3753" spans="1:6" x14ac:dyDescent="0.35">
      <c r="A3753" s="2">
        <v>43640</v>
      </c>
      <c r="B3753" t="s">
        <v>852</v>
      </c>
      <c r="C3753" s="4">
        <v>402.46</v>
      </c>
      <c r="D3753" t="s">
        <v>7685</v>
      </c>
      <c r="E3753" t="s">
        <v>293</v>
      </c>
      <c r="F3753" t="str">
        <f>VLOOKUP(B:B,'Vendor list'!A:C,3,FALSE)</f>
        <v>Finance</v>
      </c>
    </row>
    <row r="3754" spans="1:6" x14ac:dyDescent="0.35">
      <c r="A3754" s="2">
        <v>44384</v>
      </c>
      <c r="B3754" t="s">
        <v>708</v>
      </c>
      <c r="C3754" s="4">
        <v>127.53</v>
      </c>
      <c r="D3754" t="s">
        <v>7686</v>
      </c>
      <c r="E3754" t="s">
        <v>293</v>
      </c>
      <c r="F3754" t="str">
        <f>VLOOKUP(B:B,'Vendor list'!A:C,3,FALSE)</f>
        <v>Human Resources</v>
      </c>
    </row>
    <row r="3755" spans="1:6" x14ac:dyDescent="0.35">
      <c r="A3755" s="2">
        <v>44115</v>
      </c>
      <c r="B3755" t="s">
        <v>890</v>
      </c>
      <c r="C3755" s="4">
        <v>940.82</v>
      </c>
      <c r="D3755" t="s">
        <v>7687</v>
      </c>
      <c r="E3755" t="s">
        <v>293</v>
      </c>
      <c r="F3755" t="str">
        <f>VLOOKUP(B:B,'Vendor list'!A:C,3,FALSE)</f>
        <v>Finance</v>
      </c>
    </row>
    <row r="3756" spans="1:6" x14ac:dyDescent="0.35">
      <c r="A3756" s="2">
        <v>44140</v>
      </c>
      <c r="B3756" t="s">
        <v>743</v>
      </c>
      <c r="C3756" s="4">
        <v>186.3</v>
      </c>
      <c r="D3756" t="s">
        <v>7688</v>
      </c>
      <c r="E3756" t="s">
        <v>293</v>
      </c>
      <c r="F3756" t="str">
        <f>VLOOKUP(B:B,'Vendor list'!A:C,3,FALSE)</f>
        <v>Operations</v>
      </c>
    </row>
    <row r="3757" spans="1:6" x14ac:dyDescent="0.35">
      <c r="A3757" s="2">
        <v>43599</v>
      </c>
      <c r="B3757" t="s">
        <v>838</v>
      </c>
      <c r="C3757" s="4">
        <v>449.26</v>
      </c>
      <c r="D3757" t="s">
        <v>7689</v>
      </c>
      <c r="E3757" t="s">
        <v>293</v>
      </c>
      <c r="F3757" t="str">
        <f>VLOOKUP(B:B,'Vendor list'!A:C,3,FALSE)</f>
        <v>Human Resources</v>
      </c>
    </row>
    <row r="3758" spans="1:6" x14ac:dyDescent="0.35">
      <c r="A3758" s="2">
        <v>44249</v>
      </c>
      <c r="B3758" t="s">
        <v>779</v>
      </c>
      <c r="C3758" s="4">
        <v>547.35</v>
      </c>
      <c r="D3758" t="s">
        <v>7690</v>
      </c>
      <c r="E3758" t="s">
        <v>293</v>
      </c>
      <c r="F3758" t="str">
        <f>VLOOKUP(B:B,'Vendor list'!A:C,3,FALSE)</f>
        <v>Marketing</v>
      </c>
    </row>
    <row r="3759" spans="1:6" x14ac:dyDescent="0.35">
      <c r="A3759" s="2">
        <v>43532</v>
      </c>
      <c r="B3759" t="s">
        <v>602</v>
      </c>
      <c r="C3759" s="4">
        <v>243.03</v>
      </c>
      <c r="D3759" t="s">
        <v>7691</v>
      </c>
      <c r="E3759" t="s">
        <v>293</v>
      </c>
      <c r="F3759" t="str">
        <f>VLOOKUP(B:B,'Vendor list'!A:C,3,FALSE)</f>
        <v>Operations</v>
      </c>
    </row>
    <row r="3760" spans="1:6" x14ac:dyDescent="0.35">
      <c r="A3760" s="2">
        <v>43876</v>
      </c>
      <c r="B3760" t="s">
        <v>859</v>
      </c>
      <c r="C3760" s="4">
        <v>185.97</v>
      </c>
      <c r="D3760" t="s">
        <v>7692</v>
      </c>
      <c r="E3760" t="s">
        <v>293</v>
      </c>
      <c r="F3760" t="str">
        <f>VLOOKUP(B:B,'Vendor list'!A:C,3,FALSE)</f>
        <v>IT</v>
      </c>
    </row>
    <row r="3761" spans="1:6" x14ac:dyDescent="0.35">
      <c r="A3761" s="2">
        <v>43471</v>
      </c>
      <c r="B3761" t="s">
        <v>717</v>
      </c>
      <c r="C3761" s="4">
        <v>682.44</v>
      </c>
      <c r="D3761" t="s">
        <v>7693</v>
      </c>
      <c r="E3761" t="s">
        <v>293</v>
      </c>
      <c r="F3761" t="str">
        <f>VLOOKUP(B:B,'Vendor list'!A:C,3,FALSE)</f>
        <v>Finance</v>
      </c>
    </row>
    <row r="3762" spans="1:6" x14ac:dyDescent="0.35">
      <c r="A3762" s="2">
        <v>43481</v>
      </c>
      <c r="B3762" t="s">
        <v>711</v>
      </c>
      <c r="C3762" s="4">
        <v>110.74</v>
      </c>
      <c r="D3762" t="s">
        <v>7694</v>
      </c>
      <c r="E3762" t="s">
        <v>293</v>
      </c>
      <c r="F3762" t="str">
        <f>VLOOKUP(B:B,'Vendor list'!A:C,3,FALSE)</f>
        <v>Human Resources</v>
      </c>
    </row>
    <row r="3763" spans="1:6" x14ac:dyDescent="0.35">
      <c r="A3763" s="2">
        <v>43737</v>
      </c>
      <c r="B3763" t="s">
        <v>576</v>
      </c>
      <c r="C3763" s="4">
        <v>6.26</v>
      </c>
      <c r="D3763" t="s">
        <v>7695</v>
      </c>
      <c r="E3763" t="s">
        <v>293</v>
      </c>
      <c r="F3763" t="str">
        <f>VLOOKUP(B:B,'Vendor list'!A:C,3,FALSE)</f>
        <v>Finance</v>
      </c>
    </row>
    <row r="3764" spans="1:6" x14ac:dyDescent="0.35">
      <c r="A3764" s="2">
        <v>43623</v>
      </c>
      <c r="B3764" t="s">
        <v>758</v>
      </c>
      <c r="C3764" s="4">
        <v>635.29</v>
      </c>
      <c r="D3764" t="s">
        <v>7696</v>
      </c>
      <c r="E3764" t="s">
        <v>293</v>
      </c>
      <c r="F3764" t="str">
        <f>VLOOKUP(B:B,'Vendor list'!A:C,3,FALSE)</f>
        <v>Finance</v>
      </c>
    </row>
    <row r="3765" spans="1:6" x14ac:dyDescent="0.35">
      <c r="A3765" s="2">
        <v>43813</v>
      </c>
      <c r="B3765" t="s">
        <v>882</v>
      </c>
      <c r="C3765" s="4">
        <v>219.68</v>
      </c>
      <c r="D3765" t="s">
        <v>7697</v>
      </c>
      <c r="E3765" t="s">
        <v>293</v>
      </c>
      <c r="F3765" t="str">
        <f>VLOOKUP(B:B,'Vendor list'!A:C,3,FALSE)</f>
        <v>Human Resources</v>
      </c>
    </row>
    <row r="3766" spans="1:6" x14ac:dyDescent="0.35">
      <c r="A3766" s="2">
        <v>44043</v>
      </c>
      <c r="B3766" t="s">
        <v>560</v>
      </c>
      <c r="C3766" s="4">
        <v>577.76</v>
      </c>
      <c r="D3766" t="s">
        <v>7698</v>
      </c>
      <c r="E3766" t="s">
        <v>293</v>
      </c>
      <c r="F3766" t="str">
        <f>VLOOKUP(B:B,'Vendor list'!A:C,3,FALSE)</f>
        <v>Operations</v>
      </c>
    </row>
    <row r="3767" spans="1:6" x14ac:dyDescent="0.35">
      <c r="A3767" s="2">
        <v>43940</v>
      </c>
      <c r="B3767" t="s">
        <v>790</v>
      </c>
      <c r="C3767" s="4">
        <v>44.94</v>
      </c>
      <c r="D3767" t="s">
        <v>7699</v>
      </c>
      <c r="E3767" t="s">
        <v>293</v>
      </c>
      <c r="F3767" t="str">
        <f>VLOOKUP(B:B,'Vendor list'!A:C,3,FALSE)</f>
        <v>Operations</v>
      </c>
    </row>
    <row r="3768" spans="1:6" x14ac:dyDescent="0.35">
      <c r="A3768" s="2">
        <v>43823</v>
      </c>
      <c r="B3768" t="s">
        <v>894</v>
      </c>
      <c r="C3768" s="4">
        <v>801.42</v>
      </c>
      <c r="D3768" t="s">
        <v>7700</v>
      </c>
      <c r="E3768" t="s">
        <v>293</v>
      </c>
      <c r="F3768" t="str">
        <f>VLOOKUP(B:B,'Vendor list'!A:C,3,FALSE)</f>
        <v>Finance</v>
      </c>
    </row>
    <row r="3769" spans="1:6" x14ac:dyDescent="0.35">
      <c r="A3769" s="2">
        <v>44108</v>
      </c>
      <c r="B3769" t="s">
        <v>751</v>
      </c>
      <c r="C3769" s="4">
        <v>122.28</v>
      </c>
      <c r="D3769" t="s">
        <v>7701</v>
      </c>
      <c r="E3769" t="s">
        <v>293</v>
      </c>
      <c r="F3769" t="str">
        <f>VLOOKUP(B:B,'Vendor list'!A:C,3,FALSE)</f>
        <v>Human Resources</v>
      </c>
    </row>
    <row r="3770" spans="1:6" x14ac:dyDescent="0.35">
      <c r="A3770" s="2">
        <v>43652</v>
      </c>
      <c r="B3770" t="s">
        <v>828</v>
      </c>
      <c r="C3770" s="4">
        <v>620.62</v>
      </c>
      <c r="D3770" t="s">
        <v>7702</v>
      </c>
      <c r="E3770" t="s">
        <v>293</v>
      </c>
      <c r="F3770" t="str">
        <f>VLOOKUP(B:B,'Vendor list'!A:C,3,FALSE)</f>
        <v>Operations</v>
      </c>
    </row>
    <row r="3771" spans="1:6" x14ac:dyDescent="0.35">
      <c r="A3771" s="2">
        <v>44837</v>
      </c>
      <c r="B3771" t="s">
        <v>887</v>
      </c>
      <c r="C3771" s="4">
        <v>3106.38</v>
      </c>
      <c r="D3771" t="s">
        <v>7703</v>
      </c>
      <c r="E3771" t="s">
        <v>293</v>
      </c>
      <c r="F3771" t="str">
        <f>VLOOKUP(B:B,'Vendor list'!A:C,3,FALSE)</f>
        <v>Human Resources</v>
      </c>
    </row>
    <row r="3772" spans="1:6" x14ac:dyDescent="0.35">
      <c r="A3772" s="2">
        <v>44825</v>
      </c>
      <c r="B3772" t="s">
        <v>850</v>
      </c>
      <c r="C3772" s="4">
        <v>1002.76</v>
      </c>
      <c r="D3772" t="s">
        <v>7704</v>
      </c>
      <c r="E3772" t="s">
        <v>293</v>
      </c>
      <c r="F3772" t="str">
        <f>VLOOKUP(B:B,'Vendor list'!A:C,3,FALSE)</f>
        <v>Finance</v>
      </c>
    </row>
    <row r="3773" spans="1:6" x14ac:dyDescent="0.35">
      <c r="A3773" s="2">
        <v>43981</v>
      </c>
      <c r="B3773" t="s">
        <v>727</v>
      </c>
      <c r="C3773" s="4">
        <v>34.46</v>
      </c>
      <c r="D3773" t="s">
        <v>7705</v>
      </c>
      <c r="E3773" t="s">
        <v>293</v>
      </c>
      <c r="F3773" t="str">
        <f>VLOOKUP(B:B,'Vendor list'!A:C,3,FALSE)</f>
        <v>IT</v>
      </c>
    </row>
    <row r="3774" spans="1:6" x14ac:dyDescent="0.35">
      <c r="A3774" s="2">
        <v>44470</v>
      </c>
      <c r="B3774" t="s">
        <v>857</v>
      </c>
      <c r="C3774" s="4">
        <v>1152.46</v>
      </c>
      <c r="D3774" t="s">
        <v>7706</v>
      </c>
      <c r="E3774" t="s">
        <v>293</v>
      </c>
      <c r="F3774" t="str">
        <f>VLOOKUP(B:B,'Vendor list'!A:C,3,FALSE)</f>
        <v>IT</v>
      </c>
    </row>
    <row r="3775" spans="1:6" x14ac:dyDescent="0.35">
      <c r="A3775" s="2">
        <v>43467</v>
      </c>
      <c r="B3775" t="s">
        <v>707</v>
      </c>
      <c r="C3775" s="4">
        <v>477.65</v>
      </c>
      <c r="D3775" t="s">
        <v>7707</v>
      </c>
      <c r="E3775" t="s">
        <v>293</v>
      </c>
      <c r="F3775" t="str">
        <f>VLOOKUP(B:B,'Vendor list'!A:C,3,FALSE)</f>
        <v>Human Resources</v>
      </c>
    </row>
    <row r="3776" spans="1:6" x14ac:dyDescent="0.35">
      <c r="A3776" s="2">
        <v>44760</v>
      </c>
      <c r="B3776" t="s">
        <v>818</v>
      </c>
      <c r="C3776" s="4">
        <v>8.51</v>
      </c>
      <c r="D3776" t="s">
        <v>7708</v>
      </c>
      <c r="E3776" t="s">
        <v>293</v>
      </c>
      <c r="F3776" t="str">
        <f>VLOOKUP(B:B,'Vendor list'!A:C,3,FALSE)</f>
        <v>Sales</v>
      </c>
    </row>
    <row r="3777" spans="1:6" x14ac:dyDescent="0.35">
      <c r="A3777" s="2">
        <v>43495</v>
      </c>
      <c r="B3777" t="s">
        <v>856</v>
      </c>
      <c r="C3777" s="4">
        <v>178.84</v>
      </c>
      <c r="D3777" t="s">
        <v>7709</v>
      </c>
      <c r="E3777" t="s">
        <v>293</v>
      </c>
      <c r="F3777" t="str">
        <f>VLOOKUP(B:B,'Vendor list'!A:C,3,FALSE)</f>
        <v>IT</v>
      </c>
    </row>
    <row r="3778" spans="1:6" x14ac:dyDescent="0.35">
      <c r="A3778" s="2">
        <v>44348</v>
      </c>
      <c r="B3778" t="s">
        <v>753</v>
      </c>
      <c r="C3778" s="4">
        <v>358.55</v>
      </c>
      <c r="D3778" t="s">
        <v>7710</v>
      </c>
      <c r="E3778" t="s">
        <v>293</v>
      </c>
      <c r="F3778" t="str">
        <f>VLOOKUP(B:B,'Vendor list'!A:C,3,FALSE)</f>
        <v>Human Resources</v>
      </c>
    </row>
    <row r="3779" spans="1:6" x14ac:dyDescent="0.35">
      <c r="A3779" s="2">
        <v>44853</v>
      </c>
      <c r="B3779" t="s">
        <v>892</v>
      </c>
      <c r="C3779" s="4">
        <v>789.05</v>
      </c>
      <c r="D3779" t="s">
        <v>7711</v>
      </c>
      <c r="E3779" t="s">
        <v>293</v>
      </c>
      <c r="F3779" t="str">
        <f>VLOOKUP(B:B,'Vendor list'!A:C,3,FALSE)</f>
        <v>Finance</v>
      </c>
    </row>
    <row r="3780" spans="1:6" x14ac:dyDescent="0.35">
      <c r="A3780" s="2">
        <v>43523</v>
      </c>
      <c r="B3780" t="s">
        <v>727</v>
      </c>
      <c r="C3780" s="4">
        <v>21.1</v>
      </c>
      <c r="D3780" t="s">
        <v>7712</v>
      </c>
      <c r="E3780" t="s">
        <v>293</v>
      </c>
      <c r="F3780" t="str">
        <f>VLOOKUP(B:B,'Vendor list'!A:C,3,FALSE)</f>
        <v>IT</v>
      </c>
    </row>
    <row r="3781" spans="1:6" x14ac:dyDescent="0.35">
      <c r="A3781" s="2">
        <v>43721</v>
      </c>
      <c r="B3781" t="s">
        <v>861</v>
      </c>
      <c r="C3781" s="4">
        <v>51.27</v>
      </c>
      <c r="D3781" t="s">
        <v>7713</v>
      </c>
      <c r="E3781" t="s">
        <v>293</v>
      </c>
      <c r="F3781" t="str">
        <f>VLOOKUP(B:B,'Vendor list'!A:C,3,FALSE)</f>
        <v>Sales</v>
      </c>
    </row>
    <row r="3782" spans="1:6" x14ac:dyDescent="0.35">
      <c r="A3782" s="2">
        <v>43511</v>
      </c>
      <c r="B3782" t="s">
        <v>806</v>
      </c>
      <c r="C3782" s="4">
        <v>842.83</v>
      </c>
      <c r="D3782" t="s">
        <v>7714</v>
      </c>
      <c r="E3782" t="s">
        <v>293</v>
      </c>
      <c r="F3782" t="str">
        <f>VLOOKUP(B:B,'Vendor list'!A:C,3,FALSE)</f>
        <v>Finance</v>
      </c>
    </row>
    <row r="3783" spans="1:6" x14ac:dyDescent="0.35">
      <c r="A3783" s="2">
        <v>43553</v>
      </c>
      <c r="B3783" t="s">
        <v>812</v>
      </c>
      <c r="C3783" s="4">
        <v>979.85</v>
      </c>
      <c r="D3783" t="s">
        <v>7715</v>
      </c>
      <c r="E3783" t="s">
        <v>293</v>
      </c>
      <c r="F3783" t="str">
        <f>VLOOKUP(B:B,'Vendor list'!A:C,3,FALSE)</f>
        <v>IT</v>
      </c>
    </row>
    <row r="3784" spans="1:6" x14ac:dyDescent="0.35">
      <c r="A3784" s="2">
        <v>44421</v>
      </c>
      <c r="B3784" t="s">
        <v>838</v>
      </c>
      <c r="C3784" s="4">
        <v>908.83</v>
      </c>
      <c r="D3784" t="s">
        <v>7716</v>
      </c>
      <c r="E3784" t="s">
        <v>293</v>
      </c>
      <c r="F3784" t="str">
        <f>VLOOKUP(B:B,'Vendor list'!A:C,3,FALSE)</f>
        <v>Human Resources</v>
      </c>
    </row>
    <row r="3785" spans="1:6" x14ac:dyDescent="0.35">
      <c r="A3785" s="2">
        <v>44290</v>
      </c>
      <c r="B3785" t="s">
        <v>770</v>
      </c>
      <c r="C3785" s="4">
        <v>661.52</v>
      </c>
      <c r="D3785" t="s">
        <v>7717</v>
      </c>
      <c r="E3785" t="s">
        <v>293</v>
      </c>
      <c r="F3785" t="str">
        <f>VLOOKUP(B:B,'Vendor list'!A:C,3,FALSE)</f>
        <v>IT</v>
      </c>
    </row>
    <row r="3786" spans="1:6" x14ac:dyDescent="0.35">
      <c r="A3786" s="2">
        <v>43702</v>
      </c>
      <c r="B3786" t="s">
        <v>894</v>
      </c>
      <c r="C3786" s="4">
        <v>173.09</v>
      </c>
      <c r="D3786" t="s">
        <v>7718</v>
      </c>
      <c r="E3786" t="s">
        <v>293</v>
      </c>
      <c r="F3786" t="str">
        <f>VLOOKUP(B:B,'Vendor list'!A:C,3,FALSE)</f>
        <v>Finance</v>
      </c>
    </row>
    <row r="3787" spans="1:6" x14ac:dyDescent="0.35">
      <c r="A3787" s="2">
        <v>43515</v>
      </c>
      <c r="B3787" t="s">
        <v>757</v>
      </c>
      <c r="C3787" s="4">
        <v>306.27999999999997</v>
      </c>
      <c r="D3787" t="s">
        <v>7719</v>
      </c>
      <c r="E3787" t="s">
        <v>293</v>
      </c>
      <c r="F3787" t="str">
        <f>VLOOKUP(B:B,'Vendor list'!A:C,3,FALSE)</f>
        <v>Human Resources</v>
      </c>
    </row>
    <row r="3788" spans="1:6" x14ac:dyDescent="0.35">
      <c r="A3788" s="2">
        <v>44520</v>
      </c>
      <c r="B3788" t="s">
        <v>545</v>
      </c>
      <c r="C3788" s="4">
        <v>4058.79</v>
      </c>
      <c r="D3788" t="s">
        <v>7720</v>
      </c>
      <c r="E3788" t="s">
        <v>293</v>
      </c>
      <c r="F3788" t="str">
        <f>VLOOKUP(B:B,'Vendor list'!A:C,3,FALSE)</f>
        <v>Sales</v>
      </c>
    </row>
    <row r="3789" spans="1:6" x14ac:dyDescent="0.35">
      <c r="A3789" s="2">
        <v>43663</v>
      </c>
      <c r="B3789" t="s">
        <v>536</v>
      </c>
      <c r="C3789" s="4">
        <v>411.27</v>
      </c>
      <c r="D3789" t="s">
        <v>7721</v>
      </c>
      <c r="E3789" t="s">
        <v>293</v>
      </c>
      <c r="F3789" t="str">
        <f>VLOOKUP(B:B,'Vendor list'!A:C,3,FALSE)</f>
        <v>IT</v>
      </c>
    </row>
    <row r="3790" spans="1:6" x14ac:dyDescent="0.35">
      <c r="A3790" s="2">
        <v>43640</v>
      </c>
      <c r="B3790" t="s">
        <v>748</v>
      </c>
      <c r="C3790" s="4">
        <v>354.11</v>
      </c>
      <c r="D3790" t="s">
        <v>7722</v>
      </c>
      <c r="E3790" t="s">
        <v>293</v>
      </c>
      <c r="F3790" t="str">
        <f>VLOOKUP(B:B,'Vendor list'!A:C,3,FALSE)</f>
        <v>Operations</v>
      </c>
    </row>
    <row r="3791" spans="1:6" x14ac:dyDescent="0.35">
      <c r="A3791" s="2">
        <v>43480</v>
      </c>
      <c r="B3791" t="s">
        <v>717</v>
      </c>
      <c r="C3791" s="4">
        <v>718.11</v>
      </c>
      <c r="D3791" t="s">
        <v>7723</v>
      </c>
      <c r="E3791" t="s">
        <v>293</v>
      </c>
      <c r="F3791" t="str">
        <f>VLOOKUP(B:B,'Vendor list'!A:C,3,FALSE)</f>
        <v>Finance</v>
      </c>
    </row>
    <row r="3792" spans="1:6" x14ac:dyDescent="0.35">
      <c r="A3792" s="2">
        <v>44472</v>
      </c>
      <c r="B3792" t="s">
        <v>847</v>
      </c>
      <c r="C3792" s="4">
        <v>796.77</v>
      </c>
      <c r="D3792" t="s">
        <v>7724</v>
      </c>
      <c r="E3792" t="s">
        <v>293</v>
      </c>
      <c r="F3792" t="str">
        <f>VLOOKUP(B:B,'Vendor list'!A:C,3,FALSE)</f>
        <v>Finance</v>
      </c>
    </row>
    <row r="3793" spans="1:6" x14ac:dyDescent="0.35">
      <c r="A3793" s="2">
        <v>43664</v>
      </c>
      <c r="B3793" t="s">
        <v>577</v>
      </c>
      <c r="C3793" s="4">
        <v>120.54</v>
      </c>
      <c r="D3793" t="s">
        <v>7725</v>
      </c>
      <c r="E3793" t="s">
        <v>293</v>
      </c>
      <c r="F3793" t="str">
        <f>VLOOKUP(B:B,'Vendor list'!A:C,3,FALSE)</f>
        <v>Finance</v>
      </c>
    </row>
    <row r="3794" spans="1:6" x14ac:dyDescent="0.35">
      <c r="A3794" s="2">
        <v>44307</v>
      </c>
      <c r="B3794" t="s">
        <v>550</v>
      </c>
      <c r="C3794" s="4">
        <v>188.39</v>
      </c>
      <c r="D3794" t="s">
        <v>7726</v>
      </c>
      <c r="E3794" t="s">
        <v>293</v>
      </c>
      <c r="F3794" t="str">
        <f>VLOOKUP(B:B,'Vendor list'!A:C,3,FALSE)</f>
        <v>Marketing</v>
      </c>
    </row>
    <row r="3795" spans="1:6" x14ac:dyDescent="0.35">
      <c r="A3795" s="2">
        <v>43998</v>
      </c>
      <c r="B3795" t="s">
        <v>861</v>
      </c>
      <c r="C3795" s="4">
        <v>1950.58</v>
      </c>
      <c r="D3795" t="s">
        <v>7727</v>
      </c>
      <c r="E3795" t="s">
        <v>293</v>
      </c>
      <c r="F3795" t="str">
        <f>VLOOKUP(B:B,'Vendor list'!A:C,3,FALSE)</f>
        <v>Sales</v>
      </c>
    </row>
    <row r="3796" spans="1:6" x14ac:dyDescent="0.35">
      <c r="A3796" s="2">
        <v>44889</v>
      </c>
      <c r="B3796" t="s">
        <v>785</v>
      </c>
      <c r="C3796" s="4">
        <v>349.73</v>
      </c>
      <c r="D3796" t="s">
        <v>7728</v>
      </c>
      <c r="E3796" t="s">
        <v>293</v>
      </c>
      <c r="F3796" t="str">
        <f>VLOOKUP(B:B,'Vendor list'!A:C,3,FALSE)</f>
        <v>Operations</v>
      </c>
    </row>
    <row r="3797" spans="1:6" x14ac:dyDescent="0.35">
      <c r="A3797" s="2">
        <v>43629</v>
      </c>
      <c r="B3797" t="s">
        <v>596</v>
      </c>
      <c r="C3797" s="4">
        <v>46.1</v>
      </c>
      <c r="D3797" t="s">
        <v>7729</v>
      </c>
      <c r="E3797" t="s">
        <v>293</v>
      </c>
      <c r="F3797" t="str">
        <f>VLOOKUP(B:B,'Vendor list'!A:C,3,FALSE)</f>
        <v>Operations</v>
      </c>
    </row>
    <row r="3798" spans="1:6" x14ac:dyDescent="0.35">
      <c r="A3798" s="2">
        <v>43515</v>
      </c>
      <c r="B3798" t="s">
        <v>833</v>
      </c>
      <c r="C3798" s="4">
        <v>5.73</v>
      </c>
      <c r="D3798" t="s">
        <v>7730</v>
      </c>
      <c r="E3798" t="s">
        <v>293</v>
      </c>
      <c r="F3798" t="str">
        <f>VLOOKUP(B:B,'Vendor list'!A:C,3,FALSE)</f>
        <v>Operations</v>
      </c>
    </row>
    <row r="3799" spans="1:6" x14ac:dyDescent="0.35">
      <c r="A3799" s="2">
        <v>43550</v>
      </c>
      <c r="B3799" t="s">
        <v>886</v>
      </c>
      <c r="C3799" s="4">
        <v>38.97</v>
      </c>
      <c r="D3799" t="s">
        <v>7731</v>
      </c>
      <c r="E3799" t="s">
        <v>293</v>
      </c>
      <c r="F3799" t="str">
        <f>VLOOKUP(B:B,'Vendor list'!A:C,3,FALSE)</f>
        <v>Human Resources</v>
      </c>
    </row>
    <row r="3800" spans="1:6" x14ac:dyDescent="0.35">
      <c r="A3800" s="2">
        <v>44066</v>
      </c>
      <c r="B3800" t="s">
        <v>850</v>
      </c>
      <c r="C3800" s="4">
        <v>13.37</v>
      </c>
      <c r="D3800" t="s">
        <v>7732</v>
      </c>
      <c r="E3800" t="s">
        <v>293</v>
      </c>
      <c r="F3800" t="str">
        <f>VLOOKUP(B:B,'Vendor list'!A:C,3,FALSE)</f>
        <v>Finance</v>
      </c>
    </row>
    <row r="3801" spans="1:6" x14ac:dyDescent="0.35">
      <c r="A3801" s="2">
        <v>44755</v>
      </c>
      <c r="B3801" t="s">
        <v>748</v>
      </c>
      <c r="C3801" s="4">
        <v>296.43</v>
      </c>
      <c r="D3801" t="s">
        <v>7733</v>
      </c>
      <c r="E3801" t="s">
        <v>293</v>
      </c>
      <c r="F3801" t="str">
        <f>VLOOKUP(B:B,'Vendor list'!A:C,3,FALSE)</f>
        <v>Operations</v>
      </c>
    </row>
    <row r="3802" spans="1:6" x14ac:dyDescent="0.35">
      <c r="A3802" s="2">
        <v>43760</v>
      </c>
      <c r="B3802" t="s">
        <v>713</v>
      </c>
      <c r="C3802" s="4">
        <v>46.41</v>
      </c>
      <c r="D3802" t="s">
        <v>7734</v>
      </c>
      <c r="E3802" t="s">
        <v>293</v>
      </c>
      <c r="F3802" t="str">
        <f>VLOOKUP(B:B,'Vendor list'!A:C,3,FALSE)</f>
        <v>Human Resources</v>
      </c>
    </row>
    <row r="3803" spans="1:6" x14ac:dyDescent="0.35">
      <c r="A3803" s="2">
        <v>44132</v>
      </c>
      <c r="B3803" t="s">
        <v>873</v>
      </c>
      <c r="C3803" s="4">
        <v>21.87</v>
      </c>
      <c r="D3803" t="s">
        <v>7735</v>
      </c>
      <c r="E3803" t="s">
        <v>293</v>
      </c>
      <c r="F3803" t="str">
        <f>VLOOKUP(B:B,'Vendor list'!A:C,3,FALSE)</f>
        <v>Operations</v>
      </c>
    </row>
    <row r="3804" spans="1:6" x14ac:dyDescent="0.35">
      <c r="A3804" s="2">
        <v>44255</v>
      </c>
      <c r="B3804" t="s">
        <v>787</v>
      </c>
      <c r="C3804" s="4">
        <v>2521.9699999999998</v>
      </c>
      <c r="D3804" t="s">
        <v>7736</v>
      </c>
      <c r="E3804" t="s">
        <v>293</v>
      </c>
      <c r="F3804" t="str">
        <f>VLOOKUP(B:B,'Vendor list'!A:C,3,FALSE)</f>
        <v>Operations</v>
      </c>
    </row>
    <row r="3805" spans="1:6" x14ac:dyDescent="0.35">
      <c r="A3805" s="2">
        <v>44538</v>
      </c>
      <c r="B3805" t="s">
        <v>845</v>
      </c>
      <c r="C3805" s="4">
        <v>931.82</v>
      </c>
      <c r="D3805" t="s">
        <v>7737</v>
      </c>
      <c r="E3805" t="s">
        <v>293</v>
      </c>
      <c r="F3805" t="str">
        <f>VLOOKUP(B:B,'Vendor list'!A:C,3,FALSE)</f>
        <v>Human Resources</v>
      </c>
    </row>
    <row r="3806" spans="1:6" x14ac:dyDescent="0.35">
      <c r="A3806" s="2">
        <v>44020</v>
      </c>
      <c r="B3806" t="s">
        <v>542</v>
      </c>
      <c r="C3806" s="4">
        <v>443.18</v>
      </c>
      <c r="D3806" t="s">
        <v>7738</v>
      </c>
      <c r="E3806" t="s">
        <v>293</v>
      </c>
      <c r="F3806" t="str">
        <f>VLOOKUP(B:B,'Vendor list'!A:C,3,FALSE)</f>
        <v>Sales</v>
      </c>
    </row>
    <row r="3807" spans="1:6" x14ac:dyDescent="0.35">
      <c r="A3807" s="2">
        <v>43817</v>
      </c>
      <c r="B3807" t="s">
        <v>869</v>
      </c>
      <c r="C3807" s="4">
        <v>176.85</v>
      </c>
      <c r="D3807" t="s">
        <v>7739</v>
      </c>
      <c r="E3807" t="s">
        <v>293</v>
      </c>
      <c r="F3807" t="str">
        <f>VLOOKUP(B:B,'Vendor list'!A:C,3,FALSE)</f>
        <v>Marketing</v>
      </c>
    </row>
    <row r="3808" spans="1:6" x14ac:dyDescent="0.35">
      <c r="A3808" s="2">
        <v>44096</v>
      </c>
      <c r="B3808" t="s">
        <v>539</v>
      </c>
      <c r="C3808" s="4">
        <v>211.32</v>
      </c>
      <c r="D3808" t="s">
        <v>7740</v>
      </c>
      <c r="E3808" t="s">
        <v>293</v>
      </c>
      <c r="F3808" t="str">
        <f>VLOOKUP(B:B,'Vendor list'!A:C,3,FALSE)</f>
        <v>IT</v>
      </c>
    </row>
    <row r="3809" spans="1:6" x14ac:dyDescent="0.35">
      <c r="A3809" s="2">
        <v>43816</v>
      </c>
      <c r="B3809" t="s">
        <v>557</v>
      </c>
      <c r="C3809" s="4">
        <v>710.77</v>
      </c>
      <c r="D3809" t="s">
        <v>7741</v>
      </c>
      <c r="E3809" t="s">
        <v>293</v>
      </c>
      <c r="F3809" t="str">
        <f>VLOOKUP(B:B,'Vendor list'!A:C,3,FALSE)</f>
        <v>Operations</v>
      </c>
    </row>
    <row r="3810" spans="1:6" x14ac:dyDescent="0.35">
      <c r="A3810" s="2">
        <v>43559</v>
      </c>
      <c r="B3810" t="s">
        <v>871</v>
      </c>
      <c r="C3810" s="4">
        <v>181.13</v>
      </c>
      <c r="D3810" t="s">
        <v>7742</v>
      </c>
      <c r="E3810" t="s">
        <v>293</v>
      </c>
      <c r="F3810" t="str">
        <f>VLOOKUP(B:B,'Vendor list'!A:C,3,FALSE)</f>
        <v>Operations</v>
      </c>
    </row>
    <row r="3811" spans="1:6" x14ac:dyDescent="0.35">
      <c r="A3811" s="2">
        <v>44310</v>
      </c>
      <c r="B3811" t="s">
        <v>855</v>
      </c>
      <c r="C3811" s="4">
        <v>834.84</v>
      </c>
      <c r="D3811" t="s">
        <v>7743</v>
      </c>
      <c r="E3811" t="s">
        <v>293</v>
      </c>
      <c r="F3811" t="str">
        <f>VLOOKUP(B:B,'Vendor list'!A:C,3,FALSE)</f>
        <v>Finance</v>
      </c>
    </row>
    <row r="3812" spans="1:6" x14ac:dyDescent="0.35">
      <c r="A3812" s="2">
        <v>43793</v>
      </c>
      <c r="B3812" t="s">
        <v>785</v>
      </c>
      <c r="C3812" s="4">
        <v>90.09</v>
      </c>
      <c r="D3812" t="s">
        <v>7744</v>
      </c>
      <c r="E3812" t="s">
        <v>293</v>
      </c>
      <c r="F3812" t="str">
        <f>VLOOKUP(B:B,'Vendor list'!A:C,3,FALSE)</f>
        <v>Operations</v>
      </c>
    </row>
    <row r="3813" spans="1:6" x14ac:dyDescent="0.35">
      <c r="A3813" s="2">
        <v>44218</v>
      </c>
      <c r="B3813" t="s">
        <v>799</v>
      </c>
      <c r="C3813" s="4">
        <v>340.65</v>
      </c>
      <c r="D3813" t="s">
        <v>7745</v>
      </c>
      <c r="E3813" t="s">
        <v>293</v>
      </c>
      <c r="F3813" t="str">
        <f>VLOOKUP(B:B,'Vendor list'!A:C,3,FALSE)</f>
        <v>Human Resources</v>
      </c>
    </row>
    <row r="3814" spans="1:6" x14ac:dyDescent="0.35">
      <c r="A3814" s="2">
        <v>44004</v>
      </c>
      <c r="B3814" t="s">
        <v>861</v>
      </c>
      <c r="C3814" s="4">
        <v>357.51</v>
      </c>
      <c r="D3814" t="s">
        <v>7746</v>
      </c>
      <c r="E3814" t="s">
        <v>293</v>
      </c>
      <c r="F3814" t="str">
        <f>VLOOKUP(B:B,'Vendor list'!A:C,3,FALSE)</f>
        <v>Sales</v>
      </c>
    </row>
    <row r="3815" spans="1:6" x14ac:dyDescent="0.35">
      <c r="A3815" s="2">
        <v>43490</v>
      </c>
      <c r="B3815" t="s">
        <v>869</v>
      </c>
      <c r="C3815" s="4">
        <v>413.54</v>
      </c>
      <c r="D3815" t="s">
        <v>7747</v>
      </c>
      <c r="E3815" t="s">
        <v>293</v>
      </c>
      <c r="F3815" t="str">
        <f>VLOOKUP(B:B,'Vendor list'!A:C,3,FALSE)</f>
        <v>Marketing</v>
      </c>
    </row>
    <row r="3816" spans="1:6" x14ac:dyDescent="0.35">
      <c r="A3816" s="2">
        <v>44146</v>
      </c>
      <c r="B3816" t="s">
        <v>791</v>
      </c>
      <c r="C3816" s="4">
        <v>220.63</v>
      </c>
      <c r="D3816" t="s">
        <v>7748</v>
      </c>
      <c r="E3816" t="s">
        <v>293</v>
      </c>
      <c r="F3816" t="str">
        <f>VLOOKUP(B:B,'Vendor list'!A:C,3,FALSE)</f>
        <v>Operations</v>
      </c>
    </row>
    <row r="3817" spans="1:6" x14ac:dyDescent="0.35">
      <c r="A3817" s="2">
        <v>43764</v>
      </c>
      <c r="B3817" t="s">
        <v>709</v>
      </c>
      <c r="C3817" s="4">
        <v>526.75</v>
      </c>
      <c r="D3817" t="s">
        <v>7749</v>
      </c>
      <c r="E3817" t="s">
        <v>293</v>
      </c>
      <c r="F3817" t="str">
        <f>VLOOKUP(B:B,'Vendor list'!A:C,3,FALSE)</f>
        <v>Human Resources</v>
      </c>
    </row>
    <row r="3818" spans="1:6" x14ac:dyDescent="0.35">
      <c r="A3818" s="2">
        <v>43636</v>
      </c>
      <c r="B3818" t="s">
        <v>572</v>
      </c>
      <c r="C3818" s="4">
        <v>877.98</v>
      </c>
      <c r="D3818" t="s">
        <v>7750</v>
      </c>
      <c r="E3818" t="s">
        <v>293</v>
      </c>
      <c r="F3818" t="str">
        <f>VLOOKUP(B:B,'Vendor list'!A:C,3,FALSE)</f>
        <v>Finance</v>
      </c>
    </row>
    <row r="3819" spans="1:6" x14ac:dyDescent="0.35">
      <c r="A3819" s="2">
        <v>44255</v>
      </c>
      <c r="B3819" t="s">
        <v>720</v>
      </c>
      <c r="C3819" s="4">
        <v>203.28</v>
      </c>
      <c r="D3819" t="s">
        <v>7751</v>
      </c>
      <c r="E3819" t="s">
        <v>293</v>
      </c>
      <c r="F3819" t="str">
        <f>VLOOKUP(B:B,'Vendor list'!A:C,3,FALSE)</f>
        <v>Finance</v>
      </c>
    </row>
    <row r="3820" spans="1:6" x14ac:dyDescent="0.35">
      <c r="A3820" s="2">
        <v>43549</v>
      </c>
      <c r="B3820" t="s">
        <v>889</v>
      </c>
      <c r="C3820" s="4">
        <v>613.89</v>
      </c>
      <c r="D3820" t="s">
        <v>7752</v>
      </c>
      <c r="E3820" t="s">
        <v>293</v>
      </c>
      <c r="F3820" t="str">
        <f>VLOOKUP(B:B,'Vendor list'!A:C,3,FALSE)</f>
        <v>Human Resources</v>
      </c>
    </row>
    <row r="3821" spans="1:6" x14ac:dyDescent="0.35">
      <c r="A3821" s="2">
        <v>44370</v>
      </c>
      <c r="B3821" t="s">
        <v>781</v>
      </c>
      <c r="C3821" s="4">
        <v>715.87</v>
      </c>
      <c r="D3821" t="s">
        <v>7753</v>
      </c>
      <c r="E3821" t="s">
        <v>293</v>
      </c>
      <c r="F3821" t="str">
        <f>VLOOKUP(B:B,'Vendor list'!A:C,3,FALSE)</f>
        <v>Marketing</v>
      </c>
    </row>
    <row r="3822" spans="1:6" x14ac:dyDescent="0.35">
      <c r="A3822" s="2">
        <v>44110</v>
      </c>
      <c r="B3822" t="s">
        <v>794</v>
      </c>
      <c r="C3822" s="4">
        <v>865.2</v>
      </c>
      <c r="D3822" t="s">
        <v>7754</v>
      </c>
      <c r="E3822" t="s">
        <v>293</v>
      </c>
      <c r="F3822" t="str">
        <f>VLOOKUP(B:B,'Vendor list'!A:C,3,FALSE)</f>
        <v>Human Resources</v>
      </c>
    </row>
    <row r="3823" spans="1:6" x14ac:dyDescent="0.35">
      <c r="A3823" s="2">
        <v>43929</v>
      </c>
      <c r="B3823" t="s">
        <v>590</v>
      </c>
      <c r="C3823" s="4">
        <v>338.13</v>
      </c>
      <c r="D3823" t="s">
        <v>7755</v>
      </c>
      <c r="E3823" t="s">
        <v>293</v>
      </c>
      <c r="F3823" t="str">
        <f>VLOOKUP(B:B,'Vendor list'!A:C,3,FALSE)</f>
        <v>Marketing</v>
      </c>
    </row>
    <row r="3824" spans="1:6" x14ac:dyDescent="0.35">
      <c r="A3824" s="2">
        <v>44826</v>
      </c>
      <c r="B3824" t="s">
        <v>719</v>
      </c>
      <c r="C3824" s="4">
        <v>81.23</v>
      </c>
      <c r="D3824" t="s">
        <v>7756</v>
      </c>
      <c r="E3824" t="s">
        <v>293</v>
      </c>
      <c r="F3824" t="str">
        <f>VLOOKUP(B:B,'Vendor list'!A:C,3,FALSE)</f>
        <v>Finance</v>
      </c>
    </row>
    <row r="3825" spans="1:6" x14ac:dyDescent="0.35">
      <c r="A3825" s="2">
        <v>44823</v>
      </c>
      <c r="B3825" t="s">
        <v>887</v>
      </c>
      <c r="C3825" s="4">
        <v>349.97</v>
      </c>
      <c r="D3825" t="s">
        <v>7757</v>
      </c>
      <c r="E3825" t="s">
        <v>293</v>
      </c>
      <c r="F3825" t="str">
        <f>VLOOKUP(B:B,'Vendor list'!A:C,3,FALSE)</f>
        <v>Human Resources</v>
      </c>
    </row>
    <row r="3826" spans="1:6" x14ac:dyDescent="0.35">
      <c r="A3826" s="2">
        <v>43509</v>
      </c>
      <c r="B3826" t="s">
        <v>879</v>
      </c>
      <c r="C3826" s="4">
        <v>497.36</v>
      </c>
      <c r="D3826" t="s">
        <v>7758</v>
      </c>
      <c r="E3826" t="s">
        <v>293</v>
      </c>
      <c r="F3826" t="str">
        <f>VLOOKUP(B:B,'Vendor list'!A:C,3,FALSE)</f>
        <v>Operations</v>
      </c>
    </row>
    <row r="3827" spans="1:6" x14ac:dyDescent="0.35">
      <c r="A3827" s="2">
        <v>43546</v>
      </c>
      <c r="B3827" t="s">
        <v>802</v>
      </c>
      <c r="C3827" s="4">
        <v>782.53</v>
      </c>
      <c r="D3827" t="s">
        <v>7759</v>
      </c>
      <c r="E3827" t="s">
        <v>293</v>
      </c>
      <c r="F3827" t="str">
        <f>VLOOKUP(B:B,'Vendor list'!A:C,3,FALSE)</f>
        <v>Finance</v>
      </c>
    </row>
    <row r="3828" spans="1:6" x14ac:dyDescent="0.35">
      <c r="A3828" s="2">
        <v>44810</v>
      </c>
      <c r="B3828" t="s">
        <v>876</v>
      </c>
      <c r="C3828" s="4">
        <v>279.01</v>
      </c>
      <c r="D3828" t="s">
        <v>7760</v>
      </c>
      <c r="E3828" t="s">
        <v>293</v>
      </c>
      <c r="F3828" t="str">
        <f>VLOOKUP(B:B,'Vendor list'!A:C,3,FALSE)</f>
        <v>Operations</v>
      </c>
    </row>
    <row r="3829" spans="1:6" x14ac:dyDescent="0.35">
      <c r="A3829" s="2">
        <v>43726</v>
      </c>
      <c r="B3829" t="s">
        <v>565</v>
      </c>
      <c r="C3829" s="4">
        <v>474.07</v>
      </c>
      <c r="D3829" t="s">
        <v>7761</v>
      </c>
      <c r="E3829" t="s">
        <v>293</v>
      </c>
      <c r="F3829" t="str">
        <f>VLOOKUP(B:B,'Vendor list'!A:C,3,FALSE)</f>
        <v>Human Resources</v>
      </c>
    </row>
    <row r="3830" spans="1:6" x14ac:dyDescent="0.35">
      <c r="A3830" s="2">
        <v>44721</v>
      </c>
      <c r="B3830" t="s">
        <v>830</v>
      </c>
      <c r="C3830" s="4">
        <v>2869.12</v>
      </c>
      <c r="D3830" t="s">
        <v>7762</v>
      </c>
      <c r="E3830" t="s">
        <v>293</v>
      </c>
      <c r="F3830" t="str">
        <f>VLOOKUP(B:B,'Vendor list'!A:C,3,FALSE)</f>
        <v>Operations</v>
      </c>
    </row>
    <row r="3831" spans="1:6" x14ac:dyDescent="0.35">
      <c r="A3831" s="2">
        <v>44101</v>
      </c>
      <c r="B3831" t="s">
        <v>856</v>
      </c>
      <c r="C3831" s="4">
        <v>18.91</v>
      </c>
      <c r="D3831" t="s">
        <v>7763</v>
      </c>
      <c r="E3831" t="s">
        <v>293</v>
      </c>
      <c r="F3831" t="str">
        <f>VLOOKUP(B:B,'Vendor list'!A:C,3,FALSE)</f>
        <v>IT</v>
      </c>
    </row>
    <row r="3832" spans="1:6" x14ac:dyDescent="0.35">
      <c r="A3832" s="2">
        <v>44432</v>
      </c>
      <c r="B3832" t="s">
        <v>778</v>
      </c>
      <c r="C3832" s="4">
        <v>877.44</v>
      </c>
      <c r="D3832" t="s">
        <v>7764</v>
      </c>
      <c r="E3832" t="s">
        <v>293</v>
      </c>
      <c r="F3832" t="str">
        <f>VLOOKUP(B:B,'Vendor list'!A:C,3,FALSE)</f>
        <v>Marketing</v>
      </c>
    </row>
    <row r="3833" spans="1:6" x14ac:dyDescent="0.35">
      <c r="A3833" s="2">
        <v>44104</v>
      </c>
      <c r="B3833" t="s">
        <v>780</v>
      </c>
      <c r="C3833" s="4">
        <v>877.24</v>
      </c>
      <c r="D3833" t="s">
        <v>7765</v>
      </c>
      <c r="E3833" t="s">
        <v>293</v>
      </c>
      <c r="F3833" t="str">
        <f>VLOOKUP(B:B,'Vendor list'!A:C,3,FALSE)</f>
        <v>Marketing</v>
      </c>
    </row>
    <row r="3834" spans="1:6" x14ac:dyDescent="0.35">
      <c r="A3834" s="2">
        <v>44466</v>
      </c>
      <c r="B3834" t="s">
        <v>862</v>
      </c>
      <c r="C3834" s="4">
        <v>230.8</v>
      </c>
      <c r="D3834" t="s">
        <v>7766</v>
      </c>
      <c r="E3834" t="s">
        <v>293</v>
      </c>
      <c r="F3834" t="str">
        <f>VLOOKUP(B:B,'Vendor list'!A:C,3,FALSE)</f>
        <v>Sales</v>
      </c>
    </row>
    <row r="3835" spans="1:6" x14ac:dyDescent="0.35">
      <c r="A3835" s="2">
        <v>44528</v>
      </c>
      <c r="B3835" t="s">
        <v>578</v>
      </c>
      <c r="C3835" s="4">
        <v>166.33</v>
      </c>
      <c r="D3835" t="s">
        <v>7767</v>
      </c>
      <c r="E3835" t="s">
        <v>293</v>
      </c>
      <c r="F3835" t="str">
        <f>VLOOKUP(B:B,'Vendor list'!A:C,3,FALSE)</f>
        <v>Finance</v>
      </c>
    </row>
    <row r="3836" spans="1:6" x14ac:dyDescent="0.35">
      <c r="A3836" s="2">
        <v>43570</v>
      </c>
      <c r="B3836" t="s">
        <v>808</v>
      </c>
      <c r="C3836" s="4">
        <v>263.74</v>
      </c>
      <c r="D3836" t="s">
        <v>7768</v>
      </c>
      <c r="E3836" t="s">
        <v>293</v>
      </c>
      <c r="F3836" t="str">
        <f>VLOOKUP(B:B,'Vendor list'!A:C,3,FALSE)</f>
        <v>Finance</v>
      </c>
    </row>
    <row r="3837" spans="1:6" x14ac:dyDescent="0.35">
      <c r="A3837" s="2">
        <v>43702</v>
      </c>
      <c r="B3837" t="s">
        <v>583</v>
      </c>
      <c r="C3837" s="4">
        <v>772.49</v>
      </c>
      <c r="D3837" t="s">
        <v>7769</v>
      </c>
      <c r="E3837" t="s">
        <v>293</v>
      </c>
      <c r="F3837" t="str">
        <f>VLOOKUP(B:B,'Vendor list'!A:C,3,FALSE)</f>
        <v>IT</v>
      </c>
    </row>
    <row r="3838" spans="1:6" x14ac:dyDescent="0.35">
      <c r="A3838" s="2">
        <v>43755</v>
      </c>
      <c r="B3838" t="s">
        <v>811</v>
      </c>
      <c r="C3838" s="4">
        <v>306.31</v>
      </c>
      <c r="D3838" t="s">
        <v>7770</v>
      </c>
      <c r="E3838" t="s">
        <v>293</v>
      </c>
      <c r="F3838" t="str">
        <f>VLOOKUP(B:B,'Vendor list'!A:C,3,FALSE)</f>
        <v>Finance</v>
      </c>
    </row>
    <row r="3839" spans="1:6" x14ac:dyDescent="0.35">
      <c r="A3839" s="2">
        <v>43897</v>
      </c>
      <c r="B3839" t="s">
        <v>790</v>
      </c>
      <c r="C3839" s="4">
        <v>1273.57</v>
      </c>
      <c r="D3839" t="s">
        <v>7771</v>
      </c>
      <c r="E3839" t="s">
        <v>293</v>
      </c>
      <c r="F3839" t="str">
        <f>VLOOKUP(B:B,'Vendor list'!A:C,3,FALSE)</f>
        <v>Operations</v>
      </c>
    </row>
    <row r="3840" spans="1:6" x14ac:dyDescent="0.35">
      <c r="A3840" s="2">
        <v>44921</v>
      </c>
      <c r="B3840" t="s">
        <v>830</v>
      </c>
      <c r="C3840" s="4">
        <v>304.5</v>
      </c>
      <c r="D3840" t="s">
        <v>7772</v>
      </c>
      <c r="E3840" t="s">
        <v>293</v>
      </c>
      <c r="F3840" t="str">
        <f>VLOOKUP(B:B,'Vendor list'!A:C,3,FALSE)</f>
        <v>Operations</v>
      </c>
    </row>
    <row r="3841" spans="1:6" x14ac:dyDescent="0.35">
      <c r="A3841" s="2">
        <v>44685</v>
      </c>
      <c r="B3841" t="s">
        <v>804</v>
      </c>
      <c r="C3841" s="4">
        <v>777.28</v>
      </c>
      <c r="D3841" t="s">
        <v>7773</v>
      </c>
      <c r="E3841" t="s">
        <v>293</v>
      </c>
      <c r="F3841" t="str">
        <f>VLOOKUP(B:B,'Vendor list'!A:C,3,FALSE)</f>
        <v>Finance</v>
      </c>
    </row>
    <row r="3842" spans="1:6" x14ac:dyDescent="0.35">
      <c r="A3842" s="2">
        <v>43544</v>
      </c>
      <c r="B3842" t="s">
        <v>740</v>
      </c>
      <c r="C3842" s="4">
        <v>159.82</v>
      </c>
      <c r="D3842" t="s">
        <v>7774</v>
      </c>
      <c r="E3842" t="s">
        <v>293</v>
      </c>
      <c r="F3842" t="str">
        <f>VLOOKUP(B:B,'Vendor list'!A:C,3,FALSE)</f>
        <v>Operations</v>
      </c>
    </row>
    <row r="3843" spans="1:6" x14ac:dyDescent="0.35">
      <c r="A3843" s="2">
        <v>44230</v>
      </c>
      <c r="B3843" t="s">
        <v>783</v>
      </c>
      <c r="C3843" s="4">
        <v>333.39</v>
      </c>
      <c r="D3843" t="s">
        <v>7775</v>
      </c>
      <c r="E3843" t="s">
        <v>293</v>
      </c>
      <c r="F3843" t="str">
        <f>VLOOKUP(B:B,'Vendor list'!A:C,3,FALSE)</f>
        <v>Operations</v>
      </c>
    </row>
    <row r="3844" spans="1:6" x14ac:dyDescent="0.35">
      <c r="A3844" s="2">
        <v>43663</v>
      </c>
      <c r="B3844" t="s">
        <v>814</v>
      </c>
      <c r="C3844" s="4">
        <v>9.01</v>
      </c>
      <c r="D3844" t="s">
        <v>7776</v>
      </c>
      <c r="E3844" t="s">
        <v>293</v>
      </c>
      <c r="F3844" t="str">
        <f>VLOOKUP(B:B,'Vendor list'!A:C,3,FALSE)</f>
        <v>IT</v>
      </c>
    </row>
    <row r="3845" spans="1:6" x14ac:dyDescent="0.35">
      <c r="A3845" s="2">
        <v>44768</v>
      </c>
      <c r="B3845" t="s">
        <v>775</v>
      </c>
      <c r="C3845" s="4">
        <v>309.14</v>
      </c>
      <c r="D3845" t="s">
        <v>7777</v>
      </c>
      <c r="E3845" t="s">
        <v>293</v>
      </c>
      <c r="F3845" t="str">
        <f>VLOOKUP(B:B,'Vendor list'!A:C,3,FALSE)</f>
        <v>Sales</v>
      </c>
    </row>
    <row r="3846" spans="1:6" x14ac:dyDescent="0.35">
      <c r="A3846" s="2">
        <v>43928</v>
      </c>
      <c r="B3846" t="s">
        <v>569</v>
      </c>
      <c r="C3846" s="4">
        <v>658.26</v>
      </c>
      <c r="D3846" t="s">
        <v>7778</v>
      </c>
      <c r="E3846" t="s">
        <v>293</v>
      </c>
      <c r="F3846" t="str">
        <f>VLOOKUP(B:B,'Vendor list'!A:C,3,FALSE)</f>
        <v>Human Resources</v>
      </c>
    </row>
    <row r="3847" spans="1:6" x14ac:dyDescent="0.35">
      <c r="A3847" s="2">
        <v>44884</v>
      </c>
      <c r="B3847" t="s">
        <v>713</v>
      </c>
      <c r="C3847" s="4">
        <v>437.21</v>
      </c>
      <c r="D3847" t="s">
        <v>7779</v>
      </c>
      <c r="E3847" t="s">
        <v>293</v>
      </c>
      <c r="F3847" t="str">
        <f>VLOOKUP(B:B,'Vendor list'!A:C,3,FALSE)</f>
        <v>Human Resources</v>
      </c>
    </row>
    <row r="3848" spans="1:6" x14ac:dyDescent="0.35">
      <c r="A3848" s="2">
        <v>43783</v>
      </c>
      <c r="B3848" t="s">
        <v>567</v>
      </c>
      <c r="C3848" s="4">
        <v>199.59</v>
      </c>
      <c r="D3848" t="s">
        <v>7780</v>
      </c>
      <c r="E3848" t="s">
        <v>293</v>
      </c>
      <c r="F3848" t="str">
        <f>VLOOKUP(B:B,'Vendor list'!A:C,3,FALSE)</f>
        <v>Human Resources</v>
      </c>
    </row>
    <row r="3849" spans="1:6" x14ac:dyDescent="0.35">
      <c r="A3849" s="2">
        <v>43512</v>
      </c>
      <c r="B3849" t="s">
        <v>829</v>
      </c>
      <c r="C3849" s="4">
        <v>1259.27</v>
      </c>
      <c r="D3849" t="s">
        <v>7781</v>
      </c>
      <c r="E3849" t="s">
        <v>293</v>
      </c>
      <c r="F3849" t="str">
        <f>VLOOKUP(B:B,'Vendor list'!A:C,3,FALSE)</f>
        <v>Operations</v>
      </c>
    </row>
    <row r="3850" spans="1:6" x14ac:dyDescent="0.35">
      <c r="A3850" s="2">
        <v>43794</v>
      </c>
      <c r="B3850" t="s">
        <v>846</v>
      </c>
      <c r="C3850" s="4">
        <v>56.92</v>
      </c>
      <c r="D3850" t="s">
        <v>7782</v>
      </c>
      <c r="E3850" t="s">
        <v>293</v>
      </c>
      <c r="F3850" t="str">
        <f>VLOOKUP(B:B,'Vendor list'!A:C,3,FALSE)</f>
        <v>Finance</v>
      </c>
    </row>
    <row r="3851" spans="1:6" x14ac:dyDescent="0.35">
      <c r="A3851" s="2">
        <v>43788</v>
      </c>
      <c r="B3851" t="s">
        <v>735</v>
      </c>
      <c r="C3851" s="4">
        <v>1909.58</v>
      </c>
      <c r="D3851" t="s">
        <v>7783</v>
      </c>
      <c r="E3851" t="s">
        <v>293</v>
      </c>
      <c r="F3851" t="str">
        <f>VLOOKUP(B:B,'Vendor list'!A:C,3,FALSE)</f>
        <v>Marketing</v>
      </c>
    </row>
    <row r="3852" spans="1:6" x14ac:dyDescent="0.35">
      <c r="A3852" s="2">
        <v>44844</v>
      </c>
      <c r="B3852" t="s">
        <v>581</v>
      </c>
      <c r="C3852" s="4">
        <v>65.430000000000007</v>
      </c>
      <c r="D3852" t="s">
        <v>7784</v>
      </c>
      <c r="E3852" t="s">
        <v>293</v>
      </c>
      <c r="F3852" t="str">
        <f>VLOOKUP(B:B,'Vendor list'!A:C,3,FALSE)</f>
        <v>IT</v>
      </c>
    </row>
    <row r="3853" spans="1:6" x14ac:dyDescent="0.35">
      <c r="A3853" s="2">
        <v>44080</v>
      </c>
      <c r="B3853" t="s">
        <v>755</v>
      </c>
      <c r="C3853" s="4">
        <v>1472.17</v>
      </c>
      <c r="D3853" t="s">
        <v>7785</v>
      </c>
      <c r="E3853" t="s">
        <v>293</v>
      </c>
      <c r="F3853" t="str">
        <f>VLOOKUP(B:B,'Vendor list'!A:C,3,FALSE)</f>
        <v>Human Resources</v>
      </c>
    </row>
    <row r="3854" spans="1:6" x14ac:dyDescent="0.35">
      <c r="A3854" s="2">
        <v>44509</v>
      </c>
      <c r="B3854" t="s">
        <v>779</v>
      </c>
      <c r="C3854" s="4">
        <v>26.05</v>
      </c>
      <c r="D3854" t="s">
        <v>7786</v>
      </c>
      <c r="E3854" t="s">
        <v>293</v>
      </c>
      <c r="F3854" t="str">
        <f>VLOOKUP(B:B,'Vendor list'!A:C,3,FALSE)</f>
        <v>Marketing</v>
      </c>
    </row>
    <row r="3855" spans="1:6" x14ac:dyDescent="0.35">
      <c r="A3855" s="2">
        <v>44183</v>
      </c>
      <c r="B3855" t="s">
        <v>730</v>
      </c>
      <c r="C3855" s="4">
        <v>45.91</v>
      </c>
      <c r="D3855" t="s">
        <v>7787</v>
      </c>
      <c r="E3855" t="s">
        <v>293</v>
      </c>
      <c r="F3855" t="str">
        <f>VLOOKUP(B:B,'Vendor list'!A:C,3,FALSE)</f>
        <v>Sales</v>
      </c>
    </row>
    <row r="3856" spans="1:6" x14ac:dyDescent="0.35">
      <c r="A3856" s="2">
        <v>44010</v>
      </c>
      <c r="B3856" t="s">
        <v>809</v>
      </c>
      <c r="C3856" s="4">
        <v>1306.43</v>
      </c>
      <c r="D3856" t="s">
        <v>7788</v>
      </c>
      <c r="E3856" t="s">
        <v>293</v>
      </c>
      <c r="F3856" t="str">
        <f>VLOOKUP(B:B,'Vendor list'!A:C,3,FALSE)</f>
        <v>Finance</v>
      </c>
    </row>
    <row r="3857" spans="1:6" x14ac:dyDescent="0.35">
      <c r="A3857" s="2">
        <v>44095</v>
      </c>
      <c r="B3857" t="s">
        <v>873</v>
      </c>
      <c r="C3857" s="4">
        <v>353.6</v>
      </c>
      <c r="D3857" t="s">
        <v>7789</v>
      </c>
      <c r="E3857" t="s">
        <v>293</v>
      </c>
      <c r="F3857" t="str">
        <f>VLOOKUP(B:B,'Vendor list'!A:C,3,FALSE)</f>
        <v>Operations</v>
      </c>
    </row>
    <row r="3858" spans="1:6" x14ac:dyDescent="0.35">
      <c r="A3858" s="2">
        <v>43505</v>
      </c>
      <c r="B3858" t="s">
        <v>579</v>
      </c>
      <c r="C3858" s="4">
        <v>1776.96</v>
      </c>
      <c r="D3858" t="s">
        <v>7790</v>
      </c>
      <c r="E3858" t="s">
        <v>293</v>
      </c>
      <c r="F3858" t="str">
        <f>VLOOKUP(B:B,'Vendor list'!A:C,3,FALSE)</f>
        <v>Finance</v>
      </c>
    </row>
    <row r="3859" spans="1:6" x14ac:dyDescent="0.35">
      <c r="A3859" s="2">
        <v>43880</v>
      </c>
      <c r="B3859" t="s">
        <v>746</v>
      </c>
      <c r="C3859" s="4">
        <v>388.66</v>
      </c>
      <c r="D3859" t="s">
        <v>7791</v>
      </c>
      <c r="E3859" t="s">
        <v>293</v>
      </c>
      <c r="F3859" t="str">
        <f>VLOOKUP(B:B,'Vendor list'!A:C,3,FALSE)</f>
        <v>Operations</v>
      </c>
    </row>
    <row r="3860" spans="1:6" x14ac:dyDescent="0.35">
      <c r="A3860" s="2">
        <v>43790</v>
      </c>
      <c r="B3860" t="s">
        <v>555</v>
      </c>
      <c r="C3860" s="4">
        <v>393.4</v>
      </c>
      <c r="D3860" t="s">
        <v>7792</v>
      </c>
      <c r="E3860" t="s">
        <v>293</v>
      </c>
      <c r="F3860" t="str">
        <f>VLOOKUP(B:B,'Vendor list'!A:C,3,FALSE)</f>
        <v>Operations</v>
      </c>
    </row>
    <row r="3861" spans="1:6" x14ac:dyDescent="0.35">
      <c r="A3861" s="2">
        <v>44188</v>
      </c>
      <c r="B3861" t="s">
        <v>777</v>
      </c>
      <c r="C3861" s="4">
        <v>5.79</v>
      </c>
      <c r="D3861" t="s">
        <v>7793</v>
      </c>
      <c r="E3861" t="s">
        <v>293</v>
      </c>
      <c r="F3861" t="str">
        <f>VLOOKUP(B:B,'Vendor list'!A:C,3,FALSE)</f>
        <v>Sales</v>
      </c>
    </row>
    <row r="3862" spans="1:6" x14ac:dyDescent="0.35">
      <c r="A3862" s="2">
        <v>44037</v>
      </c>
      <c r="B3862" t="s">
        <v>731</v>
      </c>
      <c r="C3862" s="4">
        <v>17.670000000000002</v>
      </c>
      <c r="D3862" t="s">
        <v>7794</v>
      </c>
      <c r="E3862" t="s">
        <v>293</v>
      </c>
      <c r="F3862" t="str">
        <f>VLOOKUP(B:B,'Vendor list'!A:C,3,FALSE)</f>
        <v>Sales</v>
      </c>
    </row>
    <row r="3863" spans="1:6" x14ac:dyDescent="0.35">
      <c r="A3863" s="2">
        <v>44332</v>
      </c>
      <c r="B3863" t="s">
        <v>846</v>
      </c>
      <c r="C3863" s="4">
        <v>724.43</v>
      </c>
      <c r="D3863" t="s">
        <v>7795</v>
      </c>
      <c r="E3863" t="s">
        <v>293</v>
      </c>
      <c r="F3863" t="str">
        <f>VLOOKUP(B:B,'Vendor list'!A:C,3,FALSE)</f>
        <v>Finance</v>
      </c>
    </row>
    <row r="3864" spans="1:6" x14ac:dyDescent="0.35">
      <c r="A3864" s="2">
        <v>43479</v>
      </c>
      <c r="B3864" t="s">
        <v>886</v>
      </c>
      <c r="C3864" s="4">
        <v>417.35</v>
      </c>
      <c r="D3864" t="s">
        <v>7796</v>
      </c>
      <c r="E3864" t="s">
        <v>293</v>
      </c>
      <c r="F3864" t="str">
        <f>VLOOKUP(B:B,'Vendor list'!A:C,3,FALSE)</f>
        <v>Human Resources</v>
      </c>
    </row>
    <row r="3865" spans="1:6" x14ac:dyDescent="0.35">
      <c r="A3865" s="2">
        <v>43513</v>
      </c>
      <c r="B3865" t="s">
        <v>770</v>
      </c>
      <c r="C3865" s="4">
        <v>107.77</v>
      </c>
      <c r="D3865" t="s">
        <v>7797</v>
      </c>
      <c r="E3865" t="s">
        <v>293</v>
      </c>
      <c r="F3865" t="str">
        <f>VLOOKUP(B:B,'Vendor list'!A:C,3,FALSE)</f>
        <v>IT</v>
      </c>
    </row>
    <row r="3866" spans="1:6" x14ac:dyDescent="0.35">
      <c r="A3866" s="2">
        <v>44294</v>
      </c>
      <c r="B3866" t="s">
        <v>561</v>
      </c>
      <c r="C3866" s="4">
        <v>555.98</v>
      </c>
      <c r="D3866" t="s">
        <v>7798</v>
      </c>
      <c r="E3866" t="s">
        <v>293</v>
      </c>
      <c r="F3866" t="str">
        <f>VLOOKUP(B:B,'Vendor list'!A:C,3,FALSE)</f>
        <v>Operations</v>
      </c>
    </row>
    <row r="3867" spans="1:6" x14ac:dyDescent="0.35">
      <c r="A3867" s="2">
        <v>44893</v>
      </c>
      <c r="B3867" t="s">
        <v>815</v>
      </c>
      <c r="C3867" s="4">
        <v>395.43</v>
      </c>
      <c r="D3867" t="s">
        <v>7799</v>
      </c>
      <c r="E3867" t="s">
        <v>293</v>
      </c>
      <c r="F3867" t="str">
        <f>VLOOKUP(B:B,'Vendor list'!A:C,3,FALSE)</f>
        <v>IT</v>
      </c>
    </row>
    <row r="3868" spans="1:6" x14ac:dyDescent="0.35">
      <c r="A3868" s="2">
        <v>43695</v>
      </c>
      <c r="B3868" t="s">
        <v>708</v>
      </c>
      <c r="C3868" s="4">
        <v>1519.62</v>
      </c>
      <c r="D3868" t="s">
        <v>7800</v>
      </c>
      <c r="E3868" t="s">
        <v>293</v>
      </c>
      <c r="F3868" t="str">
        <f>VLOOKUP(B:B,'Vendor list'!A:C,3,FALSE)</f>
        <v>Human Resources</v>
      </c>
    </row>
    <row r="3869" spans="1:6" x14ac:dyDescent="0.35">
      <c r="A3869" s="2">
        <v>43508</v>
      </c>
      <c r="B3869" t="s">
        <v>721</v>
      </c>
      <c r="C3869" s="4">
        <v>44.16</v>
      </c>
      <c r="D3869" t="s">
        <v>7801</v>
      </c>
      <c r="E3869" t="s">
        <v>293</v>
      </c>
      <c r="F3869" t="str">
        <f>VLOOKUP(B:B,'Vendor list'!A:C,3,FALSE)</f>
        <v>Finance</v>
      </c>
    </row>
    <row r="3870" spans="1:6" x14ac:dyDescent="0.35">
      <c r="A3870" s="2">
        <v>43496</v>
      </c>
      <c r="B3870" t="s">
        <v>601</v>
      </c>
      <c r="C3870" s="4">
        <v>985.28</v>
      </c>
      <c r="D3870" t="s">
        <v>7802</v>
      </c>
      <c r="E3870" t="s">
        <v>293</v>
      </c>
      <c r="F3870" t="str">
        <f>VLOOKUP(B:B,'Vendor list'!A:C,3,FALSE)</f>
        <v>Operations</v>
      </c>
    </row>
    <row r="3871" spans="1:6" x14ac:dyDescent="0.35">
      <c r="A3871" s="2">
        <v>44404</v>
      </c>
      <c r="B3871" t="s">
        <v>568</v>
      </c>
      <c r="C3871" s="4">
        <v>1951.23</v>
      </c>
      <c r="D3871" t="s">
        <v>7803</v>
      </c>
      <c r="E3871" t="s">
        <v>293</v>
      </c>
      <c r="F3871" t="str">
        <f>VLOOKUP(B:B,'Vendor list'!A:C,3,FALSE)</f>
        <v>Human Resources</v>
      </c>
    </row>
    <row r="3872" spans="1:6" x14ac:dyDescent="0.35">
      <c r="A3872" s="2">
        <v>44552</v>
      </c>
      <c r="B3872" t="s">
        <v>589</v>
      </c>
      <c r="C3872" s="4">
        <v>490.57</v>
      </c>
      <c r="D3872" t="s">
        <v>7804</v>
      </c>
      <c r="E3872" t="s">
        <v>293</v>
      </c>
      <c r="F3872" t="str">
        <f>VLOOKUP(B:B,'Vendor list'!A:C,3,FALSE)</f>
        <v>Sales</v>
      </c>
    </row>
    <row r="3873" spans="1:6" x14ac:dyDescent="0.35">
      <c r="A3873" s="2">
        <v>44090</v>
      </c>
      <c r="B3873" t="s">
        <v>800</v>
      </c>
      <c r="C3873" s="4">
        <v>206.75</v>
      </c>
      <c r="D3873" t="s">
        <v>7805</v>
      </c>
      <c r="E3873" t="s">
        <v>293</v>
      </c>
      <c r="F3873" t="str">
        <f>VLOOKUP(B:B,'Vendor list'!A:C,3,FALSE)</f>
        <v>Human Resources</v>
      </c>
    </row>
    <row r="3874" spans="1:6" x14ac:dyDescent="0.35">
      <c r="A3874" s="2">
        <v>44168</v>
      </c>
      <c r="B3874" t="s">
        <v>769</v>
      </c>
      <c r="C3874" s="4">
        <v>17.23</v>
      </c>
      <c r="D3874" t="s">
        <v>7806</v>
      </c>
      <c r="E3874" t="s">
        <v>293</v>
      </c>
      <c r="F3874" t="str">
        <f>VLOOKUP(B:B,'Vendor list'!A:C,3,FALSE)</f>
        <v>IT</v>
      </c>
    </row>
    <row r="3875" spans="1:6" x14ac:dyDescent="0.35">
      <c r="A3875" s="2">
        <v>43906</v>
      </c>
      <c r="B3875" t="s">
        <v>818</v>
      </c>
      <c r="C3875" s="4">
        <v>5.08</v>
      </c>
      <c r="D3875" t="s">
        <v>7807</v>
      </c>
      <c r="E3875" t="s">
        <v>293</v>
      </c>
      <c r="F3875" t="str">
        <f>VLOOKUP(B:B,'Vendor list'!A:C,3,FALSE)</f>
        <v>Sales</v>
      </c>
    </row>
    <row r="3876" spans="1:6" x14ac:dyDescent="0.35">
      <c r="A3876" s="2">
        <v>43622</v>
      </c>
      <c r="B3876" t="s">
        <v>870</v>
      </c>
      <c r="C3876" s="4">
        <v>202.35</v>
      </c>
      <c r="D3876" t="s">
        <v>7808</v>
      </c>
      <c r="E3876" t="s">
        <v>293</v>
      </c>
      <c r="F3876" t="str">
        <f>VLOOKUP(B:B,'Vendor list'!A:C,3,FALSE)</f>
        <v>Marketing</v>
      </c>
    </row>
    <row r="3877" spans="1:6" x14ac:dyDescent="0.35">
      <c r="A3877" s="2">
        <v>43599</v>
      </c>
      <c r="B3877" t="s">
        <v>825</v>
      </c>
      <c r="C3877" s="4">
        <v>477.18</v>
      </c>
      <c r="D3877" t="s">
        <v>7809</v>
      </c>
      <c r="E3877" t="s">
        <v>293</v>
      </c>
      <c r="F3877" t="str">
        <f>VLOOKUP(B:B,'Vendor list'!A:C,3,FALSE)</f>
        <v>Marketing</v>
      </c>
    </row>
    <row r="3878" spans="1:6" x14ac:dyDescent="0.35">
      <c r="A3878" s="2">
        <v>44907</v>
      </c>
      <c r="B3878" t="s">
        <v>784</v>
      </c>
      <c r="C3878" s="4">
        <v>236.7</v>
      </c>
      <c r="D3878" t="s">
        <v>7810</v>
      </c>
      <c r="E3878" t="s">
        <v>293</v>
      </c>
      <c r="F3878" t="str">
        <f>VLOOKUP(B:B,'Vendor list'!A:C,3,FALSE)</f>
        <v>Operations</v>
      </c>
    </row>
    <row r="3879" spans="1:6" x14ac:dyDescent="0.35">
      <c r="A3879" s="2">
        <v>43594</v>
      </c>
      <c r="B3879" t="s">
        <v>567</v>
      </c>
      <c r="C3879" s="4">
        <v>155.44</v>
      </c>
      <c r="D3879" t="s">
        <v>7811</v>
      </c>
      <c r="E3879" t="s">
        <v>293</v>
      </c>
      <c r="F3879" t="str">
        <f>VLOOKUP(B:B,'Vendor list'!A:C,3,FALSE)</f>
        <v>Human Resources</v>
      </c>
    </row>
    <row r="3880" spans="1:6" x14ac:dyDescent="0.35">
      <c r="A3880" s="2">
        <v>44669</v>
      </c>
      <c r="B3880" t="s">
        <v>844</v>
      </c>
      <c r="C3880" s="4">
        <v>374.66</v>
      </c>
      <c r="D3880" t="s">
        <v>7812</v>
      </c>
      <c r="E3880" t="s">
        <v>293</v>
      </c>
      <c r="F3880" t="str">
        <f>VLOOKUP(B:B,'Vendor list'!A:C,3,FALSE)</f>
        <v>Human Resources</v>
      </c>
    </row>
    <row r="3881" spans="1:6" x14ac:dyDescent="0.35">
      <c r="A3881" s="2">
        <v>43971</v>
      </c>
      <c r="B3881" t="s">
        <v>557</v>
      </c>
      <c r="C3881" s="4">
        <v>73.73</v>
      </c>
      <c r="D3881" t="s">
        <v>7813</v>
      </c>
      <c r="E3881" t="s">
        <v>293</v>
      </c>
      <c r="F3881" t="str">
        <f>VLOOKUP(B:B,'Vendor list'!A:C,3,FALSE)</f>
        <v>Operations</v>
      </c>
    </row>
    <row r="3882" spans="1:6" x14ac:dyDescent="0.35">
      <c r="A3882" s="2">
        <v>44081</v>
      </c>
      <c r="B3882" t="s">
        <v>593</v>
      </c>
      <c r="C3882" s="4">
        <v>1424.47</v>
      </c>
      <c r="D3882" t="s">
        <v>7814</v>
      </c>
      <c r="E3882" t="s">
        <v>293</v>
      </c>
      <c r="F3882" t="str">
        <f>VLOOKUP(B:B,'Vendor list'!A:C,3,FALSE)</f>
        <v>Marketing</v>
      </c>
    </row>
    <row r="3883" spans="1:6" x14ac:dyDescent="0.35">
      <c r="A3883" s="2">
        <v>44645</v>
      </c>
      <c r="B3883" t="s">
        <v>739</v>
      </c>
      <c r="C3883" s="4">
        <v>314.49</v>
      </c>
      <c r="D3883" t="s">
        <v>7815</v>
      </c>
      <c r="E3883" t="s">
        <v>293</v>
      </c>
      <c r="F3883" t="str">
        <f>VLOOKUP(B:B,'Vendor list'!A:C,3,FALSE)</f>
        <v>Operations</v>
      </c>
    </row>
    <row r="3884" spans="1:6" x14ac:dyDescent="0.35">
      <c r="A3884" s="2">
        <v>44115</v>
      </c>
      <c r="B3884" t="s">
        <v>775</v>
      </c>
      <c r="C3884" s="4">
        <v>243.13</v>
      </c>
      <c r="D3884" t="s">
        <v>7816</v>
      </c>
      <c r="E3884" t="s">
        <v>293</v>
      </c>
      <c r="F3884" t="str">
        <f>VLOOKUP(B:B,'Vendor list'!A:C,3,FALSE)</f>
        <v>Sales</v>
      </c>
    </row>
    <row r="3885" spans="1:6" x14ac:dyDescent="0.35">
      <c r="A3885" s="2">
        <v>43735</v>
      </c>
      <c r="B3885" t="s">
        <v>821</v>
      </c>
      <c r="C3885" s="4">
        <v>432.95</v>
      </c>
      <c r="D3885" t="s">
        <v>7817</v>
      </c>
      <c r="E3885" t="s">
        <v>293</v>
      </c>
      <c r="F3885" t="str">
        <f>VLOOKUP(B:B,'Vendor list'!A:C,3,FALSE)</f>
        <v>Sales</v>
      </c>
    </row>
    <row r="3886" spans="1:6" x14ac:dyDescent="0.35">
      <c r="A3886" s="2">
        <v>43650</v>
      </c>
      <c r="B3886" t="s">
        <v>598</v>
      </c>
      <c r="C3886" s="4">
        <v>334.52</v>
      </c>
      <c r="D3886" t="s">
        <v>7818</v>
      </c>
      <c r="E3886" t="s">
        <v>293</v>
      </c>
      <c r="F3886" t="str">
        <f>VLOOKUP(B:B,'Vendor list'!A:C,3,FALSE)</f>
        <v>Operations</v>
      </c>
    </row>
    <row r="3887" spans="1:6" x14ac:dyDescent="0.35">
      <c r="A3887" s="2">
        <v>43467</v>
      </c>
      <c r="B3887" t="s">
        <v>889</v>
      </c>
      <c r="C3887" s="4">
        <v>19.55</v>
      </c>
      <c r="D3887" t="s">
        <v>7819</v>
      </c>
      <c r="E3887" t="s">
        <v>293</v>
      </c>
      <c r="F3887" t="str">
        <f>VLOOKUP(B:B,'Vendor list'!A:C,3,FALSE)</f>
        <v>Human Resources</v>
      </c>
    </row>
    <row r="3888" spans="1:6" x14ac:dyDescent="0.35">
      <c r="A3888" s="2">
        <v>44871</v>
      </c>
      <c r="B3888" t="s">
        <v>892</v>
      </c>
      <c r="C3888" s="4">
        <v>58.08</v>
      </c>
      <c r="D3888" t="s">
        <v>7820</v>
      </c>
      <c r="E3888" t="s">
        <v>293</v>
      </c>
      <c r="F3888" t="str">
        <f>VLOOKUP(B:B,'Vendor list'!A:C,3,FALSE)</f>
        <v>Finance</v>
      </c>
    </row>
    <row r="3889" spans="1:6" x14ac:dyDescent="0.35">
      <c r="A3889" s="2">
        <v>43585</v>
      </c>
      <c r="B3889" t="s">
        <v>585</v>
      </c>
      <c r="C3889" s="4">
        <v>6.74</v>
      </c>
      <c r="D3889" t="s">
        <v>7821</v>
      </c>
      <c r="E3889" t="s">
        <v>293</v>
      </c>
      <c r="F3889" t="str">
        <f>VLOOKUP(B:B,'Vendor list'!A:C,3,FALSE)</f>
        <v>Sales</v>
      </c>
    </row>
    <row r="3890" spans="1:6" x14ac:dyDescent="0.35">
      <c r="A3890" s="2">
        <v>44396</v>
      </c>
      <c r="B3890" t="s">
        <v>560</v>
      </c>
      <c r="C3890" s="4">
        <v>349.91</v>
      </c>
      <c r="D3890" t="s">
        <v>7822</v>
      </c>
      <c r="E3890" t="s">
        <v>293</v>
      </c>
      <c r="F3890" t="str">
        <f>VLOOKUP(B:B,'Vendor list'!A:C,3,FALSE)</f>
        <v>Operations</v>
      </c>
    </row>
    <row r="3891" spans="1:6" x14ac:dyDescent="0.35">
      <c r="A3891" s="2">
        <v>43771</v>
      </c>
      <c r="B3891" t="s">
        <v>558</v>
      </c>
      <c r="C3891" s="4">
        <v>791.43</v>
      </c>
      <c r="D3891" t="s">
        <v>7823</v>
      </c>
      <c r="E3891" t="s">
        <v>293</v>
      </c>
      <c r="F3891" t="str">
        <f>VLOOKUP(B:B,'Vendor list'!A:C,3,FALSE)</f>
        <v>Operations</v>
      </c>
    </row>
    <row r="3892" spans="1:6" x14ac:dyDescent="0.35">
      <c r="A3892" s="2">
        <v>43602</v>
      </c>
      <c r="B3892" t="s">
        <v>828</v>
      </c>
      <c r="C3892" s="4">
        <v>617.62</v>
      </c>
      <c r="D3892" t="s">
        <v>7824</v>
      </c>
      <c r="E3892" t="s">
        <v>293</v>
      </c>
      <c r="F3892" t="str">
        <f>VLOOKUP(B:B,'Vendor list'!A:C,3,FALSE)</f>
        <v>Operations</v>
      </c>
    </row>
    <row r="3893" spans="1:6" x14ac:dyDescent="0.35">
      <c r="A3893" s="2">
        <v>44718</v>
      </c>
      <c r="B3893" t="s">
        <v>844</v>
      </c>
      <c r="C3893" s="4">
        <v>58.34</v>
      </c>
      <c r="D3893" t="s">
        <v>7825</v>
      </c>
      <c r="E3893" t="s">
        <v>293</v>
      </c>
      <c r="F3893" t="str">
        <f>VLOOKUP(B:B,'Vendor list'!A:C,3,FALSE)</f>
        <v>Human Resources</v>
      </c>
    </row>
    <row r="3894" spans="1:6" x14ac:dyDescent="0.35">
      <c r="A3894" s="2">
        <v>43769</v>
      </c>
      <c r="B3894" t="s">
        <v>800</v>
      </c>
      <c r="C3894" s="4">
        <v>4207.8900000000003</v>
      </c>
      <c r="D3894" t="s">
        <v>7826</v>
      </c>
      <c r="E3894" t="s">
        <v>293</v>
      </c>
      <c r="F3894" t="str">
        <f>VLOOKUP(B:B,'Vendor list'!A:C,3,FALSE)</f>
        <v>Human Resources</v>
      </c>
    </row>
    <row r="3895" spans="1:6" x14ac:dyDescent="0.35">
      <c r="A3895" s="2">
        <v>44470</v>
      </c>
      <c r="B3895" t="s">
        <v>590</v>
      </c>
      <c r="C3895" s="4">
        <v>44.93</v>
      </c>
      <c r="D3895" t="s">
        <v>7827</v>
      </c>
      <c r="E3895" t="s">
        <v>293</v>
      </c>
      <c r="F3895" t="str">
        <f>VLOOKUP(B:B,'Vendor list'!A:C,3,FALSE)</f>
        <v>Marketing</v>
      </c>
    </row>
    <row r="3896" spans="1:6" x14ac:dyDescent="0.35">
      <c r="A3896" s="2">
        <v>43466</v>
      </c>
      <c r="B3896" t="s">
        <v>754</v>
      </c>
      <c r="C3896" s="4">
        <v>364.01</v>
      </c>
      <c r="D3896" t="s">
        <v>7828</v>
      </c>
      <c r="E3896" t="s">
        <v>293</v>
      </c>
      <c r="F3896" t="str">
        <f>VLOOKUP(B:B,'Vendor list'!A:C,3,FALSE)</f>
        <v>Human Resources</v>
      </c>
    </row>
    <row r="3897" spans="1:6" x14ac:dyDescent="0.35">
      <c r="A3897" s="2">
        <v>43510</v>
      </c>
      <c r="B3897" t="s">
        <v>867</v>
      </c>
      <c r="C3897" s="4">
        <v>667.39</v>
      </c>
      <c r="D3897" t="s">
        <v>7829</v>
      </c>
      <c r="E3897" t="s">
        <v>293</v>
      </c>
      <c r="F3897" t="str">
        <f>VLOOKUP(B:B,'Vendor list'!A:C,3,FALSE)</f>
        <v>Marketing</v>
      </c>
    </row>
    <row r="3898" spans="1:6" x14ac:dyDescent="0.35">
      <c r="A3898" s="2">
        <v>44259</v>
      </c>
      <c r="B3898" t="s">
        <v>750</v>
      </c>
      <c r="C3898" s="4">
        <v>98.53</v>
      </c>
      <c r="D3898" t="s">
        <v>7830</v>
      </c>
      <c r="E3898" t="s">
        <v>293</v>
      </c>
      <c r="F3898" t="str">
        <f>VLOOKUP(B:B,'Vendor list'!A:C,3,FALSE)</f>
        <v>Human Resources</v>
      </c>
    </row>
    <row r="3899" spans="1:6" x14ac:dyDescent="0.35">
      <c r="A3899" s="2">
        <v>44199</v>
      </c>
      <c r="B3899" t="s">
        <v>600</v>
      </c>
      <c r="C3899" s="4">
        <v>376.06</v>
      </c>
      <c r="D3899" t="s">
        <v>7831</v>
      </c>
      <c r="E3899" t="s">
        <v>293</v>
      </c>
      <c r="F3899" t="str">
        <f>VLOOKUP(B:B,'Vendor list'!A:C,3,FALSE)</f>
        <v>Operations</v>
      </c>
    </row>
    <row r="3900" spans="1:6" x14ac:dyDescent="0.35">
      <c r="A3900" s="2">
        <v>44835</v>
      </c>
      <c r="B3900" t="s">
        <v>724</v>
      </c>
      <c r="C3900" s="4">
        <v>3788.96</v>
      </c>
      <c r="D3900" t="s">
        <v>7832</v>
      </c>
      <c r="E3900" t="s">
        <v>293</v>
      </c>
      <c r="F3900" t="str">
        <f>VLOOKUP(B:B,'Vendor list'!A:C,3,FALSE)</f>
        <v>IT</v>
      </c>
    </row>
    <row r="3901" spans="1:6" x14ac:dyDescent="0.35">
      <c r="A3901" s="2">
        <v>43839</v>
      </c>
      <c r="B3901" t="s">
        <v>538</v>
      </c>
      <c r="C3901" s="4">
        <v>443.46</v>
      </c>
      <c r="D3901" t="s">
        <v>7833</v>
      </c>
      <c r="E3901" t="s">
        <v>293</v>
      </c>
      <c r="F3901" t="str">
        <f>VLOOKUP(B:B,'Vendor list'!A:C,3,FALSE)</f>
        <v>IT</v>
      </c>
    </row>
    <row r="3902" spans="1:6" x14ac:dyDescent="0.35">
      <c r="A3902" s="2">
        <v>44795</v>
      </c>
      <c r="B3902" t="s">
        <v>881</v>
      </c>
      <c r="C3902" s="4">
        <v>966.68</v>
      </c>
      <c r="D3902" t="s">
        <v>7834</v>
      </c>
      <c r="E3902" t="s">
        <v>293</v>
      </c>
      <c r="F3902" t="str">
        <f>VLOOKUP(B:B,'Vendor list'!A:C,3,FALSE)</f>
        <v>Operations</v>
      </c>
    </row>
    <row r="3903" spans="1:6" x14ac:dyDescent="0.35">
      <c r="A3903" s="2">
        <v>43754</v>
      </c>
      <c r="B3903" t="s">
        <v>743</v>
      </c>
      <c r="C3903" s="4">
        <v>203.86</v>
      </c>
      <c r="D3903" t="s">
        <v>7835</v>
      </c>
      <c r="E3903" t="s">
        <v>293</v>
      </c>
      <c r="F3903" t="str">
        <f>VLOOKUP(B:B,'Vendor list'!A:C,3,FALSE)</f>
        <v>Operations</v>
      </c>
    </row>
    <row r="3904" spans="1:6" x14ac:dyDescent="0.35">
      <c r="A3904" s="2">
        <v>43554</v>
      </c>
      <c r="B3904" t="s">
        <v>889</v>
      </c>
      <c r="C3904" s="4">
        <v>254.2</v>
      </c>
      <c r="D3904" t="s">
        <v>7836</v>
      </c>
      <c r="E3904" t="s">
        <v>293</v>
      </c>
      <c r="F3904" t="str">
        <f>VLOOKUP(B:B,'Vendor list'!A:C,3,FALSE)</f>
        <v>Human Resources</v>
      </c>
    </row>
    <row r="3905" spans="1:6" x14ac:dyDescent="0.35">
      <c r="A3905" s="2">
        <v>43772</v>
      </c>
      <c r="B3905" t="s">
        <v>558</v>
      </c>
      <c r="C3905" s="4">
        <v>716.63</v>
      </c>
      <c r="D3905" t="s">
        <v>7837</v>
      </c>
      <c r="E3905" t="s">
        <v>293</v>
      </c>
      <c r="F3905" t="str">
        <f>VLOOKUP(B:B,'Vendor list'!A:C,3,FALSE)</f>
        <v>Operations</v>
      </c>
    </row>
    <row r="3906" spans="1:6" x14ac:dyDescent="0.35">
      <c r="A3906" s="2">
        <v>44829</v>
      </c>
      <c r="B3906" t="s">
        <v>720</v>
      </c>
      <c r="C3906" s="4">
        <v>173.55</v>
      </c>
      <c r="D3906" t="s">
        <v>7838</v>
      </c>
      <c r="E3906" t="s">
        <v>293</v>
      </c>
      <c r="F3906" t="str">
        <f>VLOOKUP(B:B,'Vendor list'!A:C,3,FALSE)</f>
        <v>Finance</v>
      </c>
    </row>
    <row r="3907" spans="1:6" x14ac:dyDescent="0.35">
      <c r="A3907" s="2">
        <v>44065</v>
      </c>
      <c r="B3907" t="s">
        <v>789</v>
      </c>
      <c r="C3907" s="4">
        <v>453.27</v>
      </c>
      <c r="D3907" t="s">
        <v>7839</v>
      </c>
      <c r="E3907" t="s">
        <v>293</v>
      </c>
      <c r="F3907" t="str">
        <f>VLOOKUP(B:B,'Vendor list'!A:C,3,FALSE)</f>
        <v>Operations</v>
      </c>
    </row>
    <row r="3908" spans="1:6" x14ac:dyDescent="0.35">
      <c r="A3908" s="2">
        <v>44734</v>
      </c>
      <c r="B3908" t="s">
        <v>542</v>
      </c>
      <c r="C3908" s="4">
        <v>293.26</v>
      </c>
      <c r="D3908" t="s">
        <v>7840</v>
      </c>
      <c r="E3908" t="s">
        <v>293</v>
      </c>
      <c r="F3908" t="str">
        <f>VLOOKUP(B:B,'Vendor list'!A:C,3,FALSE)</f>
        <v>Sales</v>
      </c>
    </row>
    <row r="3909" spans="1:6" x14ac:dyDescent="0.35">
      <c r="A3909" s="2">
        <v>44064</v>
      </c>
      <c r="B3909" t="s">
        <v>764</v>
      </c>
      <c r="C3909" s="4">
        <v>45.94</v>
      </c>
      <c r="D3909" t="s">
        <v>7841</v>
      </c>
      <c r="E3909" t="s">
        <v>293</v>
      </c>
      <c r="F3909" t="str">
        <f>VLOOKUP(B:B,'Vendor list'!A:C,3,FALSE)</f>
        <v>Finance</v>
      </c>
    </row>
    <row r="3910" spans="1:6" x14ac:dyDescent="0.35">
      <c r="A3910" s="2">
        <v>44305</v>
      </c>
      <c r="B3910" t="s">
        <v>564</v>
      </c>
      <c r="C3910" s="4">
        <v>35.17</v>
      </c>
      <c r="D3910" t="s">
        <v>7842</v>
      </c>
      <c r="E3910" t="s">
        <v>293</v>
      </c>
      <c r="F3910" t="str">
        <f>VLOOKUP(B:B,'Vendor list'!A:C,3,FALSE)</f>
        <v>Human Resources</v>
      </c>
    </row>
    <row r="3911" spans="1:6" x14ac:dyDescent="0.35">
      <c r="A3911" s="2">
        <v>43700</v>
      </c>
      <c r="B3911" t="s">
        <v>549</v>
      </c>
      <c r="C3911" s="4">
        <v>141.38</v>
      </c>
      <c r="D3911" t="s">
        <v>7843</v>
      </c>
      <c r="E3911" t="s">
        <v>293</v>
      </c>
      <c r="F3911" t="str">
        <f>VLOOKUP(B:B,'Vendor list'!A:C,3,FALSE)</f>
        <v>Marketing</v>
      </c>
    </row>
    <row r="3912" spans="1:6" x14ac:dyDescent="0.35">
      <c r="A3912" s="2">
        <v>44606</v>
      </c>
      <c r="B3912" t="s">
        <v>599</v>
      </c>
      <c r="C3912" s="4">
        <v>1000.57</v>
      </c>
      <c r="D3912" t="s">
        <v>7844</v>
      </c>
      <c r="E3912" t="s">
        <v>293</v>
      </c>
      <c r="F3912" t="str">
        <f>VLOOKUP(B:B,'Vendor list'!A:C,3,FALSE)</f>
        <v>Operations</v>
      </c>
    </row>
    <row r="3913" spans="1:6" x14ac:dyDescent="0.35">
      <c r="A3913" s="2">
        <v>44583</v>
      </c>
      <c r="B3913" t="s">
        <v>574</v>
      </c>
      <c r="C3913" s="4">
        <v>1204.78</v>
      </c>
      <c r="D3913" t="s">
        <v>7845</v>
      </c>
      <c r="E3913" t="s">
        <v>293</v>
      </c>
      <c r="F3913" t="str">
        <f>VLOOKUP(B:B,'Vendor list'!A:C,3,FALSE)</f>
        <v>Finance</v>
      </c>
    </row>
    <row r="3914" spans="1:6" x14ac:dyDescent="0.35">
      <c r="A3914" s="2">
        <v>44884</v>
      </c>
      <c r="B3914" t="s">
        <v>760</v>
      </c>
      <c r="C3914" s="4">
        <v>216.27</v>
      </c>
      <c r="D3914" t="s">
        <v>7846</v>
      </c>
      <c r="E3914" t="s">
        <v>293</v>
      </c>
      <c r="F3914" t="str">
        <f>VLOOKUP(B:B,'Vendor list'!A:C,3,FALSE)</f>
        <v>Finance</v>
      </c>
    </row>
    <row r="3915" spans="1:6" x14ac:dyDescent="0.35">
      <c r="A3915" s="2">
        <v>43724</v>
      </c>
      <c r="B3915" t="s">
        <v>707</v>
      </c>
      <c r="C3915" s="4">
        <v>159.16</v>
      </c>
      <c r="D3915" t="s">
        <v>7847</v>
      </c>
      <c r="E3915" t="s">
        <v>293</v>
      </c>
      <c r="F3915" t="str">
        <f>VLOOKUP(B:B,'Vendor list'!A:C,3,FALSE)</f>
        <v>Human Resources</v>
      </c>
    </row>
    <row r="3916" spans="1:6" x14ac:dyDescent="0.35">
      <c r="A3916" s="2">
        <v>44903</v>
      </c>
      <c r="B3916" t="s">
        <v>566</v>
      </c>
      <c r="C3916" s="4">
        <v>1886.52</v>
      </c>
      <c r="D3916" t="s">
        <v>7848</v>
      </c>
      <c r="E3916" t="s">
        <v>293</v>
      </c>
      <c r="F3916" t="str">
        <f>VLOOKUP(B:B,'Vendor list'!A:C,3,FALSE)</f>
        <v>Human Resources</v>
      </c>
    </row>
    <row r="3917" spans="1:6" x14ac:dyDescent="0.35">
      <c r="A3917" s="2">
        <v>44166</v>
      </c>
      <c r="B3917" t="s">
        <v>852</v>
      </c>
      <c r="C3917" s="4">
        <v>4350.7</v>
      </c>
      <c r="D3917" t="s">
        <v>7849</v>
      </c>
      <c r="E3917" t="s">
        <v>293</v>
      </c>
      <c r="F3917" t="str">
        <f>VLOOKUP(B:B,'Vendor list'!A:C,3,FALSE)</f>
        <v>Finance</v>
      </c>
    </row>
    <row r="3918" spans="1:6" x14ac:dyDescent="0.35">
      <c r="A3918" s="2">
        <v>44262</v>
      </c>
      <c r="B3918" t="s">
        <v>839</v>
      </c>
      <c r="C3918" s="4">
        <v>236.64</v>
      </c>
      <c r="D3918" t="s">
        <v>7850</v>
      </c>
      <c r="E3918" t="s">
        <v>293</v>
      </c>
      <c r="F3918" t="str">
        <f>VLOOKUP(B:B,'Vendor list'!A:C,3,FALSE)</f>
        <v>Human Resources</v>
      </c>
    </row>
    <row r="3919" spans="1:6" x14ac:dyDescent="0.35">
      <c r="A3919" s="2">
        <v>44363</v>
      </c>
      <c r="B3919" t="s">
        <v>757</v>
      </c>
      <c r="C3919" s="4">
        <v>642.78</v>
      </c>
      <c r="D3919" t="s">
        <v>7851</v>
      </c>
      <c r="E3919" t="s">
        <v>293</v>
      </c>
      <c r="F3919" t="str">
        <f>VLOOKUP(B:B,'Vendor list'!A:C,3,FALSE)</f>
        <v>Human Resources</v>
      </c>
    </row>
    <row r="3920" spans="1:6" x14ac:dyDescent="0.35">
      <c r="A3920" s="2">
        <v>44746</v>
      </c>
      <c r="B3920" t="s">
        <v>810</v>
      </c>
      <c r="C3920" s="4">
        <v>240.79</v>
      </c>
      <c r="D3920" t="s">
        <v>7852</v>
      </c>
      <c r="E3920" t="s">
        <v>293</v>
      </c>
      <c r="F3920" t="str">
        <f>VLOOKUP(B:B,'Vendor list'!A:C,3,FALSE)</f>
        <v>Finance</v>
      </c>
    </row>
    <row r="3921" spans="1:6" x14ac:dyDescent="0.35">
      <c r="A3921" s="2">
        <v>44531</v>
      </c>
      <c r="B3921" t="s">
        <v>815</v>
      </c>
      <c r="C3921" s="4">
        <v>463.94</v>
      </c>
      <c r="D3921" t="s">
        <v>7853</v>
      </c>
      <c r="E3921" t="s">
        <v>293</v>
      </c>
      <c r="F3921" t="str">
        <f>VLOOKUP(B:B,'Vendor list'!A:C,3,FALSE)</f>
        <v>IT</v>
      </c>
    </row>
    <row r="3922" spans="1:6" x14ac:dyDescent="0.35">
      <c r="A3922" s="2">
        <v>44327</v>
      </c>
      <c r="B3922" t="s">
        <v>764</v>
      </c>
      <c r="C3922" s="4">
        <v>513.12</v>
      </c>
      <c r="D3922" t="s">
        <v>7854</v>
      </c>
      <c r="E3922" t="s">
        <v>293</v>
      </c>
      <c r="F3922" t="str">
        <f>VLOOKUP(B:B,'Vendor list'!A:C,3,FALSE)</f>
        <v>Finance</v>
      </c>
    </row>
    <row r="3923" spans="1:6" x14ac:dyDescent="0.35">
      <c r="A3923" s="2">
        <v>44549</v>
      </c>
      <c r="B3923" t="s">
        <v>878</v>
      </c>
      <c r="C3923" s="4">
        <v>1644.88</v>
      </c>
      <c r="D3923" t="s">
        <v>7855</v>
      </c>
      <c r="E3923" t="s">
        <v>293</v>
      </c>
      <c r="F3923" t="str">
        <f>VLOOKUP(B:B,'Vendor list'!A:C,3,FALSE)</f>
        <v>Operations</v>
      </c>
    </row>
    <row r="3924" spans="1:6" x14ac:dyDescent="0.35">
      <c r="A3924" s="2">
        <v>44834</v>
      </c>
      <c r="B3924" t="s">
        <v>808</v>
      </c>
      <c r="C3924" s="4">
        <v>443.4</v>
      </c>
      <c r="D3924" t="s">
        <v>7856</v>
      </c>
      <c r="E3924" t="s">
        <v>293</v>
      </c>
      <c r="F3924" t="str">
        <f>VLOOKUP(B:B,'Vendor list'!A:C,3,FALSE)</f>
        <v>Finance</v>
      </c>
    </row>
    <row r="3925" spans="1:6" x14ac:dyDescent="0.35">
      <c r="A3925" s="2">
        <v>43498</v>
      </c>
      <c r="B3925" t="s">
        <v>541</v>
      </c>
      <c r="C3925" s="4">
        <v>2375.52</v>
      </c>
      <c r="D3925" t="s">
        <v>7857</v>
      </c>
      <c r="E3925" t="s">
        <v>293</v>
      </c>
      <c r="F3925" t="str">
        <f>VLOOKUP(B:B,'Vendor list'!A:C,3,FALSE)</f>
        <v>Sales</v>
      </c>
    </row>
    <row r="3926" spans="1:6" x14ac:dyDescent="0.35">
      <c r="A3926" s="2">
        <v>43732</v>
      </c>
      <c r="B3926" t="s">
        <v>575</v>
      </c>
      <c r="C3926" s="4">
        <v>202.31</v>
      </c>
      <c r="D3926" t="s">
        <v>7858</v>
      </c>
      <c r="E3926" t="s">
        <v>293</v>
      </c>
      <c r="F3926" t="str">
        <f>VLOOKUP(B:B,'Vendor list'!A:C,3,FALSE)</f>
        <v>Finance</v>
      </c>
    </row>
    <row r="3927" spans="1:6" x14ac:dyDescent="0.35">
      <c r="A3927" s="2">
        <v>43588</v>
      </c>
      <c r="B3927" t="s">
        <v>718</v>
      </c>
      <c r="C3927" s="4">
        <v>494.4</v>
      </c>
      <c r="D3927" t="s">
        <v>7859</v>
      </c>
      <c r="E3927" t="s">
        <v>293</v>
      </c>
      <c r="F3927" t="str">
        <f>VLOOKUP(B:B,'Vendor list'!A:C,3,FALSE)</f>
        <v>Finance</v>
      </c>
    </row>
    <row r="3928" spans="1:6" x14ac:dyDescent="0.35">
      <c r="A3928" s="2">
        <v>44242</v>
      </c>
      <c r="B3928" t="s">
        <v>549</v>
      </c>
      <c r="C3928" s="4">
        <v>121.77</v>
      </c>
      <c r="D3928" t="s">
        <v>7860</v>
      </c>
      <c r="E3928" t="s">
        <v>293</v>
      </c>
      <c r="F3928" t="str">
        <f>VLOOKUP(B:B,'Vendor list'!A:C,3,FALSE)</f>
        <v>Marketing</v>
      </c>
    </row>
    <row r="3929" spans="1:6" x14ac:dyDescent="0.35">
      <c r="A3929" s="2">
        <v>43786</v>
      </c>
      <c r="B3929" t="s">
        <v>539</v>
      </c>
      <c r="C3929" s="4">
        <v>44.39</v>
      </c>
      <c r="D3929" t="s">
        <v>7861</v>
      </c>
      <c r="E3929" t="s">
        <v>293</v>
      </c>
      <c r="F3929" t="str">
        <f>VLOOKUP(B:B,'Vendor list'!A:C,3,FALSE)</f>
        <v>IT</v>
      </c>
    </row>
    <row r="3930" spans="1:6" x14ac:dyDescent="0.35">
      <c r="A3930" s="2">
        <v>43653</v>
      </c>
      <c r="B3930" t="s">
        <v>786</v>
      </c>
      <c r="C3930" s="4">
        <v>263.02</v>
      </c>
      <c r="D3930" t="s">
        <v>7862</v>
      </c>
      <c r="E3930" t="s">
        <v>293</v>
      </c>
      <c r="F3930" t="str">
        <f>VLOOKUP(B:B,'Vendor list'!A:C,3,FALSE)</f>
        <v>Operations</v>
      </c>
    </row>
    <row r="3931" spans="1:6" x14ac:dyDescent="0.35">
      <c r="A3931" s="2">
        <v>43501</v>
      </c>
      <c r="B3931" t="s">
        <v>709</v>
      </c>
      <c r="C3931" s="4">
        <v>1773.84</v>
      </c>
      <c r="D3931" t="s">
        <v>7863</v>
      </c>
      <c r="E3931" t="s">
        <v>293</v>
      </c>
      <c r="F3931" t="str">
        <f>VLOOKUP(B:B,'Vendor list'!A:C,3,FALSE)</f>
        <v>Human Resources</v>
      </c>
    </row>
    <row r="3932" spans="1:6" x14ac:dyDescent="0.35">
      <c r="A3932" s="2">
        <v>43699</v>
      </c>
      <c r="B3932" t="s">
        <v>567</v>
      </c>
      <c r="C3932" s="4">
        <v>381.48</v>
      </c>
      <c r="D3932" t="s">
        <v>7864</v>
      </c>
      <c r="E3932" t="s">
        <v>293</v>
      </c>
      <c r="F3932" t="str">
        <f>VLOOKUP(B:B,'Vendor list'!A:C,3,FALSE)</f>
        <v>Human Resources</v>
      </c>
    </row>
    <row r="3933" spans="1:6" x14ac:dyDescent="0.35">
      <c r="A3933" s="2">
        <v>44111</v>
      </c>
      <c r="B3933" t="s">
        <v>846</v>
      </c>
      <c r="C3933" s="4">
        <v>446.51</v>
      </c>
      <c r="D3933" t="s">
        <v>7865</v>
      </c>
      <c r="E3933" t="s">
        <v>293</v>
      </c>
      <c r="F3933" t="str">
        <f>VLOOKUP(B:B,'Vendor list'!A:C,3,FALSE)</f>
        <v>Finance</v>
      </c>
    </row>
    <row r="3934" spans="1:6" x14ac:dyDescent="0.35">
      <c r="A3934" s="2">
        <v>43720</v>
      </c>
      <c r="B3934" t="s">
        <v>728</v>
      </c>
      <c r="C3934" s="4">
        <v>3646.78</v>
      </c>
      <c r="D3934" t="s">
        <v>7866</v>
      </c>
      <c r="E3934" t="s">
        <v>293</v>
      </c>
      <c r="F3934" t="str">
        <f>VLOOKUP(B:B,'Vendor list'!A:C,3,FALSE)</f>
        <v>IT</v>
      </c>
    </row>
    <row r="3935" spans="1:6" x14ac:dyDescent="0.35">
      <c r="A3935" s="2">
        <v>43548</v>
      </c>
      <c r="B3935" t="s">
        <v>848</v>
      </c>
      <c r="C3935" s="4">
        <v>682.01</v>
      </c>
      <c r="D3935" t="s">
        <v>7867</v>
      </c>
      <c r="E3935" t="s">
        <v>293</v>
      </c>
      <c r="F3935" t="str">
        <f>VLOOKUP(B:B,'Vendor list'!A:C,3,FALSE)</f>
        <v>Finance</v>
      </c>
    </row>
    <row r="3936" spans="1:6" x14ac:dyDescent="0.35">
      <c r="A3936" s="2">
        <v>44282</v>
      </c>
      <c r="B3936" t="s">
        <v>824</v>
      </c>
      <c r="C3936" s="4">
        <v>393.13</v>
      </c>
      <c r="D3936" t="s">
        <v>7868</v>
      </c>
      <c r="E3936" t="s">
        <v>293</v>
      </c>
      <c r="F3936" t="str">
        <f>VLOOKUP(B:B,'Vendor list'!A:C,3,FALSE)</f>
        <v>Marketing</v>
      </c>
    </row>
    <row r="3937" spans="1:6" x14ac:dyDescent="0.35">
      <c r="A3937" s="2">
        <v>44244</v>
      </c>
      <c r="B3937" t="s">
        <v>861</v>
      </c>
      <c r="C3937" s="4">
        <v>357.53</v>
      </c>
      <c r="D3937" t="s">
        <v>7869</v>
      </c>
      <c r="E3937" t="s">
        <v>293</v>
      </c>
      <c r="F3937" t="str">
        <f>VLOOKUP(B:B,'Vendor list'!A:C,3,FALSE)</f>
        <v>Sales</v>
      </c>
    </row>
    <row r="3938" spans="1:6" x14ac:dyDescent="0.35">
      <c r="A3938" s="2">
        <v>44799</v>
      </c>
      <c r="B3938" t="s">
        <v>710</v>
      </c>
      <c r="C3938" s="4">
        <v>191.42</v>
      </c>
      <c r="D3938" t="s">
        <v>7870</v>
      </c>
      <c r="E3938" t="s">
        <v>293</v>
      </c>
      <c r="F3938" t="str">
        <f>VLOOKUP(B:B,'Vendor list'!A:C,3,FALSE)</f>
        <v>Human Resources</v>
      </c>
    </row>
    <row r="3939" spans="1:6" x14ac:dyDescent="0.35">
      <c r="A3939" s="2">
        <v>43754</v>
      </c>
      <c r="B3939" t="s">
        <v>804</v>
      </c>
      <c r="C3939" s="4">
        <v>339.97</v>
      </c>
      <c r="D3939" t="s">
        <v>7871</v>
      </c>
      <c r="E3939" t="s">
        <v>293</v>
      </c>
      <c r="F3939" t="str">
        <f>VLOOKUP(B:B,'Vendor list'!A:C,3,FALSE)</f>
        <v>Finance</v>
      </c>
    </row>
    <row r="3940" spans="1:6" x14ac:dyDescent="0.35">
      <c r="A3940" s="2">
        <v>43708</v>
      </c>
      <c r="B3940" t="s">
        <v>813</v>
      </c>
      <c r="C3940" s="4">
        <v>491.73</v>
      </c>
      <c r="D3940" t="s">
        <v>7872</v>
      </c>
      <c r="E3940" t="s">
        <v>293</v>
      </c>
      <c r="F3940" t="str">
        <f>VLOOKUP(B:B,'Vendor list'!A:C,3,FALSE)</f>
        <v>IT</v>
      </c>
    </row>
    <row r="3941" spans="1:6" x14ac:dyDescent="0.35">
      <c r="A3941" s="2">
        <v>44262</v>
      </c>
      <c r="B3941" t="s">
        <v>871</v>
      </c>
      <c r="C3941" s="4">
        <v>44.61</v>
      </c>
      <c r="D3941" t="s">
        <v>7873</v>
      </c>
      <c r="E3941" t="s">
        <v>293</v>
      </c>
      <c r="F3941" t="str">
        <f>VLOOKUP(B:B,'Vendor list'!A:C,3,FALSE)</f>
        <v>Operations</v>
      </c>
    </row>
    <row r="3942" spans="1:6" x14ac:dyDescent="0.35">
      <c r="A3942" s="2">
        <v>44878</v>
      </c>
      <c r="B3942" t="s">
        <v>560</v>
      </c>
      <c r="C3942" s="4">
        <v>208.89</v>
      </c>
      <c r="D3942" t="s">
        <v>7874</v>
      </c>
      <c r="E3942" t="s">
        <v>293</v>
      </c>
      <c r="F3942" t="str">
        <f>VLOOKUP(B:B,'Vendor list'!A:C,3,FALSE)</f>
        <v>Operations</v>
      </c>
    </row>
    <row r="3943" spans="1:6" x14ac:dyDescent="0.35">
      <c r="A3943" s="2">
        <v>43774</v>
      </c>
      <c r="B3943" t="s">
        <v>815</v>
      </c>
      <c r="C3943" s="4">
        <v>112.79</v>
      </c>
      <c r="D3943" t="s">
        <v>7875</v>
      </c>
      <c r="E3943" t="s">
        <v>293</v>
      </c>
      <c r="F3943" t="str">
        <f>VLOOKUP(B:B,'Vendor list'!A:C,3,FALSE)</f>
        <v>IT</v>
      </c>
    </row>
    <row r="3944" spans="1:6" x14ac:dyDescent="0.35">
      <c r="A3944" s="2">
        <v>44344</v>
      </c>
      <c r="B3944" t="s">
        <v>755</v>
      </c>
      <c r="C3944" s="4">
        <v>366.94</v>
      </c>
      <c r="D3944" t="s">
        <v>7876</v>
      </c>
      <c r="E3944" t="s">
        <v>293</v>
      </c>
      <c r="F3944" t="str">
        <f>VLOOKUP(B:B,'Vendor list'!A:C,3,FALSE)</f>
        <v>Human Resources</v>
      </c>
    </row>
    <row r="3945" spans="1:6" x14ac:dyDescent="0.35">
      <c r="A3945" s="2">
        <v>44300</v>
      </c>
      <c r="B3945" t="s">
        <v>786</v>
      </c>
      <c r="C3945" s="4">
        <v>31.76</v>
      </c>
      <c r="D3945" t="s">
        <v>7877</v>
      </c>
      <c r="E3945" t="s">
        <v>293</v>
      </c>
      <c r="F3945" t="str">
        <f>VLOOKUP(B:B,'Vendor list'!A:C,3,FALSE)</f>
        <v>Operations</v>
      </c>
    </row>
    <row r="3946" spans="1:6" x14ac:dyDescent="0.35">
      <c r="A3946" s="2">
        <v>44163</v>
      </c>
      <c r="B3946" t="s">
        <v>788</v>
      </c>
      <c r="C3946" s="4">
        <v>176.4</v>
      </c>
      <c r="D3946" t="s">
        <v>7878</v>
      </c>
      <c r="E3946" t="s">
        <v>293</v>
      </c>
      <c r="F3946" t="str">
        <f>VLOOKUP(B:B,'Vendor list'!A:C,3,FALSE)</f>
        <v>Operations</v>
      </c>
    </row>
    <row r="3947" spans="1:6" x14ac:dyDescent="0.35">
      <c r="A3947" s="2">
        <v>44376</v>
      </c>
      <c r="B3947" t="s">
        <v>591</v>
      </c>
      <c r="C3947" s="4">
        <v>209.66</v>
      </c>
      <c r="D3947" t="s">
        <v>7879</v>
      </c>
      <c r="E3947" t="s">
        <v>293</v>
      </c>
      <c r="F3947" t="str">
        <f>VLOOKUP(B:B,'Vendor list'!A:C,3,FALSE)</f>
        <v>Marketing</v>
      </c>
    </row>
    <row r="3948" spans="1:6" x14ac:dyDescent="0.35">
      <c r="A3948" s="2">
        <v>44711</v>
      </c>
      <c r="B3948" t="s">
        <v>869</v>
      </c>
      <c r="C3948" s="4">
        <v>221.01</v>
      </c>
      <c r="D3948" t="s">
        <v>7880</v>
      </c>
      <c r="E3948" t="s">
        <v>293</v>
      </c>
      <c r="F3948" t="str">
        <f>VLOOKUP(B:B,'Vendor list'!A:C,3,FALSE)</f>
        <v>Marketing</v>
      </c>
    </row>
    <row r="3949" spans="1:6" x14ac:dyDescent="0.35">
      <c r="A3949" s="2">
        <v>43784</v>
      </c>
      <c r="B3949" t="s">
        <v>554</v>
      </c>
      <c r="C3949" s="4">
        <v>208.49</v>
      </c>
      <c r="D3949" t="s">
        <v>7881</v>
      </c>
      <c r="E3949" t="s">
        <v>293</v>
      </c>
      <c r="F3949" t="str">
        <f>VLOOKUP(B:B,'Vendor list'!A:C,3,FALSE)</f>
        <v>Operations</v>
      </c>
    </row>
    <row r="3950" spans="1:6" x14ac:dyDescent="0.35">
      <c r="A3950" s="2">
        <v>44149</v>
      </c>
      <c r="B3950" t="s">
        <v>757</v>
      </c>
      <c r="C3950" s="4">
        <v>3534.2</v>
      </c>
      <c r="D3950" t="s">
        <v>7882</v>
      </c>
      <c r="E3950" t="s">
        <v>293</v>
      </c>
      <c r="F3950" t="str">
        <f>VLOOKUP(B:B,'Vendor list'!A:C,3,FALSE)</f>
        <v>Human Resources</v>
      </c>
    </row>
    <row r="3951" spans="1:6" x14ac:dyDescent="0.35">
      <c r="A3951" s="2">
        <v>43753</v>
      </c>
      <c r="B3951" t="s">
        <v>551</v>
      </c>
      <c r="C3951" s="4">
        <v>44.8</v>
      </c>
      <c r="D3951" t="s">
        <v>7883</v>
      </c>
      <c r="E3951" t="s">
        <v>293</v>
      </c>
      <c r="F3951" t="str">
        <f>VLOOKUP(B:B,'Vendor list'!A:C,3,FALSE)</f>
        <v>Operations</v>
      </c>
    </row>
    <row r="3952" spans="1:6" x14ac:dyDescent="0.35">
      <c r="A3952" s="2">
        <v>43706</v>
      </c>
      <c r="B3952" t="s">
        <v>558</v>
      </c>
      <c r="C3952" s="4">
        <v>201.57</v>
      </c>
      <c r="D3952" t="s">
        <v>7884</v>
      </c>
      <c r="E3952" t="s">
        <v>293</v>
      </c>
      <c r="F3952" t="str">
        <f>VLOOKUP(B:B,'Vendor list'!A:C,3,FALSE)</f>
        <v>Operations</v>
      </c>
    </row>
    <row r="3953" spans="1:6" x14ac:dyDescent="0.35">
      <c r="A3953" s="2">
        <v>43641</v>
      </c>
      <c r="B3953" t="s">
        <v>829</v>
      </c>
      <c r="C3953" s="4">
        <v>642.33000000000004</v>
      </c>
      <c r="D3953" t="s">
        <v>7885</v>
      </c>
      <c r="E3953" t="s">
        <v>293</v>
      </c>
      <c r="F3953" t="str">
        <f>VLOOKUP(B:B,'Vendor list'!A:C,3,FALSE)</f>
        <v>Operations</v>
      </c>
    </row>
    <row r="3954" spans="1:6" x14ac:dyDescent="0.35">
      <c r="A3954" s="2">
        <v>44528</v>
      </c>
      <c r="B3954" t="s">
        <v>598</v>
      </c>
      <c r="C3954" s="4">
        <v>325.33999999999997</v>
      </c>
      <c r="D3954" t="s">
        <v>7886</v>
      </c>
      <c r="E3954" t="s">
        <v>293</v>
      </c>
      <c r="F3954" t="str">
        <f>VLOOKUP(B:B,'Vendor list'!A:C,3,FALSE)</f>
        <v>Operations</v>
      </c>
    </row>
    <row r="3955" spans="1:6" x14ac:dyDescent="0.35">
      <c r="A3955" s="2">
        <v>43790</v>
      </c>
      <c r="B3955" t="s">
        <v>584</v>
      </c>
      <c r="C3955" s="4">
        <v>186.97</v>
      </c>
      <c r="D3955" t="s">
        <v>7887</v>
      </c>
      <c r="E3955" t="s">
        <v>293</v>
      </c>
      <c r="F3955" t="str">
        <f>VLOOKUP(B:B,'Vendor list'!A:C,3,FALSE)</f>
        <v>IT</v>
      </c>
    </row>
    <row r="3956" spans="1:6" x14ac:dyDescent="0.35">
      <c r="A3956" s="2">
        <v>44282</v>
      </c>
      <c r="B3956" t="s">
        <v>768</v>
      </c>
      <c r="C3956" s="4">
        <v>7.83</v>
      </c>
      <c r="D3956" t="s">
        <v>7888</v>
      </c>
      <c r="E3956" t="s">
        <v>293</v>
      </c>
      <c r="F3956" t="str">
        <f>VLOOKUP(B:B,'Vendor list'!A:C,3,FALSE)</f>
        <v>IT</v>
      </c>
    </row>
    <row r="3957" spans="1:6" x14ac:dyDescent="0.35">
      <c r="A3957" s="2">
        <v>43758</v>
      </c>
      <c r="B3957" t="s">
        <v>837</v>
      </c>
      <c r="C3957" s="4">
        <v>430.11</v>
      </c>
      <c r="D3957" t="s">
        <v>7889</v>
      </c>
      <c r="E3957" t="s">
        <v>293</v>
      </c>
      <c r="F3957" t="str">
        <f>VLOOKUP(B:B,'Vendor list'!A:C,3,FALSE)</f>
        <v>Operations</v>
      </c>
    </row>
    <row r="3958" spans="1:6" x14ac:dyDescent="0.35">
      <c r="A3958" s="2">
        <v>44783</v>
      </c>
      <c r="B3958" t="s">
        <v>592</v>
      </c>
      <c r="C3958" s="4">
        <v>168.08</v>
      </c>
      <c r="D3958" t="s">
        <v>7890</v>
      </c>
      <c r="E3958" t="s">
        <v>293</v>
      </c>
      <c r="F3958" t="str">
        <f>VLOOKUP(B:B,'Vendor list'!A:C,3,FALSE)</f>
        <v>Marketing</v>
      </c>
    </row>
    <row r="3959" spans="1:6" x14ac:dyDescent="0.35">
      <c r="A3959" s="2">
        <v>43600</v>
      </c>
      <c r="B3959" t="s">
        <v>555</v>
      </c>
      <c r="C3959" s="4">
        <v>11.76</v>
      </c>
      <c r="D3959" t="s">
        <v>7891</v>
      </c>
      <c r="E3959" t="s">
        <v>293</v>
      </c>
      <c r="F3959" t="str">
        <f>VLOOKUP(B:B,'Vendor list'!A:C,3,FALSE)</f>
        <v>Operations</v>
      </c>
    </row>
    <row r="3960" spans="1:6" x14ac:dyDescent="0.35">
      <c r="A3960" s="2">
        <v>44379</v>
      </c>
      <c r="B3960" t="s">
        <v>591</v>
      </c>
      <c r="C3960" s="4">
        <v>205.16</v>
      </c>
      <c r="D3960" t="s">
        <v>7892</v>
      </c>
      <c r="E3960" t="s">
        <v>293</v>
      </c>
      <c r="F3960" t="str">
        <f>VLOOKUP(B:B,'Vendor list'!A:C,3,FALSE)</f>
        <v>Marketing</v>
      </c>
    </row>
    <row r="3961" spans="1:6" x14ac:dyDescent="0.35">
      <c r="A3961" s="2">
        <v>44166</v>
      </c>
      <c r="B3961" t="s">
        <v>765</v>
      </c>
      <c r="C3961" s="4">
        <v>184.23</v>
      </c>
      <c r="D3961" t="s">
        <v>7893</v>
      </c>
      <c r="E3961" t="s">
        <v>293</v>
      </c>
      <c r="F3961" t="str">
        <f>VLOOKUP(B:B,'Vendor list'!A:C,3,FALSE)</f>
        <v>Finance</v>
      </c>
    </row>
    <row r="3962" spans="1:6" x14ac:dyDescent="0.35">
      <c r="A3962" s="2">
        <v>43929</v>
      </c>
      <c r="B3962" t="s">
        <v>767</v>
      </c>
      <c r="C3962" s="4">
        <v>2534.5300000000002</v>
      </c>
      <c r="D3962" t="s">
        <v>7894</v>
      </c>
      <c r="E3962" t="s">
        <v>293</v>
      </c>
      <c r="F3962" t="str">
        <f>VLOOKUP(B:B,'Vendor list'!A:C,3,FALSE)</f>
        <v>Finance</v>
      </c>
    </row>
    <row r="3963" spans="1:6" x14ac:dyDescent="0.35">
      <c r="A3963" s="2">
        <v>44348</v>
      </c>
      <c r="B3963" t="s">
        <v>887</v>
      </c>
      <c r="C3963" s="4">
        <v>872.57</v>
      </c>
      <c r="D3963" t="s">
        <v>7895</v>
      </c>
      <c r="E3963" t="s">
        <v>293</v>
      </c>
      <c r="F3963" t="str">
        <f>VLOOKUP(B:B,'Vendor list'!A:C,3,FALSE)</f>
        <v>Human Resources</v>
      </c>
    </row>
    <row r="3964" spans="1:6" x14ac:dyDescent="0.35">
      <c r="A3964" s="2">
        <v>43779</v>
      </c>
      <c r="B3964" t="s">
        <v>567</v>
      </c>
      <c r="C3964" s="4">
        <v>798.01</v>
      </c>
      <c r="D3964" t="s">
        <v>7896</v>
      </c>
      <c r="E3964" t="s">
        <v>293</v>
      </c>
      <c r="F3964" t="str">
        <f>VLOOKUP(B:B,'Vendor list'!A:C,3,FALSE)</f>
        <v>Human Resources</v>
      </c>
    </row>
    <row r="3965" spans="1:6" x14ac:dyDescent="0.35">
      <c r="A3965" s="2">
        <v>44064</v>
      </c>
      <c r="B3965" t="s">
        <v>743</v>
      </c>
      <c r="C3965" s="4">
        <v>792.7</v>
      </c>
      <c r="D3965" t="s">
        <v>7897</v>
      </c>
      <c r="E3965" t="s">
        <v>293</v>
      </c>
      <c r="F3965" t="str">
        <f>VLOOKUP(B:B,'Vendor list'!A:C,3,FALSE)</f>
        <v>Operations</v>
      </c>
    </row>
    <row r="3966" spans="1:6" x14ac:dyDescent="0.35">
      <c r="A3966" s="2">
        <v>43549</v>
      </c>
      <c r="B3966" t="s">
        <v>556</v>
      </c>
      <c r="C3966" s="4">
        <v>794.72</v>
      </c>
      <c r="D3966" t="s">
        <v>7898</v>
      </c>
      <c r="E3966" t="s">
        <v>293</v>
      </c>
      <c r="F3966" t="str">
        <f>VLOOKUP(B:B,'Vendor list'!A:C,3,FALSE)</f>
        <v>Operations</v>
      </c>
    </row>
    <row r="3967" spans="1:6" x14ac:dyDescent="0.35">
      <c r="A3967" s="2">
        <v>44131</v>
      </c>
      <c r="B3967" t="s">
        <v>845</v>
      </c>
      <c r="C3967" s="4">
        <v>3733.64</v>
      </c>
      <c r="D3967" t="s">
        <v>7899</v>
      </c>
      <c r="E3967" t="s">
        <v>293</v>
      </c>
      <c r="F3967" t="str">
        <f>VLOOKUP(B:B,'Vendor list'!A:C,3,FALSE)</f>
        <v>Human Resources</v>
      </c>
    </row>
    <row r="3968" spans="1:6" x14ac:dyDescent="0.35">
      <c r="A3968" s="2">
        <v>44082</v>
      </c>
      <c r="B3968" t="s">
        <v>844</v>
      </c>
      <c r="C3968" s="4">
        <v>164.58</v>
      </c>
      <c r="D3968" t="s">
        <v>7900</v>
      </c>
      <c r="E3968" t="s">
        <v>293</v>
      </c>
      <c r="F3968" t="str">
        <f>VLOOKUP(B:B,'Vendor list'!A:C,3,FALSE)</f>
        <v>Human Resources</v>
      </c>
    </row>
    <row r="3969" spans="1:6" x14ac:dyDescent="0.35">
      <c r="A3969" s="2">
        <v>44874</v>
      </c>
      <c r="B3969" t="s">
        <v>800</v>
      </c>
      <c r="C3969" s="4">
        <v>500.05</v>
      </c>
      <c r="D3969" t="s">
        <v>7901</v>
      </c>
      <c r="E3969" t="s">
        <v>293</v>
      </c>
      <c r="F3969" t="str">
        <f>VLOOKUP(B:B,'Vendor list'!A:C,3,FALSE)</f>
        <v>Human Resources</v>
      </c>
    </row>
    <row r="3970" spans="1:6" x14ac:dyDescent="0.35">
      <c r="A3970" s="2">
        <v>44081</v>
      </c>
      <c r="B3970" t="s">
        <v>733</v>
      </c>
      <c r="C3970" s="4">
        <v>533.77</v>
      </c>
      <c r="D3970" t="s">
        <v>7902</v>
      </c>
      <c r="E3970" t="s">
        <v>293</v>
      </c>
      <c r="F3970" t="str">
        <f>VLOOKUP(B:B,'Vendor list'!A:C,3,FALSE)</f>
        <v>Sales</v>
      </c>
    </row>
    <row r="3971" spans="1:6" x14ac:dyDescent="0.35">
      <c r="A3971" s="2">
        <v>43760</v>
      </c>
      <c r="B3971" t="s">
        <v>869</v>
      </c>
      <c r="C3971" s="4">
        <v>197.95</v>
      </c>
      <c r="D3971" t="s">
        <v>7903</v>
      </c>
      <c r="E3971" t="s">
        <v>293</v>
      </c>
      <c r="F3971" t="str">
        <f>VLOOKUP(B:B,'Vendor list'!A:C,3,FALSE)</f>
        <v>Marketing</v>
      </c>
    </row>
    <row r="3972" spans="1:6" x14ac:dyDescent="0.35">
      <c r="A3972" s="2">
        <v>44188</v>
      </c>
      <c r="B3972" t="s">
        <v>725</v>
      </c>
      <c r="C3972" s="4">
        <v>186.28</v>
      </c>
      <c r="D3972" t="s">
        <v>7904</v>
      </c>
      <c r="E3972" t="s">
        <v>293</v>
      </c>
      <c r="F3972" t="str">
        <f>VLOOKUP(B:B,'Vendor list'!A:C,3,FALSE)</f>
        <v>IT</v>
      </c>
    </row>
    <row r="3973" spans="1:6" x14ac:dyDescent="0.35">
      <c r="A3973" s="2">
        <v>43704</v>
      </c>
      <c r="B3973" t="s">
        <v>875</v>
      </c>
      <c r="C3973" s="4">
        <v>11.91</v>
      </c>
      <c r="D3973" t="s">
        <v>7905</v>
      </c>
      <c r="E3973" t="s">
        <v>293</v>
      </c>
      <c r="F3973" t="str">
        <f>VLOOKUP(B:B,'Vendor list'!A:C,3,FALSE)</f>
        <v>Operations</v>
      </c>
    </row>
    <row r="3974" spans="1:6" x14ac:dyDescent="0.35">
      <c r="A3974" s="2">
        <v>44092</v>
      </c>
      <c r="B3974" t="s">
        <v>770</v>
      </c>
      <c r="C3974" s="4">
        <v>358.91</v>
      </c>
      <c r="D3974" t="s">
        <v>7906</v>
      </c>
      <c r="E3974" t="s">
        <v>293</v>
      </c>
      <c r="F3974" t="str">
        <f>VLOOKUP(B:B,'Vendor list'!A:C,3,FALSE)</f>
        <v>IT</v>
      </c>
    </row>
    <row r="3975" spans="1:6" x14ac:dyDescent="0.35">
      <c r="A3975" s="2">
        <v>44351</v>
      </c>
      <c r="B3975" t="s">
        <v>552</v>
      </c>
      <c r="C3975" s="4">
        <v>550.91999999999996</v>
      </c>
      <c r="D3975" t="s">
        <v>7907</v>
      </c>
      <c r="E3975" t="s">
        <v>293</v>
      </c>
      <c r="F3975" t="str">
        <f>VLOOKUP(B:B,'Vendor list'!A:C,3,FALSE)</f>
        <v>Operations</v>
      </c>
    </row>
    <row r="3976" spans="1:6" x14ac:dyDescent="0.35">
      <c r="A3976" s="2">
        <v>44306</v>
      </c>
      <c r="B3976" t="s">
        <v>551</v>
      </c>
      <c r="C3976" s="4">
        <v>260.76</v>
      </c>
      <c r="D3976" t="s">
        <v>7908</v>
      </c>
      <c r="E3976" t="s">
        <v>293</v>
      </c>
      <c r="F3976" t="str">
        <f>VLOOKUP(B:B,'Vendor list'!A:C,3,FALSE)</f>
        <v>Operations</v>
      </c>
    </row>
    <row r="3977" spans="1:6" x14ac:dyDescent="0.35">
      <c r="A3977" s="2">
        <v>43862</v>
      </c>
      <c r="B3977" t="s">
        <v>597</v>
      </c>
      <c r="C3977" s="4">
        <v>353.95</v>
      </c>
      <c r="D3977" t="s">
        <v>7909</v>
      </c>
      <c r="E3977" t="s">
        <v>293</v>
      </c>
      <c r="F3977" t="str">
        <f>VLOOKUP(B:B,'Vendor list'!A:C,3,FALSE)</f>
        <v>Operations</v>
      </c>
    </row>
    <row r="3978" spans="1:6" x14ac:dyDescent="0.35">
      <c r="A3978" s="2">
        <v>43762</v>
      </c>
      <c r="B3978" t="s">
        <v>859</v>
      </c>
      <c r="C3978" s="4">
        <v>829.71</v>
      </c>
      <c r="D3978" t="s">
        <v>7910</v>
      </c>
      <c r="E3978" t="s">
        <v>293</v>
      </c>
      <c r="F3978" t="str">
        <f>VLOOKUP(B:B,'Vendor list'!A:C,3,FALSE)</f>
        <v>IT</v>
      </c>
    </row>
    <row r="3979" spans="1:6" x14ac:dyDescent="0.35">
      <c r="A3979" s="2">
        <v>44905</v>
      </c>
      <c r="B3979" t="s">
        <v>571</v>
      </c>
      <c r="C3979" s="4">
        <v>187.37</v>
      </c>
      <c r="D3979" t="s">
        <v>7911</v>
      </c>
      <c r="E3979" t="s">
        <v>293</v>
      </c>
      <c r="F3979" t="str">
        <f>VLOOKUP(B:B,'Vendor list'!A:C,3,FALSE)</f>
        <v>Finance</v>
      </c>
    </row>
    <row r="3980" spans="1:6" x14ac:dyDescent="0.35">
      <c r="A3980" s="2">
        <v>43673</v>
      </c>
      <c r="B3980" t="s">
        <v>582</v>
      </c>
      <c r="C3980" s="4">
        <v>247.38</v>
      </c>
      <c r="D3980" t="s">
        <v>7912</v>
      </c>
      <c r="E3980" t="s">
        <v>293</v>
      </c>
      <c r="F3980" t="str">
        <f>VLOOKUP(B:B,'Vendor list'!A:C,3,FALSE)</f>
        <v>IT</v>
      </c>
    </row>
    <row r="3981" spans="1:6" x14ac:dyDescent="0.35">
      <c r="A3981" s="2">
        <v>43922</v>
      </c>
      <c r="B3981" t="s">
        <v>811</v>
      </c>
      <c r="C3981" s="4">
        <v>337.29</v>
      </c>
      <c r="D3981" t="s">
        <v>7913</v>
      </c>
      <c r="E3981" t="s">
        <v>293</v>
      </c>
      <c r="F3981" t="str">
        <f>VLOOKUP(B:B,'Vendor list'!A:C,3,FALSE)</f>
        <v>Finance</v>
      </c>
    </row>
    <row r="3982" spans="1:6" x14ac:dyDescent="0.35">
      <c r="A3982" s="2">
        <v>44503</v>
      </c>
      <c r="B3982" t="s">
        <v>862</v>
      </c>
      <c r="C3982" s="4">
        <v>207.22</v>
      </c>
      <c r="D3982" t="s">
        <v>7914</v>
      </c>
      <c r="E3982" t="s">
        <v>293</v>
      </c>
      <c r="F3982" t="str">
        <f>VLOOKUP(B:B,'Vendor list'!A:C,3,FALSE)</f>
        <v>Sales</v>
      </c>
    </row>
    <row r="3983" spans="1:6" x14ac:dyDescent="0.35">
      <c r="A3983" s="2">
        <v>44187</v>
      </c>
      <c r="B3983" t="s">
        <v>564</v>
      </c>
      <c r="C3983" s="4">
        <v>74.989999999999995</v>
      </c>
      <c r="D3983" t="s">
        <v>7915</v>
      </c>
      <c r="E3983" t="s">
        <v>293</v>
      </c>
      <c r="F3983" t="str">
        <f>VLOOKUP(B:B,'Vendor list'!A:C,3,FALSE)</f>
        <v>Human Resources</v>
      </c>
    </row>
    <row r="3984" spans="1:6" x14ac:dyDescent="0.35">
      <c r="A3984" s="2">
        <v>43600</v>
      </c>
      <c r="B3984" t="s">
        <v>723</v>
      </c>
      <c r="C3984" s="4">
        <v>170.16</v>
      </c>
      <c r="D3984" t="s">
        <v>7916</v>
      </c>
      <c r="E3984" t="s">
        <v>293</v>
      </c>
      <c r="F3984" t="str">
        <f>VLOOKUP(B:B,'Vendor list'!A:C,3,FALSE)</f>
        <v>Finance</v>
      </c>
    </row>
    <row r="3985" spans="1:6" x14ac:dyDescent="0.35">
      <c r="A3985" s="2">
        <v>44841</v>
      </c>
      <c r="B3985" t="s">
        <v>599</v>
      </c>
      <c r="C3985" s="4">
        <v>159.97999999999999</v>
      </c>
      <c r="D3985" t="s">
        <v>7917</v>
      </c>
      <c r="E3985" t="s">
        <v>293</v>
      </c>
      <c r="F3985" t="str">
        <f>VLOOKUP(B:B,'Vendor list'!A:C,3,FALSE)</f>
        <v>Operations</v>
      </c>
    </row>
    <row r="3986" spans="1:6" x14ac:dyDescent="0.35">
      <c r="A3986" s="2">
        <v>44774</v>
      </c>
      <c r="B3986" t="s">
        <v>539</v>
      </c>
      <c r="C3986" s="4">
        <v>70.849999999999994</v>
      </c>
      <c r="D3986" t="s">
        <v>7918</v>
      </c>
      <c r="E3986" t="s">
        <v>293</v>
      </c>
      <c r="F3986" t="str">
        <f>VLOOKUP(B:B,'Vendor list'!A:C,3,FALSE)</f>
        <v>IT</v>
      </c>
    </row>
    <row r="3987" spans="1:6" x14ac:dyDescent="0.35">
      <c r="A3987" s="2">
        <v>44609</v>
      </c>
      <c r="B3987" t="s">
        <v>730</v>
      </c>
      <c r="C3987" s="4">
        <v>573.79</v>
      </c>
      <c r="D3987" t="s">
        <v>7919</v>
      </c>
      <c r="E3987" t="s">
        <v>293</v>
      </c>
      <c r="F3987" t="str">
        <f>VLOOKUP(B:B,'Vendor list'!A:C,3,FALSE)</f>
        <v>Sales</v>
      </c>
    </row>
    <row r="3988" spans="1:6" x14ac:dyDescent="0.35">
      <c r="A3988" s="2">
        <v>43558</v>
      </c>
      <c r="B3988" t="s">
        <v>759</v>
      </c>
      <c r="C3988" s="4">
        <v>236.69</v>
      </c>
      <c r="D3988" t="s">
        <v>7920</v>
      </c>
      <c r="E3988" t="s">
        <v>293</v>
      </c>
      <c r="F3988" t="str">
        <f>VLOOKUP(B:B,'Vendor list'!A:C,3,FALSE)</f>
        <v>Finance</v>
      </c>
    </row>
    <row r="3989" spans="1:6" x14ac:dyDescent="0.35">
      <c r="A3989" s="2">
        <v>44045</v>
      </c>
      <c r="B3989" t="s">
        <v>578</v>
      </c>
      <c r="C3989" s="4">
        <v>14.78</v>
      </c>
      <c r="D3989" t="s">
        <v>7921</v>
      </c>
      <c r="E3989" t="s">
        <v>293</v>
      </c>
      <c r="F3989" t="str">
        <f>VLOOKUP(B:B,'Vendor list'!A:C,3,FALSE)</f>
        <v>Finance</v>
      </c>
    </row>
    <row r="3990" spans="1:6" x14ac:dyDescent="0.35">
      <c r="A3990" s="2">
        <v>44594</v>
      </c>
      <c r="B3990" t="s">
        <v>790</v>
      </c>
      <c r="C3990" s="4">
        <v>44.72</v>
      </c>
      <c r="D3990" t="s">
        <v>7922</v>
      </c>
      <c r="E3990" t="s">
        <v>293</v>
      </c>
      <c r="F3990" t="str">
        <f>VLOOKUP(B:B,'Vendor list'!A:C,3,FALSE)</f>
        <v>Operations</v>
      </c>
    </row>
    <row r="3991" spans="1:6" x14ac:dyDescent="0.35">
      <c r="A3991" s="2">
        <v>44881</v>
      </c>
      <c r="B3991" t="s">
        <v>791</v>
      </c>
      <c r="C3991" s="4">
        <v>310.7</v>
      </c>
      <c r="D3991" t="s">
        <v>7923</v>
      </c>
      <c r="E3991" t="s">
        <v>293</v>
      </c>
      <c r="F3991" t="str">
        <f>VLOOKUP(B:B,'Vendor list'!A:C,3,FALSE)</f>
        <v>Operations</v>
      </c>
    </row>
    <row r="3992" spans="1:6" x14ac:dyDescent="0.35">
      <c r="A3992" s="2">
        <v>43696</v>
      </c>
      <c r="B3992" t="s">
        <v>859</v>
      </c>
      <c r="C3992" s="4">
        <v>214.45</v>
      </c>
      <c r="D3992" t="s">
        <v>7924</v>
      </c>
      <c r="E3992" t="s">
        <v>293</v>
      </c>
      <c r="F3992" t="str">
        <f>VLOOKUP(B:B,'Vendor list'!A:C,3,FALSE)</f>
        <v>IT</v>
      </c>
    </row>
    <row r="3993" spans="1:6" x14ac:dyDescent="0.35">
      <c r="A3993" s="2">
        <v>44504</v>
      </c>
      <c r="B3993" t="s">
        <v>579</v>
      </c>
      <c r="C3993" s="4">
        <v>531.54</v>
      </c>
      <c r="D3993" t="s">
        <v>7925</v>
      </c>
      <c r="E3993" t="s">
        <v>293</v>
      </c>
      <c r="F3993" t="str">
        <f>VLOOKUP(B:B,'Vendor list'!A:C,3,FALSE)</f>
        <v>Finance</v>
      </c>
    </row>
    <row r="3994" spans="1:6" x14ac:dyDescent="0.35">
      <c r="A3994" s="2">
        <v>44117</v>
      </c>
      <c r="B3994" t="s">
        <v>876</v>
      </c>
      <c r="C3994" s="4">
        <v>282.98</v>
      </c>
      <c r="D3994" t="s">
        <v>7926</v>
      </c>
      <c r="E3994" t="s">
        <v>293</v>
      </c>
      <c r="F3994" t="str">
        <f>VLOOKUP(B:B,'Vendor list'!A:C,3,FALSE)</f>
        <v>Operations</v>
      </c>
    </row>
    <row r="3995" spans="1:6" x14ac:dyDescent="0.35">
      <c r="A3995" s="2">
        <v>44469</v>
      </c>
      <c r="B3995" t="s">
        <v>786</v>
      </c>
      <c r="C3995" s="4">
        <v>15.75</v>
      </c>
      <c r="D3995" t="s">
        <v>7927</v>
      </c>
      <c r="E3995" t="s">
        <v>293</v>
      </c>
      <c r="F3995" t="str">
        <f>VLOOKUP(B:B,'Vendor list'!A:C,3,FALSE)</f>
        <v>Operations</v>
      </c>
    </row>
    <row r="3996" spans="1:6" x14ac:dyDescent="0.35">
      <c r="A3996" s="2">
        <v>43919</v>
      </c>
      <c r="B3996" t="s">
        <v>893</v>
      </c>
      <c r="C3996" s="4">
        <v>51.64</v>
      </c>
      <c r="D3996" t="s">
        <v>7928</v>
      </c>
      <c r="E3996" t="s">
        <v>293</v>
      </c>
      <c r="F3996" t="str">
        <f>VLOOKUP(B:B,'Vendor list'!A:C,3,FALSE)</f>
        <v>Finance</v>
      </c>
    </row>
    <row r="3997" spans="1:6" x14ac:dyDescent="0.35">
      <c r="A3997" s="2">
        <v>43720</v>
      </c>
      <c r="B3997" t="s">
        <v>769</v>
      </c>
      <c r="C3997" s="4">
        <v>805.11</v>
      </c>
      <c r="D3997" t="s">
        <v>7929</v>
      </c>
      <c r="E3997" t="s">
        <v>293</v>
      </c>
      <c r="F3997" t="str">
        <f>VLOOKUP(B:B,'Vendor list'!A:C,3,FALSE)</f>
        <v>IT</v>
      </c>
    </row>
    <row r="3998" spans="1:6" x14ac:dyDescent="0.35">
      <c r="A3998" s="2">
        <v>44319</v>
      </c>
      <c r="B3998" t="s">
        <v>742</v>
      </c>
      <c r="C3998" s="4">
        <v>538.22</v>
      </c>
      <c r="D3998" t="s">
        <v>7930</v>
      </c>
      <c r="E3998" t="s">
        <v>293</v>
      </c>
      <c r="F3998" t="str">
        <f>VLOOKUP(B:B,'Vendor list'!A:C,3,FALSE)</f>
        <v>Operations</v>
      </c>
    </row>
    <row r="3999" spans="1:6" x14ac:dyDescent="0.35">
      <c r="A3999" s="2">
        <v>43939</v>
      </c>
      <c r="B3999" t="s">
        <v>789</v>
      </c>
      <c r="C3999" s="4">
        <v>272.52</v>
      </c>
      <c r="D3999" t="s">
        <v>7931</v>
      </c>
      <c r="E3999" t="s">
        <v>293</v>
      </c>
      <c r="F3999" t="str">
        <f>VLOOKUP(B:B,'Vendor list'!A:C,3,FALSE)</f>
        <v>Operations</v>
      </c>
    </row>
    <row r="4000" spans="1:6" x14ac:dyDescent="0.35">
      <c r="A4000" s="2">
        <v>43648</v>
      </c>
      <c r="B4000" t="s">
        <v>537</v>
      </c>
      <c r="C4000" s="4">
        <v>811.09</v>
      </c>
      <c r="D4000" t="s">
        <v>7932</v>
      </c>
      <c r="E4000" t="s">
        <v>293</v>
      </c>
      <c r="F4000" t="str">
        <f>VLOOKUP(B:B,'Vendor list'!A:C,3,FALSE)</f>
        <v>IT</v>
      </c>
    </row>
    <row r="4001" spans="1:6" x14ac:dyDescent="0.35">
      <c r="A4001" s="2">
        <v>43598</v>
      </c>
      <c r="B4001" t="s">
        <v>546</v>
      </c>
      <c r="C4001" s="4">
        <v>5.97</v>
      </c>
      <c r="D4001" t="s">
        <v>7933</v>
      </c>
      <c r="E4001" t="s">
        <v>293</v>
      </c>
      <c r="F4001" t="str">
        <f>VLOOKUP(B:B,'Vendor list'!A:C,3,FALSE)</f>
        <v>Marketing</v>
      </c>
    </row>
    <row r="4002" spans="1:6" x14ac:dyDescent="0.35">
      <c r="A4002" s="2">
        <v>43535</v>
      </c>
      <c r="B4002" t="s">
        <v>754</v>
      </c>
      <c r="C4002" s="4">
        <v>603.82000000000005</v>
      </c>
      <c r="D4002" t="s">
        <v>7934</v>
      </c>
      <c r="E4002" t="s">
        <v>293</v>
      </c>
      <c r="F4002" t="str">
        <f>VLOOKUP(B:B,'Vendor list'!A:C,3,FALSE)</f>
        <v>Human Resources</v>
      </c>
    </row>
    <row r="4003" spans="1:6" x14ac:dyDescent="0.35">
      <c r="A4003" s="2">
        <v>43545</v>
      </c>
      <c r="B4003" t="s">
        <v>889</v>
      </c>
      <c r="C4003" s="4">
        <v>13.03</v>
      </c>
      <c r="D4003" t="s">
        <v>7935</v>
      </c>
      <c r="E4003" t="s">
        <v>293</v>
      </c>
      <c r="F4003" t="str">
        <f>VLOOKUP(B:B,'Vendor list'!A:C,3,FALSE)</f>
        <v>Human Resources</v>
      </c>
    </row>
    <row r="4004" spans="1:6" x14ac:dyDescent="0.35">
      <c r="A4004" s="2">
        <v>44812</v>
      </c>
      <c r="B4004" t="s">
        <v>850</v>
      </c>
      <c r="C4004" s="4">
        <v>443.76</v>
      </c>
      <c r="D4004" t="s">
        <v>7936</v>
      </c>
      <c r="E4004" t="s">
        <v>293</v>
      </c>
      <c r="F4004" t="str">
        <f>VLOOKUP(B:B,'Vendor list'!A:C,3,FALSE)</f>
        <v>Finance</v>
      </c>
    </row>
    <row r="4005" spans="1:6" x14ac:dyDescent="0.35">
      <c r="A4005" s="2">
        <v>43927</v>
      </c>
      <c r="B4005" t="s">
        <v>839</v>
      </c>
      <c r="C4005" s="4">
        <v>71.14</v>
      </c>
      <c r="D4005" t="s">
        <v>7937</v>
      </c>
      <c r="E4005" t="s">
        <v>293</v>
      </c>
      <c r="F4005" t="str">
        <f>VLOOKUP(B:B,'Vendor list'!A:C,3,FALSE)</f>
        <v>Human Resources</v>
      </c>
    </row>
    <row r="4006" spans="1:6" x14ac:dyDescent="0.35">
      <c r="A4006" s="2">
        <v>44548</v>
      </c>
      <c r="B4006" t="s">
        <v>840</v>
      </c>
      <c r="C4006" s="4">
        <v>167.56</v>
      </c>
      <c r="D4006" t="s">
        <v>7938</v>
      </c>
      <c r="E4006" t="s">
        <v>293</v>
      </c>
      <c r="F4006" t="str">
        <f>VLOOKUP(B:B,'Vendor list'!A:C,3,FALSE)</f>
        <v>Human Resources</v>
      </c>
    </row>
    <row r="4007" spans="1:6" x14ac:dyDescent="0.35">
      <c r="A4007" s="2">
        <v>44061</v>
      </c>
      <c r="B4007" t="s">
        <v>742</v>
      </c>
      <c r="C4007" s="4">
        <v>350.96</v>
      </c>
      <c r="D4007" t="s">
        <v>7939</v>
      </c>
      <c r="E4007" t="s">
        <v>293</v>
      </c>
      <c r="F4007" t="str">
        <f>VLOOKUP(B:B,'Vendor list'!A:C,3,FALSE)</f>
        <v>Operations</v>
      </c>
    </row>
    <row r="4008" spans="1:6" x14ac:dyDescent="0.35">
      <c r="A4008" s="2">
        <v>44073</v>
      </c>
      <c r="B4008" t="s">
        <v>745</v>
      </c>
      <c r="C4008" s="4">
        <v>740.86</v>
      </c>
      <c r="D4008" t="s">
        <v>7940</v>
      </c>
      <c r="E4008" t="s">
        <v>293</v>
      </c>
      <c r="F4008" t="str">
        <f>VLOOKUP(B:B,'Vendor list'!A:C,3,FALSE)</f>
        <v>Operations</v>
      </c>
    </row>
    <row r="4009" spans="1:6" x14ac:dyDescent="0.35">
      <c r="A4009" s="2">
        <v>44349</v>
      </c>
      <c r="B4009" t="s">
        <v>784</v>
      </c>
      <c r="C4009" s="4">
        <v>752.5</v>
      </c>
      <c r="D4009" t="s">
        <v>7941</v>
      </c>
      <c r="E4009" t="s">
        <v>293</v>
      </c>
      <c r="F4009" t="str">
        <f>VLOOKUP(B:B,'Vendor list'!A:C,3,FALSE)</f>
        <v>Operations</v>
      </c>
    </row>
    <row r="4010" spans="1:6" x14ac:dyDescent="0.35">
      <c r="A4010" s="2">
        <v>44033</v>
      </c>
      <c r="B4010" t="s">
        <v>797</v>
      </c>
      <c r="C4010" s="4">
        <v>100.78</v>
      </c>
      <c r="D4010" t="s">
        <v>7942</v>
      </c>
      <c r="E4010" t="s">
        <v>293</v>
      </c>
      <c r="F4010" t="str">
        <f>VLOOKUP(B:B,'Vendor list'!A:C,3,FALSE)</f>
        <v>Human Resources</v>
      </c>
    </row>
    <row r="4011" spans="1:6" x14ac:dyDescent="0.35">
      <c r="A4011" s="2">
        <v>44589</v>
      </c>
      <c r="B4011" t="s">
        <v>788</v>
      </c>
      <c r="C4011" s="4">
        <v>4600.47</v>
      </c>
      <c r="D4011" t="s">
        <v>7943</v>
      </c>
      <c r="E4011" t="s">
        <v>293</v>
      </c>
      <c r="F4011" t="str">
        <f>VLOOKUP(B:B,'Vendor list'!A:C,3,FALSE)</f>
        <v>Operations</v>
      </c>
    </row>
    <row r="4012" spans="1:6" x14ac:dyDescent="0.35">
      <c r="A4012" s="2">
        <v>44066</v>
      </c>
      <c r="B4012" t="s">
        <v>539</v>
      </c>
      <c r="C4012" s="4">
        <v>468.56</v>
      </c>
      <c r="D4012" t="s">
        <v>7944</v>
      </c>
      <c r="E4012" t="s">
        <v>293</v>
      </c>
      <c r="F4012" t="str">
        <f>VLOOKUP(B:B,'Vendor list'!A:C,3,FALSE)</f>
        <v>IT</v>
      </c>
    </row>
    <row r="4013" spans="1:6" x14ac:dyDescent="0.35">
      <c r="A4013" s="2">
        <v>44414</v>
      </c>
      <c r="B4013" t="s">
        <v>554</v>
      </c>
      <c r="C4013" s="4">
        <v>385.59</v>
      </c>
      <c r="D4013" t="s">
        <v>7945</v>
      </c>
      <c r="E4013" t="s">
        <v>293</v>
      </c>
      <c r="F4013" t="str">
        <f>VLOOKUP(B:B,'Vendor list'!A:C,3,FALSE)</f>
        <v>Operations</v>
      </c>
    </row>
    <row r="4014" spans="1:6" x14ac:dyDescent="0.35">
      <c r="A4014" s="2">
        <v>43823</v>
      </c>
      <c r="B4014" t="s">
        <v>834</v>
      </c>
      <c r="C4014" s="4">
        <v>407.34</v>
      </c>
      <c r="D4014" t="s">
        <v>7946</v>
      </c>
      <c r="E4014" t="s">
        <v>293</v>
      </c>
      <c r="F4014" t="str">
        <f>VLOOKUP(B:B,'Vendor list'!A:C,3,FALSE)</f>
        <v>Operations</v>
      </c>
    </row>
    <row r="4015" spans="1:6" x14ac:dyDescent="0.35">
      <c r="A4015" s="2">
        <v>44556</v>
      </c>
      <c r="B4015" t="s">
        <v>819</v>
      </c>
      <c r="C4015" s="4">
        <v>882.27</v>
      </c>
      <c r="D4015" t="s">
        <v>7947</v>
      </c>
      <c r="E4015" t="s">
        <v>293</v>
      </c>
      <c r="F4015" t="str">
        <f>VLOOKUP(B:B,'Vendor list'!A:C,3,FALSE)</f>
        <v>Sales</v>
      </c>
    </row>
    <row r="4016" spans="1:6" x14ac:dyDescent="0.35">
      <c r="A4016" s="2">
        <v>44464</v>
      </c>
      <c r="B4016" t="s">
        <v>760</v>
      </c>
      <c r="C4016" s="4">
        <v>385.72</v>
      </c>
      <c r="D4016" t="s">
        <v>7948</v>
      </c>
      <c r="E4016" t="s">
        <v>293</v>
      </c>
      <c r="F4016" t="str">
        <f>VLOOKUP(B:B,'Vendor list'!A:C,3,FALSE)</f>
        <v>Finance</v>
      </c>
    </row>
    <row r="4017" spans="1:6" x14ac:dyDescent="0.35">
      <c r="A4017" s="2">
        <v>43994</v>
      </c>
      <c r="B4017" t="s">
        <v>782</v>
      </c>
      <c r="C4017" s="4">
        <v>823.75</v>
      </c>
      <c r="D4017" t="s">
        <v>7949</v>
      </c>
      <c r="E4017" t="s">
        <v>293</v>
      </c>
      <c r="F4017" t="str">
        <f>VLOOKUP(B:B,'Vendor list'!A:C,3,FALSE)</f>
        <v>Marketing</v>
      </c>
    </row>
    <row r="4018" spans="1:6" x14ac:dyDescent="0.35">
      <c r="A4018" s="2">
        <v>44637</v>
      </c>
      <c r="B4018" t="s">
        <v>769</v>
      </c>
      <c r="C4018" s="4">
        <v>314.52</v>
      </c>
      <c r="D4018" t="s">
        <v>7950</v>
      </c>
      <c r="E4018" t="s">
        <v>293</v>
      </c>
      <c r="F4018" t="str">
        <f>VLOOKUP(B:B,'Vendor list'!A:C,3,FALSE)</f>
        <v>IT</v>
      </c>
    </row>
    <row r="4019" spans="1:6" x14ac:dyDescent="0.35">
      <c r="A4019" s="2">
        <v>43919</v>
      </c>
      <c r="B4019" t="s">
        <v>838</v>
      </c>
      <c r="C4019" s="4">
        <v>463.51</v>
      </c>
      <c r="D4019" t="s">
        <v>7951</v>
      </c>
      <c r="E4019" t="s">
        <v>293</v>
      </c>
      <c r="F4019" t="str">
        <f>VLOOKUP(B:B,'Vendor list'!A:C,3,FALSE)</f>
        <v>Human Resources</v>
      </c>
    </row>
    <row r="4020" spans="1:6" x14ac:dyDescent="0.35">
      <c r="A4020" s="2">
        <v>43956</v>
      </c>
      <c r="B4020" t="s">
        <v>850</v>
      </c>
      <c r="C4020" s="4">
        <v>14.78</v>
      </c>
      <c r="D4020" t="s">
        <v>7952</v>
      </c>
      <c r="E4020" t="s">
        <v>293</v>
      </c>
      <c r="F4020" t="str">
        <f>VLOOKUP(B:B,'Vendor list'!A:C,3,FALSE)</f>
        <v>Finance</v>
      </c>
    </row>
    <row r="4021" spans="1:6" x14ac:dyDescent="0.35">
      <c r="A4021" s="2">
        <v>44204</v>
      </c>
      <c r="B4021" t="s">
        <v>798</v>
      </c>
      <c r="C4021" s="4">
        <v>801.73</v>
      </c>
      <c r="D4021" t="s">
        <v>7953</v>
      </c>
      <c r="E4021" t="s">
        <v>293</v>
      </c>
      <c r="F4021" t="str">
        <f>VLOOKUP(B:B,'Vendor list'!A:C,3,FALSE)</f>
        <v>Human Resources</v>
      </c>
    </row>
    <row r="4022" spans="1:6" x14ac:dyDescent="0.35">
      <c r="A4022" s="2">
        <v>43764</v>
      </c>
      <c r="B4022" t="s">
        <v>708</v>
      </c>
      <c r="C4022" s="4">
        <v>137.5</v>
      </c>
      <c r="D4022" t="s">
        <v>7954</v>
      </c>
      <c r="E4022" t="s">
        <v>293</v>
      </c>
      <c r="F4022" t="str">
        <f>VLOOKUP(B:B,'Vendor list'!A:C,3,FALSE)</f>
        <v>Human Resources</v>
      </c>
    </row>
    <row r="4023" spans="1:6" x14ac:dyDescent="0.35">
      <c r="A4023" s="2">
        <v>43556</v>
      </c>
      <c r="B4023" t="s">
        <v>885</v>
      </c>
      <c r="C4023" s="4">
        <v>932.88</v>
      </c>
      <c r="D4023" t="s">
        <v>7955</v>
      </c>
      <c r="E4023" t="s">
        <v>293</v>
      </c>
      <c r="F4023" t="str">
        <f>VLOOKUP(B:B,'Vendor list'!A:C,3,FALSE)</f>
        <v>Human Resources</v>
      </c>
    </row>
    <row r="4024" spans="1:6" x14ac:dyDescent="0.35">
      <c r="A4024" s="2">
        <v>44806</v>
      </c>
      <c r="B4024" t="s">
        <v>559</v>
      </c>
      <c r="C4024" s="4">
        <v>452.13</v>
      </c>
      <c r="D4024" t="s">
        <v>7956</v>
      </c>
      <c r="E4024" t="s">
        <v>293</v>
      </c>
      <c r="F4024" t="str">
        <f>VLOOKUP(B:B,'Vendor list'!A:C,3,FALSE)</f>
        <v>Operations</v>
      </c>
    </row>
    <row r="4025" spans="1:6" x14ac:dyDescent="0.35">
      <c r="A4025" s="2">
        <v>44636</v>
      </c>
      <c r="B4025" t="s">
        <v>781</v>
      </c>
      <c r="C4025" s="4">
        <v>48.15</v>
      </c>
      <c r="D4025" t="s">
        <v>7957</v>
      </c>
      <c r="E4025" t="s">
        <v>293</v>
      </c>
      <c r="F4025" t="str">
        <f>VLOOKUP(B:B,'Vendor list'!A:C,3,FALSE)</f>
        <v>Marketing</v>
      </c>
    </row>
    <row r="4026" spans="1:6" x14ac:dyDescent="0.35">
      <c r="A4026" s="2">
        <v>44250</v>
      </c>
      <c r="B4026" t="s">
        <v>559</v>
      </c>
      <c r="C4026" s="4">
        <v>123.48</v>
      </c>
      <c r="D4026" t="s">
        <v>7958</v>
      </c>
      <c r="E4026" t="s">
        <v>293</v>
      </c>
      <c r="F4026" t="str">
        <f>VLOOKUP(B:B,'Vendor list'!A:C,3,FALSE)</f>
        <v>Operations</v>
      </c>
    </row>
    <row r="4027" spans="1:6" x14ac:dyDescent="0.35">
      <c r="A4027" s="2">
        <v>44649</v>
      </c>
      <c r="B4027" t="s">
        <v>857</v>
      </c>
      <c r="C4027" s="4">
        <v>297.76</v>
      </c>
      <c r="D4027" t="s">
        <v>7959</v>
      </c>
      <c r="E4027" t="s">
        <v>293</v>
      </c>
      <c r="F4027" t="str">
        <f>VLOOKUP(B:B,'Vendor list'!A:C,3,FALSE)</f>
        <v>IT</v>
      </c>
    </row>
    <row r="4028" spans="1:6" x14ac:dyDescent="0.35">
      <c r="A4028" s="2">
        <v>43820</v>
      </c>
      <c r="B4028" t="s">
        <v>599</v>
      </c>
      <c r="C4028" s="4">
        <v>1169.5999999999999</v>
      </c>
      <c r="D4028" t="s">
        <v>7960</v>
      </c>
      <c r="E4028" t="s">
        <v>293</v>
      </c>
      <c r="F4028" t="str">
        <f>VLOOKUP(B:B,'Vendor list'!A:C,3,FALSE)</f>
        <v>Operations</v>
      </c>
    </row>
    <row r="4029" spans="1:6" x14ac:dyDescent="0.35">
      <c r="A4029" s="2">
        <v>44040</v>
      </c>
      <c r="B4029" t="s">
        <v>850</v>
      </c>
      <c r="C4029" s="4">
        <v>707.15</v>
      </c>
      <c r="D4029" t="s">
        <v>7961</v>
      </c>
      <c r="E4029" t="s">
        <v>293</v>
      </c>
      <c r="F4029" t="str">
        <f>VLOOKUP(B:B,'Vendor list'!A:C,3,FALSE)</f>
        <v>Finance</v>
      </c>
    </row>
    <row r="4030" spans="1:6" x14ac:dyDescent="0.35">
      <c r="A4030" s="2">
        <v>43943</v>
      </c>
      <c r="B4030" t="s">
        <v>745</v>
      </c>
      <c r="C4030" s="4">
        <v>42.55</v>
      </c>
      <c r="D4030" t="s">
        <v>7962</v>
      </c>
      <c r="E4030" t="s">
        <v>293</v>
      </c>
      <c r="F4030" t="str">
        <f>VLOOKUP(B:B,'Vendor list'!A:C,3,FALSE)</f>
        <v>Operations</v>
      </c>
    </row>
    <row r="4031" spans="1:6" x14ac:dyDescent="0.35">
      <c r="A4031" s="2">
        <v>44026</v>
      </c>
      <c r="B4031" t="s">
        <v>790</v>
      </c>
      <c r="C4031" s="4">
        <v>186.17</v>
      </c>
      <c r="D4031" t="s">
        <v>7963</v>
      </c>
      <c r="E4031" t="s">
        <v>293</v>
      </c>
      <c r="F4031" t="str">
        <f>VLOOKUP(B:B,'Vendor list'!A:C,3,FALSE)</f>
        <v>Operations</v>
      </c>
    </row>
    <row r="4032" spans="1:6" x14ac:dyDescent="0.35">
      <c r="A4032" s="2">
        <v>44207</v>
      </c>
      <c r="B4032" t="s">
        <v>778</v>
      </c>
      <c r="C4032" s="4">
        <v>943.19</v>
      </c>
      <c r="D4032" t="s">
        <v>7964</v>
      </c>
      <c r="E4032" t="s">
        <v>293</v>
      </c>
      <c r="F4032" t="str">
        <f>VLOOKUP(B:B,'Vendor list'!A:C,3,FALSE)</f>
        <v>Marketing</v>
      </c>
    </row>
    <row r="4033" spans="1:6" x14ac:dyDescent="0.35">
      <c r="A4033" s="2">
        <v>44860</v>
      </c>
      <c r="B4033" t="s">
        <v>804</v>
      </c>
      <c r="C4033" s="4">
        <v>1981.72</v>
      </c>
      <c r="D4033" t="s">
        <v>7965</v>
      </c>
      <c r="E4033" t="s">
        <v>293</v>
      </c>
      <c r="F4033" t="str">
        <f>VLOOKUP(B:B,'Vendor list'!A:C,3,FALSE)</f>
        <v>Finance</v>
      </c>
    </row>
    <row r="4034" spans="1:6" x14ac:dyDescent="0.35">
      <c r="A4034" s="2">
        <v>44716</v>
      </c>
      <c r="B4034" t="s">
        <v>776</v>
      </c>
      <c r="C4034" s="4">
        <v>513.62</v>
      </c>
      <c r="D4034" t="s">
        <v>7966</v>
      </c>
      <c r="E4034" t="s">
        <v>293</v>
      </c>
      <c r="F4034" t="str">
        <f>VLOOKUP(B:B,'Vendor list'!A:C,3,FALSE)</f>
        <v>Sales</v>
      </c>
    </row>
    <row r="4035" spans="1:6" x14ac:dyDescent="0.35">
      <c r="A4035" s="2">
        <v>44479</v>
      </c>
      <c r="B4035" t="s">
        <v>594</v>
      </c>
      <c r="C4035" s="4">
        <v>234.45</v>
      </c>
      <c r="D4035" t="s">
        <v>7967</v>
      </c>
      <c r="E4035" t="s">
        <v>293</v>
      </c>
      <c r="F4035" t="str">
        <f>VLOOKUP(B:B,'Vendor list'!A:C,3,FALSE)</f>
        <v>Marketing</v>
      </c>
    </row>
    <row r="4036" spans="1:6" x14ac:dyDescent="0.35">
      <c r="A4036" s="2">
        <v>43722</v>
      </c>
      <c r="B4036" t="s">
        <v>887</v>
      </c>
      <c r="C4036" s="4">
        <v>8.57</v>
      </c>
      <c r="D4036" t="s">
        <v>7968</v>
      </c>
      <c r="E4036" t="s">
        <v>293</v>
      </c>
      <c r="F4036" t="str">
        <f>VLOOKUP(B:B,'Vendor list'!A:C,3,FALSE)</f>
        <v>Human Resources</v>
      </c>
    </row>
    <row r="4037" spans="1:6" x14ac:dyDescent="0.35">
      <c r="A4037" s="2">
        <v>44886</v>
      </c>
      <c r="B4037" t="s">
        <v>733</v>
      </c>
      <c r="C4037" s="4">
        <v>96.81</v>
      </c>
      <c r="D4037" t="s">
        <v>7969</v>
      </c>
      <c r="E4037" t="s">
        <v>293</v>
      </c>
      <c r="F4037" t="str">
        <f>VLOOKUP(B:B,'Vendor list'!A:C,3,FALSE)</f>
        <v>Sales</v>
      </c>
    </row>
    <row r="4038" spans="1:6" x14ac:dyDescent="0.35">
      <c r="A4038" s="2">
        <v>44431</v>
      </c>
      <c r="B4038" t="s">
        <v>751</v>
      </c>
      <c r="C4038" s="4">
        <v>25.06</v>
      </c>
      <c r="D4038" t="s">
        <v>7970</v>
      </c>
      <c r="E4038" t="s">
        <v>293</v>
      </c>
      <c r="F4038" t="str">
        <f>VLOOKUP(B:B,'Vendor list'!A:C,3,FALSE)</f>
        <v>Human Resources</v>
      </c>
    </row>
    <row r="4039" spans="1:6" x14ac:dyDescent="0.35">
      <c r="A4039" s="2">
        <v>44284</v>
      </c>
      <c r="B4039" t="s">
        <v>767</v>
      </c>
      <c r="C4039" s="4">
        <v>931.8</v>
      </c>
      <c r="D4039" t="s">
        <v>7971</v>
      </c>
      <c r="E4039" t="s">
        <v>293</v>
      </c>
      <c r="F4039" t="str">
        <f>VLOOKUP(B:B,'Vendor list'!A:C,3,FALSE)</f>
        <v>Finance</v>
      </c>
    </row>
    <row r="4040" spans="1:6" x14ac:dyDescent="0.35">
      <c r="A4040" s="2">
        <v>44519</v>
      </c>
      <c r="B4040" t="s">
        <v>860</v>
      </c>
      <c r="C4040" s="4">
        <v>65.3</v>
      </c>
      <c r="D4040" t="s">
        <v>7972</v>
      </c>
      <c r="E4040" t="s">
        <v>293</v>
      </c>
      <c r="F4040" t="str">
        <f>VLOOKUP(B:B,'Vendor list'!A:C,3,FALSE)</f>
        <v>IT</v>
      </c>
    </row>
    <row r="4041" spans="1:6" x14ac:dyDescent="0.35">
      <c r="A4041" s="2">
        <v>44431</v>
      </c>
      <c r="B4041" t="s">
        <v>838</v>
      </c>
      <c r="C4041" s="4">
        <v>537.74</v>
      </c>
      <c r="D4041" t="s">
        <v>7973</v>
      </c>
      <c r="E4041" t="s">
        <v>293</v>
      </c>
      <c r="F4041" t="str">
        <f>VLOOKUP(B:B,'Vendor list'!A:C,3,FALSE)</f>
        <v>Human Resources</v>
      </c>
    </row>
    <row r="4042" spans="1:6" x14ac:dyDescent="0.35">
      <c r="A4042" s="2">
        <v>43534</v>
      </c>
      <c r="B4042" t="s">
        <v>777</v>
      </c>
      <c r="C4042" s="4">
        <v>173.08</v>
      </c>
      <c r="D4042" t="s">
        <v>7974</v>
      </c>
      <c r="E4042" t="s">
        <v>293</v>
      </c>
      <c r="F4042" t="str">
        <f>VLOOKUP(B:B,'Vendor list'!A:C,3,FALSE)</f>
        <v>Sales</v>
      </c>
    </row>
    <row r="4043" spans="1:6" x14ac:dyDescent="0.35">
      <c r="A4043" s="2">
        <v>44338</v>
      </c>
      <c r="B4043" t="s">
        <v>781</v>
      </c>
      <c r="C4043" s="4">
        <v>640.29999999999995</v>
      </c>
      <c r="D4043" t="s">
        <v>7975</v>
      </c>
      <c r="E4043" t="s">
        <v>293</v>
      </c>
      <c r="F4043" t="str">
        <f>VLOOKUP(B:B,'Vendor list'!A:C,3,FALSE)</f>
        <v>Marketing</v>
      </c>
    </row>
    <row r="4044" spans="1:6" x14ac:dyDescent="0.35">
      <c r="A4044" s="2">
        <v>44235</v>
      </c>
      <c r="B4044" t="s">
        <v>880</v>
      </c>
      <c r="C4044" s="4">
        <v>358.42</v>
      </c>
      <c r="D4044" t="s">
        <v>7976</v>
      </c>
      <c r="E4044" t="s">
        <v>293</v>
      </c>
      <c r="F4044" t="str">
        <f>VLOOKUP(B:B,'Vendor list'!A:C,3,FALSE)</f>
        <v>Operations</v>
      </c>
    </row>
    <row r="4045" spans="1:6" x14ac:dyDescent="0.35">
      <c r="A4045" s="2">
        <v>43930</v>
      </c>
      <c r="B4045" t="s">
        <v>737</v>
      </c>
      <c r="C4045" s="4">
        <v>179.35</v>
      </c>
      <c r="D4045" t="s">
        <v>7977</v>
      </c>
      <c r="E4045" t="s">
        <v>293</v>
      </c>
      <c r="F4045" t="str">
        <f>VLOOKUP(B:B,'Vendor list'!A:C,3,FALSE)</f>
        <v>Marketing</v>
      </c>
    </row>
    <row r="4046" spans="1:6" x14ac:dyDescent="0.35">
      <c r="A4046" s="2">
        <v>43631</v>
      </c>
      <c r="B4046" t="s">
        <v>605</v>
      </c>
      <c r="C4046" s="4">
        <v>654.74</v>
      </c>
      <c r="D4046" t="s">
        <v>7978</v>
      </c>
      <c r="E4046" t="s">
        <v>293</v>
      </c>
      <c r="F4046" t="str">
        <f>VLOOKUP(B:B,'Vendor list'!A:C,3,FALSE)</f>
        <v>Operations</v>
      </c>
    </row>
    <row r="4047" spans="1:6" x14ac:dyDescent="0.35">
      <c r="A4047" s="2">
        <v>44109</v>
      </c>
      <c r="B4047" t="s">
        <v>807</v>
      </c>
      <c r="C4047" s="4">
        <v>2811.17</v>
      </c>
      <c r="D4047" t="s">
        <v>7979</v>
      </c>
      <c r="E4047" t="s">
        <v>293</v>
      </c>
      <c r="F4047" t="str">
        <f>VLOOKUP(B:B,'Vendor list'!A:C,3,FALSE)</f>
        <v>Finance</v>
      </c>
    </row>
    <row r="4048" spans="1:6" x14ac:dyDescent="0.35">
      <c r="A4048" s="2">
        <v>43869</v>
      </c>
      <c r="B4048" t="s">
        <v>756</v>
      </c>
      <c r="C4048" s="4">
        <v>153.66</v>
      </c>
      <c r="D4048" t="s">
        <v>7980</v>
      </c>
      <c r="E4048" t="s">
        <v>293</v>
      </c>
      <c r="F4048" t="str">
        <f>VLOOKUP(B:B,'Vendor list'!A:C,3,FALSE)</f>
        <v>Human Resources</v>
      </c>
    </row>
    <row r="4049" spans="1:6" x14ac:dyDescent="0.35">
      <c r="A4049" s="2">
        <v>43550</v>
      </c>
      <c r="B4049" t="s">
        <v>852</v>
      </c>
      <c r="C4049" s="4">
        <v>40.119999999999997</v>
      </c>
      <c r="D4049" t="s">
        <v>7981</v>
      </c>
      <c r="E4049" t="s">
        <v>293</v>
      </c>
      <c r="F4049" t="str">
        <f>VLOOKUP(B:B,'Vendor list'!A:C,3,FALSE)</f>
        <v>Finance</v>
      </c>
    </row>
    <row r="4050" spans="1:6" x14ac:dyDescent="0.35">
      <c r="A4050" s="2">
        <v>43795</v>
      </c>
      <c r="B4050" t="s">
        <v>780</v>
      </c>
      <c r="C4050" s="4">
        <v>32.549999999999997</v>
      </c>
      <c r="D4050" t="s">
        <v>7982</v>
      </c>
      <c r="E4050" t="s">
        <v>293</v>
      </c>
      <c r="F4050" t="str">
        <f>VLOOKUP(B:B,'Vendor list'!A:C,3,FALSE)</f>
        <v>Marketing</v>
      </c>
    </row>
    <row r="4051" spans="1:6" x14ac:dyDescent="0.35">
      <c r="A4051" s="2">
        <v>43930</v>
      </c>
      <c r="B4051" t="s">
        <v>813</v>
      </c>
      <c r="C4051" s="4">
        <v>358.08</v>
      </c>
      <c r="D4051" t="s">
        <v>7983</v>
      </c>
      <c r="E4051" t="s">
        <v>293</v>
      </c>
      <c r="F4051" t="str">
        <f>VLOOKUP(B:B,'Vendor list'!A:C,3,FALSE)</f>
        <v>IT</v>
      </c>
    </row>
    <row r="4052" spans="1:6" x14ac:dyDescent="0.35">
      <c r="A4052" s="2">
        <v>44866</v>
      </c>
      <c r="B4052" t="s">
        <v>855</v>
      </c>
      <c r="C4052" s="4">
        <v>423.55</v>
      </c>
      <c r="D4052" t="s">
        <v>7984</v>
      </c>
      <c r="E4052" t="s">
        <v>293</v>
      </c>
      <c r="F4052" t="str">
        <f>VLOOKUP(B:B,'Vendor list'!A:C,3,FALSE)</f>
        <v>Finance</v>
      </c>
    </row>
    <row r="4053" spans="1:6" x14ac:dyDescent="0.35">
      <c r="A4053" s="2">
        <v>43739</v>
      </c>
      <c r="B4053" t="s">
        <v>879</v>
      </c>
      <c r="C4053" s="4">
        <v>137.94</v>
      </c>
      <c r="D4053" t="s">
        <v>7985</v>
      </c>
      <c r="E4053" t="s">
        <v>293</v>
      </c>
      <c r="F4053" t="str">
        <f>VLOOKUP(B:B,'Vendor list'!A:C,3,FALSE)</f>
        <v>Operations</v>
      </c>
    </row>
    <row r="4054" spans="1:6" x14ac:dyDescent="0.35">
      <c r="A4054" s="2">
        <v>44287</v>
      </c>
      <c r="B4054" t="s">
        <v>731</v>
      </c>
      <c r="C4054" s="4">
        <v>454.71</v>
      </c>
      <c r="D4054" t="s">
        <v>7986</v>
      </c>
      <c r="E4054" t="s">
        <v>293</v>
      </c>
      <c r="F4054" t="str">
        <f>VLOOKUP(B:B,'Vendor list'!A:C,3,FALSE)</f>
        <v>Sales</v>
      </c>
    </row>
    <row r="4055" spans="1:6" x14ac:dyDescent="0.35">
      <c r="A4055" s="2">
        <v>43851</v>
      </c>
      <c r="B4055" t="s">
        <v>801</v>
      </c>
      <c r="C4055" s="4">
        <v>929.79</v>
      </c>
      <c r="D4055" t="s">
        <v>7987</v>
      </c>
      <c r="E4055" t="s">
        <v>293</v>
      </c>
      <c r="F4055" t="str">
        <f>VLOOKUP(B:B,'Vendor list'!A:C,3,FALSE)</f>
        <v>Human Resources</v>
      </c>
    </row>
    <row r="4056" spans="1:6" x14ac:dyDescent="0.35">
      <c r="A4056" s="2">
        <v>44444</v>
      </c>
      <c r="B4056" t="s">
        <v>880</v>
      </c>
      <c r="C4056" s="4">
        <v>1659.17</v>
      </c>
      <c r="D4056" t="s">
        <v>7988</v>
      </c>
      <c r="E4056" t="s">
        <v>293</v>
      </c>
      <c r="F4056" t="str">
        <f>VLOOKUP(B:B,'Vendor list'!A:C,3,FALSE)</f>
        <v>Operations</v>
      </c>
    </row>
    <row r="4057" spans="1:6" x14ac:dyDescent="0.35">
      <c r="A4057" s="2">
        <v>44217</v>
      </c>
      <c r="B4057" t="s">
        <v>893</v>
      </c>
      <c r="C4057" s="4">
        <v>611.84</v>
      </c>
      <c r="D4057" t="s">
        <v>7989</v>
      </c>
      <c r="E4057" t="s">
        <v>293</v>
      </c>
      <c r="F4057" t="str">
        <f>VLOOKUP(B:B,'Vendor list'!A:C,3,FALSE)</f>
        <v>Finance</v>
      </c>
    </row>
    <row r="4058" spans="1:6" x14ac:dyDescent="0.35">
      <c r="A4058" s="2">
        <v>43790</v>
      </c>
      <c r="B4058" t="s">
        <v>804</v>
      </c>
      <c r="C4058" s="4">
        <v>743.45</v>
      </c>
      <c r="D4058" t="s">
        <v>7990</v>
      </c>
      <c r="E4058" t="s">
        <v>293</v>
      </c>
      <c r="F4058" t="str">
        <f>VLOOKUP(B:B,'Vendor list'!A:C,3,FALSE)</f>
        <v>Finance</v>
      </c>
    </row>
    <row r="4059" spans="1:6" x14ac:dyDescent="0.35">
      <c r="A4059" s="2">
        <v>44483</v>
      </c>
      <c r="B4059" t="s">
        <v>744</v>
      </c>
      <c r="C4059" s="4">
        <v>73.680000000000007</v>
      </c>
      <c r="D4059" t="s">
        <v>7991</v>
      </c>
      <c r="E4059" t="s">
        <v>293</v>
      </c>
      <c r="F4059" t="str">
        <f>VLOOKUP(B:B,'Vendor list'!A:C,3,FALSE)</f>
        <v>Operations</v>
      </c>
    </row>
    <row r="4060" spans="1:6" x14ac:dyDescent="0.35">
      <c r="A4060" s="2">
        <v>43472</v>
      </c>
      <c r="B4060" t="s">
        <v>573</v>
      </c>
      <c r="C4060" s="4">
        <v>33.200000000000003</v>
      </c>
      <c r="D4060" t="s">
        <v>7992</v>
      </c>
      <c r="E4060" t="s">
        <v>293</v>
      </c>
      <c r="F4060" t="str">
        <f>VLOOKUP(B:B,'Vendor list'!A:C,3,FALSE)</f>
        <v>Finance</v>
      </c>
    </row>
    <row r="4061" spans="1:6" x14ac:dyDescent="0.35">
      <c r="A4061" s="2">
        <v>44724</v>
      </c>
      <c r="B4061" t="s">
        <v>749</v>
      </c>
      <c r="C4061" s="4">
        <v>466.91</v>
      </c>
      <c r="D4061" t="s">
        <v>7993</v>
      </c>
      <c r="E4061" t="s">
        <v>293</v>
      </c>
      <c r="F4061" t="str">
        <f>VLOOKUP(B:B,'Vendor list'!A:C,3,FALSE)</f>
        <v>Operations</v>
      </c>
    </row>
    <row r="4062" spans="1:6" x14ac:dyDescent="0.35">
      <c r="A4062" s="2">
        <v>44329</v>
      </c>
      <c r="B4062" t="s">
        <v>799</v>
      </c>
      <c r="C4062" s="4">
        <v>26.82</v>
      </c>
      <c r="D4062" t="s">
        <v>7994</v>
      </c>
      <c r="E4062" t="s">
        <v>293</v>
      </c>
      <c r="F4062" t="str">
        <f>VLOOKUP(B:B,'Vendor list'!A:C,3,FALSE)</f>
        <v>Human Resources</v>
      </c>
    </row>
    <row r="4063" spans="1:6" x14ac:dyDescent="0.35">
      <c r="A4063" s="2">
        <v>43811</v>
      </c>
      <c r="B4063" t="s">
        <v>777</v>
      </c>
      <c r="C4063" s="4">
        <v>95.98</v>
      </c>
      <c r="D4063" t="s">
        <v>7995</v>
      </c>
      <c r="E4063" t="s">
        <v>293</v>
      </c>
      <c r="F4063" t="str">
        <f>VLOOKUP(B:B,'Vendor list'!A:C,3,FALSE)</f>
        <v>Sales</v>
      </c>
    </row>
    <row r="4064" spans="1:6" x14ac:dyDescent="0.35">
      <c r="A4064" s="2">
        <v>43479</v>
      </c>
      <c r="B4064" t="s">
        <v>745</v>
      </c>
      <c r="C4064" s="4">
        <v>248.37</v>
      </c>
      <c r="D4064" t="s">
        <v>7996</v>
      </c>
      <c r="E4064" t="s">
        <v>293</v>
      </c>
      <c r="F4064" t="str">
        <f>VLOOKUP(B:B,'Vendor list'!A:C,3,FALSE)</f>
        <v>Operations</v>
      </c>
    </row>
    <row r="4065" spans="1:6" x14ac:dyDescent="0.35">
      <c r="A4065" s="2">
        <v>43471</v>
      </c>
      <c r="B4065" t="s">
        <v>836</v>
      </c>
      <c r="C4065" s="4">
        <v>1737.65</v>
      </c>
      <c r="D4065" t="s">
        <v>7997</v>
      </c>
      <c r="E4065" t="s">
        <v>293</v>
      </c>
      <c r="F4065" t="str">
        <f>VLOOKUP(B:B,'Vendor list'!A:C,3,FALSE)</f>
        <v>Operations</v>
      </c>
    </row>
    <row r="4066" spans="1:6" x14ac:dyDescent="0.35">
      <c r="A4066" s="2">
        <v>43584</v>
      </c>
      <c r="B4066" t="s">
        <v>537</v>
      </c>
      <c r="C4066" s="4">
        <v>563.08000000000004</v>
      </c>
      <c r="D4066" t="s">
        <v>7998</v>
      </c>
      <c r="E4066" t="s">
        <v>293</v>
      </c>
      <c r="F4066" t="str">
        <f>VLOOKUP(B:B,'Vendor list'!A:C,3,FALSE)</f>
        <v>IT</v>
      </c>
    </row>
    <row r="4067" spans="1:6" x14ac:dyDescent="0.35">
      <c r="A4067" s="2">
        <v>44897</v>
      </c>
      <c r="B4067" t="s">
        <v>550</v>
      </c>
      <c r="C4067" s="4">
        <v>572.86</v>
      </c>
      <c r="D4067" t="s">
        <v>7999</v>
      </c>
      <c r="E4067" t="s">
        <v>293</v>
      </c>
      <c r="F4067" t="str">
        <f>VLOOKUP(B:B,'Vendor list'!A:C,3,FALSE)</f>
        <v>Marketing</v>
      </c>
    </row>
    <row r="4068" spans="1:6" x14ac:dyDescent="0.35">
      <c r="A4068" s="2">
        <v>44267</v>
      </c>
      <c r="B4068" t="s">
        <v>562</v>
      </c>
      <c r="C4068" s="4">
        <v>1721.33</v>
      </c>
      <c r="D4068" t="s">
        <v>8000</v>
      </c>
      <c r="E4068" t="s">
        <v>293</v>
      </c>
      <c r="F4068" t="str">
        <f>VLOOKUP(B:B,'Vendor list'!A:C,3,FALSE)</f>
        <v>Human Resources</v>
      </c>
    </row>
    <row r="4069" spans="1:6" x14ac:dyDescent="0.35">
      <c r="A4069" s="2">
        <v>43963</v>
      </c>
      <c r="B4069" t="s">
        <v>771</v>
      </c>
      <c r="C4069" s="4">
        <v>21.74</v>
      </c>
      <c r="D4069" t="s">
        <v>8001</v>
      </c>
      <c r="E4069" t="s">
        <v>293</v>
      </c>
      <c r="F4069" t="str">
        <f>VLOOKUP(B:B,'Vendor list'!A:C,3,FALSE)</f>
        <v>IT</v>
      </c>
    </row>
    <row r="4070" spans="1:6" x14ac:dyDescent="0.35">
      <c r="A4070" s="2">
        <v>44491</v>
      </c>
      <c r="B4070" t="s">
        <v>710</v>
      </c>
      <c r="C4070" s="4">
        <v>24.71</v>
      </c>
      <c r="D4070" t="s">
        <v>8002</v>
      </c>
      <c r="E4070" t="s">
        <v>293</v>
      </c>
      <c r="F4070" t="str">
        <f>VLOOKUP(B:B,'Vendor list'!A:C,3,FALSE)</f>
        <v>Human Resources</v>
      </c>
    </row>
    <row r="4071" spans="1:6" x14ac:dyDescent="0.35">
      <c r="A4071" s="2">
        <v>44215</v>
      </c>
      <c r="B4071" t="s">
        <v>720</v>
      </c>
      <c r="C4071" s="4">
        <v>1840.36</v>
      </c>
      <c r="D4071" t="s">
        <v>8003</v>
      </c>
      <c r="E4071" t="s">
        <v>293</v>
      </c>
      <c r="F4071" t="str">
        <f>VLOOKUP(B:B,'Vendor list'!A:C,3,FALSE)</f>
        <v>Finance</v>
      </c>
    </row>
    <row r="4072" spans="1:6" x14ac:dyDescent="0.35">
      <c r="A4072" s="2">
        <v>43533</v>
      </c>
      <c r="B4072" t="s">
        <v>884</v>
      </c>
      <c r="C4072" s="4">
        <v>151.08000000000001</v>
      </c>
      <c r="D4072" t="s">
        <v>8004</v>
      </c>
      <c r="E4072" t="s">
        <v>293</v>
      </c>
      <c r="F4072" t="str">
        <f>VLOOKUP(B:B,'Vendor list'!A:C,3,FALSE)</f>
        <v>Human Resources</v>
      </c>
    </row>
    <row r="4073" spans="1:6" x14ac:dyDescent="0.35">
      <c r="A4073" s="2">
        <v>44279</v>
      </c>
      <c r="B4073" t="s">
        <v>744</v>
      </c>
      <c r="C4073" s="4">
        <v>804.18</v>
      </c>
      <c r="D4073" t="s">
        <v>8005</v>
      </c>
      <c r="E4073" t="s">
        <v>293</v>
      </c>
      <c r="F4073" t="str">
        <f>VLOOKUP(B:B,'Vendor list'!A:C,3,FALSE)</f>
        <v>Operations</v>
      </c>
    </row>
    <row r="4074" spans="1:6" x14ac:dyDescent="0.35">
      <c r="A4074" s="2">
        <v>44214</v>
      </c>
      <c r="B4074" t="s">
        <v>744</v>
      </c>
      <c r="C4074" s="4">
        <v>3943.47</v>
      </c>
      <c r="D4074" t="s">
        <v>8006</v>
      </c>
      <c r="E4074" t="s">
        <v>293</v>
      </c>
      <c r="F4074" t="str">
        <f>VLOOKUP(B:B,'Vendor list'!A:C,3,FALSE)</f>
        <v>Operations</v>
      </c>
    </row>
    <row r="4075" spans="1:6" x14ac:dyDescent="0.35">
      <c r="A4075" s="2">
        <v>44652</v>
      </c>
      <c r="B4075" t="s">
        <v>760</v>
      </c>
      <c r="C4075" s="4">
        <v>412.64</v>
      </c>
      <c r="D4075" t="s">
        <v>8007</v>
      </c>
      <c r="E4075" t="s">
        <v>293</v>
      </c>
      <c r="F4075" t="str">
        <f>VLOOKUP(B:B,'Vendor list'!A:C,3,FALSE)</f>
        <v>Finance</v>
      </c>
    </row>
    <row r="4076" spans="1:6" x14ac:dyDescent="0.35">
      <c r="A4076" s="2">
        <v>44071</v>
      </c>
      <c r="B4076" t="s">
        <v>714</v>
      </c>
      <c r="C4076" s="4">
        <v>784.44</v>
      </c>
      <c r="D4076" t="s">
        <v>8008</v>
      </c>
      <c r="E4076" t="s">
        <v>293</v>
      </c>
      <c r="F4076" t="str">
        <f>VLOOKUP(B:B,'Vendor list'!A:C,3,FALSE)</f>
        <v>Finance</v>
      </c>
    </row>
    <row r="4077" spans="1:6" x14ac:dyDescent="0.35">
      <c r="A4077" s="2">
        <v>44607</v>
      </c>
      <c r="B4077" t="s">
        <v>857</v>
      </c>
      <c r="C4077" s="4">
        <v>215.03</v>
      </c>
      <c r="D4077" t="s">
        <v>8009</v>
      </c>
      <c r="E4077" t="s">
        <v>293</v>
      </c>
      <c r="F4077" t="str">
        <f>VLOOKUP(B:B,'Vendor list'!A:C,3,FALSE)</f>
        <v>IT</v>
      </c>
    </row>
    <row r="4078" spans="1:6" x14ac:dyDescent="0.35">
      <c r="A4078" s="2">
        <v>43652</v>
      </c>
      <c r="B4078" t="s">
        <v>757</v>
      </c>
      <c r="C4078" s="4">
        <v>1697.22</v>
      </c>
      <c r="D4078" t="s">
        <v>8010</v>
      </c>
      <c r="E4078" t="s">
        <v>293</v>
      </c>
      <c r="F4078" t="str">
        <f>VLOOKUP(B:B,'Vendor list'!A:C,3,FALSE)</f>
        <v>Human Resources</v>
      </c>
    </row>
    <row r="4079" spans="1:6" x14ac:dyDescent="0.35">
      <c r="A4079" s="2">
        <v>44395</v>
      </c>
      <c r="B4079" t="s">
        <v>545</v>
      </c>
      <c r="C4079" s="4">
        <v>305.11</v>
      </c>
      <c r="D4079" t="s">
        <v>8011</v>
      </c>
      <c r="E4079" t="s">
        <v>293</v>
      </c>
      <c r="F4079" t="str">
        <f>VLOOKUP(B:B,'Vendor list'!A:C,3,FALSE)</f>
        <v>Sales</v>
      </c>
    </row>
    <row r="4080" spans="1:6" x14ac:dyDescent="0.35">
      <c r="A4080" s="2">
        <v>44455</v>
      </c>
      <c r="B4080" t="s">
        <v>715</v>
      </c>
      <c r="C4080" s="4">
        <v>4358.82</v>
      </c>
      <c r="D4080" t="s">
        <v>8012</v>
      </c>
      <c r="E4080" t="s">
        <v>293</v>
      </c>
      <c r="F4080" t="str">
        <f>VLOOKUP(B:B,'Vendor list'!A:C,3,FALSE)</f>
        <v>Finance</v>
      </c>
    </row>
    <row r="4081" spans="1:6" x14ac:dyDescent="0.35">
      <c r="A4081" s="2">
        <v>43503</v>
      </c>
      <c r="B4081" t="s">
        <v>867</v>
      </c>
      <c r="C4081" s="4">
        <v>4638.74</v>
      </c>
      <c r="D4081" t="s">
        <v>8013</v>
      </c>
      <c r="E4081" t="s">
        <v>293</v>
      </c>
      <c r="F4081" t="str">
        <f>VLOOKUP(B:B,'Vendor list'!A:C,3,FALSE)</f>
        <v>Marketing</v>
      </c>
    </row>
    <row r="4082" spans="1:6" x14ac:dyDescent="0.35">
      <c r="A4082" s="2">
        <v>43661</v>
      </c>
      <c r="B4082" t="s">
        <v>863</v>
      </c>
      <c r="C4082" s="4">
        <v>1322.45</v>
      </c>
      <c r="D4082" t="s">
        <v>8014</v>
      </c>
      <c r="E4082" t="s">
        <v>293</v>
      </c>
      <c r="F4082" t="str">
        <f>VLOOKUP(B:B,'Vendor list'!A:C,3,FALSE)</f>
        <v>Sales</v>
      </c>
    </row>
    <row r="4083" spans="1:6" x14ac:dyDescent="0.35">
      <c r="A4083" s="2">
        <v>43705</v>
      </c>
      <c r="B4083" t="s">
        <v>782</v>
      </c>
      <c r="C4083" s="4">
        <v>198.34</v>
      </c>
      <c r="D4083" t="s">
        <v>8015</v>
      </c>
      <c r="E4083" t="s">
        <v>293</v>
      </c>
      <c r="F4083" t="str">
        <f>VLOOKUP(B:B,'Vendor list'!A:C,3,FALSE)</f>
        <v>Marketing</v>
      </c>
    </row>
    <row r="4084" spans="1:6" x14ac:dyDescent="0.35">
      <c r="A4084" s="2">
        <v>44320</v>
      </c>
      <c r="B4084" t="s">
        <v>883</v>
      </c>
      <c r="C4084" s="4">
        <v>1663.81</v>
      </c>
      <c r="D4084" t="s">
        <v>8016</v>
      </c>
      <c r="E4084" t="s">
        <v>293</v>
      </c>
      <c r="F4084" t="str">
        <f>VLOOKUP(B:B,'Vendor list'!A:C,3,FALSE)</f>
        <v>Human Resources</v>
      </c>
    </row>
    <row r="4085" spans="1:6" x14ac:dyDescent="0.35">
      <c r="A4085" s="2">
        <v>44720</v>
      </c>
      <c r="B4085" t="s">
        <v>822</v>
      </c>
      <c r="C4085" s="4">
        <v>198.78</v>
      </c>
      <c r="D4085" t="s">
        <v>8017</v>
      </c>
      <c r="E4085" t="s">
        <v>293</v>
      </c>
      <c r="F4085" t="str">
        <f>VLOOKUP(B:B,'Vendor list'!A:C,3,FALSE)</f>
        <v>Marketing</v>
      </c>
    </row>
    <row r="4086" spans="1:6" x14ac:dyDescent="0.35">
      <c r="A4086" s="2">
        <v>44428</v>
      </c>
      <c r="B4086" t="s">
        <v>602</v>
      </c>
      <c r="C4086" s="4">
        <v>539.34</v>
      </c>
      <c r="D4086" t="s">
        <v>8018</v>
      </c>
      <c r="E4086" t="s">
        <v>293</v>
      </c>
      <c r="F4086" t="str">
        <f>VLOOKUP(B:B,'Vendor list'!A:C,3,FALSE)</f>
        <v>Operations</v>
      </c>
    </row>
    <row r="4087" spans="1:6" x14ac:dyDescent="0.35">
      <c r="A4087" s="2">
        <v>44168</v>
      </c>
      <c r="B4087" t="s">
        <v>854</v>
      </c>
      <c r="C4087" s="4">
        <v>470.24</v>
      </c>
      <c r="D4087" t="s">
        <v>8019</v>
      </c>
      <c r="E4087" t="s">
        <v>293</v>
      </c>
      <c r="F4087" t="str">
        <f>VLOOKUP(B:B,'Vendor list'!A:C,3,FALSE)</f>
        <v>Finance</v>
      </c>
    </row>
    <row r="4088" spans="1:6" x14ac:dyDescent="0.35">
      <c r="A4088" s="2">
        <v>43525</v>
      </c>
      <c r="B4088" t="s">
        <v>731</v>
      </c>
      <c r="C4088" s="4">
        <v>489.79</v>
      </c>
      <c r="D4088" t="s">
        <v>8020</v>
      </c>
      <c r="E4088" t="s">
        <v>293</v>
      </c>
      <c r="F4088" t="str">
        <f>VLOOKUP(B:B,'Vendor list'!A:C,3,FALSE)</f>
        <v>Sales</v>
      </c>
    </row>
    <row r="4089" spans="1:6" x14ac:dyDescent="0.35">
      <c r="A4089" s="2">
        <v>44149</v>
      </c>
      <c r="B4089" t="s">
        <v>857</v>
      </c>
      <c r="C4089" s="4">
        <v>237.5</v>
      </c>
      <c r="D4089" t="s">
        <v>8021</v>
      </c>
      <c r="E4089" t="s">
        <v>293</v>
      </c>
      <c r="F4089" t="str">
        <f>VLOOKUP(B:B,'Vendor list'!A:C,3,FALSE)</f>
        <v>IT</v>
      </c>
    </row>
    <row r="4090" spans="1:6" x14ac:dyDescent="0.35">
      <c r="A4090" s="2">
        <v>44622</v>
      </c>
      <c r="B4090" t="s">
        <v>579</v>
      </c>
      <c r="C4090" s="4">
        <v>614.99</v>
      </c>
      <c r="D4090" t="s">
        <v>8022</v>
      </c>
      <c r="E4090" t="s">
        <v>293</v>
      </c>
      <c r="F4090" t="str">
        <f>VLOOKUP(B:B,'Vendor list'!A:C,3,FALSE)</f>
        <v>Finance</v>
      </c>
    </row>
    <row r="4091" spans="1:6" x14ac:dyDescent="0.35">
      <c r="A4091" s="2">
        <v>43986</v>
      </c>
      <c r="B4091" t="s">
        <v>882</v>
      </c>
      <c r="C4091" s="4">
        <v>4822.93</v>
      </c>
      <c r="D4091" t="s">
        <v>8023</v>
      </c>
      <c r="E4091" t="s">
        <v>293</v>
      </c>
      <c r="F4091" t="str">
        <f>VLOOKUP(B:B,'Vendor list'!A:C,3,FALSE)</f>
        <v>Human Resources</v>
      </c>
    </row>
    <row r="4092" spans="1:6" x14ac:dyDescent="0.35">
      <c r="A4092" s="2">
        <v>43679</v>
      </c>
      <c r="B4092" t="s">
        <v>570</v>
      </c>
      <c r="C4092" s="4">
        <v>266.04000000000002</v>
      </c>
      <c r="D4092" t="s">
        <v>8024</v>
      </c>
      <c r="E4092" t="s">
        <v>293</v>
      </c>
      <c r="F4092" t="str">
        <f>VLOOKUP(B:B,'Vendor list'!A:C,3,FALSE)</f>
        <v>Finance</v>
      </c>
    </row>
    <row r="4093" spans="1:6" x14ac:dyDescent="0.35">
      <c r="A4093" s="2">
        <v>44919</v>
      </c>
      <c r="B4093" t="s">
        <v>715</v>
      </c>
      <c r="C4093" s="4">
        <v>155.13999999999999</v>
      </c>
      <c r="D4093" t="s">
        <v>8025</v>
      </c>
      <c r="E4093" t="s">
        <v>293</v>
      </c>
      <c r="F4093" t="str">
        <f>VLOOKUP(B:B,'Vendor list'!A:C,3,FALSE)</f>
        <v>Finance</v>
      </c>
    </row>
    <row r="4094" spans="1:6" x14ac:dyDescent="0.35">
      <c r="A4094" s="2">
        <v>43997</v>
      </c>
      <c r="B4094" t="s">
        <v>564</v>
      </c>
      <c r="C4094" s="4">
        <v>994.24</v>
      </c>
      <c r="D4094" t="s">
        <v>8026</v>
      </c>
      <c r="E4094" t="s">
        <v>293</v>
      </c>
      <c r="F4094" t="str">
        <f>VLOOKUP(B:B,'Vendor list'!A:C,3,FALSE)</f>
        <v>Human Resources</v>
      </c>
    </row>
    <row r="4095" spans="1:6" x14ac:dyDescent="0.35">
      <c r="A4095" s="2">
        <v>44170</v>
      </c>
      <c r="B4095" t="s">
        <v>727</v>
      </c>
      <c r="C4095" s="4">
        <v>235.93</v>
      </c>
      <c r="D4095" t="s">
        <v>8027</v>
      </c>
      <c r="E4095" t="s">
        <v>293</v>
      </c>
      <c r="F4095" t="str">
        <f>VLOOKUP(B:B,'Vendor list'!A:C,3,FALSE)</f>
        <v>IT</v>
      </c>
    </row>
    <row r="4096" spans="1:6" x14ac:dyDescent="0.35">
      <c r="A4096" s="2">
        <v>44734</v>
      </c>
      <c r="B4096" t="s">
        <v>779</v>
      </c>
      <c r="C4096" s="4">
        <v>52.15</v>
      </c>
      <c r="D4096" t="s">
        <v>8028</v>
      </c>
      <c r="E4096" t="s">
        <v>293</v>
      </c>
      <c r="F4096" t="str">
        <f>VLOOKUP(B:B,'Vendor list'!A:C,3,FALSE)</f>
        <v>Marketing</v>
      </c>
    </row>
    <row r="4097" spans="1:6" x14ac:dyDescent="0.35">
      <c r="A4097" s="2">
        <v>43480</v>
      </c>
      <c r="B4097" t="s">
        <v>536</v>
      </c>
      <c r="C4097" s="4">
        <v>404.1</v>
      </c>
      <c r="D4097" t="s">
        <v>8029</v>
      </c>
      <c r="E4097" t="s">
        <v>293</v>
      </c>
      <c r="F4097" t="str">
        <f>VLOOKUP(B:B,'Vendor list'!A:C,3,FALSE)</f>
        <v>IT</v>
      </c>
    </row>
    <row r="4098" spans="1:6" x14ac:dyDescent="0.35">
      <c r="A4098" s="2">
        <v>43795</v>
      </c>
      <c r="B4098" t="s">
        <v>556</v>
      </c>
      <c r="C4098" s="4">
        <v>869.79</v>
      </c>
      <c r="D4098" t="s">
        <v>8030</v>
      </c>
      <c r="E4098" t="s">
        <v>293</v>
      </c>
      <c r="F4098" t="str">
        <f>VLOOKUP(B:B,'Vendor list'!A:C,3,FALSE)</f>
        <v>Operations</v>
      </c>
    </row>
    <row r="4099" spans="1:6" x14ac:dyDescent="0.35">
      <c r="A4099" s="2">
        <v>44106</v>
      </c>
      <c r="B4099" t="s">
        <v>880</v>
      </c>
      <c r="C4099" s="4">
        <v>4621.04</v>
      </c>
      <c r="D4099" t="s">
        <v>8031</v>
      </c>
      <c r="E4099" t="s">
        <v>293</v>
      </c>
      <c r="F4099" t="str">
        <f>VLOOKUP(B:B,'Vendor list'!A:C,3,FALSE)</f>
        <v>Operations</v>
      </c>
    </row>
    <row r="4100" spans="1:6" x14ac:dyDescent="0.35">
      <c r="A4100" s="2">
        <v>44790</v>
      </c>
      <c r="B4100" t="s">
        <v>555</v>
      </c>
      <c r="C4100" s="4">
        <v>233.73</v>
      </c>
      <c r="D4100" t="s">
        <v>8032</v>
      </c>
      <c r="E4100" t="s">
        <v>293</v>
      </c>
      <c r="F4100" t="str">
        <f>VLOOKUP(B:B,'Vendor list'!A:C,3,FALSE)</f>
        <v>Operations</v>
      </c>
    </row>
    <row r="4101" spans="1:6" x14ac:dyDescent="0.35">
      <c r="A4101" s="2">
        <v>44217</v>
      </c>
      <c r="B4101" t="s">
        <v>776</v>
      </c>
      <c r="C4101" s="4">
        <v>1369.76</v>
      </c>
      <c r="D4101" t="s">
        <v>8033</v>
      </c>
      <c r="E4101" t="s">
        <v>293</v>
      </c>
      <c r="F4101" t="str">
        <f>VLOOKUP(B:B,'Vendor list'!A:C,3,FALSE)</f>
        <v>Sales</v>
      </c>
    </row>
    <row r="4102" spans="1:6" x14ac:dyDescent="0.35">
      <c r="A4102" s="2">
        <v>44230</v>
      </c>
      <c r="B4102" t="s">
        <v>811</v>
      </c>
      <c r="C4102" s="4">
        <v>156.22</v>
      </c>
      <c r="D4102" t="s">
        <v>8034</v>
      </c>
      <c r="E4102" t="s">
        <v>293</v>
      </c>
      <c r="F4102" t="str">
        <f>VLOOKUP(B:B,'Vendor list'!A:C,3,FALSE)</f>
        <v>Finance</v>
      </c>
    </row>
    <row r="4103" spans="1:6" x14ac:dyDescent="0.35">
      <c r="A4103" s="2">
        <v>44009</v>
      </c>
      <c r="B4103" t="s">
        <v>769</v>
      </c>
      <c r="C4103" s="4">
        <v>1651.12</v>
      </c>
      <c r="D4103" t="s">
        <v>8035</v>
      </c>
      <c r="E4103" t="s">
        <v>293</v>
      </c>
      <c r="F4103" t="str">
        <f>VLOOKUP(B:B,'Vendor list'!A:C,3,FALSE)</f>
        <v>IT</v>
      </c>
    </row>
    <row r="4104" spans="1:6" x14ac:dyDescent="0.35">
      <c r="A4104" s="2">
        <v>44071</v>
      </c>
      <c r="B4104" t="s">
        <v>850</v>
      </c>
      <c r="C4104" s="4">
        <v>392.45</v>
      </c>
      <c r="D4104" t="s">
        <v>8036</v>
      </c>
      <c r="E4104" t="s">
        <v>293</v>
      </c>
      <c r="F4104" t="str">
        <f>VLOOKUP(B:B,'Vendor list'!A:C,3,FALSE)</f>
        <v>Finance</v>
      </c>
    </row>
    <row r="4105" spans="1:6" x14ac:dyDescent="0.35">
      <c r="A4105" s="2">
        <v>43643</v>
      </c>
      <c r="B4105" t="s">
        <v>887</v>
      </c>
      <c r="C4105" s="4">
        <v>211.06</v>
      </c>
      <c r="D4105" t="s">
        <v>8037</v>
      </c>
      <c r="E4105" t="s">
        <v>293</v>
      </c>
      <c r="F4105" t="str">
        <f>VLOOKUP(B:B,'Vendor list'!A:C,3,FALSE)</f>
        <v>Human Resources</v>
      </c>
    </row>
    <row r="4106" spans="1:6" x14ac:dyDescent="0.35">
      <c r="A4106" s="2">
        <v>43540</v>
      </c>
      <c r="B4106" t="s">
        <v>889</v>
      </c>
      <c r="C4106" s="4">
        <v>720.5</v>
      </c>
      <c r="D4106" t="s">
        <v>8038</v>
      </c>
      <c r="E4106" t="s">
        <v>293</v>
      </c>
      <c r="F4106" t="str">
        <f>VLOOKUP(B:B,'Vendor list'!A:C,3,FALSE)</f>
        <v>Human Resources</v>
      </c>
    </row>
    <row r="4107" spans="1:6" x14ac:dyDescent="0.35">
      <c r="A4107" s="2">
        <v>43782</v>
      </c>
      <c r="B4107" t="s">
        <v>770</v>
      </c>
      <c r="C4107" s="4">
        <v>39.96</v>
      </c>
      <c r="D4107" t="s">
        <v>8039</v>
      </c>
      <c r="E4107" t="s">
        <v>293</v>
      </c>
      <c r="F4107" t="str">
        <f>VLOOKUP(B:B,'Vendor list'!A:C,3,FALSE)</f>
        <v>IT</v>
      </c>
    </row>
    <row r="4108" spans="1:6" x14ac:dyDescent="0.35">
      <c r="A4108" s="2">
        <v>43877</v>
      </c>
      <c r="B4108" t="s">
        <v>787</v>
      </c>
      <c r="C4108" s="4">
        <v>16.850000000000001</v>
      </c>
      <c r="D4108" t="s">
        <v>8040</v>
      </c>
      <c r="E4108" t="s">
        <v>293</v>
      </c>
      <c r="F4108" t="str">
        <f>VLOOKUP(B:B,'Vendor list'!A:C,3,FALSE)</f>
        <v>Operations</v>
      </c>
    </row>
    <row r="4109" spans="1:6" x14ac:dyDescent="0.35">
      <c r="A4109" s="2">
        <v>43658</v>
      </c>
      <c r="B4109" t="s">
        <v>788</v>
      </c>
      <c r="C4109" s="4">
        <v>254.12</v>
      </c>
      <c r="D4109" t="s">
        <v>8041</v>
      </c>
      <c r="E4109" t="s">
        <v>293</v>
      </c>
      <c r="F4109" t="str">
        <f>VLOOKUP(B:B,'Vendor list'!A:C,3,FALSE)</f>
        <v>Operations</v>
      </c>
    </row>
    <row r="4110" spans="1:6" x14ac:dyDescent="0.35">
      <c r="A4110" s="2">
        <v>44112</v>
      </c>
      <c r="B4110" t="s">
        <v>810</v>
      </c>
      <c r="C4110" s="4">
        <v>426.67</v>
      </c>
      <c r="D4110" t="s">
        <v>8042</v>
      </c>
      <c r="E4110" t="s">
        <v>293</v>
      </c>
      <c r="F4110" t="str">
        <f>VLOOKUP(B:B,'Vendor list'!A:C,3,FALSE)</f>
        <v>Finance</v>
      </c>
    </row>
    <row r="4111" spans="1:6" x14ac:dyDescent="0.35">
      <c r="A4111" s="2">
        <v>44552</v>
      </c>
      <c r="B4111" t="s">
        <v>750</v>
      </c>
      <c r="C4111" s="4">
        <v>123.87</v>
      </c>
      <c r="D4111" t="s">
        <v>8043</v>
      </c>
      <c r="E4111" t="s">
        <v>293</v>
      </c>
      <c r="F4111" t="str">
        <f>VLOOKUP(B:B,'Vendor list'!A:C,3,FALSE)</f>
        <v>Human Resources</v>
      </c>
    </row>
    <row r="4112" spans="1:6" x14ac:dyDescent="0.35">
      <c r="A4112" s="2">
        <v>43545</v>
      </c>
      <c r="B4112" t="s">
        <v>889</v>
      </c>
      <c r="C4112" s="4">
        <v>1328.17</v>
      </c>
      <c r="D4112" t="s">
        <v>8044</v>
      </c>
      <c r="E4112" t="s">
        <v>293</v>
      </c>
      <c r="F4112" t="str">
        <f>VLOOKUP(B:B,'Vendor list'!A:C,3,FALSE)</f>
        <v>Human Resources</v>
      </c>
    </row>
    <row r="4113" spans="1:6" x14ac:dyDescent="0.35">
      <c r="A4113" s="2">
        <v>43545</v>
      </c>
      <c r="B4113" t="s">
        <v>796</v>
      </c>
      <c r="C4113" s="4">
        <v>45.9</v>
      </c>
      <c r="D4113" t="s">
        <v>8045</v>
      </c>
      <c r="E4113" t="s">
        <v>293</v>
      </c>
      <c r="F4113" t="str">
        <f>VLOOKUP(B:B,'Vendor list'!A:C,3,FALSE)</f>
        <v>Human Resources</v>
      </c>
    </row>
    <row r="4114" spans="1:6" x14ac:dyDescent="0.35">
      <c r="A4114" s="2">
        <v>44443</v>
      </c>
      <c r="B4114" t="s">
        <v>542</v>
      </c>
      <c r="C4114" s="4">
        <v>1450.68</v>
      </c>
      <c r="D4114" t="s">
        <v>8046</v>
      </c>
      <c r="E4114" t="s">
        <v>293</v>
      </c>
      <c r="F4114" t="str">
        <f>VLOOKUP(B:B,'Vendor list'!A:C,3,FALSE)</f>
        <v>Sales</v>
      </c>
    </row>
    <row r="4115" spans="1:6" x14ac:dyDescent="0.35">
      <c r="A4115" s="2">
        <v>43705</v>
      </c>
      <c r="B4115" t="s">
        <v>538</v>
      </c>
      <c r="C4115" s="4">
        <v>10.47</v>
      </c>
      <c r="D4115" t="s">
        <v>8047</v>
      </c>
      <c r="E4115" t="s">
        <v>293</v>
      </c>
      <c r="F4115" t="str">
        <f>VLOOKUP(B:B,'Vendor list'!A:C,3,FALSE)</f>
        <v>IT</v>
      </c>
    </row>
    <row r="4116" spans="1:6" x14ac:dyDescent="0.35">
      <c r="A4116" s="2">
        <v>44450</v>
      </c>
      <c r="B4116" t="s">
        <v>777</v>
      </c>
      <c r="C4116" s="4">
        <v>477.73</v>
      </c>
      <c r="D4116" t="s">
        <v>8048</v>
      </c>
      <c r="E4116" t="s">
        <v>293</v>
      </c>
      <c r="F4116" t="str">
        <f>VLOOKUP(B:B,'Vendor list'!A:C,3,FALSE)</f>
        <v>Sales</v>
      </c>
    </row>
    <row r="4117" spans="1:6" x14ac:dyDescent="0.35">
      <c r="A4117" s="2">
        <v>44698</v>
      </c>
      <c r="B4117" t="s">
        <v>736</v>
      </c>
      <c r="C4117" s="4">
        <v>569.25</v>
      </c>
      <c r="D4117" t="s">
        <v>8049</v>
      </c>
      <c r="E4117" t="s">
        <v>293</v>
      </c>
      <c r="F4117" t="str">
        <f>VLOOKUP(B:B,'Vendor list'!A:C,3,FALSE)</f>
        <v>Marketing</v>
      </c>
    </row>
    <row r="4118" spans="1:6" x14ac:dyDescent="0.35">
      <c r="A4118" s="2">
        <v>44095</v>
      </c>
      <c r="B4118" t="s">
        <v>587</v>
      </c>
      <c r="C4118" s="4">
        <v>1101.99</v>
      </c>
      <c r="D4118" t="s">
        <v>8050</v>
      </c>
      <c r="E4118" t="s">
        <v>293</v>
      </c>
      <c r="F4118" t="str">
        <f>VLOOKUP(B:B,'Vendor list'!A:C,3,FALSE)</f>
        <v>Sales</v>
      </c>
    </row>
    <row r="4119" spans="1:6" x14ac:dyDescent="0.35">
      <c r="A4119" s="2">
        <v>43630</v>
      </c>
      <c r="B4119" t="s">
        <v>549</v>
      </c>
      <c r="C4119" s="4">
        <v>217.99</v>
      </c>
      <c r="D4119" t="s">
        <v>8051</v>
      </c>
      <c r="E4119" t="s">
        <v>293</v>
      </c>
      <c r="F4119" t="str">
        <f>VLOOKUP(B:B,'Vendor list'!A:C,3,FALSE)</f>
        <v>Marketing</v>
      </c>
    </row>
    <row r="4120" spans="1:6" x14ac:dyDescent="0.35">
      <c r="A4120" s="2">
        <v>43510</v>
      </c>
      <c r="B4120" t="s">
        <v>825</v>
      </c>
      <c r="C4120" s="4">
        <v>105.51</v>
      </c>
      <c r="D4120" t="s">
        <v>8052</v>
      </c>
      <c r="E4120" t="s">
        <v>293</v>
      </c>
      <c r="F4120" t="str">
        <f>VLOOKUP(B:B,'Vendor list'!A:C,3,FALSE)</f>
        <v>Marketing</v>
      </c>
    </row>
    <row r="4121" spans="1:6" x14ac:dyDescent="0.35">
      <c r="A4121" s="2">
        <v>43489</v>
      </c>
      <c r="B4121" t="s">
        <v>887</v>
      </c>
      <c r="C4121" s="4">
        <v>34.51</v>
      </c>
      <c r="D4121" t="s">
        <v>8053</v>
      </c>
      <c r="E4121" t="s">
        <v>293</v>
      </c>
      <c r="F4121" t="str">
        <f>VLOOKUP(B:B,'Vendor list'!A:C,3,FALSE)</f>
        <v>Human Resources</v>
      </c>
    </row>
    <row r="4122" spans="1:6" x14ac:dyDescent="0.35">
      <c r="A4122" s="2">
        <v>44211</v>
      </c>
      <c r="B4122" t="s">
        <v>547</v>
      </c>
      <c r="C4122" s="4">
        <v>153.53</v>
      </c>
      <c r="D4122" t="s">
        <v>8054</v>
      </c>
      <c r="E4122" t="s">
        <v>293</v>
      </c>
      <c r="F4122" t="str">
        <f>VLOOKUP(B:B,'Vendor list'!A:C,3,FALSE)</f>
        <v>Marketing</v>
      </c>
    </row>
    <row r="4123" spans="1:6" x14ac:dyDescent="0.35">
      <c r="A4123" s="2">
        <v>43773</v>
      </c>
      <c r="B4123" t="s">
        <v>801</v>
      </c>
      <c r="C4123" s="4">
        <v>547.52</v>
      </c>
      <c r="D4123" t="s">
        <v>8055</v>
      </c>
      <c r="E4123" t="s">
        <v>293</v>
      </c>
      <c r="F4123" t="str">
        <f>VLOOKUP(B:B,'Vendor list'!A:C,3,FALSE)</f>
        <v>Human Resources</v>
      </c>
    </row>
    <row r="4124" spans="1:6" x14ac:dyDescent="0.35">
      <c r="A4124" s="2">
        <v>43633</v>
      </c>
      <c r="B4124" t="s">
        <v>851</v>
      </c>
      <c r="C4124" s="4">
        <v>971.8</v>
      </c>
      <c r="D4124" t="s">
        <v>8056</v>
      </c>
      <c r="E4124" t="s">
        <v>293</v>
      </c>
      <c r="F4124" t="str">
        <f>VLOOKUP(B:B,'Vendor list'!A:C,3,FALSE)</f>
        <v>Finance</v>
      </c>
    </row>
    <row r="4125" spans="1:6" x14ac:dyDescent="0.35">
      <c r="A4125" s="2">
        <v>44072</v>
      </c>
      <c r="B4125" t="s">
        <v>728</v>
      </c>
      <c r="C4125" s="4">
        <v>778.58</v>
      </c>
      <c r="D4125" t="s">
        <v>8057</v>
      </c>
      <c r="E4125" t="s">
        <v>293</v>
      </c>
      <c r="F4125" t="str">
        <f>VLOOKUP(B:B,'Vendor list'!A:C,3,FALSE)</f>
        <v>IT</v>
      </c>
    </row>
    <row r="4126" spans="1:6" x14ac:dyDescent="0.35">
      <c r="A4126" s="2">
        <v>44012</v>
      </c>
      <c r="B4126" t="s">
        <v>869</v>
      </c>
      <c r="C4126" s="4">
        <v>248.72</v>
      </c>
      <c r="D4126" t="s">
        <v>8058</v>
      </c>
      <c r="E4126" t="s">
        <v>293</v>
      </c>
      <c r="F4126" t="str">
        <f>VLOOKUP(B:B,'Vendor list'!A:C,3,FALSE)</f>
        <v>Marketing</v>
      </c>
    </row>
    <row r="4127" spans="1:6" x14ac:dyDescent="0.35">
      <c r="A4127" s="2">
        <v>43928</v>
      </c>
      <c r="B4127" t="s">
        <v>605</v>
      </c>
      <c r="C4127" s="4">
        <v>73.48</v>
      </c>
      <c r="D4127" t="s">
        <v>8059</v>
      </c>
      <c r="E4127" t="s">
        <v>293</v>
      </c>
      <c r="F4127" t="str">
        <f>VLOOKUP(B:B,'Vendor list'!A:C,3,FALSE)</f>
        <v>Operations</v>
      </c>
    </row>
    <row r="4128" spans="1:6" x14ac:dyDescent="0.35">
      <c r="A4128" s="2">
        <v>43634</v>
      </c>
      <c r="B4128" t="s">
        <v>714</v>
      </c>
      <c r="C4128" s="4">
        <v>476.5</v>
      </c>
      <c r="D4128" t="s">
        <v>8060</v>
      </c>
      <c r="E4128" t="s">
        <v>293</v>
      </c>
      <c r="F4128" t="str">
        <f>VLOOKUP(B:B,'Vendor list'!A:C,3,FALSE)</f>
        <v>Finance</v>
      </c>
    </row>
    <row r="4129" spans="1:6" x14ac:dyDescent="0.35">
      <c r="A4129" s="2">
        <v>43973</v>
      </c>
      <c r="B4129" t="s">
        <v>726</v>
      </c>
      <c r="C4129" s="4">
        <v>1534.04</v>
      </c>
      <c r="D4129" t="s">
        <v>8061</v>
      </c>
      <c r="E4129" t="s">
        <v>293</v>
      </c>
      <c r="F4129" t="str">
        <f>VLOOKUP(B:B,'Vendor list'!A:C,3,FALSE)</f>
        <v>IT</v>
      </c>
    </row>
    <row r="4130" spans="1:6" x14ac:dyDescent="0.35">
      <c r="A4130" s="2">
        <v>44127</v>
      </c>
      <c r="B4130" t="s">
        <v>728</v>
      </c>
      <c r="C4130" s="4">
        <v>31.23</v>
      </c>
      <c r="D4130" t="s">
        <v>8062</v>
      </c>
      <c r="E4130" t="s">
        <v>293</v>
      </c>
      <c r="F4130" t="str">
        <f>VLOOKUP(B:B,'Vendor list'!A:C,3,FALSE)</f>
        <v>IT</v>
      </c>
    </row>
    <row r="4131" spans="1:6" x14ac:dyDescent="0.35">
      <c r="A4131" s="2">
        <v>43849</v>
      </c>
      <c r="B4131" t="s">
        <v>587</v>
      </c>
      <c r="C4131" s="4">
        <v>326.26</v>
      </c>
      <c r="D4131" t="s">
        <v>8063</v>
      </c>
      <c r="E4131" t="s">
        <v>293</v>
      </c>
      <c r="F4131" t="str">
        <f>VLOOKUP(B:B,'Vendor list'!A:C,3,FALSE)</f>
        <v>Sales</v>
      </c>
    </row>
    <row r="4132" spans="1:6" x14ac:dyDescent="0.35">
      <c r="A4132" s="2">
        <v>43519</v>
      </c>
      <c r="B4132" t="s">
        <v>753</v>
      </c>
      <c r="C4132" s="4">
        <v>27.89</v>
      </c>
      <c r="D4132" t="s">
        <v>8064</v>
      </c>
      <c r="E4132" t="s">
        <v>293</v>
      </c>
      <c r="F4132" t="str">
        <f>VLOOKUP(B:B,'Vendor list'!A:C,3,FALSE)</f>
        <v>Human Resources</v>
      </c>
    </row>
    <row r="4133" spans="1:6" x14ac:dyDescent="0.35">
      <c r="A4133" s="2">
        <v>43658</v>
      </c>
      <c r="B4133" t="s">
        <v>872</v>
      </c>
      <c r="C4133" s="4">
        <v>3486.09</v>
      </c>
      <c r="D4133" t="s">
        <v>8065</v>
      </c>
      <c r="E4133" t="s">
        <v>293</v>
      </c>
      <c r="F4133" t="str">
        <f>VLOOKUP(B:B,'Vendor list'!A:C,3,FALSE)</f>
        <v>Operations</v>
      </c>
    </row>
    <row r="4134" spans="1:6" x14ac:dyDescent="0.35">
      <c r="A4134" s="2">
        <v>43558</v>
      </c>
      <c r="B4134" t="s">
        <v>868</v>
      </c>
      <c r="C4134" s="4">
        <v>3443.83</v>
      </c>
      <c r="D4134" t="s">
        <v>8066</v>
      </c>
      <c r="E4134" t="s">
        <v>293</v>
      </c>
      <c r="F4134" t="str">
        <f>VLOOKUP(B:B,'Vendor list'!A:C,3,FALSE)</f>
        <v>Marketing</v>
      </c>
    </row>
    <row r="4135" spans="1:6" x14ac:dyDescent="0.35">
      <c r="A4135" s="2">
        <v>44245</v>
      </c>
      <c r="B4135" t="s">
        <v>797</v>
      </c>
      <c r="C4135" s="4">
        <v>103.82</v>
      </c>
      <c r="D4135" t="s">
        <v>8067</v>
      </c>
      <c r="E4135" t="s">
        <v>293</v>
      </c>
      <c r="F4135" t="str">
        <f>VLOOKUP(B:B,'Vendor list'!A:C,3,FALSE)</f>
        <v>Human Resources</v>
      </c>
    </row>
    <row r="4136" spans="1:6" x14ac:dyDescent="0.35">
      <c r="A4136" s="2">
        <v>44118</v>
      </c>
      <c r="B4136" t="s">
        <v>856</v>
      </c>
      <c r="C4136" s="4">
        <v>819.93</v>
      </c>
      <c r="D4136" t="s">
        <v>8068</v>
      </c>
      <c r="E4136" t="s">
        <v>293</v>
      </c>
      <c r="F4136" t="str">
        <f>VLOOKUP(B:B,'Vendor list'!A:C,3,FALSE)</f>
        <v>IT</v>
      </c>
    </row>
    <row r="4137" spans="1:6" x14ac:dyDescent="0.35">
      <c r="A4137" s="2">
        <v>43952</v>
      </c>
      <c r="B4137" t="s">
        <v>596</v>
      </c>
      <c r="C4137" s="4">
        <v>47.87</v>
      </c>
      <c r="D4137" t="s">
        <v>8069</v>
      </c>
      <c r="E4137" t="s">
        <v>293</v>
      </c>
      <c r="F4137" t="str">
        <f>VLOOKUP(B:B,'Vendor list'!A:C,3,FALSE)</f>
        <v>Operations</v>
      </c>
    </row>
    <row r="4138" spans="1:6" x14ac:dyDescent="0.35">
      <c r="A4138" s="2">
        <v>43822</v>
      </c>
      <c r="B4138" t="s">
        <v>787</v>
      </c>
      <c r="C4138" s="4">
        <v>412.45</v>
      </c>
      <c r="D4138" t="s">
        <v>8070</v>
      </c>
      <c r="E4138" t="s">
        <v>293</v>
      </c>
      <c r="F4138" t="str">
        <f>VLOOKUP(B:B,'Vendor list'!A:C,3,FALSE)</f>
        <v>Operations</v>
      </c>
    </row>
    <row r="4139" spans="1:6" x14ac:dyDescent="0.35">
      <c r="A4139" s="2">
        <v>44281</v>
      </c>
      <c r="B4139" t="s">
        <v>539</v>
      </c>
      <c r="C4139" s="4">
        <v>498.11</v>
      </c>
      <c r="D4139" t="s">
        <v>8071</v>
      </c>
      <c r="E4139" t="s">
        <v>293</v>
      </c>
      <c r="F4139" t="str">
        <f>VLOOKUP(B:B,'Vendor list'!A:C,3,FALSE)</f>
        <v>IT</v>
      </c>
    </row>
    <row r="4140" spans="1:6" x14ac:dyDescent="0.35">
      <c r="A4140" s="2">
        <v>43602</v>
      </c>
      <c r="B4140" t="s">
        <v>842</v>
      </c>
      <c r="C4140" s="4">
        <v>4107.95</v>
      </c>
      <c r="D4140" t="s">
        <v>8072</v>
      </c>
      <c r="E4140" t="s">
        <v>293</v>
      </c>
      <c r="F4140" t="str">
        <f>VLOOKUP(B:B,'Vendor list'!A:C,3,FALSE)</f>
        <v>Human Resources</v>
      </c>
    </row>
    <row r="4141" spans="1:6" x14ac:dyDescent="0.35">
      <c r="A4141" s="2">
        <v>43515</v>
      </c>
      <c r="B4141" t="s">
        <v>867</v>
      </c>
      <c r="C4141" s="4">
        <v>424.49</v>
      </c>
      <c r="D4141" t="s">
        <v>8073</v>
      </c>
      <c r="E4141" t="s">
        <v>293</v>
      </c>
      <c r="F4141" t="str">
        <f>VLOOKUP(B:B,'Vendor list'!A:C,3,FALSE)</f>
        <v>Marketing</v>
      </c>
    </row>
    <row r="4142" spans="1:6" x14ac:dyDescent="0.35">
      <c r="A4142" s="2">
        <v>44760</v>
      </c>
      <c r="B4142" t="s">
        <v>878</v>
      </c>
      <c r="C4142" s="4">
        <v>518.71</v>
      </c>
      <c r="D4142" t="s">
        <v>8074</v>
      </c>
      <c r="E4142" t="s">
        <v>293</v>
      </c>
      <c r="F4142" t="str">
        <f>VLOOKUP(B:B,'Vendor list'!A:C,3,FALSE)</f>
        <v>Operations</v>
      </c>
    </row>
    <row r="4143" spans="1:6" x14ac:dyDescent="0.35">
      <c r="A4143" s="2">
        <v>44881</v>
      </c>
      <c r="B4143" t="s">
        <v>854</v>
      </c>
      <c r="C4143" s="4">
        <v>741.08</v>
      </c>
      <c r="D4143" t="s">
        <v>8075</v>
      </c>
      <c r="E4143" t="s">
        <v>293</v>
      </c>
      <c r="F4143" t="str">
        <f>VLOOKUP(B:B,'Vendor list'!A:C,3,FALSE)</f>
        <v>Finance</v>
      </c>
    </row>
    <row r="4144" spans="1:6" x14ac:dyDescent="0.35">
      <c r="A4144" s="2">
        <v>44114</v>
      </c>
      <c r="B4144" t="s">
        <v>721</v>
      </c>
      <c r="C4144" s="4">
        <v>102.92</v>
      </c>
      <c r="D4144" t="s">
        <v>8076</v>
      </c>
      <c r="E4144" t="s">
        <v>293</v>
      </c>
      <c r="F4144" t="str">
        <f>VLOOKUP(B:B,'Vendor list'!A:C,3,FALSE)</f>
        <v>Finance</v>
      </c>
    </row>
    <row r="4145" spans="1:6" x14ac:dyDescent="0.35">
      <c r="A4145" s="2">
        <v>44176</v>
      </c>
      <c r="B4145" t="s">
        <v>824</v>
      </c>
      <c r="C4145" s="4">
        <v>166.5</v>
      </c>
      <c r="D4145" t="s">
        <v>8077</v>
      </c>
      <c r="E4145" t="s">
        <v>293</v>
      </c>
      <c r="F4145" t="str">
        <f>VLOOKUP(B:B,'Vendor list'!A:C,3,FALSE)</f>
        <v>Marketing</v>
      </c>
    </row>
    <row r="4146" spans="1:6" x14ac:dyDescent="0.35">
      <c r="A4146" s="2">
        <v>44186</v>
      </c>
      <c r="B4146" t="s">
        <v>709</v>
      </c>
      <c r="C4146" s="4">
        <v>185.83</v>
      </c>
      <c r="D4146" t="s">
        <v>8078</v>
      </c>
      <c r="E4146" t="s">
        <v>293</v>
      </c>
      <c r="F4146" t="str">
        <f>VLOOKUP(B:B,'Vendor list'!A:C,3,FALSE)</f>
        <v>Human Resources</v>
      </c>
    </row>
    <row r="4147" spans="1:6" x14ac:dyDescent="0.35">
      <c r="A4147" s="2">
        <v>43599</v>
      </c>
      <c r="B4147" t="s">
        <v>833</v>
      </c>
      <c r="C4147" s="4">
        <v>667.35</v>
      </c>
      <c r="D4147" t="s">
        <v>8079</v>
      </c>
      <c r="E4147" t="s">
        <v>293</v>
      </c>
      <c r="F4147" t="str">
        <f>VLOOKUP(B:B,'Vendor list'!A:C,3,FALSE)</f>
        <v>Operations</v>
      </c>
    </row>
    <row r="4148" spans="1:6" x14ac:dyDescent="0.35">
      <c r="A4148" s="2">
        <v>43566</v>
      </c>
      <c r="B4148" t="s">
        <v>800</v>
      </c>
      <c r="C4148" s="4">
        <v>1592.22</v>
      </c>
      <c r="D4148" t="s">
        <v>8080</v>
      </c>
      <c r="E4148" t="s">
        <v>293</v>
      </c>
      <c r="F4148" t="str">
        <f>VLOOKUP(B:B,'Vendor list'!A:C,3,FALSE)</f>
        <v>Human Resources</v>
      </c>
    </row>
    <row r="4149" spans="1:6" x14ac:dyDescent="0.35">
      <c r="A4149" s="2">
        <v>43597</v>
      </c>
      <c r="B4149" t="s">
        <v>828</v>
      </c>
      <c r="C4149" s="4">
        <v>853.28</v>
      </c>
      <c r="D4149" t="s">
        <v>8081</v>
      </c>
      <c r="E4149" t="s">
        <v>293</v>
      </c>
      <c r="F4149" t="str">
        <f>VLOOKUP(B:B,'Vendor list'!A:C,3,FALSE)</f>
        <v>Operations</v>
      </c>
    </row>
    <row r="4150" spans="1:6" x14ac:dyDescent="0.35">
      <c r="A4150" s="2">
        <v>44309</v>
      </c>
      <c r="B4150" t="s">
        <v>542</v>
      </c>
      <c r="C4150" s="4">
        <v>513.92999999999995</v>
      </c>
      <c r="D4150" t="s">
        <v>8082</v>
      </c>
      <c r="E4150" t="s">
        <v>293</v>
      </c>
      <c r="F4150" t="str">
        <f>VLOOKUP(B:B,'Vendor list'!A:C,3,FALSE)</f>
        <v>Sales</v>
      </c>
    </row>
    <row r="4151" spans="1:6" x14ac:dyDescent="0.35">
      <c r="A4151" s="2">
        <v>44539</v>
      </c>
      <c r="B4151" t="s">
        <v>784</v>
      </c>
      <c r="C4151" s="4">
        <v>2287.89</v>
      </c>
      <c r="D4151" t="s">
        <v>8083</v>
      </c>
      <c r="E4151" t="s">
        <v>293</v>
      </c>
      <c r="F4151" t="str">
        <f>VLOOKUP(B:B,'Vendor list'!A:C,3,FALSE)</f>
        <v>Operations</v>
      </c>
    </row>
    <row r="4152" spans="1:6" x14ac:dyDescent="0.35">
      <c r="A4152" s="2">
        <v>43713</v>
      </c>
      <c r="B4152" t="s">
        <v>826</v>
      </c>
      <c r="C4152" s="4">
        <v>230.36</v>
      </c>
      <c r="D4152" t="s">
        <v>8084</v>
      </c>
      <c r="E4152" t="s">
        <v>293</v>
      </c>
      <c r="F4152" t="str">
        <f>VLOOKUP(B:B,'Vendor list'!A:C,3,FALSE)</f>
        <v>Marketing</v>
      </c>
    </row>
    <row r="4153" spans="1:6" x14ac:dyDescent="0.35">
      <c r="A4153" s="2">
        <v>44288</v>
      </c>
      <c r="B4153" t="s">
        <v>845</v>
      </c>
      <c r="C4153" s="4">
        <v>91.31</v>
      </c>
      <c r="D4153" t="s">
        <v>8085</v>
      </c>
      <c r="E4153" t="s">
        <v>293</v>
      </c>
      <c r="F4153" t="str">
        <f>VLOOKUP(B:B,'Vendor list'!A:C,3,FALSE)</f>
        <v>Human Resources</v>
      </c>
    </row>
    <row r="4154" spans="1:6" x14ac:dyDescent="0.35">
      <c r="A4154" s="2">
        <v>44055</v>
      </c>
      <c r="B4154" t="s">
        <v>736</v>
      </c>
      <c r="C4154" s="4">
        <v>278.58</v>
      </c>
      <c r="D4154" t="s">
        <v>8086</v>
      </c>
      <c r="E4154" t="s">
        <v>293</v>
      </c>
      <c r="F4154" t="str">
        <f>VLOOKUP(B:B,'Vendor list'!A:C,3,FALSE)</f>
        <v>Marketing</v>
      </c>
    </row>
    <row r="4155" spans="1:6" x14ac:dyDescent="0.35">
      <c r="A4155" s="2">
        <v>44202</v>
      </c>
      <c r="B4155" t="s">
        <v>757</v>
      </c>
      <c r="C4155" s="4">
        <v>39.81</v>
      </c>
      <c r="D4155" t="s">
        <v>8087</v>
      </c>
      <c r="E4155" t="s">
        <v>293</v>
      </c>
      <c r="F4155" t="str">
        <f>VLOOKUP(B:B,'Vendor list'!A:C,3,FALSE)</f>
        <v>Human Resources</v>
      </c>
    </row>
    <row r="4156" spans="1:6" x14ac:dyDescent="0.35">
      <c r="A4156" s="2">
        <v>43513</v>
      </c>
      <c r="B4156" t="s">
        <v>766</v>
      </c>
      <c r="C4156" s="4">
        <v>482.55</v>
      </c>
      <c r="D4156" t="s">
        <v>8088</v>
      </c>
      <c r="E4156" t="s">
        <v>293</v>
      </c>
      <c r="F4156" t="str">
        <f>VLOOKUP(B:B,'Vendor list'!A:C,3,FALSE)</f>
        <v>Finance</v>
      </c>
    </row>
    <row r="4157" spans="1:6" x14ac:dyDescent="0.35">
      <c r="A4157" s="2">
        <v>43753</v>
      </c>
      <c r="B4157" t="s">
        <v>710</v>
      </c>
      <c r="C4157" s="4">
        <v>161.08000000000001</v>
      </c>
      <c r="D4157" t="s">
        <v>8089</v>
      </c>
      <c r="E4157" t="s">
        <v>293</v>
      </c>
      <c r="F4157" t="str">
        <f>VLOOKUP(B:B,'Vendor list'!A:C,3,FALSE)</f>
        <v>Human Resources</v>
      </c>
    </row>
    <row r="4158" spans="1:6" x14ac:dyDescent="0.35">
      <c r="A4158" s="2">
        <v>44369</v>
      </c>
      <c r="B4158" t="s">
        <v>733</v>
      </c>
      <c r="C4158" s="4">
        <v>424.94</v>
      </c>
      <c r="D4158" t="s">
        <v>8090</v>
      </c>
      <c r="E4158" t="s">
        <v>293</v>
      </c>
      <c r="F4158" t="str">
        <f>VLOOKUP(B:B,'Vendor list'!A:C,3,FALSE)</f>
        <v>Sales</v>
      </c>
    </row>
    <row r="4159" spans="1:6" x14ac:dyDescent="0.35">
      <c r="A4159" s="2">
        <v>43678</v>
      </c>
      <c r="B4159" t="s">
        <v>833</v>
      </c>
      <c r="C4159" s="4">
        <v>273.35000000000002</v>
      </c>
      <c r="D4159" t="s">
        <v>8091</v>
      </c>
      <c r="E4159" t="s">
        <v>293</v>
      </c>
      <c r="F4159" t="str">
        <f>VLOOKUP(B:B,'Vendor list'!A:C,3,FALSE)</f>
        <v>Operations</v>
      </c>
    </row>
    <row r="4160" spans="1:6" x14ac:dyDescent="0.35">
      <c r="A4160" s="2">
        <v>43466</v>
      </c>
      <c r="B4160" t="s">
        <v>737</v>
      </c>
      <c r="C4160" s="4">
        <v>1535.24</v>
      </c>
      <c r="D4160" t="s">
        <v>8092</v>
      </c>
      <c r="E4160" t="s">
        <v>293</v>
      </c>
      <c r="F4160" t="str">
        <f>VLOOKUP(B:B,'Vendor list'!A:C,3,FALSE)</f>
        <v>Marketing</v>
      </c>
    </row>
    <row r="4161" spans="1:6" x14ac:dyDescent="0.35">
      <c r="A4161" s="2">
        <v>44152</v>
      </c>
      <c r="B4161" t="s">
        <v>813</v>
      </c>
      <c r="C4161" s="4">
        <v>456.64</v>
      </c>
      <c r="D4161" t="s">
        <v>8093</v>
      </c>
      <c r="E4161" t="s">
        <v>293</v>
      </c>
      <c r="F4161" t="str">
        <f>VLOOKUP(B:B,'Vendor list'!A:C,3,FALSE)</f>
        <v>IT</v>
      </c>
    </row>
    <row r="4162" spans="1:6" x14ac:dyDescent="0.35">
      <c r="A4162" s="2">
        <v>44216</v>
      </c>
      <c r="B4162" t="s">
        <v>803</v>
      </c>
      <c r="C4162" s="4">
        <v>4639.59</v>
      </c>
      <c r="D4162" t="s">
        <v>8094</v>
      </c>
      <c r="E4162" t="s">
        <v>293</v>
      </c>
      <c r="F4162" t="str">
        <f>VLOOKUP(B:B,'Vendor list'!A:C,3,FALSE)</f>
        <v>Finance</v>
      </c>
    </row>
    <row r="4163" spans="1:6" x14ac:dyDescent="0.35">
      <c r="A4163" s="2">
        <v>44700</v>
      </c>
      <c r="B4163" t="s">
        <v>731</v>
      </c>
      <c r="C4163" s="4">
        <v>49.58</v>
      </c>
      <c r="D4163" t="s">
        <v>8095</v>
      </c>
      <c r="E4163" t="s">
        <v>293</v>
      </c>
      <c r="F4163" t="str">
        <f>VLOOKUP(B:B,'Vendor list'!A:C,3,FALSE)</f>
        <v>Sales</v>
      </c>
    </row>
    <row r="4164" spans="1:6" x14ac:dyDescent="0.35">
      <c r="A4164" s="2">
        <v>43549</v>
      </c>
      <c r="B4164" t="s">
        <v>542</v>
      </c>
      <c r="C4164" s="4">
        <v>339.54</v>
      </c>
      <c r="D4164" t="s">
        <v>8096</v>
      </c>
      <c r="E4164" t="s">
        <v>293</v>
      </c>
      <c r="F4164" t="str">
        <f>VLOOKUP(B:B,'Vendor list'!A:C,3,FALSE)</f>
        <v>Sales</v>
      </c>
    </row>
    <row r="4165" spans="1:6" x14ac:dyDescent="0.35">
      <c r="A4165" s="2">
        <v>44098</v>
      </c>
      <c r="B4165" t="s">
        <v>736</v>
      </c>
      <c r="C4165" s="4">
        <v>327.04000000000002</v>
      </c>
      <c r="D4165" t="s">
        <v>8097</v>
      </c>
      <c r="E4165" t="s">
        <v>293</v>
      </c>
      <c r="F4165" t="str">
        <f>VLOOKUP(B:B,'Vendor list'!A:C,3,FALSE)</f>
        <v>Marketing</v>
      </c>
    </row>
    <row r="4166" spans="1:6" x14ac:dyDescent="0.35">
      <c r="A4166" s="2">
        <v>44147</v>
      </c>
      <c r="B4166" t="s">
        <v>766</v>
      </c>
      <c r="C4166" s="4">
        <v>216.22</v>
      </c>
      <c r="D4166" t="s">
        <v>8098</v>
      </c>
      <c r="E4166" t="s">
        <v>293</v>
      </c>
      <c r="F4166" t="str">
        <f>VLOOKUP(B:B,'Vendor list'!A:C,3,FALSE)</f>
        <v>Finance</v>
      </c>
    </row>
    <row r="4167" spans="1:6" x14ac:dyDescent="0.35">
      <c r="A4167" s="2">
        <v>44893</v>
      </c>
      <c r="B4167" t="s">
        <v>835</v>
      </c>
      <c r="C4167" s="4">
        <v>282.37</v>
      </c>
      <c r="D4167" t="s">
        <v>8099</v>
      </c>
      <c r="E4167" t="s">
        <v>293</v>
      </c>
      <c r="F4167" t="str">
        <f>VLOOKUP(B:B,'Vendor list'!A:C,3,FALSE)</f>
        <v>Operations</v>
      </c>
    </row>
    <row r="4168" spans="1:6" x14ac:dyDescent="0.35">
      <c r="A4168" s="2">
        <v>43932</v>
      </c>
      <c r="B4168" t="s">
        <v>753</v>
      </c>
      <c r="C4168" s="4">
        <v>171.81</v>
      </c>
      <c r="D4168" t="s">
        <v>8100</v>
      </c>
      <c r="E4168" t="s">
        <v>293</v>
      </c>
      <c r="F4168" t="str">
        <f>VLOOKUP(B:B,'Vendor list'!A:C,3,FALSE)</f>
        <v>Human Resources</v>
      </c>
    </row>
    <row r="4169" spans="1:6" x14ac:dyDescent="0.35">
      <c r="A4169" s="2">
        <v>44654</v>
      </c>
      <c r="B4169" t="s">
        <v>590</v>
      </c>
      <c r="C4169" s="4">
        <v>6.17</v>
      </c>
      <c r="D4169" t="s">
        <v>8101</v>
      </c>
      <c r="E4169" t="s">
        <v>293</v>
      </c>
      <c r="F4169" t="str">
        <f>VLOOKUP(B:B,'Vendor list'!A:C,3,FALSE)</f>
        <v>Marketing</v>
      </c>
    </row>
    <row r="4170" spans="1:6" x14ac:dyDescent="0.35">
      <c r="A4170" s="2">
        <v>43473</v>
      </c>
      <c r="B4170" t="s">
        <v>792</v>
      </c>
      <c r="C4170" s="4">
        <v>814.33</v>
      </c>
      <c r="D4170" t="s">
        <v>8102</v>
      </c>
      <c r="E4170" t="s">
        <v>293</v>
      </c>
      <c r="F4170" t="str">
        <f>VLOOKUP(B:B,'Vendor list'!A:C,3,FALSE)</f>
        <v>Operations</v>
      </c>
    </row>
    <row r="4171" spans="1:6" x14ac:dyDescent="0.35">
      <c r="A4171" s="2">
        <v>44513</v>
      </c>
      <c r="B4171" t="s">
        <v>560</v>
      </c>
      <c r="C4171" s="4">
        <v>312.39999999999998</v>
      </c>
      <c r="D4171" t="s">
        <v>8103</v>
      </c>
      <c r="E4171" t="s">
        <v>293</v>
      </c>
      <c r="F4171" t="str">
        <f>VLOOKUP(B:B,'Vendor list'!A:C,3,FALSE)</f>
        <v>Operations</v>
      </c>
    </row>
    <row r="4172" spans="1:6" x14ac:dyDescent="0.35">
      <c r="A4172" s="2">
        <v>44597</v>
      </c>
      <c r="B4172" t="s">
        <v>788</v>
      </c>
      <c r="C4172" s="4">
        <v>27.43</v>
      </c>
      <c r="D4172" t="s">
        <v>8104</v>
      </c>
      <c r="E4172" t="s">
        <v>293</v>
      </c>
      <c r="F4172" t="str">
        <f>VLOOKUP(B:B,'Vendor list'!A:C,3,FALSE)</f>
        <v>Operations</v>
      </c>
    </row>
    <row r="4173" spans="1:6" x14ac:dyDescent="0.35">
      <c r="A4173" s="2">
        <v>44433</v>
      </c>
      <c r="B4173" t="s">
        <v>734</v>
      </c>
      <c r="C4173" s="4">
        <v>824.62</v>
      </c>
      <c r="D4173" t="s">
        <v>8105</v>
      </c>
      <c r="E4173" t="s">
        <v>293</v>
      </c>
      <c r="F4173" t="str">
        <f>VLOOKUP(B:B,'Vendor list'!A:C,3,FALSE)</f>
        <v>Marketing</v>
      </c>
    </row>
    <row r="4174" spans="1:6" x14ac:dyDescent="0.35">
      <c r="A4174" s="2">
        <v>43864</v>
      </c>
      <c r="B4174" t="s">
        <v>751</v>
      </c>
      <c r="C4174" s="4">
        <v>4724.5600000000004</v>
      </c>
      <c r="D4174" t="s">
        <v>8106</v>
      </c>
      <c r="E4174" t="s">
        <v>293</v>
      </c>
      <c r="F4174" t="str">
        <f>VLOOKUP(B:B,'Vendor list'!A:C,3,FALSE)</f>
        <v>Human Resources</v>
      </c>
    </row>
    <row r="4175" spans="1:6" x14ac:dyDescent="0.35">
      <c r="A4175" s="2">
        <v>44429</v>
      </c>
      <c r="B4175" t="s">
        <v>810</v>
      </c>
      <c r="C4175" s="4">
        <v>1508.65</v>
      </c>
      <c r="D4175" t="s">
        <v>8107</v>
      </c>
      <c r="E4175" t="s">
        <v>293</v>
      </c>
      <c r="F4175" t="str">
        <f>VLOOKUP(B:B,'Vendor list'!A:C,3,FALSE)</f>
        <v>Finance</v>
      </c>
    </row>
    <row r="4176" spans="1:6" x14ac:dyDescent="0.35">
      <c r="A4176" s="2">
        <v>43772</v>
      </c>
      <c r="B4176" t="s">
        <v>872</v>
      </c>
      <c r="C4176" s="4">
        <v>487.38</v>
      </c>
      <c r="D4176" t="s">
        <v>8108</v>
      </c>
      <c r="E4176" t="s">
        <v>293</v>
      </c>
      <c r="F4176" t="str">
        <f>VLOOKUP(B:B,'Vendor list'!A:C,3,FALSE)</f>
        <v>Operations</v>
      </c>
    </row>
    <row r="4177" spans="1:6" x14ac:dyDescent="0.35">
      <c r="A4177" s="2">
        <v>44740</v>
      </c>
      <c r="B4177" t="s">
        <v>724</v>
      </c>
      <c r="C4177" s="4">
        <v>235.98</v>
      </c>
      <c r="D4177" t="s">
        <v>8109</v>
      </c>
      <c r="E4177" t="s">
        <v>293</v>
      </c>
      <c r="F4177" t="str">
        <f>VLOOKUP(B:B,'Vendor list'!A:C,3,FALSE)</f>
        <v>IT</v>
      </c>
    </row>
    <row r="4178" spans="1:6" x14ac:dyDescent="0.35">
      <c r="A4178" s="2">
        <v>44744</v>
      </c>
      <c r="B4178" t="s">
        <v>594</v>
      </c>
      <c r="C4178" s="4">
        <v>333.74</v>
      </c>
      <c r="D4178" t="s">
        <v>8110</v>
      </c>
      <c r="E4178" t="s">
        <v>293</v>
      </c>
      <c r="F4178" t="str">
        <f>VLOOKUP(B:B,'Vendor list'!A:C,3,FALSE)</f>
        <v>Marketing</v>
      </c>
    </row>
    <row r="4179" spans="1:6" x14ac:dyDescent="0.35">
      <c r="A4179" s="2">
        <v>44402</v>
      </c>
      <c r="B4179" t="s">
        <v>538</v>
      </c>
      <c r="C4179" s="4">
        <v>22.23</v>
      </c>
      <c r="D4179" t="s">
        <v>8111</v>
      </c>
      <c r="E4179" t="s">
        <v>293</v>
      </c>
      <c r="F4179" t="str">
        <f>VLOOKUP(B:B,'Vendor list'!A:C,3,FALSE)</f>
        <v>IT</v>
      </c>
    </row>
    <row r="4180" spans="1:6" x14ac:dyDescent="0.35">
      <c r="A4180" s="2">
        <v>44250</v>
      </c>
      <c r="B4180" t="s">
        <v>543</v>
      </c>
      <c r="C4180" s="4">
        <v>641.82000000000005</v>
      </c>
      <c r="D4180" t="s">
        <v>8112</v>
      </c>
      <c r="E4180" t="s">
        <v>293</v>
      </c>
      <c r="F4180" t="str">
        <f>VLOOKUP(B:B,'Vendor list'!A:C,3,FALSE)</f>
        <v>Sales</v>
      </c>
    </row>
    <row r="4181" spans="1:6" x14ac:dyDescent="0.35">
      <c r="A4181" s="2">
        <v>44167</v>
      </c>
      <c r="B4181" t="s">
        <v>777</v>
      </c>
      <c r="C4181" s="4">
        <v>376.97</v>
      </c>
      <c r="D4181" t="s">
        <v>8113</v>
      </c>
      <c r="E4181" t="s">
        <v>293</v>
      </c>
      <c r="F4181" t="str">
        <f>VLOOKUP(B:B,'Vendor list'!A:C,3,FALSE)</f>
        <v>Sales</v>
      </c>
    </row>
    <row r="4182" spans="1:6" x14ac:dyDescent="0.35">
      <c r="A4182" s="2">
        <v>43564</v>
      </c>
      <c r="B4182" t="s">
        <v>755</v>
      </c>
      <c r="C4182" s="4">
        <v>150.16999999999999</v>
      </c>
      <c r="D4182" t="s">
        <v>8114</v>
      </c>
      <c r="E4182" t="s">
        <v>293</v>
      </c>
      <c r="F4182" t="str">
        <f>VLOOKUP(B:B,'Vendor list'!A:C,3,FALSE)</f>
        <v>Human Resources</v>
      </c>
    </row>
    <row r="4183" spans="1:6" x14ac:dyDescent="0.35">
      <c r="A4183" s="2">
        <v>44049</v>
      </c>
      <c r="B4183" t="s">
        <v>706</v>
      </c>
      <c r="C4183" s="4">
        <v>174.25</v>
      </c>
      <c r="D4183" t="s">
        <v>8115</v>
      </c>
      <c r="E4183" t="s">
        <v>293</v>
      </c>
      <c r="F4183" t="str">
        <f>VLOOKUP(B:B,'Vendor list'!A:C,3,FALSE)</f>
        <v>Human Resources</v>
      </c>
    </row>
    <row r="4184" spans="1:6" x14ac:dyDescent="0.35">
      <c r="A4184" s="2">
        <v>44082</v>
      </c>
      <c r="B4184" t="s">
        <v>714</v>
      </c>
      <c r="C4184" s="4">
        <v>167.78</v>
      </c>
      <c r="D4184" t="s">
        <v>8116</v>
      </c>
      <c r="E4184" t="s">
        <v>293</v>
      </c>
      <c r="F4184" t="str">
        <f>VLOOKUP(B:B,'Vendor list'!A:C,3,FALSE)</f>
        <v>Finance</v>
      </c>
    </row>
    <row r="4185" spans="1:6" x14ac:dyDescent="0.35">
      <c r="A4185" s="2">
        <v>44177</v>
      </c>
      <c r="B4185" t="s">
        <v>883</v>
      </c>
      <c r="C4185" s="4">
        <v>41.24</v>
      </c>
      <c r="D4185" t="s">
        <v>8117</v>
      </c>
      <c r="E4185" t="s">
        <v>293</v>
      </c>
      <c r="F4185" t="str">
        <f>VLOOKUP(B:B,'Vendor list'!A:C,3,FALSE)</f>
        <v>Human Resources</v>
      </c>
    </row>
    <row r="4186" spans="1:6" x14ac:dyDescent="0.35">
      <c r="A4186" s="2">
        <v>43535</v>
      </c>
      <c r="B4186" t="s">
        <v>590</v>
      </c>
      <c r="C4186" s="4">
        <v>39.729999999999997</v>
      </c>
      <c r="D4186" t="s">
        <v>8118</v>
      </c>
      <c r="E4186" t="s">
        <v>293</v>
      </c>
      <c r="F4186" t="str">
        <f>VLOOKUP(B:B,'Vendor list'!A:C,3,FALSE)</f>
        <v>Marketing</v>
      </c>
    </row>
    <row r="4187" spans="1:6" x14ac:dyDescent="0.35">
      <c r="A4187" s="2">
        <v>43982</v>
      </c>
      <c r="B4187" t="s">
        <v>735</v>
      </c>
      <c r="C4187" s="4">
        <v>673.5</v>
      </c>
      <c r="D4187" t="s">
        <v>8119</v>
      </c>
      <c r="E4187" t="s">
        <v>293</v>
      </c>
      <c r="F4187" t="str">
        <f>VLOOKUP(B:B,'Vendor list'!A:C,3,FALSE)</f>
        <v>Marketing</v>
      </c>
    </row>
    <row r="4188" spans="1:6" x14ac:dyDescent="0.35">
      <c r="A4188" s="2">
        <v>44515</v>
      </c>
      <c r="B4188" t="s">
        <v>797</v>
      </c>
      <c r="C4188" s="4">
        <v>564.39</v>
      </c>
      <c r="D4188" t="s">
        <v>8120</v>
      </c>
      <c r="E4188" t="s">
        <v>293</v>
      </c>
      <c r="F4188" t="str">
        <f>VLOOKUP(B:B,'Vendor list'!A:C,3,FALSE)</f>
        <v>Human Resources</v>
      </c>
    </row>
    <row r="4189" spans="1:6" x14ac:dyDescent="0.35">
      <c r="A4189" s="2">
        <v>44582</v>
      </c>
      <c r="B4189" t="s">
        <v>815</v>
      </c>
      <c r="C4189" s="4">
        <v>1282.46</v>
      </c>
      <c r="D4189" t="s">
        <v>8121</v>
      </c>
      <c r="E4189" t="s">
        <v>293</v>
      </c>
      <c r="F4189" t="str">
        <f>VLOOKUP(B:B,'Vendor list'!A:C,3,FALSE)</f>
        <v>IT</v>
      </c>
    </row>
    <row r="4190" spans="1:6" x14ac:dyDescent="0.35">
      <c r="A4190" s="2">
        <v>43836</v>
      </c>
      <c r="B4190" t="s">
        <v>760</v>
      </c>
      <c r="C4190" s="4">
        <v>33.75</v>
      </c>
      <c r="D4190" t="s">
        <v>8122</v>
      </c>
      <c r="E4190" t="s">
        <v>293</v>
      </c>
      <c r="F4190" t="str">
        <f>VLOOKUP(B:B,'Vendor list'!A:C,3,FALSE)</f>
        <v>Finance</v>
      </c>
    </row>
    <row r="4191" spans="1:6" x14ac:dyDescent="0.35">
      <c r="A4191" s="2">
        <v>43908</v>
      </c>
      <c r="B4191" t="s">
        <v>743</v>
      </c>
      <c r="C4191" s="4">
        <v>283.07</v>
      </c>
      <c r="D4191" t="s">
        <v>8123</v>
      </c>
      <c r="E4191" t="s">
        <v>293</v>
      </c>
      <c r="F4191" t="str">
        <f>VLOOKUP(B:B,'Vendor list'!A:C,3,FALSE)</f>
        <v>Operations</v>
      </c>
    </row>
    <row r="4192" spans="1:6" x14ac:dyDescent="0.35">
      <c r="A4192" s="2">
        <v>44475</v>
      </c>
      <c r="B4192" t="s">
        <v>756</v>
      </c>
      <c r="C4192" s="4">
        <v>776.88</v>
      </c>
      <c r="D4192" t="s">
        <v>8124</v>
      </c>
      <c r="E4192" t="s">
        <v>293</v>
      </c>
      <c r="F4192" t="str">
        <f>VLOOKUP(B:B,'Vendor list'!A:C,3,FALSE)</f>
        <v>Human Resources</v>
      </c>
    </row>
    <row r="4193" spans="1:6" x14ac:dyDescent="0.35">
      <c r="A4193" s="2">
        <v>43486</v>
      </c>
      <c r="B4193" t="s">
        <v>564</v>
      </c>
      <c r="C4193" s="4">
        <v>15.47</v>
      </c>
      <c r="D4193" t="s">
        <v>8125</v>
      </c>
      <c r="E4193" t="s">
        <v>293</v>
      </c>
      <c r="F4193" t="str">
        <f>VLOOKUP(B:B,'Vendor list'!A:C,3,FALSE)</f>
        <v>Human Resources</v>
      </c>
    </row>
    <row r="4194" spans="1:6" x14ac:dyDescent="0.35">
      <c r="A4194" s="2">
        <v>43884</v>
      </c>
      <c r="B4194" t="s">
        <v>571</v>
      </c>
      <c r="C4194" s="4">
        <v>235.25</v>
      </c>
      <c r="D4194" t="s">
        <v>8126</v>
      </c>
      <c r="E4194" t="s">
        <v>293</v>
      </c>
      <c r="F4194" t="str">
        <f>VLOOKUP(B:B,'Vendor list'!A:C,3,FALSE)</f>
        <v>Finance</v>
      </c>
    </row>
    <row r="4195" spans="1:6" x14ac:dyDescent="0.35">
      <c r="A4195" s="2">
        <v>44233</v>
      </c>
      <c r="B4195" t="s">
        <v>575</v>
      </c>
      <c r="C4195" s="4">
        <v>100.52</v>
      </c>
      <c r="D4195" t="s">
        <v>8127</v>
      </c>
      <c r="E4195" t="s">
        <v>293</v>
      </c>
      <c r="F4195" t="str">
        <f>VLOOKUP(B:B,'Vendor list'!A:C,3,FALSE)</f>
        <v>Finance</v>
      </c>
    </row>
    <row r="4196" spans="1:6" x14ac:dyDescent="0.35">
      <c r="A4196" s="2">
        <v>43865</v>
      </c>
      <c r="B4196" t="s">
        <v>849</v>
      </c>
      <c r="C4196" s="4">
        <v>173.19</v>
      </c>
      <c r="D4196" t="s">
        <v>8128</v>
      </c>
      <c r="E4196" t="s">
        <v>293</v>
      </c>
      <c r="F4196" t="str">
        <f>VLOOKUP(B:B,'Vendor list'!A:C,3,FALSE)</f>
        <v>Finance</v>
      </c>
    </row>
    <row r="4197" spans="1:6" x14ac:dyDescent="0.35">
      <c r="A4197" s="2">
        <v>43491</v>
      </c>
      <c r="B4197" t="s">
        <v>785</v>
      </c>
      <c r="C4197" s="4">
        <v>204.45</v>
      </c>
      <c r="D4197" t="s">
        <v>8129</v>
      </c>
      <c r="E4197" t="s">
        <v>293</v>
      </c>
      <c r="F4197" t="str">
        <f>VLOOKUP(B:B,'Vendor list'!A:C,3,FALSE)</f>
        <v>Operations</v>
      </c>
    </row>
    <row r="4198" spans="1:6" x14ac:dyDescent="0.35">
      <c r="A4198" s="2">
        <v>43778</v>
      </c>
      <c r="B4198" t="s">
        <v>891</v>
      </c>
      <c r="C4198" s="4">
        <v>3825.56</v>
      </c>
      <c r="D4198" t="s">
        <v>8130</v>
      </c>
      <c r="E4198" t="s">
        <v>293</v>
      </c>
      <c r="F4198" t="str">
        <f>VLOOKUP(B:B,'Vendor list'!A:C,3,FALSE)</f>
        <v>Finance</v>
      </c>
    </row>
    <row r="4199" spans="1:6" x14ac:dyDescent="0.35">
      <c r="A4199" s="2">
        <v>44737</v>
      </c>
      <c r="B4199" t="s">
        <v>887</v>
      </c>
      <c r="C4199" s="4">
        <v>274.35000000000002</v>
      </c>
      <c r="D4199" t="s">
        <v>8131</v>
      </c>
      <c r="E4199" t="s">
        <v>293</v>
      </c>
      <c r="F4199" t="str">
        <f>VLOOKUP(B:B,'Vendor list'!A:C,3,FALSE)</f>
        <v>Human Resources</v>
      </c>
    </row>
    <row r="4200" spans="1:6" x14ac:dyDescent="0.35">
      <c r="A4200" s="2">
        <v>44805</v>
      </c>
      <c r="B4200" t="s">
        <v>594</v>
      </c>
      <c r="C4200" s="4">
        <v>531.62</v>
      </c>
      <c r="D4200" t="s">
        <v>8132</v>
      </c>
      <c r="E4200" t="s">
        <v>293</v>
      </c>
      <c r="F4200" t="str">
        <f>VLOOKUP(B:B,'Vendor list'!A:C,3,FALSE)</f>
        <v>Marketing</v>
      </c>
    </row>
    <row r="4201" spans="1:6" x14ac:dyDescent="0.35">
      <c r="A4201" s="2">
        <v>43811</v>
      </c>
      <c r="B4201" t="s">
        <v>781</v>
      </c>
      <c r="C4201" s="4">
        <v>588.26</v>
      </c>
      <c r="D4201" t="s">
        <v>8133</v>
      </c>
      <c r="E4201" t="s">
        <v>293</v>
      </c>
      <c r="F4201" t="str">
        <f>VLOOKUP(B:B,'Vendor list'!A:C,3,FALSE)</f>
        <v>Marketing</v>
      </c>
    </row>
    <row r="4202" spans="1:6" x14ac:dyDescent="0.35">
      <c r="A4202" s="2">
        <v>44303</v>
      </c>
      <c r="B4202" t="s">
        <v>764</v>
      </c>
      <c r="C4202" s="4">
        <v>40.479999999999997</v>
      </c>
      <c r="D4202" t="s">
        <v>8134</v>
      </c>
      <c r="E4202" t="s">
        <v>293</v>
      </c>
      <c r="F4202" t="str">
        <f>VLOOKUP(B:B,'Vendor list'!A:C,3,FALSE)</f>
        <v>Finance</v>
      </c>
    </row>
    <row r="4203" spans="1:6" x14ac:dyDescent="0.35">
      <c r="A4203" s="2">
        <v>44557</v>
      </c>
      <c r="B4203" t="s">
        <v>845</v>
      </c>
      <c r="C4203" s="4">
        <v>238.15</v>
      </c>
      <c r="D4203" t="s">
        <v>8135</v>
      </c>
      <c r="E4203" t="s">
        <v>293</v>
      </c>
      <c r="F4203" t="str">
        <f>VLOOKUP(B:B,'Vendor list'!A:C,3,FALSE)</f>
        <v>Human Resources</v>
      </c>
    </row>
    <row r="4204" spans="1:6" x14ac:dyDescent="0.35">
      <c r="A4204" s="2">
        <v>43993</v>
      </c>
      <c r="B4204" t="s">
        <v>826</v>
      </c>
      <c r="C4204" s="4">
        <v>210.04</v>
      </c>
      <c r="D4204" t="s">
        <v>8136</v>
      </c>
      <c r="E4204" t="s">
        <v>293</v>
      </c>
      <c r="F4204" t="str">
        <f>VLOOKUP(B:B,'Vendor list'!A:C,3,FALSE)</f>
        <v>Marketing</v>
      </c>
    </row>
    <row r="4205" spans="1:6" x14ac:dyDescent="0.35">
      <c r="A4205" s="2">
        <v>43862</v>
      </c>
      <c r="B4205" t="s">
        <v>597</v>
      </c>
      <c r="C4205" s="4">
        <v>277.70999999999998</v>
      </c>
      <c r="D4205" t="s">
        <v>8137</v>
      </c>
      <c r="E4205" t="s">
        <v>293</v>
      </c>
      <c r="F4205" t="str">
        <f>VLOOKUP(B:B,'Vendor list'!A:C,3,FALSE)</f>
        <v>Operations</v>
      </c>
    </row>
    <row r="4206" spans="1:6" x14ac:dyDescent="0.35">
      <c r="A4206" s="2">
        <v>44760</v>
      </c>
      <c r="B4206" t="s">
        <v>789</v>
      </c>
      <c r="C4206" s="4">
        <v>1921.67</v>
      </c>
      <c r="D4206" t="s">
        <v>8138</v>
      </c>
      <c r="E4206" t="s">
        <v>293</v>
      </c>
      <c r="F4206" t="str">
        <f>VLOOKUP(B:B,'Vendor list'!A:C,3,FALSE)</f>
        <v>Operations</v>
      </c>
    </row>
    <row r="4207" spans="1:6" x14ac:dyDescent="0.35">
      <c r="A4207" s="2">
        <v>43780</v>
      </c>
      <c r="B4207" t="s">
        <v>536</v>
      </c>
      <c r="C4207" s="4">
        <v>556.75</v>
      </c>
      <c r="D4207" t="s">
        <v>8139</v>
      </c>
      <c r="E4207" t="s">
        <v>293</v>
      </c>
      <c r="F4207" t="str">
        <f>VLOOKUP(B:B,'Vendor list'!A:C,3,FALSE)</f>
        <v>IT</v>
      </c>
    </row>
    <row r="4208" spans="1:6" x14ac:dyDescent="0.35">
      <c r="A4208" s="2">
        <v>44161</v>
      </c>
      <c r="B4208" t="s">
        <v>886</v>
      </c>
      <c r="C4208" s="4">
        <v>959.17</v>
      </c>
      <c r="D4208" t="s">
        <v>8140</v>
      </c>
      <c r="E4208" t="s">
        <v>293</v>
      </c>
      <c r="F4208" t="str">
        <f>VLOOKUP(B:B,'Vendor list'!A:C,3,FALSE)</f>
        <v>Human Resources</v>
      </c>
    </row>
    <row r="4209" spans="1:6" x14ac:dyDescent="0.35">
      <c r="A4209" s="2">
        <v>44041</v>
      </c>
      <c r="B4209" t="s">
        <v>758</v>
      </c>
      <c r="C4209" s="4">
        <v>600.44000000000005</v>
      </c>
      <c r="D4209" t="s">
        <v>8141</v>
      </c>
      <c r="E4209" t="s">
        <v>293</v>
      </c>
      <c r="F4209" t="str">
        <f>VLOOKUP(B:B,'Vendor list'!A:C,3,FALSE)</f>
        <v>Finance</v>
      </c>
    </row>
    <row r="4210" spans="1:6" x14ac:dyDescent="0.35">
      <c r="A4210" s="2">
        <v>44607</v>
      </c>
      <c r="B4210" t="s">
        <v>887</v>
      </c>
      <c r="C4210" s="4">
        <v>31.06</v>
      </c>
      <c r="D4210" t="s">
        <v>8142</v>
      </c>
      <c r="E4210" t="s">
        <v>293</v>
      </c>
      <c r="F4210" t="str">
        <f>VLOOKUP(B:B,'Vendor list'!A:C,3,FALSE)</f>
        <v>Human Resources</v>
      </c>
    </row>
    <row r="4211" spans="1:6" x14ac:dyDescent="0.35">
      <c r="A4211" s="2">
        <v>44169</v>
      </c>
      <c r="B4211" t="s">
        <v>770</v>
      </c>
      <c r="C4211" s="4">
        <v>890.33</v>
      </c>
      <c r="D4211" t="s">
        <v>8143</v>
      </c>
      <c r="E4211" t="s">
        <v>293</v>
      </c>
      <c r="F4211" t="str">
        <f>VLOOKUP(B:B,'Vendor list'!A:C,3,FALSE)</f>
        <v>IT</v>
      </c>
    </row>
    <row r="4212" spans="1:6" x14ac:dyDescent="0.35">
      <c r="A4212" s="2">
        <v>44664</v>
      </c>
      <c r="B4212" t="s">
        <v>755</v>
      </c>
      <c r="C4212" s="4">
        <v>1298.18</v>
      </c>
      <c r="D4212" t="s">
        <v>8144</v>
      </c>
      <c r="E4212" t="s">
        <v>293</v>
      </c>
      <c r="F4212" t="str">
        <f>VLOOKUP(B:B,'Vendor list'!A:C,3,FALSE)</f>
        <v>Human Resources</v>
      </c>
    </row>
    <row r="4213" spans="1:6" x14ac:dyDescent="0.35">
      <c r="A4213" s="2">
        <v>44165</v>
      </c>
      <c r="B4213" t="s">
        <v>571</v>
      </c>
      <c r="C4213" s="4">
        <v>484.97</v>
      </c>
      <c r="D4213" t="s">
        <v>8145</v>
      </c>
      <c r="E4213" t="s">
        <v>293</v>
      </c>
      <c r="F4213" t="str">
        <f>VLOOKUP(B:B,'Vendor list'!A:C,3,FALSE)</f>
        <v>Finance</v>
      </c>
    </row>
    <row r="4214" spans="1:6" x14ac:dyDescent="0.35">
      <c r="A4214" s="2">
        <v>44841</v>
      </c>
      <c r="B4214" t="s">
        <v>595</v>
      </c>
      <c r="C4214" s="4">
        <v>832.42</v>
      </c>
      <c r="D4214" t="s">
        <v>8146</v>
      </c>
      <c r="E4214" t="s">
        <v>293</v>
      </c>
      <c r="F4214" t="str">
        <f>VLOOKUP(B:B,'Vendor list'!A:C,3,FALSE)</f>
        <v>Operations</v>
      </c>
    </row>
    <row r="4215" spans="1:6" x14ac:dyDescent="0.35">
      <c r="A4215" s="2">
        <v>43760</v>
      </c>
      <c r="B4215" t="s">
        <v>820</v>
      </c>
      <c r="C4215" s="4">
        <v>264.02999999999997</v>
      </c>
      <c r="D4215" t="s">
        <v>8147</v>
      </c>
      <c r="E4215" t="s">
        <v>293</v>
      </c>
      <c r="F4215" t="str">
        <f>VLOOKUP(B:B,'Vendor list'!A:C,3,FALSE)</f>
        <v>Sales</v>
      </c>
    </row>
    <row r="4216" spans="1:6" x14ac:dyDescent="0.35">
      <c r="A4216" s="2">
        <v>44196</v>
      </c>
      <c r="B4216" t="s">
        <v>877</v>
      </c>
      <c r="C4216" s="4">
        <v>253.26</v>
      </c>
      <c r="D4216" t="s">
        <v>8148</v>
      </c>
      <c r="E4216" t="s">
        <v>293</v>
      </c>
      <c r="F4216" t="str">
        <f>VLOOKUP(B:B,'Vendor list'!A:C,3,FALSE)</f>
        <v>Operations</v>
      </c>
    </row>
    <row r="4217" spans="1:6" x14ac:dyDescent="0.35">
      <c r="A4217" s="2">
        <v>44046</v>
      </c>
      <c r="B4217" t="s">
        <v>595</v>
      </c>
      <c r="C4217" s="4">
        <v>646.82000000000005</v>
      </c>
      <c r="D4217" t="s">
        <v>8149</v>
      </c>
      <c r="E4217" t="s">
        <v>293</v>
      </c>
      <c r="F4217" t="str">
        <f>VLOOKUP(B:B,'Vendor list'!A:C,3,FALSE)</f>
        <v>Operations</v>
      </c>
    </row>
    <row r="4218" spans="1:6" x14ac:dyDescent="0.35">
      <c r="A4218" s="2">
        <v>43621</v>
      </c>
      <c r="B4218" t="s">
        <v>758</v>
      </c>
      <c r="C4218" s="4">
        <v>5.61</v>
      </c>
      <c r="D4218" t="s">
        <v>8150</v>
      </c>
      <c r="E4218" t="s">
        <v>293</v>
      </c>
      <c r="F4218" t="str">
        <f>VLOOKUP(B:B,'Vendor list'!A:C,3,FALSE)</f>
        <v>Finance</v>
      </c>
    </row>
    <row r="4219" spans="1:6" x14ac:dyDescent="0.35">
      <c r="A4219" s="2">
        <v>44087</v>
      </c>
      <c r="B4219" t="s">
        <v>793</v>
      </c>
      <c r="C4219" s="4">
        <v>213.48</v>
      </c>
      <c r="D4219" t="s">
        <v>8151</v>
      </c>
      <c r="E4219" t="s">
        <v>293</v>
      </c>
      <c r="F4219" t="str">
        <f>VLOOKUP(B:B,'Vendor list'!A:C,3,FALSE)</f>
        <v>Operations</v>
      </c>
    </row>
    <row r="4220" spans="1:6" x14ac:dyDescent="0.35">
      <c r="A4220" s="2">
        <v>43694</v>
      </c>
      <c r="B4220" t="s">
        <v>549</v>
      </c>
      <c r="C4220" s="4">
        <v>236.1</v>
      </c>
      <c r="D4220" t="s">
        <v>8152</v>
      </c>
      <c r="E4220" t="s">
        <v>293</v>
      </c>
      <c r="F4220" t="str">
        <f>VLOOKUP(B:B,'Vendor list'!A:C,3,FALSE)</f>
        <v>Marketing</v>
      </c>
    </row>
    <row r="4221" spans="1:6" x14ac:dyDescent="0.35">
      <c r="A4221" s="2">
        <v>44680</v>
      </c>
      <c r="B4221" t="s">
        <v>756</v>
      </c>
      <c r="C4221" s="4">
        <v>1142.93</v>
      </c>
      <c r="D4221" t="s">
        <v>8153</v>
      </c>
      <c r="E4221" t="s">
        <v>293</v>
      </c>
      <c r="F4221" t="str">
        <f>VLOOKUP(B:B,'Vendor list'!A:C,3,FALSE)</f>
        <v>Human Resources</v>
      </c>
    </row>
    <row r="4222" spans="1:6" x14ac:dyDescent="0.35">
      <c r="A4222" s="2">
        <v>44227</v>
      </c>
      <c r="B4222" t="s">
        <v>602</v>
      </c>
      <c r="C4222" s="4">
        <v>2001.43</v>
      </c>
      <c r="D4222" t="s">
        <v>8154</v>
      </c>
      <c r="E4222" t="s">
        <v>293</v>
      </c>
      <c r="F4222" t="str">
        <f>VLOOKUP(B:B,'Vendor list'!A:C,3,FALSE)</f>
        <v>Operations</v>
      </c>
    </row>
    <row r="4223" spans="1:6" x14ac:dyDescent="0.35">
      <c r="A4223" s="2">
        <v>44125</v>
      </c>
      <c r="B4223" t="s">
        <v>748</v>
      </c>
      <c r="C4223" s="4">
        <v>252.35</v>
      </c>
      <c r="D4223" t="s">
        <v>8155</v>
      </c>
      <c r="E4223" t="s">
        <v>293</v>
      </c>
      <c r="F4223" t="str">
        <f>VLOOKUP(B:B,'Vendor list'!A:C,3,FALSE)</f>
        <v>Operations</v>
      </c>
    </row>
    <row r="4224" spans="1:6" x14ac:dyDescent="0.35">
      <c r="A4224" s="2">
        <v>44263</v>
      </c>
      <c r="B4224" t="s">
        <v>588</v>
      </c>
      <c r="C4224" s="4">
        <v>136.06</v>
      </c>
      <c r="D4224" t="s">
        <v>8156</v>
      </c>
      <c r="E4224" t="s">
        <v>293</v>
      </c>
      <c r="F4224" t="str">
        <f>VLOOKUP(B:B,'Vendor list'!A:C,3,FALSE)</f>
        <v>Sales</v>
      </c>
    </row>
    <row r="4225" spans="1:6" x14ac:dyDescent="0.35">
      <c r="A4225" s="2">
        <v>43663</v>
      </c>
      <c r="B4225" t="s">
        <v>551</v>
      </c>
      <c r="C4225" s="4">
        <v>272.77999999999997</v>
      </c>
      <c r="D4225" t="s">
        <v>8157</v>
      </c>
      <c r="E4225" t="s">
        <v>293</v>
      </c>
      <c r="F4225" t="str">
        <f>VLOOKUP(B:B,'Vendor list'!A:C,3,FALSE)</f>
        <v>Operations</v>
      </c>
    </row>
    <row r="4226" spans="1:6" x14ac:dyDescent="0.35">
      <c r="A4226" s="2">
        <v>44461</v>
      </c>
      <c r="B4226" t="s">
        <v>873</v>
      </c>
      <c r="C4226" s="4">
        <v>374.69</v>
      </c>
      <c r="D4226" t="s">
        <v>8158</v>
      </c>
      <c r="E4226" t="s">
        <v>293</v>
      </c>
      <c r="F4226" t="str">
        <f>VLOOKUP(B:B,'Vendor list'!A:C,3,FALSE)</f>
        <v>Operations</v>
      </c>
    </row>
    <row r="4227" spans="1:6" x14ac:dyDescent="0.35">
      <c r="A4227" s="2">
        <v>43481</v>
      </c>
      <c r="B4227" t="s">
        <v>856</v>
      </c>
      <c r="C4227" s="4">
        <v>1749.69</v>
      </c>
      <c r="D4227" t="s">
        <v>8159</v>
      </c>
      <c r="E4227" t="s">
        <v>293</v>
      </c>
      <c r="F4227" t="str">
        <f>VLOOKUP(B:B,'Vendor list'!A:C,3,FALSE)</f>
        <v>IT</v>
      </c>
    </row>
    <row r="4228" spans="1:6" x14ac:dyDescent="0.35">
      <c r="A4228" s="2">
        <v>44653</v>
      </c>
      <c r="B4228" t="s">
        <v>781</v>
      </c>
      <c r="C4228" s="4">
        <v>17.73</v>
      </c>
      <c r="D4228" t="s">
        <v>8160</v>
      </c>
      <c r="E4228" t="s">
        <v>293</v>
      </c>
      <c r="F4228" t="str">
        <f>VLOOKUP(B:B,'Vendor list'!A:C,3,FALSE)</f>
        <v>Marketing</v>
      </c>
    </row>
    <row r="4229" spans="1:6" x14ac:dyDescent="0.35">
      <c r="A4229" s="2">
        <v>44657</v>
      </c>
      <c r="B4229" t="s">
        <v>590</v>
      </c>
      <c r="C4229" s="4">
        <v>336.69</v>
      </c>
      <c r="D4229" t="s">
        <v>8161</v>
      </c>
      <c r="E4229" t="s">
        <v>293</v>
      </c>
      <c r="F4229" t="str">
        <f>VLOOKUP(B:B,'Vendor list'!A:C,3,FALSE)</f>
        <v>Marketing</v>
      </c>
    </row>
    <row r="4230" spans="1:6" x14ac:dyDescent="0.35">
      <c r="A4230" s="2">
        <v>43909</v>
      </c>
      <c r="B4230" t="s">
        <v>894</v>
      </c>
      <c r="C4230" s="4">
        <v>775.15</v>
      </c>
      <c r="D4230" t="s">
        <v>8162</v>
      </c>
      <c r="E4230" t="s">
        <v>293</v>
      </c>
      <c r="F4230" t="str">
        <f>VLOOKUP(B:B,'Vendor list'!A:C,3,FALSE)</f>
        <v>Finance</v>
      </c>
    </row>
    <row r="4231" spans="1:6" x14ac:dyDescent="0.35">
      <c r="A4231" s="2">
        <v>44131</v>
      </c>
      <c r="B4231" t="s">
        <v>728</v>
      </c>
      <c r="C4231" s="4">
        <v>158.85</v>
      </c>
      <c r="D4231" t="s">
        <v>8163</v>
      </c>
      <c r="E4231" t="s">
        <v>293</v>
      </c>
      <c r="F4231" t="str">
        <f>VLOOKUP(B:B,'Vendor list'!A:C,3,FALSE)</f>
        <v>IT</v>
      </c>
    </row>
    <row r="4232" spans="1:6" x14ac:dyDescent="0.35">
      <c r="A4232" s="2">
        <v>44157</v>
      </c>
      <c r="B4232" t="s">
        <v>725</v>
      </c>
      <c r="C4232" s="4">
        <v>443.79</v>
      </c>
      <c r="D4232" t="s">
        <v>8164</v>
      </c>
      <c r="E4232" t="s">
        <v>293</v>
      </c>
      <c r="F4232" t="str">
        <f>VLOOKUP(B:B,'Vendor list'!A:C,3,FALSE)</f>
        <v>IT</v>
      </c>
    </row>
    <row r="4233" spans="1:6" x14ac:dyDescent="0.35">
      <c r="A4233" s="2">
        <v>43558</v>
      </c>
      <c r="B4233" t="s">
        <v>727</v>
      </c>
      <c r="C4233" s="4">
        <v>194.87</v>
      </c>
      <c r="D4233" t="s">
        <v>8165</v>
      </c>
      <c r="E4233" t="s">
        <v>293</v>
      </c>
      <c r="F4233" t="str">
        <f>VLOOKUP(B:B,'Vendor list'!A:C,3,FALSE)</f>
        <v>IT</v>
      </c>
    </row>
    <row r="4234" spans="1:6" x14ac:dyDescent="0.35">
      <c r="A4234" s="2">
        <v>43667</v>
      </c>
      <c r="B4234" t="s">
        <v>567</v>
      </c>
      <c r="C4234" s="4">
        <v>135.38</v>
      </c>
      <c r="D4234" t="s">
        <v>8166</v>
      </c>
      <c r="E4234" t="s">
        <v>293</v>
      </c>
      <c r="F4234" t="str">
        <f>VLOOKUP(B:B,'Vendor list'!A:C,3,FALSE)</f>
        <v>Human Resources</v>
      </c>
    </row>
    <row r="4235" spans="1:6" x14ac:dyDescent="0.35">
      <c r="A4235" s="2">
        <v>44877</v>
      </c>
      <c r="B4235" t="s">
        <v>892</v>
      </c>
      <c r="C4235" s="4">
        <v>16.18</v>
      </c>
      <c r="D4235" t="s">
        <v>8167</v>
      </c>
      <c r="E4235" t="s">
        <v>293</v>
      </c>
      <c r="F4235" t="str">
        <f>VLOOKUP(B:B,'Vendor list'!A:C,3,FALSE)</f>
        <v>Finance</v>
      </c>
    </row>
    <row r="4236" spans="1:6" x14ac:dyDescent="0.35">
      <c r="A4236" s="2">
        <v>43499</v>
      </c>
      <c r="B4236" t="s">
        <v>717</v>
      </c>
      <c r="C4236" s="4">
        <v>35.32</v>
      </c>
      <c r="D4236" t="s">
        <v>8168</v>
      </c>
      <c r="E4236" t="s">
        <v>293</v>
      </c>
      <c r="F4236" t="str">
        <f>VLOOKUP(B:B,'Vendor list'!A:C,3,FALSE)</f>
        <v>Finance</v>
      </c>
    </row>
    <row r="4237" spans="1:6" x14ac:dyDescent="0.35">
      <c r="A4237" s="2">
        <v>44092</v>
      </c>
      <c r="B4237" t="s">
        <v>569</v>
      </c>
      <c r="C4237" s="4">
        <v>64.349999999999994</v>
      </c>
      <c r="D4237" t="s">
        <v>8169</v>
      </c>
      <c r="E4237" t="s">
        <v>293</v>
      </c>
      <c r="F4237" t="str">
        <f>VLOOKUP(B:B,'Vendor list'!A:C,3,FALSE)</f>
        <v>Human Resources</v>
      </c>
    </row>
    <row r="4238" spans="1:6" x14ac:dyDescent="0.35">
      <c r="A4238" s="2">
        <v>43636</v>
      </c>
      <c r="B4238" t="s">
        <v>828</v>
      </c>
      <c r="C4238" s="4">
        <v>42.27</v>
      </c>
      <c r="D4238" t="s">
        <v>8170</v>
      </c>
      <c r="E4238" t="s">
        <v>293</v>
      </c>
      <c r="F4238" t="str">
        <f>VLOOKUP(B:B,'Vendor list'!A:C,3,FALSE)</f>
        <v>Operations</v>
      </c>
    </row>
    <row r="4239" spans="1:6" x14ac:dyDescent="0.35">
      <c r="A4239" s="2">
        <v>43787</v>
      </c>
      <c r="B4239" t="s">
        <v>591</v>
      </c>
      <c r="C4239" s="4">
        <v>939.08</v>
      </c>
      <c r="D4239" t="s">
        <v>8171</v>
      </c>
      <c r="E4239" t="s">
        <v>293</v>
      </c>
      <c r="F4239" t="str">
        <f>VLOOKUP(B:B,'Vendor list'!A:C,3,FALSE)</f>
        <v>Marketing</v>
      </c>
    </row>
    <row r="4240" spans="1:6" x14ac:dyDescent="0.35">
      <c r="A4240" s="2">
        <v>44400</v>
      </c>
      <c r="B4240" t="s">
        <v>809</v>
      </c>
      <c r="C4240" s="4">
        <v>246.04</v>
      </c>
      <c r="D4240" t="s">
        <v>8172</v>
      </c>
      <c r="E4240" t="s">
        <v>293</v>
      </c>
      <c r="F4240" t="str">
        <f>VLOOKUP(B:B,'Vendor list'!A:C,3,FALSE)</f>
        <v>Finance</v>
      </c>
    </row>
    <row r="4241" spans="1:6" x14ac:dyDescent="0.35">
      <c r="A4241" s="2">
        <v>44291</v>
      </c>
      <c r="B4241" t="s">
        <v>722</v>
      </c>
      <c r="C4241" s="4">
        <v>205.48</v>
      </c>
      <c r="D4241" t="s">
        <v>8173</v>
      </c>
      <c r="E4241" t="s">
        <v>293</v>
      </c>
      <c r="F4241" t="str">
        <f>VLOOKUP(B:B,'Vendor list'!A:C,3,FALSE)</f>
        <v>Finance</v>
      </c>
    </row>
    <row r="4242" spans="1:6" x14ac:dyDescent="0.35">
      <c r="A4242" s="2">
        <v>44157</v>
      </c>
      <c r="B4242" t="s">
        <v>596</v>
      </c>
      <c r="C4242" s="4">
        <v>473.26</v>
      </c>
      <c r="D4242" t="s">
        <v>8174</v>
      </c>
      <c r="E4242" t="s">
        <v>293</v>
      </c>
      <c r="F4242" t="str">
        <f>VLOOKUP(B:B,'Vendor list'!A:C,3,FALSE)</f>
        <v>Operations</v>
      </c>
    </row>
    <row r="4243" spans="1:6" x14ac:dyDescent="0.35">
      <c r="A4243" s="2">
        <v>43504</v>
      </c>
      <c r="B4243" t="s">
        <v>805</v>
      </c>
      <c r="C4243" s="4">
        <v>116.06</v>
      </c>
      <c r="D4243" t="s">
        <v>8175</v>
      </c>
      <c r="E4243" t="s">
        <v>293</v>
      </c>
      <c r="F4243" t="str">
        <f>VLOOKUP(B:B,'Vendor list'!A:C,3,FALSE)</f>
        <v>Finance</v>
      </c>
    </row>
    <row r="4244" spans="1:6" x14ac:dyDescent="0.35">
      <c r="A4244" s="2">
        <v>44429</v>
      </c>
      <c r="B4244" t="s">
        <v>893</v>
      </c>
      <c r="C4244" s="4">
        <v>1728.9</v>
      </c>
      <c r="D4244" t="s">
        <v>8176</v>
      </c>
      <c r="E4244" t="s">
        <v>293</v>
      </c>
      <c r="F4244" t="str">
        <f>VLOOKUP(B:B,'Vendor list'!A:C,3,FALSE)</f>
        <v>Finance</v>
      </c>
    </row>
    <row r="4245" spans="1:6" x14ac:dyDescent="0.35">
      <c r="A4245" s="2">
        <v>43475</v>
      </c>
      <c r="B4245" t="s">
        <v>848</v>
      </c>
      <c r="C4245" s="4">
        <v>145.6</v>
      </c>
      <c r="D4245" t="s">
        <v>8177</v>
      </c>
      <c r="E4245" t="s">
        <v>293</v>
      </c>
      <c r="F4245" t="str">
        <f>VLOOKUP(B:B,'Vendor list'!A:C,3,FALSE)</f>
        <v>Finance</v>
      </c>
    </row>
    <row r="4246" spans="1:6" x14ac:dyDescent="0.35">
      <c r="A4246" s="2">
        <v>43754</v>
      </c>
      <c r="B4246" t="s">
        <v>573</v>
      </c>
      <c r="C4246" s="4">
        <v>4146.22</v>
      </c>
      <c r="D4246" t="s">
        <v>8178</v>
      </c>
      <c r="E4246" t="s">
        <v>293</v>
      </c>
      <c r="F4246" t="str">
        <f>VLOOKUP(B:B,'Vendor list'!A:C,3,FALSE)</f>
        <v>Finance</v>
      </c>
    </row>
    <row r="4247" spans="1:6" x14ac:dyDescent="0.35">
      <c r="A4247" s="2">
        <v>43931</v>
      </c>
      <c r="B4247" t="s">
        <v>795</v>
      </c>
      <c r="C4247" s="4">
        <v>659.6</v>
      </c>
      <c r="D4247" t="s">
        <v>8179</v>
      </c>
      <c r="E4247" t="s">
        <v>293</v>
      </c>
      <c r="F4247" t="str">
        <f>VLOOKUP(B:B,'Vendor list'!A:C,3,FALSE)</f>
        <v>Human Resources</v>
      </c>
    </row>
    <row r="4248" spans="1:6" x14ac:dyDescent="0.35">
      <c r="A4248" s="2">
        <v>43816</v>
      </c>
      <c r="B4248" t="s">
        <v>792</v>
      </c>
      <c r="C4248" s="4">
        <v>458.97</v>
      </c>
      <c r="D4248" t="s">
        <v>8180</v>
      </c>
      <c r="E4248" t="s">
        <v>293</v>
      </c>
      <c r="F4248" t="str">
        <f>VLOOKUP(B:B,'Vendor list'!A:C,3,FALSE)</f>
        <v>Operations</v>
      </c>
    </row>
    <row r="4249" spans="1:6" x14ac:dyDescent="0.35">
      <c r="A4249" s="2">
        <v>44192</v>
      </c>
      <c r="B4249" t="s">
        <v>603</v>
      </c>
      <c r="C4249" s="4">
        <v>3395.86</v>
      </c>
      <c r="D4249" t="s">
        <v>8181</v>
      </c>
      <c r="E4249" t="s">
        <v>293</v>
      </c>
      <c r="F4249" t="str">
        <f>VLOOKUP(B:B,'Vendor list'!A:C,3,FALSE)</f>
        <v>Operations</v>
      </c>
    </row>
    <row r="4250" spans="1:6" x14ac:dyDescent="0.35">
      <c r="A4250" s="2">
        <v>44490</v>
      </c>
      <c r="B4250" t="s">
        <v>878</v>
      </c>
      <c r="C4250" s="4">
        <v>166.75</v>
      </c>
      <c r="D4250" t="s">
        <v>8182</v>
      </c>
      <c r="E4250" t="s">
        <v>293</v>
      </c>
      <c r="F4250" t="str">
        <f>VLOOKUP(B:B,'Vendor list'!A:C,3,FALSE)</f>
        <v>Operations</v>
      </c>
    </row>
    <row r="4251" spans="1:6" x14ac:dyDescent="0.35">
      <c r="A4251" s="2">
        <v>43574</v>
      </c>
      <c r="B4251" t="s">
        <v>795</v>
      </c>
      <c r="C4251" s="4">
        <v>922.98</v>
      </c>
      <c r="D4251" t="s">
        <v>8183</v>
      </c>
      <c r="E4251" t="s">
        <v>293</v>
      </c>
      <c r="F4251" t="str">
        <f>VLOOKUP(B:B,'Vendor list'!A:C,3,FALSE)</f>
        <v>Human Resources</v>
      </c>
    </row>
    <row r="4252" spans="1:6" x14ac:dyDescent="0.35">
      <c r="A4252" s="2">
        <v>43513</v>
      </c>
      <c r="B4252" t="s">
        <v>799</v>
      </c>
      <c r="C4252" s="4">
        <v>1809.31</v>
      </c>
      <c r="D4252" t="s">
        <v>8184</v>
      </c>
      <c r="E4252" t="s">
        <v>293</v>
      </c>
      <c r="F4252" t="str">
        <f>VLOOKUP(B:B,'Vendor list'!A:C,3,FALSE)</f>
        <v>Human Resources</v>
      </c>
    </row>
    <row r="4253" spans="1:6" x14ac:dyDescent="0.35">
      <c r="A4253" s="2">
        <v>44923</v>
      </c>
      <c r="B4253" t="s">
        <v>812</v>
      </c>
      <c r="C4253" s="4">
        <v>985.52</v>
      </c>
      <c r="D4253" t="s">
        <v>8185</v>
      </c>
      <c r="E4253" t="s">
        <v>293</v>
      </c>
      <c r="F4253" t="str">
        <f>VLOOKUP(B:B,'Vendor list'!A:C,3,FALSE)</f>
        <v>IT</v>
      </c>
    </row>
    <row r="4254" spans="1:6" x14ac:dyDescent="0.35">
      <c r="A4254" s="2">
        <v>43721</v>
      </c>
      <c r="B4254" t="s">
        <v>706</v>
      </c>
      <c r="C4254" s="4">
        <v>676.06</v>
      </c>
      <c r="D4254" t="s">
        <v>8186</v>
      </c>
      <c r="E4254" t="s">
        <v>293</v>
      </c>
      <c r="F4254" t="str">
        <f>VLOOKUP(B:B,'Vendor list'!A:C,3,FALSE)</f>
        <v>Human Resources</v>
      </c>
    </row>
    <row r="4255" spans="1:6" x14ac:dyDescent="0.35">
      <c r="A4255" s="2">
        <v>44324</v>
      </c>
      <c r="B4255" t="s">
        <v>602</v>
      </c>
      <c r="C4255" s="4">
        <v>557.88</v>
      </c>
      <c r="D4255" t="s">
        <v>8187</v>
      </c>
      <c r="E4255" t="s">
        <v>293</v>
      </c>
      <c r="F4255" t="str">
        <f>VLOOKUP(B:B,'Vendor list'!A:C,3,FALSE)</f>
        <v>Operations</v>
      </c>
    </row>
    <row r="4256" spans="1:6" x14ac:dyDescent="0.35">
      <c r="A4256" s="2">
        <v>44871</v>
      </c>
      <c r="B4256" t="s">
        <v>792</v>
      </c>
      <c r="C4256" s="4">
        <v>1072.3800000000001</v>
      </c>
      <c r="D4256" t="s">
        <v>8188</v>
      </c>
      <c r="E4256" t="s">
        <v>293</v>
      </c>
      <c r="F4256" t="str">
        <f>VLOOKUP(B:B,'Vendor list'!A:C,3,FALSE)</f>
        <v>Operations</v>
      </c>
    </row>
    <row r="4257" spans="1:6" x14ac:dyDescent="0.35">
      <c r="A4257" s="2">
        <v>43553</v>
      </c>
      <c r="B4257" t="s">
        <v>805</v>
      </c>
      <c r="C4257" s="4">
        <v>1529.06</v>
      </c>
      <c r="D4257" t="s">
        <v>8189</v>
      </c>
      <c r="E4257" t="s">
        <v>293</v>
      </c>
      <c r="F4257" t="str">
        <f>VLOOKUP(B:B,'Vendor list'!A:C,3,FALSE)</f>
        <v>Finance</v>
      </c>
    </row>
    <row r="4258" spans="1:6" x14ac:dyDescent="0.35">
      <c r="A4258" s="2">
        <v>43845</v>
      </c>
      <c r="B4258" t="s">
        <v>547</v>
      </c>
      <c r="C4258" s="4">
        <v>250.28</v>
      </c>
      <c r="D4258" t="s">
        <v>8190</v>
      </c>
      <c r="E4258" t="s">
        <v>293</v>
      </c>
      <c r="F4258" t="str">
        <f>VLOOKUP(B:B,'Vendor list'!A:C,3,FALSE)</f>
        <v>Marketing</v>
      </c>
    </row>
    <row r="4259" spans="1:6" x14ac:dyDescent="0.35">
      <c r="A4259" s="2">
        <v>44420</v>
      </c>
      <c r="B4259" t="s">
        <v>795</v>
      </c>
      <c r="C4259" s="4">
        <v>912.84</v>
      </c>
      <c r="D4259" t="s">
        <v>8191</v>
      </c>
      <c r="E4259" t="s">
        <v>293</v>
      </c>
      <c r="F4259" t="str">
        <f>VLOOKUP(B:B,'Vendor list'!A:C,3,FALSE)</f>
        <v>Human Resources</v>
      </c>
    </row>
    <row r="4260" spans="1:6" x14ac:dyDescent="0.35">
      <c r="A4260" s="2">
        <v>44363</v>
      </c>
      <c r="B4260" t="s">
        <v>719</v>
      </c>
      <c r="C4260" s="4">
        <v>382.75</v>
      </c>
      <c r="D4260" t="s">
        <v>8192</v>
      </c>
      <c r="E4260" t="s">
        <v>293</v>
      </c>
      <c r="F4260" t="str">
        <f>VLOOKUP(B:B,'Vendor list'!A:C,3,FALSE)</f>
        <v>Finance</v>
      </c>
    </row>
    <row r="4261" spans="1:6" x14ac:dyDescent="0.35">
      <c r="A4261" s="2">
        <v>43879</v>
      </c>
      <c r="B4261" t="s">
        <v>819</v>
      </c>
      <c r="C4261" s="4">
        <v>443.82</v>
      </c>
      <c r="D4261" t="s">
        <v>8193</v>
      </c>
      <c r="E4261" t="s">
        <v>293</v>
      </c>
      <c r="F4261" t="str">
        <f>VLOOKUP(B:B,'Vendor list'!A:C,3,FALSE)</f>
        <v>Sales</v>
      </c>
    </row>
    <row r="4262" spans="1:6" x14ac:dyDescent="0.35">
      <c r="A4262" s="2">
        <v>44201</v>
      </c>
      <c r="B4262" t="s">
        <v>716</v>
      </c>
      <c r="C4262" s="4">
        <v>368.08</v>
      </c>
      <c r="D4262" t="s">
        <v>8194</v>
      </c>
      <c r="E4262" t="s">
        <v>293</v>
      </c>
      <c r="F4262" t="str">
        <f>VLOOKUP(B:B,'Vendor list'!A:C,3,FALSE)</f>
        <v>Finance</v>
      </c>
    </row>
    <row r="4263" spans="1:6" x14ac:dyDescent="0.35">
      <c r="A4263" s="2">
        <v>43719</v>
      </c>
      <c r="B4263" t="s">
        <v>536</v>
      </c>
      <c r="C4263" s="4">
        <v>936.99</v>
      </c>
      <c r="D4263" t="s">
        <v>8195</v>
      </c>
      <c r="E4263" t="s">
        <v>293</v>
      </c>
      <c r="F4263" t="str">
        <f>VLOOKUP(B:B,'Vendor list'!A:C,3,FALSE)</f>
        <v>IT</v>
      </c>
    </row>
    <row r="4264" spans="1:6" x14ac:dyDescent="0.35">
      <c r="A4264" s="2">
        <v>43552</v>
      </c>
      <c r="B4264" t="s">
        <v>787</v>
      </c>
      <c r="C4264" s="4">
        <v>226.64</v>
      </c>
      <c r="D4264" t="s">
        <v>8196</v>
      </c>
      <c r="E4264" t="s">
        <v>293</v>
      </c>
      <c r="F4264" t="str">
        <f>VLOOKUP(B:B,'Vendor list'!A:C,3,FALSE)</f>
        <v>Operations</v>
      </c>
    </row>
    <row r="4265" spans="1:6" x14ac:dyDescent="0.35">
      <c r="A4265" s="2">
        <v>44404</v>
      </c>
      <c r="B4265" t="s">
        <v>888</v>
      </c>
      <c r="C4265" s="4">
        <v>916.69</v>
      </c>
      <c r="D4265" t="s">
        <v>8197</v>
      </c>
      <c r="E4265" t="s">
        <v>293</v>
      </c>
      <c r="F4265" t="str">
        <f>VLOOKUP(B:B,'Vendor list'!A:C,3,FALSE)</f>
        <v>Human Resources</v>
      </c>
    </row>
    <row r="4266" spans="1:6" x14ac:dyDescent="0.35">
      <c r="A4266" s="2">
        <v>44054</v>
      </c>
      <c r="B4266" t="s">
        <v>751</v>
      </c>
      <c r="C4266" s="4">
        <v>59.86</v>
      </c>
      <c r="D4266" t="s">
        <v>8198</v>
      </c>
      <c r="E4266" t="s">
        <v>293</v>
      </c>
      <c r="F4266" t="str">
        <f>VLOOKUP(B:B,'Vendor list'!A:C,3,FALSE)</f>
        <v>Human Resources</v>
      </c>
    </row>
    <row r="4267" spans="1:6" x14ac:dyDescent="0.35">
      <c r="A4267" s="2">
        <v>44633</v>
      </c>
      <c r="B4267" t="s">
        <v>600</v>
      </c>
      <c r="C4267" s="4">
        <v>227.84</v>
      </c>
      <c r="D4267" t="s">
        <v>8199</v>
      </c>
      <c r="E4267" t="s">
        <v>293</v>
      </c>
      <c r="F4267" t="str">
        <f>VLOOKUP(B:B,'Vendor list'!A:C,3,FALSE)</f>
        <v>Operations</v>
      </c>
    </row>
    <row r="4268" spans="1:6" x14ac:dyDescent="0.35">
      <c r="A4268" s="2">
        <v>44191</v>
      </c>
      <c r="B4268" t="s">
        <v>785</v>
      </c>
      <c r="C4268" s="4">
        <v>19.37</v>
      </c>
      <c r="D4268" t="s">
        <v>8200</v>
      </c>
      <c r="E4268" t="s">
        <v>293</v>
      </c>
      <c r="F4268" t="str">
        <f>VLOOKUP(B:B,'Vendor list'!A:C,3,FALSE)</f>
        <v>Operations</v>
      </c>
    </row>
    <row r="4269" spans="1:6" x14ac:dyDescent="0.35">
      <c r="A4269" s="2">
        <v>44098</v>
      </c>
      <c r="B4269" t="s">
        <v>776</v>
      </c>
      <c r="C4269" s="4">
        <v>817.63</v>
      </c>
      <c r="D4269" t="s">
        <v>8201</v>
      </c>
      <c r="E4269" t="s">
        <v>293</v>
      </c>
      <c r="F4269" t="str">
        <f>VLOOKUP(B:B,'Vendor list'!A:C,3,FALSE)</f>
        <v>Sales</v>
      </c>
    </row>
    <row r="4270" spans="1:6" x14ac:dyDescent="0.35">
      <c r="A4270" s="2">
        <v>44597</v>
      </c>
      <c r="B4270" t="s">
        <v>818</v>
      </c>
      <c r="C4270" s="4">
        <v>241.81</v>
      </c>
      <c r="D4270" t="s">
        <v>8202</v>
      </c>
      <c r="E4270" t="s">
        <v>293</v>
      </c>
      <c r="F4270" t="str">
        <f>VLOOKUP(B:B,'Vendor list'!A:C,3,FALSE)</f>
        <v>Sales</v>
      </c>
    </row>
    <row r="4271" spans="1:6" x14ac:dyDescent="0.35">
      <c r="A4271" s="2">
        <v>43772</v>
      </c>
      <c r="B4271" t="s">
        <v>591</v>
      </c>
      <c r="C4271" s="4">
        <v>48.93</v>
      </c>
      <c r="D4271" t="s">
        <v>8203</v>
      </c>
      <c r="E4271" t="s">
        <v>293</v>
      </c>
      <c r="F4271" t="str">
        <f>VLOOKUP(B:B,'Vendor list'!A:C,3,FALSE)</f>
        <v>Marketing</v>
      </c>
    </row>
    <row r="4272" spans="1:6" x14ac:dyDescent="0.35">
      <c r="A4272" s="2">
        <v>43735</v>
      </c>
      <c r="B4272" t="s">
        <v>709</v>
      </c>
      <c r="C4272" s="4">
        <v>206.38</v>
      </c>
      <c r="D4272" t="s">
        <v>8204</v>
      </c>
      <c r="E4272" t="s">
        <v>293</v>
      </c>
      <c r="F4272" t="str">
        <f>VLOOKUP(B:B,'Vendor list'!A:C,3,FALSE)</f>
        <v>Human Resources</v>
      </c>
    </row>
    <row r="4273" spans="1:6" x14ac:dyDescent="0.35">
      <c r="A4273" s="2">
        <v>43833</v>
      </c>
      <c r="B4273" t="s">
        <v>759</v>
      </c>
      <c r="C4273" s="4">
        <v>1051.77</v>
      </c>
      <c r="D4273" t="s">
        <v>8205</v>
      </c>
      <c r="E4273" t="s">
        <v>293</v>
      </c>
      <c r="F4273" t="str">
        <f>VLOOKUP(B:B,'Vendor list'!A:C,3,FALSE)</f>
        <v>Finance</v>
      </c>
    </row>
    <row r="4274" spans="1:6" x14ac:dyDescent="0.35">
      <c r="A4274" s="2">
        <v>43691</v>
      </c>
      <c r="B4274" t="s">
        <v>813</v>
      </c>
      <c r="C4274" s="4">
        <v>114.5</v>
      </c>
      <c r="D4274" t="s">
        <v>8206</v>
      </c>
      <c r="E4274" t="s">
        <v>293</v>
      </c>
      <c r="F4274" t="str">
        <f>VLOOKUP(B:B,'Vendor list'!A:C,3,FALSE)</f>
        <v>IT</v>
      </c>
    </row>
    <row r="4275" spans="1:6" x14ac:dyDescent="0.35">
      <c r="A4275" s="2">
        <v>44293</v>
      </c>
      <c r="B4275" t="s">
        <v>580</v>
      </c>
      <c r="C4275" s="4">
        <v>499.22</v>
      </c>
      <c r="D4275" t="s">
        <v>8207</v>
      </c>
      <c r="E4275" t="s">
        <v>293</v>
      </c>
      <c r="F4275" t="str">
        <f>VLOOKUP(B:B,'Vendor list'!A:C,3,FALSE)</f>
        <v>IT</v>
      </c>
    </row>
    <row r="4276" spans="1:6" x14ac:dyDescent="0.35">
      <c r="A4276" s="2">
        <v>44781</v>
      </c>
      <c r="B4276" t="s">
        <v>581</v>
      </c>
      <c r="C4276" s="4">
        <v>103.49</v>
      </c>
      <c r="D4276" t="s">
        <v>8208</v>
      </c>
      <c r="E4276" t="s">
        <v>293</v>
      </c>
      <c r="F4276" t="str">
        <f>VLOOKUP(B:B,'Vendor list'!A:C,3,FALSE)</f>
        <v>IT</v>
      </c>
    </row>
    <row r="4277" spans="1:6" x14ac:dyDescent="0.35">
      <c r="A4277" s="2">
        <v>44411</v>
      </c>
      <c r="B4277" t="s">
        <v>808</v>
      </c>
      <c r="C4277" s="4">
        <v>354.21</v>
      </c>
      <c r="D4277" t="s">
        <v>8209</v>
      </c>
      <c r="E4277" t="s">
        <v>293</v>
      </c>
      <c r="F4277" t="str">
        <f>VLOOKUP(B:B,'Vendor list'!A:C,3,FALSE)</f>
        <v>Finance</v>
      </c>
    </row>
    <row r="4278" spans="1:6" x14ac:dyDescent="0.35">
      <c r="A4278" s="2">
        <v>43762</v>
      </c>
      <c r="B4278" t="s">
        <v>850</v>
      </c>
      <c r="C4278" s="4">
        <v>193.66</v>
      </c>
      <c r="D4278" t="s">
        <v>8210</v>
      </c>
      <c r="E4278" t="s">
        <v>293</v>
      </c>
      <c r="F4278" t="str">
        <f>VLOOKUP(B:B,'Vendor list'!A:C,3,FALSE)</f>
        <v>Finance</v>
      </c>
    </row>
    <row r="4279" spans="1:6" x14ac:dyDescent="0.35">
      <c r="A4279" s="2">
        <v>44236</v>
      </c>
      <c r="B4279" t="s">
        <v>854</v>
      </c>
      <c r="C4279" s="4">
        <v>1243.56</v>
      </c>
      <c r="D4279" t="s">
        <v>8211</v>
      </c>
      <c r="E4279" t="s">
        <v>293</v>
      </c>
      <c r="F4279" t="str">
        <f>VLOOKUP(B:B,'Vendor list'!A:C,3,FALSE)</f>
        <v>Finance</v>
      </c>
    </row>
    <row r="4280" spans="1:6" x14ac:dyDescent="0.35">
      <c r="A4280" s="2">
        <v>43586</v>
      </c>
      <c r="B4280" t="s">
        <v>877</v>
      </c>
      <c r="C4280" s="4">
        <v>328.53</v>
      </c>
      <c r="D4280" t="s">
        <v>8212</v>
      </c>
      <c r="E4280" t="s">
        <v>293</v>
      </c>
      <c r="F4280" t="str">
        <f>VLOOKUP(B:B,'Vendor list'!A:C,3,FALSE)</f>
        <v>Operations</v>
      </c>
    </row>
    <row r="4281" spans="1:6" x14ac:dyDescent="0.35">
      <c r="A4281" s="2">
        <v>44237</v>
      </c>
      <c r="B4281" t="s">
        <v>770</v>
      </c>
      <c r="C4281" s="4">
        <v>344.04</v>
      </c>
      <c r="D4281" t="s">
        <v>8213</v>
      </c>
      <c r="E4281" t="s">
        <v>293</v>
      </c>
      <c r="F4281" t="str">
        <f>VLOOKUP(B:B,'Vendor list'!A:C,3,FALSE)</f>
        <v>IT</v>
      </c>
    </row>
    <row r="4282" spans="1:6" x14ac:dyDescent="0.35">
      <c r="A4282" s="2">
        <v>44107</v>
      </c>
      <c r="B4282" t="s">
        <v>853</v>
      </c>
      <c r="C4282" s="4">
        <v>405.52</v>
      </c>
      <c r="D4282" t="s">
        <v>8214</v>
      </c>
      <c r="E4282" t="s">
        <v>293</v>
      </c>
      <c r="F4282" t="str">
        <f>VLOOKUP(B:B,'Vendor list'!A:C,3,FALSE)</f>
        <v>Finance</v>
      </c>
    </row>
    <row r="4283" spans="1:6" x14ac:dyDescent="0.35">
      <c r="A4283" s="2">
        <v>43500</v>
      </c>
      <c r="B4283" t="s">
        <v>539</v>
      </c>
      <c r="C4283" s="4">
        <v>318.33999999999997</v>
      </c>
      <c r="D4283" t="s">
        <v>8215</v>
      </c>
      <c r="E4283" t="s">
        <v>293</v>
      </c>
      <c r="F4283" t="str">
        <f>VLOOKUP(B:B,'Vendor list'!A:C,3,FALSE)</f>
        <v>IT</v>
      </c>
    </row>
    <row r="4284" spans="1:6" x14ac:dyDescent="0.35">
      <c r="A4284" s="2">
        <v>44831</v>
      </c>
      <c r="B4284" t="s">
        <v>809</v>
      </c>
      <c r="C4284" s="4">
        <v>1577.43</v>
      </c>
      <c r="D4284" t="s">
        <v>8216</v>
      </c>
      <c r="E4284" t="s">
        <v>293</v>
      </c>
      <c r="F4284" t="str">
        <f>VLOOKUP(B:B,'Vendor list'!A:C,3,FALSE)</f>
        <v>Finance</v>
      </c>
    </row>
    <row r="4285" spans="1:6" x14ac:dyDescent="0.35">
      <c r="A4285" s="2">
        <v>43839</v>
      </c>
      <c r="B4285" t="s">
        <v>541</v>
      </c>
      <c r="C4285" s="4">
        <v>105.02</v>
      </c>
      <c r="D4285" t="s">
        <v>8217</v>
      </c>
      <c r="E4285" t="s">
        <v>293</v>
      </c>
      <c r="F4285" t="str">
        <f>VLOOKUP(B:B,'Vendor list'!A:C,3,FALSE)</f>
        <v>Sales</v>
      </c>
    </row>
    <row r="4286" spans="1:6" x14ac:dyDescent="0.35">
      <c r="A4286" s="2">
        <v>44161</v>
      </c>
      <c r="B4286" t="s">
        <v>571</v>
      </c>
      <c r="C4286" s="4">
        <v>770.59</v>
      </c>
      <c r="D4286" t="s">
        <v>8218</v>
      </c>
      <c r="E4286" t="s">
        <v>293</v>
      </c>
      <c r="F4286" t="str">
        <f>VLOOKUP(B:B,'Vendor list'!A:C,3,FALSE)</f>
        <v>Finance</v>
      </c>
    </row>
    <row r="4287" spans="1:6" x14ac:dyDescent="0.35">
      <c r="A4287" s="2">
        <v>43469</v>
      </c>
      <c r="B4287" t="s">
        <v>712</v>
      </c>
      <c r="C4287" s="4">
        <v>3456.84</v>
      </c>
      <c r="D4287" t="s">
        <v>8219</v>
      </c>
      <c r="E4287" t="s">
        <v>293</v>
      </c>
      <c r="F4287" t="str">
        <f>VLOOKUP(B:B,'Vendor list'!A:C,3,FALSE)</f>
        <v>Human Resources</v>
      </c>
    </row>
    <row r="4288" spans="1:6" x14ac:dyDescent="0.35">
      <c r="A4288" s="2">
        <v>43737</v>
      </c>
      <c r="B4288" t="s">
        <v>706</v>
      </c>
      <c r="C4288" s="4">
        <v>27.46</v>
      </c>
      <c r="D4288" t="s">
        <v>8220</v>
      </c>
      <c r="E4288" t="s">
        <v>293</v>
      </c>
      <c r="F4288" t="str">
        <f>VLOOKUP(B:B,'Vendor list'!A:C,3,FALSE)</f>
        <v>Human Resources</v>
      </c>
    </row>
    <row r="4289" spans="1:6" x14ac:dyDescent="0.35">
      <c r="A4289" s="2">
        <v>43533</v>
      </c>
      <c r="B4289" t="s">
        <v>540</v>
      </c>
      <c r="C4289" s="4">
        <v>363.49</v>
      </c>
      <c r="D4289" t="s">
        <v>8221</v>
      </c>
      <c r="E4289" t="s">
        <v>293</v>
      </c>
      <c r="F4289" t="str">
        <f>VLOOKUP(B:B,'Vendor list'!A:C,3,FALSE)</f>
        <v>IT</v>
      </c>
    </row>
    <row r="4290" spans="1:6" x14ac:dyDescent="0.35">
      <c r="A4290" s="2">
        <v>44191</v>
      </c>
      <c r="B4290" t="s">
        <v>815</v>
      </c>
      <c r="C4290" s="4">
        <v>27.85</v>
      </c>
      <c r="D4290" t="s">
        <v>8222</v>
      </c>
      <c r="E4290" t="s">
        <v>293</v>
      </c>
      <c r="F4290" t="str">
        <f>VLOOKUP(B:B,'Vendor list'!A:C,3,FALSE)</f>
        <v>IT</v>
      </c>
    </row>
    <row r="4291" spans="1:6" x14ac:dyDescent="0.35">
      <c r="A4291" s="2">
        <v>44780</v>
      </c>
      <c r="B4291" t="s">
        <v>753</v>
      </c>
      <c r="C4291" s="4">
        <v>611.82000000000005</v>
      </c>
      <c r="D4291" t="s">
        <v>8223</v>
      </c>
      <c r="E4291" t="s">
        <v>293</v>
      </c>
      <c r="F4291" t="str">
        <f>VLOOKUP(B:B,'Vendor list'!A:C,3,FALSE)</f>
        <v>Human Resources</v>
      </c>
    </row>
    <row r="4292" spans="1:6" x14ac:dyDescent="0.35">
      <c r="A4292" s="2">
        <v>44258</v>
      </c>
      <c r="B4292" t="s">
        <v>713</v>
      </c>
      <c r="C4292" s="4">
        <v>87.33</v>
      </c>
      <c r="D4292" t="s">
        <v>8224</v>
      </c>
      <c r="E4292" t="s">
        <v>293</v>
      </c>
      <c r="F4292" t="str">
        <f>VLOOKUP(B:B,'Vendor list'!A:C,3,FALSE)</f>
        <v>Human Resources</v>
      </c>
    </row>
    <row r="4293" spans="1:6" x14ac:dyDescent="0.35">
      <c r="A4293" s="2">
        <v>43868</v>
      </c>
      <c r="B4293" t="s">
        <v>601</v>
      </c>
      <c r="C4293" s="4">
        <v>20.66</v>
      </c>
      <c r="D4293" t="s">
        <v>8225</v>
      </c>
      <c r="E4293" t="s">
        <v>293</v>
      </c>
      <c r="F4293" t="str">
        <f>VLOOKUP(B:B,'Vendor list'!A:C,3,FALSE)</f>
        <v>Operations</v>
      </c>
    </row>
    <row r="4294" spans="1:6" x14ac:dyDescent="0.35">
      <c r="A4294" s="2">
        <v>43858</v>
      </c>
      <c r="B4294" t="s">
        <v>546</v>
      </c>
      <c r="C4294" s="4">
        <v>843.16</v>
      </c>
      <c r="D4294" t="s">
        <v>8226</v>
      </c>
      <c r="E4294" t="s">
        <v>293</v>
      </c>
      <c r="F4294" t="str">
        <f>VLOOKUP(B:B,'Vendor list'!A:C,3,FALSE)</f>
        <v>Marketing</v>
      </c>
    </row>
    <row r="4295" spans="1:6" x14ac:dyDescent="0.35">
      <c r="A4295" s="2">
        <v>44407</v>
      </c>
      <c r="B4295" t="s">
        <v>751</v>
      </c>
      <c r="C4295" s="4">
        <v>122.37</v>
      </c>
      <c r="D4295" t="s">
        <v>8227</v>
      </c>
      <c r="E4295" t="s">
        <v>293</v>
      </c>
      <c r="F4295" t="str">
        <f>VLOOKUP(B:B,'Vendor list'!A:C,3,FALSE)</f>
        <v>Human Resources</v>
      </c>
    </row>
    <row r="4296" spans="1:6" x14ac:dyDescent="0.35">
      <c r="A4296" s="2">
        <v>43690</v>
      </c>
      <c r="B4296" t="s">
        <v>768</v>
      </c>
      <c r="C4296" s="4">
        <v>54.56</v>
      </c>
      <c r="D4296" t="s">
        <v>8228</v>
      </c>
      <c r="E4296" t="s">
        <v>293</v>
      </c>
      <c r="F4296" t="str">
        <f>VLOOKUP(B:B,'Vendor list'!A:C,3,FALSE)</f>
        <v>IT</v>
      </c>
    </row>
    <row r="4297" spans="1:6" x14ac:dyDescent="0.35">
      <c r="A4297" s="2">
        <v>44860</v>
      </c>
      <c r="B4297" t="s">
        <v>587</v>
      </c>
      <c r="C4297" s="4">
        <v>209.37</v>
      </c>
      <c r="D4297" t="s">
        <v>8229</v>
      </c>
      <c r="E4297" t="s">
        <v>293</v>
      </c>
      <c r="F4297" t="str">
        <f>VLOOKUP(B:B,'Vendor list'!A:C,3,FALSE)</f>
        <v>Sales</v>
      </c>
    </row>
    <row r="4298" spans="1:6" x14ac:dyDescent="0.35">
      <c r="A4298" s="2">
        <v>44152</v>
      </c>
      <c r="B4298" t="s">
        <v>826</v>
      </c>
      <c r="C4298" s="4">
        <v>34.46</v>
      </c>
      <c r="D4298" t="s">
        <v>8230</v>
      </c>
      <c r="E4298" t="s">
        <v>293</v>
      </c>
      <c r="F4298" t="str">
        <f>VLOOKUP(B:B,'Vendor list'!A:C,3,FALSE)</f>
        <v>Marketing</v>
      </c>
    </row>
    <row r="4299" spans="1:6" x14ac:dyDescent="0.35">
      <c r="A4299" s="2">
        <v>44161</v>
      </c>
      <c r="B4299" t="s">
        <v>709</v>
      </c>
      <c r="C4299" s="4">
        <v>2664.59</v>
      </c>
      <c r="D4299" t="s">
        <v>8231</v>
      </c>
      <c r="E4299" t="s">
        <v>293</v>
      </c>
      <c r="F4299" t="str">
        <f>VLOOKUP(B:B,'Vendor list'!A:C,3,FALSE)</f>
        <v>Human Resources</v>
      </c>
    </row>
    <row r="4300" spans="1:6" x14ac:dyDescent="0.35">
      <c r="A4300" s="2">
        <v>43767</v>
      </c>
      <c r="B4300" t="s">
        <v>713</v>
      </c>
      <c r="C4300" s="4">
        <v>387.35</v>
      </c>
      <c r="D4300" t="s">
        <v>8232</v>
      </c>
      <c r="E4300" t="s">
        <v>293</v>
      </c>
      <c r="F4300" t="str">
        <f>VLOOKUP(B:B,'Vendor list'!A:C,3,FALSE)</f>
        <v>Human Resources</v>
      </c>
    </row>
    <row r="4301" spans="1:6" x14ac:dyDescent="0.35">
      <c r="A4301" s="2">
        <v>43483</v>
      </c>
      <c r="B4301" t="s">
        <v>882</v>
      </c>
      <c r="C4301" s="4">
        <v>4041.18</v>
      </c>
      <c r="D4301" t="s">
        <v>8233</v>
      </c>
      <c r="E4301" t="s">
        <v>293</v>
      </c>
      <c r="F4301" t="str">
        <f>VLOOKUP(B:B,'Vendor list'!A:C,3,FALSE)</f>
        <v>Human Resources</v>
      </c>
    </row>
    <row r="4302" spans="1:6" x14ac:dyDescent="0.35">
      <c r="A4302" s="2">
        <v>43494</v>
      </c>
      <c r="B4302" t="s">
        <v>565</v>
      </c>
      <c r="C4302" s="4">
        <v>956.24</v>
      </c>
      <c r="D4302" t="s">
        <v>8234</v>
      </c>
      <c r="E4302" t="s">
        <v>293</v>
      </c>
      <c r="F4302" t="str">
        <f>VLOOKUP(B:B,'Vendor list'!A:C,3,FALSE)</f>
        <v>Human Resources</v>
      </c>
    </row>
    <row r="4303" spans="1:6" x14ac:dyDescent="0.35">
      <c r="A4303" s="2">
        <v>43833</v>
      </c>
      <c r="B4303" t="s">
        <v>891</v>
      </c>
      <c r="C4303" s="4">
        <v>117.44</v>
      </c>
      <c r="D4303" t="s">
        <v>8235</v>
      </c>
      <c r="E4303" t="s">
        <v>293</v>
      </c>
      <c r="F4303" t="str">
        <f>VLOOKUP(B:B,'Vendor list'!A:C,3,FALSE)</f>
        <v>Finance</v>
      </c>
    </row>
    <row r="4304" spans="1:6" x14ac:dyDescent="0.35">
      <c r="A4304" s="2">
        <v>44295</v>
      </c>
      <c r="B4304" t="s">
        <v>892</v>
      </c>
      <c r="C4304" s="4">
        <v>14.79</v>
      </c>
      <c r="D4304" t="s">
        <v>8236</v>
      </c>
      <c r="E4304" t="s">
        <v>293</v>
      </c>
      <c r="F4304" t="str">
        <f>VLOOKUP(B:B,'Vendor list'!A:C,3,FALSE)</f>
        <v>Finance</v>
      </c>
    </row>
    <row r="4305" spans="1:6" x14ac:dyDescent="0.35">
      <c r="A4305" s="2">
        <v>43574</v>
      </c>
      <c r="B4305" t="s">
        <v>868</v>
      </c>
      <c r="C4305" s="4">
        <v>169.57</v>
      </c>
      <c r="D4305" t="s">
        <v>8237</v>
      </c>
      <c r="E4305" t="s">
        <v>293</v>
      </c>
      <c r="F4305" t="str">
        <f>VLOOKUP(B:B,'Vendor list'!A:C,3,FALSE)</f>
        <v>Marketing</v>
      </c>
    </row>
    <row r="4306" spans="1:6" x14ac:dyDescent="0.35">
      <c r="A4306" s="2">
        <v>43752</v>
      </c>
      <c r="B4306" t="s">
        <v>565</v>
      </c>
      <c r="C4306" s="4">
        <v>101.32</v>
      </c>
      <c r="D4306" t="s">
        <v>8238</v>
      </c>
      <c r="E4306" t="s">
        <v>293</v>
      </c>
      <c r="F4306" t="str">
        <f>VLOOKUP(B:B,'Vendor list'!A:C,3,FALSE)</f>
        <v>Human Resources</v>
      </c>
    </row>
    <row r="4307" spans="1:6" x14ac:dyDescent="0.35">
      <c r="A4307" s="2">
        <v>44355</v>
      </c>
      <c r="B4307" t="s">
        <v>541</v>
      </c>
      <c r="C4307" s="4">
        <v>15.92</v>
      </c>
      <c r="D4307" t="s">
        <v>8239</v>
      </c>
      <c r="E4307" t="s">
        <v>293</v>
      </c>
      <c r="F4307" t="str">
        <f>VLOOKUP(B:B,'Vendor list'!A:C,3,FALSE)</f>
        <v>Sales</v>
      </c>
    </row>
    <row r="4308" spans="1:6" x14ac:dyDescent="0.35">
      <c r="A4308" s="2">
        <v>43727</v>
      </c>
      <c r="B4308" t="s">
        <v>741</v>
      </c>
      <c r="C4308" s="4">
        <v>101.92</v>
      </c>
      <c r="D4308" t="s">
        <v>8240</v>
      </c>
      <c r="E4308" t="s">
        <v>293</v>
      </c>
      <c r="F4308" t="str">
        <f>VLOOKUP(B:B,'Vendor list'!A:C,3,FALSE)</f>
        <v>Operations</v>
      </c>
    </row>
    <row r="4309" spans="1:6" x14ac:dyDescent="0.35">
      <c r="A4309" s="2">
        <v>43956</v>
      </c>
      <c r="B4309" t="s">
        <v>587</v>
      </c>
      <c r="C4309" s="4">
        <v>9.49</v>
      </c>
      <c r="D4309" t="s">
        <v>8241</v>
      </c>
      <c r="E4309" t="s">
        <v>293</v>
      </c>
      <c r="F4309" t="str">
        <f>VLOOKUP(B:B,'Vendor list'!A:C,3,FALSE)</f>
        <v>Sales</v>
      </c>
    </row>
    <row r="4310" spans="1:6" x14ac:dyDescent="0.35">
      <c r="A4310" s="2">
        <v>44715</v>
      </c>
      <c r="B4310" t="s">
        <v>800</v>
      </c>
      <c r="C4310" s="4">
        <v>172.41</v>
      </c>
      <c r="D4310" t="s">
        <v>8242</v>
      </c>
      <c r="E4310" t="s">
        <v>293</v>
      </c>
      <c r="F4310" t="str">
        <f>VLOOKUP(B:B,'Vendor list'!A:C,3,FALSE)</f>
        <v>Human Resources</v>
      </c>
    </row>
    <row r="4311" spans="1:6" x14ac:dyDescent="0.35">
      <c r="A4311" s="2">
        <v>43472</v>
      </c>
      <c r="B4311" t="s">
        <v>583</v>
      </c>
      <c r="C4311" s="4">
        <v>983.49</v>
      </c>
      <c r="D4311" t="s">
        <v>8243</v>
      </c>
      <c r="E4311" t="s">
        <v>293</v>
      </c>
      <c r="F4311" t="str">
        <f>VLOOKUP(B:B,'Vendor list'!A:C,3,FALSE)</f>
        <v>IT</v>
      </c>
    </row>
    <row r="4312" spans="1:6" x14ac:dyDescent="0.35">
      <c r="A4312" s="2">
        <v>44371</v>
      </c>
      <c r="B4312" t="s">
        <v>752</v>
      </c>
      <c r="C4312" s="4">
        <v>358.56</v>
      </c>
      <c r="D4312" t="s">
        <v>8244</v>
      </c>
      <c r="E4312" t="s">
        <v>293</v>
      </c>
      <c r="F4312" t="str">
        <f>VLOOKUP(B:B,'Vendor list'!A:C,3,FALSE)</f>
        <v>Human Resources</v>
      </c>
    </row>
    <row r="4313" spans="1:6" x14ac:dyDescent="0.35">
      <c r="A4313" s="2">
        <v>43475</v>
      </c>
      <c r="B4313" t="s">
        <v>563</v>
      </c>
      <c r="C4313" s="4">
        <v>29.84</v>
      </c>
      <c r="D4313" t="s">
        <v>8245</v>
      </c>
      <c r="E4313" t="s">
        <v>293</v>
      </c>
      <c r="F4313" t="str">
        <f>VLOOKUP(B:B,'Vendor list'!A:C,3,FALSE)</f>
        <v>Human Resources</v>
      </c>
    </row>
    <row r="4314" spans="1:6" x14ac:dyDescent="0.35">
      <c r="A4314" s="2">
        <v>43482</v>
      </c>
      <c r="B4314" t="s">
        <v>748</v>
      </c>
      <c r="C4314" s="4">
        <v>65.36</v>
      </c>
      <c r="D4314" t="s">
        <v>8246</v>
      </c>
      <c r="E4314" t="s">
        <v>293</v>
      </c>
      <c r="F4314" t="str">
        <f>VLOOKUP(B:B,'Vendor list'!A:C,3,FALSE)</f>
        <v>Operations</v>
      </c>
    </row>
    <row r="4315" spans="1:6" x14ac:dyDescent="0.35">
      <c r="A4315" s="2">
        <v>44141</v>
      </c>
      <c r="B4315" t="s">
        <v>877</v>
      </c>
      <c r="C4315" s="4">
        <v>491.72</v>
      </c>
      <c r="D4315" t="s">
        <v>8247</v>
      </c>
      <c r="E4315" t="s">
        <v>293</v>
      </c>
      <c r="F4315" t="str">
        <f>VLOOKUP(B:B,'Vendor list'!A:C,3,FALSE)</f>
        <v>Operations</v>
      </c>
    </row>
    <row r="4316" spans="1:6" x14ac:dyDescent="0.35">
      <c r="A4316" s="2">
        <v>44117</v>
      </c>
      <c r="B4316" t="s">
        <v>750</v>
      </c>
      <c r="C4316" s="4">
        <v>1176.4000000000001</v>
      </c>
      <c r="D4316" t="s">
        <v>8248</v>
      </c>
      <c r="E4316" t="s">
        <v>293</v>
      </c>
      <c r="F4316" t="str">
        <f>VLOOKUP(B:B,'Vendor list'!A:C,3,FALSE)</f>
        <v>Human Resources</v>
      </c>
    </row>
    <row r="4317" spans="1:6" x14ac:dyDescent="0.35">
      <c r="A4317" s="2">
        <v>44112</v>
      </c>
      <c r="B4317" t="s">
        <v>808</v>
      </c>
      <c r="C4317" s="4">
        <v>469.22</v>
      </c>
      <c r="D4317" t="s">
        <v>8249</v>
      </c>
      <c r="E4317" t="s">
        <v>293</v>
      </c>
      <c r="F4317" t="str">
        <f>VLOOKUP(B:B,'Vendor list'!A:C,3,FALSE)</f>
        <v>Finance</v>
      </c>
    </row>
    <row r="4318" spans="1:6" x14ac:dyDescent="0.35">
      <c r="A4318" s="2">
        <v>43477</v>
      </c>
      <c r="B4318" t="s">
        <v>752</v>
      </c>
      <c r="C4318" s="4">
        <v>223.96</v>
      </c>
      <c r="D4318" t="s">
        <v>8250</v>
      </c>
      <c r="E4318" t="s">
        <v>293</v>
      </c>
      <c r="F4318" t="str">
        <f>VLOOKUP(B:B,'Vendor list'!A:C,3,FALSE)</f>
        <v>Human Resources</v>
      </c>
    </row>
    <row r="4319" spans="1:6" x14ac:dyDescent="0.35">
      <c r="A4319" s="2">
        <v>44152</v>
      </c>
      <c r="B4319" t="s">
        <v>779</v>
      </c>
      <c r="C4319" s="4">
        <v>383.91</v>
      </c>
      <c r="D4319" t="s">
        <v>8251</v>
      </c>
      <c r="E4319" t="s">
        <v>293</v>
      </c>
      <c r="F4319" t="str">
        <f>VLOOKUP(B:B,'Vendor list'!A:C,3,FALSE)</f>
        <v>Marketing</v>
      </c>
    </row>
    <row r="4320" spans="1:6" x14ac:dyDescent="0.35">
      <c r="A4320" s="2">
        <v>44368</v>
      </c>
      <c r="B4320" t="s">
        <v>584</v>
      </c>
      <c r="C4320" s="4">
        <v>489.35</v>
      </c>
      <c r="D4320" t="s">
        <v>8252</v>
      </c>
      <c r="E4320" t="s">
        <v>293</v>
      </c>
      <c r="F4320" t="str">
        <f>VLOOKUP(B:B,'Vendor list'!A:C,3,FALSE)</f>
        <v>IT</v>
      </c>
    </row>
    <row r="4321" spans="1:6" x14ac:dyDescent="0.35">
      <c r="A4321" s="2">
        <v>44282</v>
      </c>
      <c r="B4321" t="s">
        <v>782</v>
      </c>
      <c r="C4321" s="4">
        <v>180.97</v>
      </c>
      <c r="D4321" t="s">
        <v>8253</v>
      </c>
      <c r="E4321" t="s">
        <v>293</v>
      </c>
      <c r="F4321" t="str">
        <f>VLOOKUP(B:B,'Vendor list'!A:C,3,FALSE)</f>
        <v>Marketing</v>
      </c>
    </row>
    <row r="4322" spans="1:6" x14ac:dyDescent="0.35">
      <c r="A4322" s="2">
        <v>43554</v>
      </c>
      <c r="B4322" t="s">
        <v>894</v>
      </c>
      <c r="C4322" s="4">
        <v>6.92</v>
      </c>
      <c r="D4322" t="s">
        <v>8254</v>
      </c>
      <c r="E4322" t="s">
        <v>293</v>
      </c>
      <c r="F4322" t="str">
        <f>VLOOKUP(B:B,'Vendor list'!A:C,3,FALSE)</f>
        <v>Finance</v>
      </c>
    </row>
    <row r="4323" spans="1:6" x14ac:dyDescent="0.35">
      <c r="A4323" s="2">
        <v>43681</v>
      </c>
      <c r="B4323" t="s">
        <v>602</v>
      </c>
      <c r="C4323" s="4">
        <v>973.31</v>
      </c>
      <c r="D4323" t="s">
        <v>8255</v>
      </c>
      <c r="E4323" t="s">
        <v>293</v>
      </c>
      <c r="F4323" t="str">
        <f>VLOOKUP(B:B,'Vendor list'!A:C,3,FALSE)</f>
        <v>Operations</v>
      </c>
    </row>
    <row r="4324" spans="1:6" x14ac:dyDescent="0.35">
      <c r="A4324" s="2">
        <v>44269</v>
      </c>
      <c r="B4324" t="s">
        <v>722</v>
      </c>
      <c r="C4324" s="4">
        <v>62.31</v>
      </c>
      <c r="D4324" t="s">
        <v>8256</v>
      </c>
      <c r="E4324" t="s">
        <v>293</v>
      </c>
      <c r="F4324" t="str">
        <f>VLOOKUP(B:B,'Vendor list'!A:C,3,FALSE)</f>
        <v>Finance</v>
      </c>
    </row>
    <row r="4325" spans="1:6" x14ac:dyDescent="0.35">
      <c r="A4325" s="2">
        <v>44443</v>
      </c>
      <c r="B4325" t="s">
        <v>813</v>
      </c>
      <c r="C4325" s="4">
        <v>368.51</v>
      </c>
      <c r="D4325" t="s">
        <v>8257</v>
      </c>
      <c r="E4325" t="s">
        <v>293</v>
      </c>
      <c r="F4325" t="str">
        <f>VLOOKUP(B:B,'Vendor list'!A:C,3,FALSE)</f>
        <v>IT</v>
      </c>
    </row>
    <row r="4326" spans="1:6" x14ac:dyDescent="0.35">
      <c r="A4326" s="2">
        <v>43572</v>
      </c>
      <c r="B4326" t="s">
        <v>825</v>
      </c>
      <c r="C4326" s="4">
        <v>4616.66</v>
      </c>
      <c r="D4326" t="s">
        <v>8258</v>
      </c>
      <c r="E4326" t="s">
        <v>293</v>
      </c>
      <c r="F4326" t="str">
        <f>VLOOKUP(B:B,'Vendor list'!A:C,3,FALSE)</f>
        <v>Marketing</v>
      </c>
    </row>
    <row r="4327" spans="1:6" x14ac:dyDescent="0.35">
      <c r="A4327" s="2">
        <v>43526</v>
      </c>
      <c r="B4327" t="s">
        <v>848</v>
      </c>
      <c r="C4327" s="4">
        <v>323.49</v>
      </c>
      <c r="D4327" t="s">
        <v>8259</v>
      </c>
      <c r="E4327" t="s">
        <v>293</v>
      </c>
      <c r="F4327" t="str">
        <f>VLOOKUP(B:B,'Vendor list'!A:C,3,FALSE)</f>
        <v>Finance</v>
      </c>
    </row>
    <row r="4328" spans="1:6" x14ac:dyDescent="0.35">
      <c r="A4328" s="2">
        <v>44741</v>
      </c>
      <c r="B4328" t="s">
        <v>572</v>
      </c>
      <c r="C4328" s="4">
        <v>963.23</v>
      </c>
      <c r="D4328" t="s">
        <v>8260</v>
      </c>
      <c r="E4328" t="s">
        <v>293</v>
      </c>
      <c r="F4328" t="str">
        <f>VLOOKUP(B:B,'Vendor list'!A:C,3,FALSE)</f>
        <v>Finance</v>
      </c>
    </row>
    <row r="4329" spans="1:6" x14ac:dyDescent="0.35">
      <c r="A4329" s="2">
        <v>44246</v>
      </c>
      <c r="B4329" t="s">
        <v>891</v>
      </c>
      <c r="C4329" s="4">
        <v>17.399999999999999</v>
      </c>
      <c r="D4329" t="s">
        <v>8261</v>
      </c>
      <c r="E4329" t="s">
        <v>293</v>
      </c>
      <c r="F4329" t="str">
        <f>VLOOKUP(B:B,'Vendor list'!A:C,3,FALSE)</f>
        <v>Finance</v>
      </c>
    </row>
    <row r="4330" spans="1:6" x14ac:dyDescent="0.35">
      <c r="A4330" s="2">
        <v>44015</v>
      </c>
      <c r="B4330" t="s">
        <v>714</v>
      </c>
      <c r="C4330" s="4">
        <v>570.79</v>
      </c>
      <c r="D4330" t="s">
        <v>8262</v>
      </c>
      <c r="E4330" t="s">
        <v>293</v>
      </c>
      <c r="F4330" t="str">
        <f>VLOOKUP(B:B,'Vendor list'!A:C,3,FALSE)</f>
        <v>Finance</v>
      </c>
    </row>
    <row r="4331" spans="1:6" x14ac:dyDescent="0.35">
      <c r="A4331" s="2">
        <v>44460</v>
      </c>
      <c r="B4331" t="s">
        <v>809</v>
      </c>
      <c r="C4331" s="4">
        <v>891.1</v>
      </c>
      <c r="D4331" t="s">
        <v>8263</v>
      </c>
      <c r="E4331" t="s">
        <v>293</v>
      </c>
      <c r="F4331" t="str">
        <f>VLOOKUP(B:B,'Vendor list'!A:C,3,FALSE)</f>
        <v>Finance</v>
      </c>
    </row>
    <row r="4332" spans="1:6" x14ac:dyDescent="0.35">
      <c r="A4332" s="2">
        <v>44421</v>
      </c>
      <c r="B4332" t="s">
        <v>780</v>
      </c>
      <c r="C4332" s="4">
        <v>154.88</v>
      </c>
      <c r="D4332" t="s">
        <v>8264</v>
      </c>
      <c r="E4332" t="s">
        <v>293</v>
      </c>
      <c r="F4332" t="str">
        <f>VLOOKUP(B:B,'Vendor list'!A:C,3,FALSE)</f>
        <v>Marketing</v>
      </c>
    </row>
    <row r="4333" spans="1:6" x14ac:dyDescent="0.35">
      <c r="A4333" s="2">
        <v>44854</v>
      </c>
      <c r="B4333" t="s">
        <v>869</v>
      </c>
      <c r="C4333" s="4">
        <v>149.29</v>
      </c>
      <c r="D4333" t="s">
        <v>8265</v>
      </c>
      <c r="E4333" t="s">
        <v>293</v>
      </c>
      <c r="F4333" t="str">
        <f>VLOOKUP(B:B,'Vendor list'!A:C,3,FALSE)</f>
        <v>Marketing</v>
      </c>
    </row>
    <row r="4334" spans="1:6" x14ac:dyDescent="0.35">
      <c r="A4334" s="2">
        <v>44017</v>
      </c>
      <c r="B4334" t="s">
        <v>549</v>
      </c>
      <c r="C4334" s="4">
        <v>177.8</v>
      </c>
      <c r="D4334" t="s">
        <v>8266</v>
      </c>
      <c r="E4334" t="s">
        <v>293</v>
      </c>
      <c r="F4334" t="str">
        <f>VLOOKUP(B:B,'Vendor list'!A:C,3,FALSE)</f>
        <v>Marketing</v>
      </c>
    </row>
    <row r="4335" spans="1:6" x14ac:dyDescent="0.35">
      <c r="A4335" s="2">
        <v>44621</v>
      </c>
      <c r="B4335" t="s">
        <v>721</v>
      </c>
      <c r="C4335" s="4">
        <v>506.36</v>
      </c>
      <c r="D4335" t="s">
        <v>8267</v>
      </c>
      <c r="E4335" t="s">
        <v>293</v>
      </c>
      <c r="F4335" t="str">
        <f>VLOOKUP(B:B,'Vendor list'!A:C,3,FALSE)</f>
        <v>Finance</v>
      </c>
    </row>
    <row r="4336" spans="1:6" x14ac:dyDescent="0.35">
      <c r="A4336" s="2">
        <v>44270</v>
      </c>
      <c r="B4336" t="s">
        <v>784</v>
      </c>
      <c r="C4336" s="4">
        <v>193.94</v>
      </c>
      <c r="D4336" t="s">
        <v>8268</v>
      </c>
      <c r="E4336" t="s">
        <v>293</v>
      </c>
      <c r="F4336" t="str">
        <f>VLOOKUP(B:B,'Vendor list'!A:C,3,FALSE)</f>
        <v>Operations</v>
      </c>
    </row>
    <row r="4337" spans="1:6" x14ac:dyDescent="0.35">
      <c r="A4337" s="2">
        <v>44839</v>
      </c>
      <c r="B4337" t="s">
        <v>762</v>
      </c>
      <c r="C4337" s="4">
        <v>502.48</v>
      </c>
      <c r="D4337" t="s">
        <v>8269</v>
      </c>
      <c r="E4337" t="s">
        <v>293</v>
      </c>
      <c r="F4337" t="str">
        <f>VLOOKUP(B:B,'Vendor list'!A:C,3,FALSE)</f>
        <v>Finance</v>
      </c>
    </row>
    <row r="4338" spans="1:6" x14ac:dyDescent="0.35">
      <c r="A4338" s="2">
        <v>43748</v>
      </c>
      <c r="B4338" t="s">
        <v>822</v>
      </c>
      <c r="C4338" s="4">
        <v>476.39</v>
      </c>
      <c r="D4338" t="s">
        <v>8270</v>
      </c>
      <c r="E4338" t="s">
        <v>293</v>
      </c>
      <c r="F4338" t="str">
        <f>VLOOKUP(B:B,'Vendor list'!A:C,3,FALSE)</f>
        <v>Marketing</v>
      </c>
    </row>
    <row r="4339" spans="1:6" x14ac:dyDescent="0.35">
      <c r="A4339" s="2">
        <v>44031</v>
      </c>
      <c r="B4339" t="s">
        <v>843</v>
      </c>
      <c r="C4339" s="4">
        <v>91.15</v>
      </c>
      <c r="D4339" t="s">
        <v>8271</v>
      </c>
      <c r="E4339" t="s">
        <v>293</v>
      </c>
      <c r="F4339" t="str">
        <f>VLOOKUP(B:B,'Vendor list'!A:C,3,FALSE)</f>
        <v>Human Resources</v>
      </c>
    </row>
    <row r="4340" spans="1:6" x14ac:dyDescent="0.35">
      <c r="A4340" s="2">
        <v>43555</v>
      </c>
      <c r="B4340" t="s">
        <v>743</v>
      </c>
      <c r="C4340" s="4">
        <v>105.52</v>
      </c>
      <c r="D4340" t="s">
        <v>8272</v>
      </c>
      <c r="E4340" t="s">
        <v>293</v>
      </c>
      <c r="F4340" t="str">
        <f>VLOOKUP(B:B,'Vendor list'!A:C,3,FALSE)</f>
        <v>Operations</v>
      </c>
    </row>
    <row r="4341" spans="1:6" x14ac:dyDescent="0.35">
      <c r="A4341" s="2">
        <v>43479</v>
      </c>
      <c r="B4341" t="s">
        <v>740</v>
      </c>
      <c r="C4341" s="4">
        <v>357.57</v>
      </c>
      <c r="D4341" t="s">
        <v>8273</v>
      </c>
      <c r="E4341" t="s">
        <v>293</v>
      </c>
      <c r="F4341" t="str">
        <f>VLOOKUP(B:B,'Vendor list'!A:C,3,FALSE)</f>
        <v>Operations</v>
      </c>
    </row>
    <row r="4342" spans="1:6" x14ac:dyDescent="0.35">
      <c r="A4342" s="2">
        <v>44912</v>
      </c>
      <c r="B4342" t="s">
        <v>737</v>
      </c>
      <c r="C4342" s="4">
        <v>33.78</v>
      </c>
      <c r="D4342" t="s">
        <v>8274</v>
      </c>
      <c r="E4342" t="s">
        <v>293</v>
      </c>
      <c r="F4342" t="str">
        <f>VLOOKUP(B:B,'Vendor list'!A:C,3,FALSE)</f>
        <v>Marketing</v>
      </c>
    </row>
    <row r="4343" spans="1:6" x14ac:dyDescent="0.35">
      <c r="A4343" s="2">
        <v>44634</v>
      </c>
      <c r="B4343" t="s">
        <v>580</v>
      </c>
      <c r="C4343" s="4">
        <v>258.36</v>
      </c>
      <c r="D4343" t="s">
        <v>8275</v>
      </c>
      <c r="E4343" t="s">
        <v>293</v>
      </c>
      <c r="F4343" t="str">
        <f>VLOOKUP(B:B,'Vendor list'!A:C,3,FALSE)</f>
        <v>IT</v>
      </c>
    </row>
    <row r="4344" spans="1:6" x14ac:dyDescent="0.35">
      <c r="A4344" s="2">
        <v>44494</v>
      </c>
      <c r="B4344" t="s">
        <v>752</v>
      </c>
      <c r="C4344" s="4">
        <v>778.87</v>
      </c>
      <c r="D4344" t="s">
        <v>8276</v>
      </c>
      <c r="E4344" t="s">
        <v>293</v>
      </c>
      <c r="F4344" t="str">
        <f>VLOOKUP(B:B,'Vendor list'!A:C,3,FALSE)</f>
        <v>Human Resources</v>
      </c>
    </row>
    <row r="4345" spans="1:6" x14ac:dyDescent="0.35">
      <c r="A4345" s="2">
        <v>43498</v>
      </c>
      <c r="B4345" t="s">
        <v>867</v>
      </c>
      <c r="C4345" s="4">
        <v>58.18</v>
      </c>
      <c r="D4345" t="s">
        <v>8277</v>
      </c>
      <c r="E4345" t="s">
        <v>293</v>
      </c>
      <c r="F4345" t="str">
        <f>VLOOKUP(B:B,'Vendor list'!A:C,3,FALSE)</f>
        <v>Marketing</v>
      </c>
    </row>
    <row r="4346" spans="1:6" x14ac:dyDescent="0.35">
      <c r="A4346" s="2">
        <v>43487</v>
      </c>
      <c r="B4346" t="s">
        <v>743</v>
      </c>
      <c r="C4346" s="4">
        <v>965.71</v>
      </c>
      <c r="D4346" t="s">
        <v>8278</v>
      </c>
      <c r="E4346" t="s">
        <v>293</v>
      </c>
      <c r="F4346" t="str">
        <f>VLOOKUP(B:B,'Vendor list'!A:C,3,FALSE)</f>
        <v>Operations</v>
      </c>
    </row>
    <row r="4347" spans="1:6" x14ac:dyDescent="0.35">
      <c r="A4347" s="2">
        <v>43499</v>
      </c>
      <c r="B4347" t="s">
        <v>573</v>
      </c>
      <c r="C4347" s="4">
        <v>485.45</v>
      </c>
      <c r="D4347" t="s">
        <v>8279</v>
      </c>
      <c r="E4347" t="s">
        <v>293</v>
      </c>
      <c r="F4347" t="str">
        <f>VLOOKUP(B:B,'Vendor list'!A:C,3,FALSE)</f>
        <v>Finance</v>
      </c>
    </row>
    <row r="4348" spans="1:6" x14ac:dyDescent="0.35">
      <c r="A4348" s="2">
        <v>43715</v>
      </c>
      <c r="B4348" t="s">
        <v>756</v>
      </c>
      <c r="C4348" s="4">
        <v>500.7</v>
      </c>
      <c r="D4348" t="s">
        <v>8280</v>
      </c>
      <c r="E4348" t="s">
        <v>293</v>
      </c>
      <c r="F4348" t="str">
        <f>VLOOKUP(B:B,'Vendor list'!A:C,3,FALSE)</f>
        <v>Human Resources</v>
      </c>
    </row>
    <row r="4349" spans="1:6" x14ac:dyDescent="0.35">
      <c r="A4349" s="2">
        <v>43497</v>
      </c>
      <c r="B4349" t="s">
        <v>740</v>
      </c>
      <c r="C4349" s="4">
        <v>225.04</v>
      </c>
      <c r="D4349" t="s">
        <v>8281</v>
      </c>
      <c r="E4349" t="s">
        <v>293</v>
      </c>
      <c r="F4349" t="str">
        <f>VLOOKUP(B:B,'Vendor list'!A:C,3,FALSE)</f>
        <v>Operations</v>
      </c>
    </row>
    <row r="4350" spans="1:6" x14ac:dyDescent="0.35">
      <c r="A4350" s="2">
        <v>44819</v>
      </c>
      <c r="B4350" t="s">
        <v>836</v>
      </c>
      <c r="C4350" s="4">
        <v>9.61</v>
      </c>
      <c r="D4350" t="s">
        <v>8282</v>
      </c>
      <c r="E4350" t="s">
        <v>293</v>
      </c>
      <c r="F4350" t="str">
        <f>VLOOKUP(B:B,'Vendor list'!A:C,3,FALSE)</f>
        <v>Operations</v>
      </c>
    </row>
    <row r="4351" spans="1:6" x14ac:dyDescent="0.35">
      <c r="A4351" s="2">
        <v>43488</v>
      </c>
      <c r="B4351" t="s">
        <v>889</v>
      </c>
      <c r="C4351" s="4">
        <v>476.21</v>
      </c>
      <c r="D4351" t="s">
        <v>8283</v>
      </c>
      <c r="E4351" t="s">
        <v>293</v>
      </c>
      <c r="F4351" t="str">
        <f>VLOOKUP(B:B,'Vendor list'!A:C,3,FALSE)</f>
        <v>Human Resources</v>
      </c>
    </row>
    <row r="4352" spans="1:6" x14ac:dyDescent="0.35">
      <c r="A4352" s="2">
        <v>43712</v>
      </c>
      <c r="B4352" t="s">
        <v>817</v>
      </c>
      <c r="C4352" s="4">
        <v>320.56</v>
      </c>
      <c r="D4352" t="s">
        <v>8284</v>
      </c>
      <c r="E4352" t="s">
        <v>293</v>
      </c>
      <c r="F4352" t="str">
        <f>VLOOKUP(B:B,'Vendor list'!A:C,3,FALSE)</f>
        <v>Sales</v>
      </c>
    </row>
    <row r="4353" spans="1:6" x14ac:dyDescent="0.35">
      <c r="A4353" s="2">
        <v>44741</v>
      </c>
      <c r="B4353" t="s">
        <v>769</v>
      </c>
      <c r="C4353" s="4">
        <v>268.02</v>
      </c>
      <c r="D4353" t="s">
        <v>8285</v>
      </c>
      <c r="E4353" t="s">
        <v>293</v>
      </c>
      <c r="F4353" t="str">
        <f>VLOOKUP(B:B,'Vendor list'!A:C,3,FALSE)</f>
        <v>IT</v>
      </c>
    </row>
    <row r="4354" spans="1:6" x14ac:dyDescent="0.35">
      <c r="A4354" s="2">
        <v>44780</v>
      </c>
      <c r="B4354" t="s">
        <v>757</v>
      </c>
      <c r="C4354" s="4">
        <v>246.77</v>
      </c>
      <c r="D4354" t="s">
        <v>8286</v>
      </c>
      <c r="E4354" t="s">
        <v>293</v>
      </c>
      <c r="F4354" t="str">
        <f>VLOOKUP(B:B,'Vendor list'!A:C,3,FALSE)</f>
        <v>Human Resources</v>
      </c>
    </row>
    <row r="4355" spans="1:6" x14ac:dyDescent="0.35">
      <c r="A4355" s="2">
        <v>43799</v>
      </c>
      <c r="B4355" t="s">
        <v>541</v>
      </c>
      <c r="C4355" s="4">
        <v>13.35</v>
      </c>
      <c r="D4355" t="s">
        <v>8287</v>
      </c>
      <c r="E4355" t="s">
        <v>293</v>
      </c>
      <c r="F4355" t="str">
        <f>VLOOKUP(B:B,'Vendor list'!A:C,3,FALSE)</f>
        <v>Sales</v>
      </c>
    </row>
    <row r="4356" spans="1:6" x14ac:dyDescent="0.35">
      <c r="A4356" s="2">
        <v>44516</v>
      </c>
      <c r="B4356" t="s">
        <v>596</v>
      </c>
      <c r="C4356" s="4">
        <v>49.17</v>
      </c>
      <c r="D4356" t="s">
        <v>8288</v>
      </c>
      <c r="E4356" t="s">
        <v>293</v>
      </c>
      <c r="F4356" t="str">
        <f>VLOOKUP(B:B,'Vendor list'!A:C,3,FALSE)</f>
        <v>Operations</v>
      </c>
    </row>
    <row r="4357" spans="1:6" x14ac:dyDescent="0.35">
      <c r="A4357" s="2">
        <v>44374</v>
      </c>
      <c r="B4357" t="s">
        <v>840</v>
      </c>
      <c r="C4357" s="4">
        <v>11.93</v>
      </c>
      <c r="D4357" t="s">
        <v>8289</v>
      </c>
      <c r="E4357" t="s">
        <v>293</v>
      </c>
      <c r="F4357" t="str">
        <f>VLOOKUP(B:B,'Vendor list'!A:C,3,FALSE)</f>
        <v>Human Resources</v>
      </c>
    </row>
    <row r="4358" spans="1:6" x14ac:dyDescent="0.35">
      <c r="A4358" s="2">
        <v>43469</v>
      </c>
      <c r="B4358" t="s">
        <v>867</v>
      </c>
      <c r="C4358" s="4">
        <v>2463.4699999999998</v>
      </c>
      <c r="D4358" t="s">
        <v>8290</v>
      </c>
      <c r="E4358" t="s">
        <v>293</v>
      </c>
      <c r="F4358" t="str">
        <f>VLOOKUP(B:B,'Vendor list'!A:C,3,FALSE)</f>
        <v>Marketing</v>
      </c>
    </row>
    <row r="4359" spans="1:6" x14ac:dyDescent="0.35">
      <c r="A4359" s="2">
        <v>43545</v>
      </c>
      <c r="B4359" t="s">
        <v>889</v>
      </c>
      <c r="C4359" s="4">
        <v>405.62</v>
      </c>
      <c r="D4359" t="s">
        <v>8291</v>
      </c>
      <c r="E4359" t="s">
        <v>293</v>
      </c>
      <c r="F4359" t="str">
        <f>VLOOKUP(B:B,'Vendor list'!A:C,3,FALSE)</f>
        <v>Human Resources</v>
      </c>
    </row>
    <row r="4360" spans="1:6" x14ac:dyDescent="0.35">
      <c r="A4360" s="2">
        <v>43563</v>
      </c>
      <c r="B4360" t="s">
        <v>848</v>
      </c>
      <c r="C4360" s="4">
        <v>195.33</v>
      </c>
      <c r="D4360" t="s">
        <v>8292</v>
      </c>
      <c r="E4360" t="s">
        <v>293</v>
      </c>
      <c r="F4360" t="str">
        <f>VLOOKUP(B:B,'Vendor list'!A:C,3,FALSE)</f>
        <v>Finance</v>
      </c>
    </row>
    <row r="4361" spans="1:6" x14ac:dyDescent="0.35">
      <c r="A4361" s="2">
        <v>43948</v>
      </c>
      <c r="B4361" t="s">
        <v>811</v>
      </c>
      <c r="C4361" s="4">
        <v>69.56</v>
      </c>
      <c r="D4361" t="s">
        <v>8293</v>
      </c>
      <c r="E4361" t="s">
        <v>293</v>
      </c>
      <c r="F4361" t="str">
        <f>VLOOKUP(B:B,'Vendor list'!A:C,3,FALSE)</f>
        <v>Finance</v>
      </c>
    </row>
    <row r="4362" spans="1:6" x14ac:dyDescent="0.35">
      <c r="A4362" s="2">
        <v>43848</v>
      </c>
      <c r="B4362" t="s">
        <v>563</v>
      </c>
      <c r="C4362" s="4">
        <v>602.61</v>
      </c>
      <c r="D4362" t="s">
        <v>8294</v>
      </c>
      <c r="E4362" t="s">
        <v>293</v>
      </c>
      <c r="F4362" t="str">
        <f>VLOOKUP(B:B,'Vendor list'!A:C,3,FALSE)</f>
        <v>Human Resources</v>
      </c>
    </row>
    <row r="4363" spans="1:6" x14ac:dyDescent="0.35">
      <c r="A4363" s="2">
        <v>44815</v>
      </c>
      <c r="B4363" t="s">
        <v>767</v>
      </c>
      <c r="C4363" s="4">
        <v>27.44</v>
      </c>
      <c r="D4363" t="s">
        <v>8295</v>
      </c>
      <c r="E4363" t="s">
        <v>293</v>
      </c>
      <c r="F4363" t="str">
        <f>VLOOKUP(B:B,'Vendor list'!A:C,3,FALSE)</f>
        <v>Finance</v>
      </c>
    </row>
    <row r="4364" spans="1:6" x14ac:dyDescent="0.35">
      <c r="A4364" s="2">
        <v>43788</v>
      </c>
      <c r="B4364" t="s">
        <v>543</v>
      </c>
      <c r="C4364" s="4">
        <v>199.37</v>
      </c>
      <c r="D4364" t="s">
        <v>8296</v>
      </c>
      <c r="E4364" t="s">
        <v>293</v>
      </c>
      <c r="F4364" t="str">
        <f>VLOOKUP(B:B,'Vendor list'!A:C,3,FALSE)</f>
        <v>Sales</v>
      </c>
    </row>
    <row r="4365" spans="1:6" x14ac:dyDescent="0.35">
      <c r="A4365" s="2">
        <v>43981</v>
      </c>
      <c r="B4365" t="s">
        <v>886</v>
      </c>
      <c r="C4365" s="4">
        <v>53.55</v>
      </c>
      <c r="D4365" t="s">
        <v>8297</v>
      </c>
      <c r="E4365" t="s">
        <v>293</v>
      </c>
      <c r="F4365" t="str">
        <f>VLOOKUP(B:B,'Vendor list'!A:C,3,FALSE)</f>
        <v>Human Resources</v>
      </c>
    </row>
    <row r="4366" spans="1:6" x14ac:dyDescent="0.35">
      <c r="A4366" s="2">
        <v>43921</v>
      </c>
      <c r="B4366" t="s">
        <v>744</v>
      </c>
      <c r="C4366" s="4">
        <v>4703.79</v>
      </c>
      <c r="D4366" t="s">
        <v>8298</v>
      </c>
      <c r="E4366" t="s">
        <v>293</v>
      </c>
      <c r="F4366" t="str">
        <f>VLOOKUP(B:B,'Vendor list'!A:C,3,FALSE)</f>
        <v>Operations</v>
      </c>
    </row>
    <row r="4367" spans="1:6" x14ac:dyDescent="0.35">
      <c r="A4367" s="2">
        <v>44377</v>
      </c>
      <c r="B4367" t="s">
        <v>603</v>
      </c>
      <c r="C4367" s="4">
        <v>107.6</v>
      </c>
      <c r="D4367" t="s">
        <v>8299</v>
      </c>
      <c r="E4367" t="s">
        <v>293</v>
      </c>
      <c r="F4367" t="str">
        <f>VLOOKUP(B:B,'Vendor list'!A:C,3,FALSE)</f>
        <v>Operations</v>
      </c>
    </row>
    <row r="4368" spans="1:6" x14ac:dyDescent="0.35">
      <c r="A4368" s="2">
        <v>44181</v>
      </c>
      <c r="B4368" t="s">
        <v>604</v>
      </c>
      <c r="C4368" s="4">
        <v>478.08</v>
      </c>
      <c r="D4368" t="s">
        <v>8300</v>
      </c>
      <c r="E4368" t="s">
        <v>293</v>
      </c>
      <c r="F4368" t="str">
        <f>VLOOKUP(B:B,'Vendor list'!A:C,3,FALSE)</f>
        <v>Operations</v>
      </c>
    </row>
    <row r="4369" spans="1:6" x14ac:dyDescent="0.35">
      <c r="A4369" s="2">
        <v>43903</v>
      </c>
      <c r="B4369" t="s">
        <v>597</v>
      </c>
      <c r="C4369" s="4">
        <v>613.89</v>
      </c>
      <c r="D4369" t="s">
        <v>8301</v>
      </c>
      <c r="E4369" t="s">
        <v>293</v>
      </c>
      <c r="F4369" t="str">
        <f>VLOOKUP(B:B,'Vendor list'!A:C,3,FALSE)</f>
        <v>Operations</v>
      </c>
    </row>
    <row r="4370" spans="1:6" x14ac:dyDescent="0.35">
      <c r="A4370" s="2">
        <v>43472</v>
      </c>
      <c r="B4370" t="s">
        <v>884</v>
      </c>
      <c r="C4370" s="4">
        <v>697.41</v>
      </c>
      <c r="D4370" t="s">
        <v>8302</v>
      </c>
      <c r="E4370" t="s">
        <v>293</v>
      </c>
      <c r="F4370" t="str">
        <f>VLOOKUP(B:B,'Vendor list'!A:C,3,FALSE)</f>
        <v>Human Resources</v>
      </c>
    </row>
    <row r="4371" spans="1:6" x14ac:dyDescent="0.35">
      <c r="A4371" s="2">
        <v>44736</v>
      </c>
      <c r="B4371" t="s">
        <v>789</v>
      </c>
      <c r="C4371" s="4">
        <v>153.37</v>
      </c>
      <c r="D4371" t="s">
        <v>8303</v>
      </c>
      <c r="E4371" t="s">
        <v>293</v>
      </c>
      <c r="F4371" t="str">
        <f>VLOOKUP(B:B,'Vendor list'!A:C,3,FALSE)</f>
        <v>Operations</v>
      </c>
    </row>
    <row r="4372" spans="1:6" x14ac:dyDescent="0.35">
      <c r="A4372" s="2">
        <v>43624</v>
      </c>
      <c r="B4372" t="s">
        <v>894</v>
      </c>
      <c r="C4372" s="4">
        <v>433.15</v>
      </c>
      <c r="D4372" t="s">
        <v>8304</v>
      </c>
      <c r="E4372" t="s">
        <v>293</v>
      </c>
      <c r="F4372" t="str">
        <f>VLOOKUP(B:B,'Vendor list'!A:C,3,FALSE)</f>
        <v>Finance</v>
      </c>
    </row>
    <row r="4373" spans="1:6" x14ac:dyDescent="0.35">
      <c r="A4373" s="2">
        <v>44157</v>
      </c>
      <c r="B4373" t="s">
        <v>818</v>
      </c>
      <c r="C4373" s="4">
        <v>320.06</v>
      </c>
      <c r="D4373" t="s">
        <v>8305</v>
      </c>
      <c r="E4373" t="s">
        <v>293</v>
      </c>
      <c r="F4373" t="str">
        <f>VLOOKUP(B:B,'Vendor list'!A:C,3,FALSE)</f>
        <v>Sales</v>
      </c>
    </row>
    <row r="4374" spans="1:6" x14ac:dyDescent="0.35">
      <c r="A4374" s="2">
        <v>43685</v>
      </c>
      <c r="B4374" t="s">
        <v>762</v>
      </c>
      <c r="C4374" s="4">
        <v>314.61</v>
      </c>
      <c r="D4374" t="s">
        <v>8306</v>
      </c>
      <c r="E4374" t="s">
        <v>293</v>
      </c>
      <c r="F4374" t="str">
        <f>VLOOKUP(B:B,'Vendor list'!A:C,3,FALSE)</f>
        <v>Finance</v>
      </c>
    </row>
    <row r="4375" spans="1:6" x14ac:dyDescent="0.35">
      <c r="A4375" s="2">
        <v>44652</v>
      </c>
      <c r="B4375" t="s">
        <v>870</v>
      </c>
      <c r="C4375" s="4">
        <v>439.84</v>
      </c>
      <c r="D4375" t="s">
        <v>8307</v>
      </c>
      <c r="E4375" t="s">
        <v>293</v>
      </c>
      <c r="F4375" t="str">
        <f>VLOOKUP(B:B,'Vendor list'!A:C,3,FALSE)</f>
        <v>Marketing</v>
      </c>
    </row>
    <row r="4376" spans="1:6" x14ac:dyDescent="0.35">
      <c r="A4376" s="2">
        <v>44500</v>
      </c>
      <c r="B4376" t="s">
        <v>574</v>
      </c>
      <c r="C4376" s="4">
        <v>120.16</v>
      </c>
      <c r="D4376" t="s">
        <v>8308</v>
      </c>
      <c r="E4376" t="s">
        <v>293</v>
      </c>
      <c r="F4376" t="str">
        <f>VLOOKUP(B:B,'Vendor list'!A:C,3,FALSE)</f>
        <v>Finance</v>
      </c>
    </row>
    <row r="4377" spans="1:6" x14ac:dyDescent="0.35">
      <c r="A4377" s="2">
        <v>44147</v>
      </c>
      <c r="B4377" t="s">
        <v>787</v>
      </c>
      <c r="C4377" s="4">
        <v>243.9</v>
      </c>
      <c r="D4377" t="s">
        <v>8309</v>
      </c>
      <c r="E4377" t="s">
        <v>293</v>
      </c>
      <c r="F4377" t="str">
        <f>VLOOKUP(B:B,'Vendor list'!A:C,3,FALSE)</f>
        <v>Operations</v>
      </c>
    </row>
    <row r="4378" spans="1:6" x14ac:dyDescent="0.35">
      <c r="A4378" s="2">
        <v>44658</v>
      </c>
      <c r="B4378" t="s">
        <v>757</v>
      </c>
      <c r="C4378" s="4">
        <v>890.39</v>
      </c>
      <c r="D4378" t="s">
        <v>8310</v>
      </c>
      <c r="E4378" t="s">
        <v>293</v>
      </c>
      <c r="F4378" t="str">
        <f>VLOOKUP(B:B,'Vendor list'!A:C,3,FALSE)</f>
        <v>Human Resources</v>
      </c>
    </row>
    <row r="4379" spans="1:6" x14ac:dyDescent="0.35">
      <c r="A4379" s="2">
        <v>43815</v>
      </c>
      <c r="B4379" t="s">
        <v>832</v>
      </c>
      <c r="C4379" s="4">
        <v>318.14999999999998</v>
      </c>
      <c r="D4379" t="s">
        <v>8311</v>
      </c>
      <c r="E4379" t="s">
        <v>293</v>
      </c>
      <c r="F4379" t="str">
        <f>VLOOKUP(B:B,'Vendor list'!A:C,3,FALSE)</f>
        <v>Operations</v>
      </c>
    </row>
    <row r="4380" spans="1:6" x14ac:dyDescent="0.35">
      <c r="A4380" s="2">
        <v>43477</v>
      </c>
      <c r="B4380" t="s">
        <v>573</v>
      </c>
      <c r="C4380" s="4">
        <v>6.29</v>
      </c>
      <c r="D4380" t="s">
        <v>8312</v>
      </c>
      <c r="E4380" t="s">
        <v>293</v>
      </c>
      <c r="F4380" t="str">
        <f>VLOOKUP(B:B,'Vendor list'!A:C,3,FALSE)</f>
        <v>Finance</v>
      </c>
    </row>
    <row r="4381" spans="1:6" x14ac:dyDescent="0.35">
      <c r="A4381" s="2">
        <v>43551</v>
      </c>
      <c r="B4381" t="s">
        <v>583</v>
      </c>
      <c r="C4381" s="4">
        <v>643.38</v>
      </c>
      <c r="D4381" t="s">
        <v>8313</v>
      </c>
      <c r="E4381" t="s">
        <v>293</v>
      </c>
      <c r="F4381" t="str">
        <f>VLOOKUP(B:B,'Vendor list'!A:C,3,FALSE)</f>
        <v>IT</v>
      </c>
    </row>
    <row r="4382" spans="1:6" x14ac:dyDescent="0.35">
      <c r="A4382" s="2">
        <v>43865</v>
      </c>
      <c r="B4382" t="s">
        <v>799</v>
      </c>
      <c r="C4382" s="4">
        <v>171.41</v>
      </c>
      <c r="D4382" t="s">
        <v>8314</v>
      </c>
      <c r="E4382" t="s">
        <v>293</v>
      </c>
      <c r="F4382" t="str">
        <f>VLOOKUP(B:B,'Vendor list'!A:C,3,FALSE)</f>
        <v>Human Resources</v>
      </c>
    </row>
    <row r="4383" spans="1:6" x14ac:dyDescent="0.35">
      <c r="A4383" s="2">
        <v>43662</v>
      </c>
      <c r="B4383" t="s">
        <v>797</v>
      </c>
      <c r="C4383" s="4">
        <v>6.45</v>
      </c>
      <c r="D4383" t="s">
        <v>8315</v>
      </c>
      <c r="E4383" t="s">
        <v>293</v>
      </c>
      <c r="F4383" t="str">
        <f>VLOOKUP(B:B,'Vendor list'!A:C,3,FALSE)</f>
        <v>Human Resources</v>
      </c>
    </row>
    <row r="4384" spans="1:6" x14ac:dyDescent="0.35">
      <c r="A4384" s="2">
        <v>43754</v>
      </c>
      <c r="B4384" t="s">
        <v>829</v>
      </c>
      <c r="C4384" s="4">
        <v>6.68</v>
      </c>
      <c r="D4384" t="s">
        <v>8316</v>
      </c>
      <c r="E4384" t="s">
        <v>293</v>
      </c>
      <c r="F4384" t="str">
        <f>VLOOKUP(B:B,'Vendor list'!A:C,3,FALSE)</f>
        <v>Operations</v>
      </c>
    </row>
    <row r="4385" spans="1:6" x14ac:dyDescent="0.35">
      <c r="A4385" s="2">
        <v>44233</v>
      </c>
      <c r="B4385" t="s">
        <v>561</v>
      </c>
      <c r="C4385" s="4">
        <v>407.88</v>
      </c>
      <c r="D4385" t="s">
        <v>8317</v>
      </c>
      <c r="E4385" t="s">
        <v>293</v>
      </c>
      <c r="F4385" t="str">
        <f>VLOOKUP(B:B,'Vendor list'!A:C,3,FALSE)</f>
        <v>Operations</v>
      </c>
    </row>
    <row r="4386" spans="1:6" x14ac:dyDescent="0.35">
      <c r="A4386" s="2">
        <v>43824</v>
      </c>
      <c r="B4386" t="s">
        <v>739</v>
      </c>
      <c r="C4386" s="4">
        <v>498.18</v>
      </c>
      <c r="D4386" t="s">
        <v>8318</v>
      </c>
      <c r="E4386" t="s">
        <v>293</v>
      </c>
      <c r="F4386" t="str">
        <f>VLOOKUP(B:B,'Vendor list'!A:C,3,FALSE)</f>
        <v>Operations</v>
      </c>
    </row>
    <row r="4387" spans="1:6" x14ac:dyDescent="0.35">
      <c r="A4387" s="2">
        <v>43721</v>
      </c>
      <c r="B4387" t="s">
        <v>716</v>
      </c>
      <c r="C4387" s="4">
        <v>811.05</v>
      </c>
      <c r="D4387" t="s">
        <v>8319</v>
      </c>
      <c r="E4387" t="s">
        <v>293</v>
      </c>
      <c r="F4387" t="str">
        <f>VLOOKUP(B:B,'Vendor list'!A:C,3,FALSE)</f>
        <v>Finance</v>
      </c>
    </row>
    <row r="4388" spans="1:6" x14ac:dyDescent="0.35">
      <c r="A4388" s="2">
        <v>43688</v>
      </c>
      <c r="B4388" t="s">
        <v>763</v>
      </c>
      <c r="C4388" s="4">
        <v>42.14</v>
      </c>
      <c r="D4388" t="s">
        <v>8320</v>
      </c>
      <c r="E4388" t="s">
        <v>293</v>
      </c>
      <c r="F4388" t="str">
        <f>VLOOKUP(B:B,'Vendor list'!A:C,3,FALSE)</f>
        <v>Finance</v>
      </c>
    </row>
    <row r="4389" spans="1:6" x14ac:dyDescent="0.35">
      <c r="A4389" s="2">
        <v>44624</v>
      </c>
      <c r="B4389" t="s">
        <v>755</v>
      </c>
      <c r="C4389" s="4">
        <v>478.82</v>
      </c>
      <c r="D4389" t="s">
        <v>8321</v>
      </c>
      <c r="E4389" t="s">
        <v>293</v>
      </c>
      <c r="F4389" t="str">
        <f>VLOOKUP(B:B,'Vendor list'!A:C,3,FALSE)</f>
        <v>Human Resources</v>
      </c>
    </row>
    <row r="4390" spans="1:6" x14ac:dyDescent="0.35">
      <c r="A4390" s="2">
        <v>44144</v>
      </c>
      <c r="B4390" t="s">
        <v>741</v>
      </c>
      <c r="C4390" s="4">
        <v>898.14</v>
      </c>
      <c r="D4390" t="s">
        <v>8322</v>
      </c>
      <c r="E4390" t="s">
        <v>293</v>
      </c>
      <c r="F4390" t="str">
        <f>VLOOKUP(B:B,'Vendor list'!A:C,3,FALSE)</f>
        <v>Operations</v>
      </c>
    </row>
    <row r="4391" spans="1:6" x14ac:dyDescent="0.35">
      <c r="A4391" s="2">
        <v>44112</v>
      </c>
      <c r="B4391" t="s">
        <v>766</v>
      </c>
      <c r="C4391" s="4">
        <v>315.07</v>
      </c>
      <c r="D4391" t="s">
        <v>8323</v>
      </c>
      <c r="E4391" t="s">
        <v>293</v>
      </c>
      <c r="F4391" t="str">
        <f>VLOOKUP(B:B,'Vendor list'!A:C,3,FALSE)</f>
        <v>Finance</v>
      </c>
    </row>
    <row r="4392" spans="1:6" x14ac:dyDescent="0.35">
      <c r="A4392" s="2">
        <v>43694</v>
      </c>
      <c r="B4392" t="s">
        <v>893</v>
      </c>
      <c r="C4392" s="4">
        <v>1562.07</v>
      </c>
      <c r="D4392" t="s">
        <v>8324</v>
      </c>
      <c r="E4392" t="s">
        <v>293</v>
      </c>
      <c r="F4392" t="str">
        <f>VLOOKUP(B:B,'Vendor list'!A:C,3,FALSE)</f>
        <v>Finance</v>
      </c>
    </row>
    <row r="4393" spans="1:6" x14ac:dyDescent="0.35">
      <c r="A4393" s="2">
        <v>44591</v>
      </c>
      <c r="B4393" t="s">
        <v>811</v>
      </c>
      <c r="C4393" s="4">
        <v>283.85000000000002</v>
      </c>
      <c r="D4393" t="s">
        <v>8325</v>
      </c>
      <c r="E4393" t="s">
        <v>293</v>
      </c>
      <c r="F4393" t="str">
        <f>VLOOKUP(B:B,'Vendor list'!A:C,3,FALSE)</f>
        <v>Finance</v>
      </c>
    </row>
    <row r="4394" spans="1:6" x14ac:dyDescent="0.35">
      <c r="A4394" s="2">
        <v>43632</v>
      </c>
      <c r="B4394" t="s">
        <v>591</v>
      </c>
      <c r="C4394" s="4">
        <v>199.82</v>
      </c>
      <c r="D4394" t="s">
        <v>8326</v>
      </c>
      <c r="E4394" t="s">
        <v>293</v>
      </c>
      <c r="F4394" t="str">
        <f>VLOOKUP(B:B,'Vendor list'!A:C,3,FALSE)</f>
        <v>Marketing</v>
      </c>
    </row>
    <row r="4395" spans="1:6" x14ac:dyDescent="0.35">
      <c r="A4395" s="2">
        <v>44730</v>
      </c>
      <c r="B4395" t="s">
        <v>566</v>
      </c>
      <c r="C4395" s="4">
        <v>406.56</v>
      </c>
      <c r="D4395" t="s">
        <v>8327</v>
      </c>
      <c r="E4395" t="s">
        <v>293</v>
      </c>
      <c r="F4395" t="str">
        <f>VLOOKUP(B:B,'Vendor list'!A:C,3,FALSE)</f>
        <v>Human Resources</v>
      </c>
    </row>
    <row r="4396" spans="1:6" x14ac:dyDescent="0.35">
      <c r="A4396" s="2">
        <v>43609</v>
      </c>
      <c r="B4396" t="s">
        <v>857</v>
      </c>
      <c r="C4396" s="4">
        <v>229.08</v>
      </c>
      <c r="D4396" t="s">
        <v>8328</v>
      </c>
      <c r="E4396" t="s">
        <v>293</v>
      </c>
      <c r="F4396" t="str">
        <f>VLOOKUP(B:B,'Vendor list'!A:C,3,FALSE)</f>
        <v>IT</v>
      </c>
    </row>
    <row r="4397" spans="1:6" x14ac:dyDescent="0.35">
      <c r="A4397" s="2">
        <v>44477</v>
      </c>
      <c r="B4397" t="s">
        <v>741</v>
      </c>
      <c r="C4397" s="4">
        <v>40.04</v>
      </c>
      <c r="D4397" t="s">
        <v>8329</v>
      </c>
      <c r="E4397" t="s">
        <v>293</v>
      </c>
      <c r="F4397" t="str">
        <f>VLOOKUP(B:B,'Vendor list'!A:C,3,FALSE)</f>
        <v>Operations</v>
      </c>
    </row>
    <row r="4398" spans="1:6" x14ac:dyDescent="0.35">
      <c r="A4398" s="2">
        <v>43974</v>
      </c>
      <c r="B4398" t="s">
        <v>556</v>
      </c>
      <c r="C4398" s="4">
        <v>636.54999999999995</v>
      </c>
      <c r="D4398" t="s">
        <v>8330</v>
      </c>
      <c r="E4398" t="s">
        <v>293</v>
      </c>
      <c r="F4398" t="str">
        <f>VLOOKUP(B:B,'Vendor list'!A:C,3,FALSE)</f>
        <v>Operations</v>
      </c>
    </row>
    <row r="4399" spans="1:6" x14ac:dyDescent="0.35">
      <c r="A4399" s="2">
        <v>43944</v>
      </c>
      <c r="B4399" t="s">
        <v>799</v>
      </c>
      <c r="C4399" s="4">
        <v>473.43</v>
      </c>
      <c r="D4399" t="s">
        <v>8331</v>
      </c>
      <c r="E4399" t="s">
        <v>293</v>
      </c>
      <c r="F4399" t="str">
        <f>VLOOKUP(B:B,'Vendor list'!A:C,3,FALSE)</f>
        <v>Human Resources</v>
      </c>
    </row>
    <row r="4400" spans="1:6" x14ac:dyDescent="0.35">
      <c r="A4400" s="2">
        <v>44038</v>
      </c>
      <c r="B4400" t="s">
        <v>768</v>
      </c>
      <c r="C4400" s="4">
        <v>491.86</v>
      </c>
      <c r="D4400" t="s">
        <v>8332</v>
      </c>
      <c r="E4400" t="s">
        <v>293</v>
      </c>
      <c r="F4400" t="str">
        <f>VLOOKUP(B:B,'Vendor list'!A:C,3,FALSE)</f>
        <v>IT</v>
      </c>
    </row>
    <row r="4401" spans="1:6" x14ac:dyDescent="0.35">
      <c r="A4401" s="2">
        <v>43697</v>
      </c>
      <c r="B4401" t="s">
        <v>872</v>
      </c>
      <c r="C4401" s="4">
        <v>276.04000000000002</v>
      </c>
      <c r="D4401" t="s">
        <v>8333</v>
      </c>
      <c r="E4401" t="s">
        <v>293</v>
      </c>
      <c r="F4401" t="str">
        <f>VLOOKUP(B:B,'Vendor list'!A:C,3,FALSE)</f>
        <v>Operations</v>
      </c>
    </row>
    <row r="4402" spans="1:6" x14ac:dyDescent="0.35">
      <c r="A4402" s="2">
        <v>44750</v>
      </c>
      <c r="B4402" t="s">
        <v>815</v>
      </c>
      <c r="C4402" s="4">
        <v>41.29</v>
      </c>
      <c r="D4402" t="s">
        <v>8334</v>
      </c>
      <c r="E4402" t="s">
        <v>293</v>
      </c>
      <c r="F4402" t="str">
        <f>VLOOKUP(B:B,'Vendor list'!A:C,3,FALSE)</f>
        <v>IT</v>
      </c>
    </row>
    <row r="4403" spans="1:6" x14ac:dyDescent="0.35">
      <c r="A4403" s="2">
        <v>44230</v>
      </c>
      <c r="B4403" t="s">
        <v>599</v>
      </c>
      <c r="C4403" s="4">
        <v>835.82</v>
      </c>
      <c r="D4403" t="s">
        <v>8335</v>
      </c>
      <c r="E4403" t="s">
        <v>293</v>
      </c>
      <c r="F4403" t="str">
        <f>VLOOKUP(B:B,'Vendor list'!A:C,3,FALSE)</f>
        <v>Operations</v>
      </c>
    </row>
    <row r="4404" spans="1:6" x14ac:dyDescent="0.35">
      <c r="A4404" s="2">
        <v>43550</v>
      </c>
      <c r="B4404" t="s">
        <v>853</v>
      </c>
      <c r="C4404" s="4">
        <v>160.56</v>
      </c>
      <c r="D4404" t="s">
        <v>8336</v>
      </c>
      <c r="E4404" t="s">
        <v>293</v>
      </c>
      <c r="F4404" t="str">
        <f>VLOOKUP(B:B,'Vendor list'!A:C,3,FALSE)</f>
        <v>Finance</v>
      </c>
    </row>
    <row r="4405" spans="1:6" x14ac:dyDescent="0.35">
      <c r="A4405" s="2">
        <v>44021</v>
      </c>
      <c r="B4405" t="s">
        <v>587</v>
      </c>
      <c r="C4405" s="4">
        <v>96.32</v>
      </c>
      <c r="D4405" t="s">
        <v>8337</v>
      </c>
      <c r="E4405" t="s">
        <v>293</v>
      </c>
      <c r="F4405" t="str">
        <f>VLOOKUP(B:B,'Vendor list'!A:C,3,FALSE)</f>
        <v>Sales</v>
      </c>
    </row>
    <row r="4406" spans="1:6" x14ac:dyDescent="0.35">
      <c r="A4406" s="2">
        <v>44903</v>
      </c>
      <c r="B4406" t="s">
        <v>763</v>
      </c>
      <c r="C4406" s="4">
        <v>563.33000000000004</v>
      </c>
      <c r="D4406" t="s">
        <v>8338</v>
      </c>
      <c r="E4406" t="s">
        <v>293</v>
      </c>
      <c r="F4406" t="str">
        <f>VLOOKUP(B:B,'Vendor list'!A:C,3,FALSE)</f>
        <v>Finance</v>
      </c>
    </row>
    <row r="4407" spans="1:6" x14ac:dyDescent="0.35">
      <c r="A4407" s="2">
        <v>44007</v>
      </c>
      <c r="B4407" t="s">
        <v>866</v>
      </c>
      <c r="C4407" s="4">
        <v>1155.67</v>
      </c>
      <c r="D4407" t="s">
        <v>8339</v>
      </c>
      <c r="E4407" t="s">
        <v>293</v>
      </c>
      <c r="F4407" t="str">
        <f>VLOOKUP(B:B,'Vendor list'!A:C,3,FALSE)</f>
        <v>Marketing</v>
      </c>
    </row>
    <row r="4408" spans="1:6" x14ac:dyDescent="0.35">
      <c r="A4408" s="2">
        <v>43522</v>
      </c>
      <c r="B4408" t="s">
        <v>708</v>
      </c>
      <c r="C4408" s="4">
        <v>192.46</v>
      </c>
      <c r="D4408" t="s">
        <v>8340</v>
      </c>
      <c r="E4408" t="s">
        <v>293</v>
      </c>
      <c r="F4408" t="str">
        <f>VLOOKUP(B:B,'Vendor list'!A:C,3,FALSE)</f>
        <v>Human Resources</v>
      </c>
    </row>
    <row r="4409" spans="1:6" x14ac:dyDescent="0.35">
      <c r="A4409" s="2">
        <v>44028</v>
      </c>
      <c r="B4409" t="s">
        <v>847</v>
      </c>
      <c r="C4409" s="4">
        <v>697.74</v>
      </c>
      <c r="D4409" t="s">
        <v>8341</v>
      </c>
      <c r="E4409" t="s">
        <v>293</v>
      </c>
      <c r="F4409" t="str">
        <f>VLOOKUP(B:B,'Vendor list'!A:C,3,FALSE)</f>
        <v>Finance</v>
      </c>
    </row>
    <row r="4410" spans="1:6" x14ac:dyDescent="0.35">
      <c r="A4410" s="2">
        <v>43923</v>
      </c>
      <c r="B4410" t="s">
        <v>821</v>
      </c>
      <c r="C4410" s="4">
        <v>422.02</v>
      </c>
      <c r="D4410" t="s">
        <v>8342</v>
      </c>
      <c r="E4410" t="s">
        <v>293</v>
      </c>
      <c r="F4410" t="str">
        <f>VLOOKUP(B:B,'Vendor list'!A:C,3,FALSE)</f>
        <v>Sales</v>
      </c>
    </row>
    <row r="4411" spans="1:6" x14ac:dyDescent="0.35">
      <c r="A4411" s="2">
        <v>43767</v>
      </c>
      <c r="B4411" t="s">
        <v>593</v>
      </c>
      <c r="C4411" s="4">
        <v>1536.53</v>
      </c>
      <c r="D4411" t="s">
        <v>8343</v>
      </c>
      <c r="E4411" t="s">
        <v>293</v>
      </c>
      <c r="F4411" t="str">
        <f>VLOOKUP(B:B,'Vendor list'!A:C,3,FALSE)</f>
        <v>Marketing</v>
      </c>
    </row>
    <row r="4412" spans="1:6" x14ac:dyDescent="0.35">
      <c r="A4412" s="2">
        <v>43668</v>
      </c>
      <c r="B4412" t="s">
        <v>605</v>
      </c>
      <c r="C4412" s="4">
        <v>477.05</v>
      </c>
      <c r="D4412" t="s">
        <v>8344</v>
      </c>
      <c r="E4412" t="s">
        <v>293</v>
      </c>
      <c r="F4412" t="str">
        <f>VLOOKUP(B:B,'Vendor list'!A:C,3,FALSE)</f>
        <v>Operations</v>
      </c>
    </row>
    <row r="4413" spans="1:6" x14ac:dyDescent="0.35">
      <c r="A4413" s="2">
        <v>44590</v>
      </c>
      <c r="B4413" t="s">
        <v>575</v>
      </c>
      <c r="C4413" s="4">
        <v>44.3</v>
      </c>
      <c r="D4413" t="s">
        <v>8345</v>
      </c>
      <c r="E4413" t="s">
        <v>293</v>
      </c>
      <c r="F4413" t="str">
        <f>VLOOKUP(B:B,'Vendor list'!A:C,3,FALSE)</f>
        <v>Finance</v>
      </c>
    </row>
    <row r="4414" spans="1:6" x14ac:dyDescent="0.35">
      <c r="A4414" s="2">
        <v>43859</v>
      </c>
      <c r="B4414" t="s">
        <v>859</v>
      </c>
      <c r="C4414" s="4">
        <v>278.75</v>
      </c>
      <c r="D4414" t="s">
        <v>8346</v>
      </c>
      <c r="E4414" t="s">
        <v>293</v>
      </c>
      <c r="F4414" t="str">
        <f>VLOOKUP(B:B,'Vendor list'!A:C,3,FALSE)</f>
        <v>IT</v>
      </c>
    </row>
    <row r="4415" spans="1:6" x14ac:dyDescent="0.35">
      <c r="A4415" s="2">
        <v>44271</v>
      </c>
      <c r="B4415" t="s">
        <v>814</v>
      </c>
      <c r="C4415" s="4">
        <v>929.9</v>
      </c>
      <c r="D4415" t="s">
        <v>8347</v>
      </c>
      <c r="E4415" t="s">
        <v>293</v>
      </c>
      <c r="F4415" t="str">
        <f>VLOOKUP(B:B,'Vendor list'!A:C,3,FALSE)</f>
        <v>IT</v>
      </c>
    </row>
    <row r="4416" spans="1:6" x14ac:dyDescent="0.35">
      <c r="A4416" s="2">
        <v>43650</v>
      </c>
      <c r="B4416" t="s">
        <v>709</v>
      </c>
      <c r="C4416" s="4">
        <v>928.72</v>
      </c>
      <c r="D4416" t="s">
        <v>8348</v>
      </c>
      <c r="E4416" t="s">
        <v>293</v>
      </c>
      <c r="F4416" t="str">
        <f>VLOOKUP(B:B,'Vendor list'!A:C,3,FALSE)</f>
        <v>Human Resources</v>
      </c>
    </row>
    <row r="4417" spans="1:6" x14ac:dyDescent="0.35">
      <c r="A4417" s="2">
        <v>44269</v>
      </c>
      <c r="B4417" t="s">
        <v>843</v>
      </c>
      <c r="C4417" s="4">
        <v>66.48</v>
      </c>
      <c r="D4417" t="s">
        <v>8349</v>
      </c>
      <c r="E4417" t="s">
        <v>293</v>
      </c>
      <c r="F4417" t="str">
        <f>VLOOKUP(B:B,'Vendor list'!A:C,3,FALSE)</f>
        <v>Human Resources</v>
      </c>
    </row>
    <row r="4418" spans="1:6" x14ac:dyDescent="0.35">
      <c r="A4418" s="2">
        <v>43762</v>
      </c>
      <c r="B4418" t="s">
        <v>559</v>
      </c>
      <c r="C4418" s="4">
        <v>235.01</v>
      </c>
      <c r="D4418" t="s">
        <v>8350</v>
      </c>
      <c r="E4418" t="s">
        <v>293</v>
      </c>
      <c r="F4418" t="str">
        <f>VLOOKUP(B:B,'Vendor list'!A:C,3,FALSE)</f>
        <v>Operations</v>
      </c>
    </row>
    <row r="4419" spans="1:6" x14ac:dyDescent="0.35">
      <c r="A4419" s="2">
        <v>43513</v>
      </c>
      <c r="B4419" t="s">
        <v>770</v>
      </c>
      <c r="C4419" s="4">
        <v>173.75</v>
      </c>
      <c r="D4419" t="s">
        <v>8351</v>
      </c>
      <c r="E4419" t="s">
        <v>293</v>
      </c>
      <c r="F4419" t="str">
        <f>VLOOKUP(B:B,'Vendor list'!A:C,3,FALSE)</f>
        <v>IT</v>
      </c>
    </row>
    <row r="4420" spans="1:6" x14ac:dyDescent="0.35">
      <c r="A4420" s="2">
        <v>44089</v>
      </c>
      <c r="B4420" t="s">
        <v>808</v>
      </c>
      <c r="C4420" s="4">
        <v>1385.91</v>
      </c>
      <c r="D4420" t="s">
        <v>8352</v>
      </c>
      <c r="E4420" t="s">
        <v>293</v>
      </c>
      <c r="F4420" t="str">
        <f>VLOOKUP(B:B,'Vendor list'!A:C,3,FALSE)</f>
        <v>Finance</v>
      </c>
    </row>
    <row r="4421" spans="1:6" x14ac:dyDescent="0.35">
      <c r="A4421" s="2">
        <v>43712</v>
      </c>
      <c r="B4421" t="s">
        <v>865</v>
      </c>
      <c r="C4421" s="4">
        <v>433.33</v>
      </c>
      <c r="D4421" t="s">
        <v>8353</v>
      </c>
      <c r="E4421" t="s">
        <v>293</v>
      </c>
      <c r="F4421" t="str">
        <f>VLOOKUP(B:B,'Vendor list'!A:C,3,FALSE)</f>
        <v>Sales</v>
      </c>
    </row>
    <row r="4422" spans="1:6" x14ac:dyDescent="0.35">
      <c r="A4422" s="2">
        <v>43531</v>
      </c>
      <c r="B4422" t="s">
        <v>841</v>
      </c>
      <c r="C4422" s="4">
        <v>3790.15</v>
      </c>
      <c r="D4422" t="s">
        <v>8354</v>
      </c>
      <c r="E4422" t="s">
        <v>293</v>
      </c>
      <c r="F4422" t="str">
        <f>VLOOKUP(B:B,'Vendor list'!A:C,3,FALSE)</f>
        <v>Human Resources</v>
      </c>
    </row>
    <row r="4423" spans="1:6" x14ac:dyDescent="0.35">
      <c r="A4423" s="2">
        <v>43674</v>
      </c>
      <c r="B4423" t="s">
        <v>552</v>
      </c>
      <c r="C4423" s="4">
        <v>4453.82</v>
      </c>
      <c r="D4423" t="s">
        <v>8355</v>
      </c>
      <c r="E4423" t="s">
        <v>293</v>
      </c>
      <c r="F4423" t="str">
        <f>VLOOKUP(B:B,'Vendor list'!A:C,3,FALSE)</f>
        <v>Operations</v>
      </c>
    </row>
    <row r="4424" spans="1:6" x14ac:dyDescent="0.35">
      <c r="A4424" s="2">
        <v>44300</v>
      </c>
      <c r="B4424" t="s">
        <v>713</v>
      </c>
      <c r="C4424" s="4">
        <v>404.93</v>
      </c>
      <c r="D4424" t="s">
        <v>8356</v>
      </c>
      <c r="E4424" t="s">
        <v>293</v>
      </c>
      <c r="F4424" t="str">
        <f>VLOOKUP(B:B,'Vendor list'!A:C,3,FALSE)</f>
        <v>Human Resources</v>
      </c>
    </row>
    <row r="4425" spans="1:6" x14ac:dyDescent="0.35">
      <c r="A4425" s="2">
        <v>43655</v>
      </c>
      <c r="B4425" t="s">
        <v>855</v>
      </c>
      <c r="C4425" s="4">
        <v>168.92</v>
      </c>
      <c r="D4425" t="s">
        <v>8357</v>
      </c>
      <c r="E4425" t="s">
        <v>293</v>
      </c>
      <c r="F4425" t="str">
        <f>VLOOKUP(B:B,'Vendor list'!A:C,3,FALSE)</f>
        <v>Finance</v>
      </c>
    </row>
    <row r="4426" spans="1:6" x14ac:dyDescent="0.35">
      <c r="A4426" s="2">
        <v>44224</v>
      </c>
      <c r="B4426" t="s">
        <v>847</v>
      </c>
      <c r="C4426" s="4">
        <v>178.24</v>
      </c>
      <c r="D4426" t="s">
        <v>8358</v>
      </c>
      <c r="E4426" t="s">
        <v>293</v>
      </c>
      <c r="F4426" t="str">
        <f>VLOOKUP(B:B,'Vendor list'!A:C,3,FALSE)</f>
        <v>Finance</v>
      </c>
    </row>
    <row r="4427" spans="1:6" x14ac:dyDescent="0.35">
      <c r="A4427" s="2">
        <v>44647</v>
      </c>
      <c r="B4427" t="s">
        <v>835</v>
      </c>
      <c r="C4427" s="4">
        <v>164.8</v>
      </c>
      <c r="D4427" t="s">
        <v>8359</v>
      </c>
      <c r="E4427" t="s">
        <v>293</v>
      </c>
      <c r="F4427" t="str">
        <f>VLOOKUP(B:B,'Vendor list'!A:C,3,FALSE)</f>
        <v>Operations</v>
      </c>
    </row>
    <row r="4428" spans="1:6" x14ac:dyDescent="0.35">
      <c r="A4428" s="2">
        <v>44879</v>
      </c>
      <c r="B4428" t="s">
        <v>757</v>
      </c>
      <c r="C4428" s="4">
        <v>58.94</v>
      </c>
      <c r="D4428" t="s">
        <v>8360</v>
      </c>
      <c r="E4428" t="s">
        <v>293</v>
      </c>
      <c r="F4428" t="str">
        <f>VLOOKUP(B:B,'Vendor list'!A:C,3,FALSE)</f>
        <v>Human Resources</v>
      </c>
    </row>
    <row r="4429" spans="1:6" x14ac:dyDescent="0.35">
      <c r="A4429" s="2">
        <v>43769</v>
      </c>
      <c r="B4429" t="s">
        <v>852</v>
      </c>
      <c r="C4429" s="4">
        <v>565.22</v>
      </c>
      <c r="D4429" t="s">
        <v>8361</v>
      </c>
      <c r="E4429" t="s">
        <v>293</v>
      </c>
      <c r="F4429" t="str">
        <f>VLOOKUP(B:B,'Vendor list'!A:C,3,FALSE)</f>
        <v>Finance</v>
      </c>
    </row>
    <row r="4430" spans="1:6" x14ac:dyDescent="0.35">
      <c r="A4430" s="2">
        <v>44678</v>
      </c>
      <c r="B4430" t="s">
        <v>764</v>
      </c>
      <c r="C4430" s="4">
        <v>91.06</v>
      </c>
      <c r="D4430" t="s">
        <v>8362</v>
      </c>
      <c r="E4430" t="s">
        <v>293</v>
      </c>
      <c r="F4430" t="str">
        <f>VLOOKUP(B:B,'Vendor list'!A:C,3,FALSE)</f>
        <v>Finance</v>
      </c>
    </row>
    <row r="4431" spans="1:6" x14ac:dyDescent="0.35">
      <c r="A4431" s="2">
        <v>43500</v>
      </c>
      <c r="B4431" t="s">
        <v>766</v>
      </c>
      <c r="C4431" s="4">
        <v>162.4</v>
      </c>
      <c r="D4431" t="s">
        <v>8363</v>
      </c>
      <c r="E4431" t="s">
        <v>293</v>
      </c>
      <c r="F4431" t="str">
        <f>VLOOKUP(B:B,'Vendor list'!A:C,3,FALSE)</f>
        <v>Finance</v>
      </c>
    </row>
    <row r="4432" spans="1:6" x14ac:dyDescent="0.35">
      <c r="A4432" s="2">
        <v>44048</v>
      </c>
      <c r="B4432" t="s">
        <v>873</v>
      </c>
      <c r="C4432" s="4">
        <v>117.1</v>
      </c>
      <c r="D4432" t="s">
        <v>8364</v>
      </c>
      <c r="E4432" t="s">
        <v>293</v>
      </c>
      <c r="F4432" t="str">
        <f>VLOOKUP(B:B,'Vendor list'!A:C,3,FALSE)</f>
        <v>Operations</v>
      </c>
    </row>
    <row r="4433" spans="1:6" x14ac:dyDescent="0.35">
      <c r="A4433" s="2">
        <v>43552</v>
      </c>
      <c r="B4433" t="s">
        <v>825</v>
      </c>
      <c r="C4433" s="4">
        <v>1104.5899999999999</v>
      </c>
      <c r="D4433" t="s">
        <v>8365</v>
      </c>
      <c r="E4433" t="s">
        <v>293</v>
      </c>
      <c r="F4433" t="str">
        <f>VLOOKUP(B:B,'Vendor list'!A:C,3,FALSE)</f>
        <v>Marketing</v>
      </c>
    </row>
    <row r="4434" spans="1:6" x14ac:dyDescent="0.35">
      <c r="A4434" s="2">
        <v>43997</v>
      </c>
      <c r="B4434" t="s">
        <v>594</v>
      </c>
      <c r="C4434" s="4">
        <v>585.84</v>
      </c>
      <c r="D4434" t="s">
        <v>8366</v>
      </c>
      <c r="E4434" t="s">
        <v>293</v>
      </c>
      <c r="F4434" t="str">
        <f>VLOOKUP(B:B,'Vendor list'!A:C,3,FALSE)</f>
        <v>Marketing</v>
      </c>
    </row>
    <row r="4435" spans="1:6" x14ac:dyDescent="0.35">
      <c r="A4435" s="2">
        <v>43475</v>
      </c>
      <c r="B4435" t="s">
        <v>891</v>
      </c>
      <c r="C4435" s="4">
        <v>327.27999999999997</v>
      </c>
      <c r="D4435" t="s">
        <v>8367</v>
      </c>
      <c r="E4435" t="s">
        <v>293</v>
      </c>
      <c r="F4435" t="str">
        <f>VLOOKUP(B:B,'Vendor list'!A:C,3,FALSE)</f>
        <v>Finance</v>
      </c>
    </row>
    <row r="4436" spans="1:6" x14ac:dyDescent="0.35">
      <c r="A4436" s="2">
        <v>43965</v>
      </c>
      <c r="B4436" t="s">
        <v>845</v>
      </c>
      <c r="C4436" s="4">
        <v>517.45000000000005</v>
      </c>
      <c r="D4436" t="s">
        <v>8368</v>
      </c>
      <c r="E4436" t="s">
        <v>293</v>
      </c>
      <c r="F4436" t="str">
        <f>VLOOKUP(B:B,'Vendor list'!A:C,3,FALSE)</f>
        <v>Human Resources</v>
      </c>
    </row>
    <row r="4437" spans="1:6" x14ac:dyDescent="0.35">
      <c r="A4437" s="2">
        <v>43555</v>
      </c>
      <c r="B4437" t="s">
        <v>597</v>
      </c>
      <c r="C4437" s="4">
        <v>214.7</v>
      </c>
      <c r="D4437" t="s">
        <v>8369</v>
      </c>
      <c r="E4437" t="s">
        <v>293</v>
      </c>
      <c r="F4437" t="str">
        <f>VLOOKUP(B:B,'Vendor list'!A:C,3,FALSE)</f>
        <v>Operations</v>
      </c>
    </row>
    <row r="4438" spans="1:6" x14ac:dyDescent="0.35">
      <c r="A4438" s="2">
        <v>43785</v>
      </c>
      <c r="B4438" t="s">
        <v>778</v>
      </c>
      <c r="C4438" s="4">
        <v>9.64</v>
      </c>
      <c r="D4438" t="s">
        <v>8370</v>
      </c>
      <c r="E4438" t="s">
        <v>293</v>
      </c>
      <c r="F4438" t="str">
        <f>VLOOKUP(B:B,'Vendor list'!A:C,3,FALSE)</f>
        <v>Marketing</v>
      </c>
    </row>
    <row r="4439" spans="1:6" x14ac:dyDescent="0.35">
      <c r="A4439" s="2">
        <v>43482</v>
      </c>
      <c r="B4439" t="s">
        <v>873</v>
      </c>
      <c r="C4439" s="4">
        <v>418.38</v>
      </c>
      <c r="D4439" t="s">
        <v>8371</v>
      </c>
      <c r="E4439" t="s">
        <v>293</v>
      </c>
      <c r="F4439" t="str">
        <f>VLOOKUP(B:B,'Vendor list'!A:C,3,FALSE)</f>
        <v>Operations</v>
      </c>
    </row>
    <row r="4440" spans="1:6" x14ac:dyDescent="0.35">
      <c r="A4440" s="2">
        <v>44445</v>
      </c>
      <c r="B4440" t="s">
        <v>816</v>
      </c>
      <c r="C4440" s="4">
        <v>2261.85</v>
      </c>
      <c r="D4440" t="s">
        <v>8372</v>
      </c>
      <c r="E4440" t="s">
        <v>293</v>
      </c>
      <c r="F4440" t="str">
        <f>VLOOKUP(B:B,'Vendor list'!A:C,3,FALSE)</f>
        <v>IT</v>
      </c>
    </row>
    <row r="4441" spans="1:6" x14ac:dyDescent="0.35">
      <c r="A4441" s="2">
        <v>43862</v>
      </c>
      <c r="B4441" t="s">
        <v>861</v>
      </c>
      <c r="C4441" s="4">
        <v>234.48</v>
      </c>
      <c r="D4441" t="s">
        <v>8373</v>
      </c>
      <c r="E4441" t="s">
        <v>293</v>
      </c>
      <c r="F4441" t="str">
        <f>VLOOKUP(B:B,'Vendor list'!A:C,3,FALSE)</f>
        <v>Sales</v>
      </c>
    </row>
    <row r="4442" spans="1:6" x14ac:dyDescent="0.35">
      <c r="A4442" s="2">
        <v>43793</v>
      </c>
      <c r="B4442" t="s">
        <v>814</v>
      </c>
      <c r="C4442" s="4">
        <v>228.22</v>
      </c>
      <c r="D4442" t="s">
        <v>8374</v>
      </c>
      <c r="E4442" t="s">
        <v>293</v>
      </c>
      <c r="F4442" t="str">
        <f>VLOOKUP(B:B,'Vendor list'!A:C,3,FALSE)</f>
        <v>IT</v>
      </c>
    </row>
    <row r="4443" spans="1:6" x14ac:dyDescent="0.35">
      <c r="A4443" s="2">
        <v>43710</v>
      </c>
      <c r="B4443" t="s">
        <v>833</v>
      </c>
      <c r="C4443" s="4">
        <v>39.68</v>
      </c>
      <c r="D4443" t="s">
        <v>8375</v>
      </c>
      <c r="E4443" t="s">
        <v>293</v>
      </c>
      <c r="F4443" t="str">
        <f>VLOOKUP(B:B,'Vendor list'!A:C,3,FALSE)</f>
        <v>Operations</v>
      </c>
    </row>
    <row r="4444" spans="1:6" x14ac:dyDescent="0.35">
      <c r="A4444" s="2">
        <v>44181</v>
      </c>
      <c r="B4444" t="s">
        <v>874</v>
      </c>
      <c r="C4444" s="4">
        <v>988.62</v>
      </c>
      <c r="D4444" t="s">
        <v>8376</v>
      </c>
      <c r="E4444" t="s">
        <v>293</v>
      </c>
      <c r="F4444" t="str">
        <f>VLOOKUP(B:B,'Vendor list'!A:C,3,FALSE)</f>
        <v>Operations</v>
      </c>
    </row>
    <row r="4445" spans="1:6" x14ac:dyDescent="0.35">
      <c r="A4445" s="2">
        <v>43995</v>
      </c>
      <c r="B4445" t="s">
        <v>756</v>
      </c>
      <c r="C4445" s="4">
        <v>33.79</v>
      </c>
      <c r="D4445" t="s">
        <v>8377</v>
      </c>
      <c r="E4445" t="s">
        <v>293</v>
      </c>
      <c r="F4445" t="str">
        <f>VLOOKUP(B:B,'Vendor list'!A:C,3,FALSE)</f>
        <v>Human Resources</v>
      </c>
    </row>
    <row r="4446" spans="1:6" x14ac:dyDescent="0.35">
      <c r="A4446" s="2">
        <v>44441</v>
      </c>
      <c r="B4446" t="s">
        <v>749</v>
      </c>
      <c r="C4446" s="4">
        <v>439.77</v>
      </c>
      <c r="D4446" t="s">
        <v>8378</v>
      </c>
      <c r="E4446" t="s">
        <v>293</v>
      </c>
      <c r="F4446" t="str">
        <f>VLOOKUP(B:B,'Vendor list'!A:C,3,FALSE)</f>
        <v>Operations</v>
      </c>
    </row>
    <row r="4447" spans="1:6" x14ac:dyDescent="0.35">
      <c r="A4447" s="2">
        <v>44192</v>
      </c>
      <c r="B4447" t="s">
        <v>819</v>
      </c>
      <c r="C4447" s="4">
        <v>26.77</v>
      </c>
      <c r="D4447" t="s">
        <v>8379</v>
      </c>
      <c r="E4447" t="s">
        <v>293</v>
      </c>
      <c r="F4447" t="str">
        <f>VLOOKUP(B:B,'Vendor list'!A:C,3,FALSE)</f>
        <v>Sales</v>
      </c>
    </row>
    <row r="4448" spans="1:6" x14ac:dyDescent="0.35">
      <c r="A4448" s="2">
        <v>43991</v>
      </c>
      <c r="B4448" t="s">
        <v>826</v>
      </c>
      <c r="C4448" s="4">
        <v>595.67999999999995</v>
      </c>
      <c r="D4448" t="s">
        <v>8380</v>
      </c>
      <c r="E4448" t="s">
        <v>293</v>
      </c>
      <c r="F4448" t="str">
        <f>VLOOKUP(B:B,'Vendor list'!A:C,3,FALSE)</f>
        <v>Marketing</v>
      </c>
    </row>
    <row r="4449" spans="1:6" x14ac:dyDescent="0.35">
      <c r="A4449" s="2">
        <v>43958</v>
      </c>
      <c r="B4449" t="s">
        <v>752</v>
      </c>
      <c r="C4449" s="4">
        <v>43.59</v>
      </c>
      <c r="D4449" t="s">
        <v>8381</v>
      </c>
      <c r="E4449" t="s">
        <v>293</v>
      </c>
      <c r="F4449" t="str">
        <f>VLOOKUP(B:B,'Vendor list'!A:C,3,FALSE)</f>
        <v>Human Resources</v>
      </c>
    </row>
    <row r="4450" spans="1:6" x14ac:dyDescent="0.35">
      <c r="A4450" s="2">
        <v>43599</v>
      </c>
      <c r="B4450" t="s">
        <v>603</v>
      </c>
      <c r="C4450" s="4">
        <v>151.66</v>
      </c>
      <c r="D4450" t="s">
        <v>8382</v>
      </c>
      <c r="E4450" t="s">
        <v>293</v>
      </c>
      <c r="F4450" t="str">
        <f>VLOOKUP(B:B,'Vendor list'!A:C,3,FALSE)</f>
        <v>Operations</v>
      </c>
    </row>
    <row r="4451" spans="1:6" x14ac:dyDescent="0.35">
      <c r="A4451" s="2">
        <v>44818</v>
      </c>
      <c r="B4451" t="s">
        <v>796</v>
      </c>
      <c r="C4451" s="4">
        <v>21.26</v>
      </c>
      <c r="D4451" t="s">
        <v>8383</v>
      </c>
      <c r="E4451" t="s">
        <v>293</v>
      </c>
      <c r="F4451" t="str">
        <f>VLOOKUP(B:B,'Vendor list'!A:C,3,FALSE)</f>
        <v>Human Resources</v>
      </c>
    </row>
    <row r="4452" spans="1:6" x14ac:dyDescent="0.35">
      <c r="A4452" s="2">
        <v>44912</v>
      </c>
      <c r="B4452" t="s">
        <v>783</v>
      </c>
      <c r="C4452" s="4">
        <v>3276.98</v>
      </c>
      <c r="D4452" t="s">
        <v>8384</v>
      </c>
      <c r="E4452" t="s">
        <v>293</v>
      </c>
      <c r="F4452" t="str">
        <f>VLOOKUP(B:B,'Vendor list'!A:C,3,FALSE)</f>
        <v>Operations</v>
      </c>
    </row>
    <row r="4453" spans="1:6" x14ac:dyDescent="0.35">
      <c r="A4453" s="2">
        <v>44494</v>
      </c>
      <c r="B4453" t="s">
        <v>575</v>
      </c>
      <c r="C4453" s="4">
        <v>29.86</v>
      </c>
      <c r="D4453" t="s">
        <v>8385</v>
      </c>
      <c r="E4453" t="s">
        <v>293</v>
      </c>
      <c r="F4453" t="str">
        <f>VLOOKUP(B:B,'Vendor list'!A:C,3,FALSE)</f>
        <v>Finance</v>
      </c>
    </row>
    <row r="4454" spans="1:6" x14ac:dyDescent="0.35">
      <c r="A4454" s="2">
        <v>43784</v>
      </c>
      <c r="B4454" t="s">
        <v>847</v>
      </c>
      <c r="C4454" s="4">
        <v>722.62</v>
      </c>
      <c r="D4454" t="s">
        <v>8386</v>
      </c>
      <c r="E4454" t="s">
        <v>293</v>
      </c>
      <c r="F4454" t="str">
        <f>VLOOKUP(B:B,'Vendor list'!A:C,3,FALSE)</f>
        <v>Finance</v>
      </c>
    </row>
    <row r="4455" spans="1:6" x14ac:dyDescent="0.35">
      <c r="A4455" s="2">
        <v>43466</v>
      </c>
      <c r="B4455" t="s">
        <v>554</v>
      </c>
      <c r="C4455" s="4">
        <v>434.08</v>
      </c>
      <c r="D4455" t="s">
        <v>8387</v>
      </c>
      <c r="E4455" t="s">
        <v>293</v>
      </c>
      <c r="F4455" t="str">
        <f>VLOOKUP(B:B,'Vendor list'!A:C,3,FALSE)</f>
        <v>Operations</v>
      </c>
    </row>
    <row r="4456" spans="1:6" x14ac:dyDescent="0.35">
      <c r="A4456" s="2">
        <v>44018</v>
      </c>
      <c r="B4456" t="s">
        <v>725</v>
      </c>
      <c r="C4456" s="4">
        <v>104.67</v>
      </c>
      <c r="D4456" t="s">
        <v>8388</v>
      </c>
      <c r="E4456" t="s">
        <v>293</v>
      </c>
      <c r="F4456" t="str">
        <f>VLOOKUP(B:B,'Vendor list'!A:C,3,FALSE)</f>
        <v>IT</v>
      </c>
    </row>
    <row r="4457" spans="1:6" x14ac:dyDescent="0.35">
      <c r="A4457" s="2">
        <v>43961</v>
      </c>
      <c r="B4457" t="s">
        <v>768</v>
      </c>
      <c r="C4457" s="4">
        <v>509.99</v>
      </c>
      <c r="D4457" t="s">
        <v>8389</v>
      </c>
      <c r="E4457" t="s">
        <v>293</v>
      </c>
      <c r="F4457" t="str">
        <f>VLOOKUP(B:B,'Vendor list'!A:C,3,FALSE)</f>
        <v>IT</v>
      </c>
    </row>
    <row r="4458" spans="1:6" x14ac:dyDescent="0.35">
      <c r="A4458" s="2">
        <v>43755</v>
      </c>
      <c r="B4458" t="s">
        <v>866</v>
      </c>
      <c r="C4458" s="4">
        <v>192.11</v>
      </c>
      <c r="D4458" t="s">
        <v>8390</v>
      </c>
      <c r="E4458" t="s">
        <v>293</v>
      </c>
      <c r="F4458" t="str">
        <f>VLOOKUP(B:B,'Vendor list'!A:C,3,FALSE)</f>
        <v>Marketing</v>
      </c>
    </row>
    <row r="4459" spans="1:6" x14ac:dyDescent="0.35">
      <c r="A4459" s="2">
        <v>43732</v>
      </c>
      <c r="B4459" t="s">
        <v>882</v>
      </c>
      <c r="C4459" s="4">
        <v>715.44</v>
      </c>
      <c r="D4459" t="s">
        <v>8391</v>
      </c>
      <c r="E4459" t="s">
        <v>293</v>
      </c>
      <c r="F4459" t="str">
        <f>VLOOKUP(B:B,'Vendor list'!A:C,3,FALSE)</f>
        <v>Human Resources</v>
      </c>
    </row>
    <row r="4460" spans="1:6" x14ac:dyDescent="0.35">
      <c r="A4460" s="2">
        <v>43595</v>
      </c>
      <c r="B4460" t="s">
        <v>761</v>
      </c>
      <c r="C4460" s="4">
        <v>973.82</v>
      </c>
      <c r="D4460" t="s">
        <v>8392</v>
      </c>
      <c r="E4460" t="s">
        <v>293</v>
      </c>
      <c r="F4460" t="str">
        <f>VLOOKUP(B:B,'Vendor list'!A:C,3,FALSE)</f>
        <v>Finance</v>
      </c>
    </row>
    <row r="4461" spans="1:6" x14ac:dyDescent="0.35">
      <c r="A4461" s="2">
        <v>44596</v>
      </c>
      <c r="B4461" t="s">
        <v>811</v>
      </c>
      <c r="C4461" s="4">
        <v>3273.11</v>
      </c>
      <c r="D4461" t="s">
        <v>8393</v>
      </c>
      <c r="E4461" t="s">
        <v>293</v>
      </c>
      <c r="F4461" t="str">
        <f>VLOOKUP(B:B,'Vendor list'!A:C,3,FALSE)</f>
        <v>Finance</v>
      </c>
    </row>
    <row r="4462" spans="1:6" x14ac:dyDescent="0.35">
      <c r="A4462" s="2">
        <v>43700</v>
      </c>
      <c r="B4462" t="s">
        <v>600</v>
      </c>
      <c r="C4462" s="4">
        <v>233.94</v>
      </c>
      <c r="D4462" t="s">
        <v>8394</v>
      </c>
      <c r="E4462" t="s">
        <v>293</v>
      </c>
      <c r="F4462" t="str">
        <f>VLOOKUP(B:B,'Vendor list'!A:C,3,FALSE)</f>
        <v>Operations</v>
      </c>
    </row>
    <row r="4463" spans="1:6" x14ac:dyDescent="0.35">
      <c r="A4463" s="2">
        <v>44414</v>
      </c>
      <c r="B4463" t="s">
        <v>798</v>
      </c>
      <c r="C4463" s="4">
        <v>843.4</v>
      </c>
      <c r="D4463" t="s">
        <v>8395</v>
      </c>
      <c r="E4463" t="s">
        <v>293</v>
      </c>
      <c r="F4463" t="str">
        <f>VLOOKUP(B:B,'Vendor list'!A:C,3,FALSE)</f>
        <v>Human Resources</v>
      </c>
    </row>
    <row r="4464" spans="1:6" x14ac:dyDescent="0.35">
      <c r="A4464" s="2">
        <v>43493</v>
      </c>
      <c r="B4464" t="s">
        <v>747</v>
      </c>
      <c r="C4464" s="4">
        <v>468.57</v>
      </c>
      <c r="D4464" t="s">
        <v>8396</v>
      </c>
      <c r="E4464" t="s">
        <v>293</v>
      </c>
      <c r="F4464" t="str">
        <f>VLOOKUP(B:B,'Vendor list'!A:C,3,FALSE)</f>
        <v>Operations</v>
      </c>
    </row>
    <row r="4465" spans="1:6" x14ac:dyDescent="0.35">
      <c r="A4465" s="2">
        <v>43912</v>
      </c>
      <c r="B4465" t="s">
        <v>887</v>
      </c>
      <c r="C4465" s="4">
        <v>2966.33</v>
      </c>
      <c r="D4465" t="s">
        <v>8397</v>
      </c>
      <c r="E4465" t="s">
        <v>293</v>
      </c>
      <c r="F4465" t="str">
        <f>VLOOKUP(B:B,'Vendor list'!A:C,3,FALSE)</f>
        <v>Human Resources</v>
      </c>
    </row>
    <row r="4466" spans="1:6" x14ac:dyDescent="0.35">
      <c r="A4466" s="2">
        <v>44587</v>
      </c>
      <c r="B4466" t="s">
        <v>796</v>
      </c>
      <c r="C4466" s="4">
        <v>453.37</v>
      </c>
      <c r="D4466" t="s">
        <v>8398</v>
      </c>
      <c r="E4466" t="s">
        <v>293</v>
      </c>
      <c r="F4466" t="str">
        <f>VLOOKUP(B:B,'Vendor list'!A:C,3,FALSE)</f>
        <v>Human Resources</v>
      </c>
    </row>
    <row r="4467" spans="1:6" x14ac:dyDescent="0.35">
      <c r="A4467" s="2">
        <v>44728</v>
      </c>
      <c r="B4467" t="s">
        <v>600</v>
      </c>
      <c r="C4467" s="4">
        <v>312.32</v>
      </c>
      <c r="D4467" t="s">
        <v>8399</v>
      </c>
      <c r="E4467" t="s">
        <v>293</v>
      </c>
      <c r="F4467" t="str">
        <f>VLOOKUP(B:B,'Vendor list'!A:C,3,FALSE)</f>
        <v>Operations</v>
      </c>
    </row>
    <row r="4468" spans="1:6" x14ac:dyDescent="0.35">
      <c r="A4468" s="2">
        <v>44925</v>
      </c>
      <c r="B4468" t="s">
        <v>854</v>
      </c>
      <c r="C4468" s="4">
        <v>782.27</v>
      </c>
      <c r="D4468" t="s">
        <v>8400</v>
      </c>
      <c r="E4468" t="s">
        <v>293</v>
      </c>
      <c r="F4468" t="str">
        <f>VLOOKUP(B:B,'Vendor list'!A:C,3,FALSE)</f>
        <v>Finance</v>
      </c>
    </row>
    <row r="4469" spans="1:6" x14ac:dyDescent="0.35">
      <c r="A4469" s="2">
        <v>44312</v>
      </c>
      <c r="B4469" t="s">
        <v>574</v>
      </c>
      <c r="C4469" s="4">
        <v>194.74</v>
      </c>
      <c r="D4469" t="s">
        <v>8401</v>
      </c>
      <c r="E4469" t="s">
        <v>293</v>
      </c>
      <c r="F4469" t="str">
        <f>VLOOKUP(B:B,'Vendor list'!A:C,3,FALSE)</f>
        <v>Finance</v>
      </c>
    </row>
    <row r="4470" spans="1:6" x14ac:dyDescent="0.35">
      <c r="A4470" s="2">
        <v>43552</v>
      </c>
      <c r="B4470" t="s">
        <v>570</v>
      </c>
      <c r="C4470" s="4">
        <v>1069.45</v>
      </c>
      <c r="D4470" t="s">
        <v>8402</v>
      </c>
      <c r="E4470" t="s">
        <v>293</v>
      </c>
      <c r="F4470" t="str">
        <f>VLOOKUP(B:B,'Vendor list'!A:C,3,FALSE)</f>
        <v>Finance</v>
      </c>
    </row>
    <row r="4471" spans="1:6" x14ac:dyDescent="0.35">
      <c r="A4471" s="2">
        <v>43482</v>
      </c>
      <c r="B4471" t="s">
        <v>587</v>
      </c>
      <c r="C4471" s="4">
        <v>611.08000000000004</v>
      </c>
      <c r="D4471" t="s">
        <v>8403</v>
      </c>
      <c r="E4471" t="s">
        <v>293</v>
      </c>
      <c r="F4471" t="str">
        <f>VLOOKUP(B:B,'Vendor list'!A:C,3,FALSE)</f>
        <v>Sales</v>
      </c>
    </row>
    <row r="4472" spans="1:6" x14ac:dyDescent="0.35">
      <c r="A4472" s="2">
        <v>44844</v>
      </c>
      <c r="B4472" t="s">
        <v>854</v>
      </c>
      <c r="C4472" s="4">
        <v>94.13</v>
      </c>
      <c r="D4472" t="s">
        <v>8404</v>
      </c>
      <c r="E4472" t="s">
        <v>293</v>
      </c>
      <c r="F4472" t="str">
        <f>VLOOKUP(B:B,'Vendor list'!A:C,3,FALSE)</f>
        <v>Finance</v>
      </c>
    </row>
    <row r="4473" spans="1:6" x14ac:dyDescent="0.35">
      <c r="A4473" s="2">
        <v>43654</v>
      </c>
      <c r="B4473" t="s">
        <v>604</v>
      </c>
      <c r="C4473" s="4">
        <v>993.49</v>
      </c>
      <c r="D4473" t="s">
        <v>8405</v>
      </c>
      <c r="E4473" t="s">
        <v>293</v>
      </c>
      <c r="F4473" t="str">
        <f>VLOOKUP(B:B,'Vendor list'!A:C,3,FALSE)</f>
        <v>Operations</v>
      </c>
    </row>
    <row r="4474" spans="1:6" x14ac:dyDescent="0.35">
      <c r="A4474" s="2">
        <v>43783</v>
      </c>
      <c r="B4474" t="s">
        <v>879</v>
      </c>
      <c r="C4474" s="4">
        <v>324.33999999999997</v>
      </c>
      <c r="D4474" t="s">
        <v>8406</v>
      </c>
      <c r="E4474" t="s">
        <v>293</v>
      </c>
      <c r="F4474" t="str">
        <f>VLOOKUP(B:B,'Vendor list'!A:C,3,FALSE)</f>
        <v>Operations</v>
      </c>
    </row>
    <row r="4475" spans="1:6" x14ac:dyDescent="0.35">
      <c r="A4475" s="2">
        <v>43493</v>
      </c>
      <c r="B4475" t="s">
        <v>792</v>
      </c>
      <c r="C4475" s="4">
        <v>22.91</v>
      </c>
      <c r="D4475" t="s">
        <v>8407</v>
      </c>
      <c r="E4475" t="s">
        <v>293</v>
      </c>
      <c r="F4475" t="str">
        <f>VLOOKUP(B:B,'Vendor list'!A:C,3,FALSE)</f>
        <v>Operations</v>
      </c>
    </row>
    <row r="4476" spans="1:6" x14ac:dyDescent="0.35">
      <c r="A4476" s="2">
        <v>44147</v>
      </c>
      <c r="B4476" t="s">
        <v>784</v>
      </c>
      <c r="C4476" s="4">
        <v>157.19</v>
      </c>
      <c r="D4476" t="s">
        <v>8408</v>
      </c>
      <c r="E4476" t="s">
        <v>293</v>
      </c>
      <c r="F4476" t="str">
        <f>VLOOKUP(B:B,'Vendor list'!A:C,3,FALSE)</f>
        <v>Operations</v>
      </c>
    </row>
    <row r="4477" spans="1:6" x14ac:dyDescent="0.35">
      <c r="A4477" s="2">
        <v>44754</v>
      </c>
      <c r="B4477" t="s">
        <v>842</v>
      </c>
      <c r="C4477" s="4">
        <v>496.94</v>
      </c>
      <c r="D4477" t="s">
        <v>8409</v>
      </c>
      <c r="E4477" t="s">
        <v>293</v>
      </c>
      <c r="F4477" t="str">
        <f>VLOOKUP(B:B,'Vendor list'!A:C,3,FALSE)</f>
        <v>Human Resources</v>
      </c>
    </row>
    <row r="4478" spans="1:6" x14ac:dyDescent="0.35">
      <c r="A4478" s="2">
        <v>44045</v>
      </c>
      <c r="B4478" t="s">
        <v>581</v>
      </c>
      <c r="C4478" s="4">
        <v>442.43</v>
      </c>
      <c r="D4478" t="s">
        <v>8410</v>
      </c>
      <c r="E4478" t="s">
        <v>293</v>
      </c>
      <c r="F4478" t="str">
        <f>VLOOKUP(B:B,'Vendor list'!A:C,3,FALSE)</f>
        <v>IT</v>
      </c>
    </row>
    <row r="4479" spans="1:6" x14ac:dyDescent="0.35">
      <c r="A4479" s="2">
        <v>43603</v>
      </c>
      <c r="B4479" t="s">
        <v>766</v>
      </c>
      <c r="C4479" s="4">
        <v>174.87</v>
      </c>
      <c r="D4479" t="s">
        <v>8411</v>
      </c>
      <c r="E4479" t="s">
        <v>293</v>
      </c>
      <c r="F4479" t="str">
        <f>VLOOKUP(B:B,'Vendor list'!A:C,3,FALSE)</f>
        <v>Finance</v>
      </c>
    </row>
    <row r="4480" spans="1:6" x14ac:dyDescent="0.35">
      <c r="A4480" s="2">
        <v>44650</v>
      </c>
      <c r="B4480" t="s">
        <v>760</v>
      </c>
      <c r="C4480" s="4">
        <v>5.22</v>
      </c>
      <c r="D4480" t="s">
        <v>8412</v>
      </c>
      <c r="E4480" t="s">
        <v>293</v>
      </c>
      <c r="F4480" t="str">
        <f>VLOOKUP(B:B,'Vendor list'!A:C,3,FALSE)</f>
        <v>Finance</v>
      </c>
    </row>
    <row r="4481" spans="1:6" x14ac:dyDescent="0.35">
      <c r="A4481" s="2">
        <v>44664</v>
      </c>
      <c r="B4481" t="s">
        <v>749</v>
      </c>
      <c r="C4481" s="4">
        <v>285.61</v>
      </c>
      <c r="D4481" t="s">
        <v>8413</v>
      </c>
      <c r="E4481" t="s">
        <v>293</v>
      </c>
      <c r="F4481" t="str">
        <f>VLOOKUP(B:B,'Vendor list'!A:C,3,FALSE)</f>
        <v>Operations</v>
      </c>
    </row>
    <row r="4482" spans="1:6" x14ac:dyDescent="0.35">
      <c r="A4482" s="2">
        <v>44196</v>
      </c>
      <c r="B4482" t="s">
        <v>752</v>
      </c>
      <c r="C4482" s="4">
        <v>11.49</v>
      </c>
      <c r="D4482" t="s">
        <v>8414</v>
      </c>
      <c r="E4482" t="s">
        <v>293</v>
      </c>
      <c r="F4482" t="str">
        <f>VLOOKUP(B:B,'Vendor list'!A:C,3,FALSE)</f>
        <v>Human Resources</v>
      </c>
    </row>
    <row r="4483" spans="1:6" x14ac:dyDescent="0.35">
      <c r="A4483" s="2">
        <v>44108</v>
      </c>
      <c r="B4483" t="s">
        <v>813</v>
      </c>
      <c r="C4483" s="4">
        <v>295.52</v>
      </c>
      <c r="D4483" t="s">
        <v>8415</v>
      </c>
      <c r="E4483" t="s">
        <v>293</v>
      </c>
      <c r="F4483" t="str">
        <f>VLOOKUP(B:B,'Vendor list'!A:C,3,FALSE)</f>
        <v>IT</v>
      </c>
    </row>
    <row r="4484" spans="1:6" x14ac:dyDescent="0.35">
      <c r="A4484" s="2">
        <v>44655</v>
      </c>
      <c r="B4484" t="s">
        <v>748</v>
      </c>
      <c r="C4484" s="4">
        <v>42.32</v>
      </c>
      <c r="D4484" t="s">
        <v>8416</v>
      </c>
      <c r="E4484" t="s">
        <v>293</v>
      </c>
      <c r="F4484" t="str">
        <f>VLOOKUP(B:B,'Vendor list'!A:C,3,FALSE)</f>
        <v>Operations</v>
      </c>
    </row>
    <row r="4485" spans="1:6" x14ac:dyDescent="0.35">
      <c r="A4485" s="2">
        <v>44335</v>
      </c>
      <c r="B4485" t="s">
        <v>822</v>
      </c>
      <c r="C4485" s="4">
        <v>29.06</v>
      </c>
      <c r="D4485" t="s">
        <v>8417</v>
      </c>
      <c r="E4485" t="s">
        <v>293</v>
      </c>
      <c r="F4485" t="str">
        <f>VLOOKUP(B:B,'Vendor list'!A:C,3,FALSE)</f>
        <v>Marketing</v>
      </c>
    </row>
    <row r="4486" spans="1:6" x14ac:dyDescent="0.35">
      <c r="A4486" s="2">
        <v>44637</v>
      </c>
      <c r="B4486" t="s">
        <v>795</v>
      </c>
      <c r="C4486" s="4">
        <v>37.21</v>
      </c>
      <c r="D4486" t="s">
        <v>8418</v>
      </c>
      <c r="E4486" t="s">
        <v>293</v>
      </c>
      <c r="F4486" t="str">
        <f>VLOOKUP(B:B,'Vendor list'!A:C,3,FALSE)</f>
        <v>Human Resources</v>
      </c>
    </row>
    <row r="4487" spans="1:6" x14ac:dyDescent="0.35">
      <c r="A4487" s="2">
        <v>44332</v>
      </c>
      <c r="B4487" t="s">
        <v>763</v>
      </c>
      <c r="C4487" s="4">
        <v>82.34</v>
      </c>
      <c r="D4487" t="s">
        <v>8419</v>
      </c>
      <c r="E4487" t="s">
        <v>293</v>
      </c>
      <c r="F4487" t="str">
        <f>VLOOKUP(B:B,'Vendor list'!A:C,3,FALSE)</f>
        <v>Finance</v>
      </c>
    </row>
    <row r="4488" spans="1:6" x14ac:dyDescent="0.35">
      <c r="A4488" s="2">
        <v>43509</v>
      </c>
      <c r="B4488" t="s">
        <v>829</v>
      </c>
      <c r="C4488" s="4">
        <v>134.97</v>
      </c>
      <c r="D4488" t="s">
        <v>8420</v>
      </c>
      <c r="E4488" t="s">
        <v>293</v>
      </c>
      <c r="F4488" t="str">
        <f>VLOOKUP(B:B,'Vendor list'!A:C,3,FALSE)</f>
        <v>Operations</v>
      </c>
    </row>
    <row r="4489" spans="1:6" x14ac:dyDescent="0.35">
      <c r="A4489" s="2">
        <v>43844</v>
      </c>
      <c r="B4489" t="s">
        <v>879</v>
      </c>
      <c r="C4489" s="4">
        <v>52.58</v>
      </c>
      <c r="D4489" t="s">
        <v>8421</v>
      </c>
      <c r="E4489" t="s">
        <v>293</v>
      </c>
      <c r="F4489" t="str">
        <f>VLOOKUP(B:B,'Vendor list'!A:C,3,FALSE)</f>
        <v>Operations</v>
      </c>
    </row>
    <row r="4490" spans="1:6" x14ac:dyDescent="0.35">
      <c r="A4490" s="2">
        <v>44212</v>
      </c>
      <c r="B4490" t="s">
        <v>547</v>
      </c>
      <c r="C4490" s="4">
        <v>490.27</v>
      </c>
      <c r="D4490" t="s">
        <v>8422</v>
      </c>
      <c r="E4490" t="s">
        <v>293</v>
      </c>
      <c r="F4490" t="str">
        <f>VLOOKUP(B:B,'Vendor list'!A:C,3,FALSE)</f>
        <v>Marketing</v>
      </c>
    </row>
    <row r="4491" spans="1:6" x14ac:dyDescent="0.35">
      <c r="A4491" s="2">
        <v>44439</v>
      </c>
      <c r="B4491" t="s">
        <v>796</v>
      </c>
      <c r="C4491" s="4">
        <v>727.68</v>
      </c>
      <c r="D4491" t="s">
        <v>8423</v>
      </c>
      <c r="E4491" t="s">
        <v>293</v>
      </c>
      <c r="F4491" t="str">
        <f>VLOOKUP(B:B,'Vendor list'!A:C,3,FALSE)</f>
        <v>Human Resources</v>
      </c>
    </row>
    <row r="4492" spans="1:6" x14ac:dyDescent="0.35">
      <c r="A4492" s="2">
        <v>44069</v>
      </c>
      <c r="B4492" t="s">
        <v>710</v>
      </c>
      <c r="C4492" s="4">
        <v>616.98</v>
      </c>
      <c r="D4492" t="s">
        <v>8424</v>
      </c>
      <c r="E4492" t="s">
        <v>293</v>
      </c>
      <c r="F4492" t="str">
        <f>VLOOKUP(B:B,'Vendor list'!A:C,3,FALSE)</f>
        <v>Human Resources</v>
      </c>
    </row>
    <row r="4493" spans="1:6" x14ac:dyDescent="0.35">
      <c r="A4493" s="2">
        <v>43468</v>
      </c>
      <c r="B4493" t="s">
        <v>583</v>
      </c>
      <c r="C4493" s="4">
        <v>814.17</v>
      </c>
      <c r="D4493" t="s">
        <v>8425</v>
      </c>
      <c r="E4493" t="s">
        <v>293</v>
      </c>
      <c r="F4493" t="str">
        <f>VLOOKUP(B:B,'Vendor list'!A:C,3,FALSE)</f>
        <v>IT</v>
      </c>
    </row>
    <row r="4494" spans="1:6" x14ac:dyDescent="0.35">
      <c r="A4494" s="2">
        <v>43959</v>
      </c>
      <c r="B4494" t="s">
        <v>546</v>
      </c>
      <c r="C4494" s="4">
        <v>212.78</v>
      </c>
      <c r="D4494" t="s">
        <v>8426</v>
      </c>
      <c r="E4494" t="s">
        <v>293</v>
      </c>
      <c r="F4494" t="str">
        <f>VLOOKUP(B:B,'Vendor list'!A:C,3,FALSE)</f>
        <v>Marketing</v>
      </c>
    </row>
    <row r="4495" spans="1:6" x14ac:dyDescent="0.35">
      <c r="A4495" s="2">
        <v>43681</v>
      </c>
      <c r="B4495" t="s">
        <v>799</v>
      </c>
      <c r="C4495" s="4">
        <v>25.88</v>
      </c>
      <c r="D4495" t="s">
        <v>8427</v>
      </c>
      <c r="E4495" t="s">
        <v>293</v>
      </c>
      <c r="F4495" t="str">
        <f>VLOOKUP(B:B,'Vendor list'!A:C,3,FALSE)</f>
        <v>Human Resources</v>
      </c>
    </row>
    <row r="4496" spans="1:6" x14ac:dyDescent="0.35">
      <c r="A4496" s="2">
        <v>44133</v>
      </c>
      <c r="B4496" t="s">
        <v>726</v>
      </c>
      <c r="C4496" s="4">
        <v>30.05</v>
      </c>
      <c r="D4496" t="s">
        <v>8428</v>
      </c>
      <c r="E4496" t="s">
        <v>293</v>
      </c>
      <c r="F4496" t="str">
        <f>VLOOKUP(B:B,'Vendor list'!A:C,3,FALSE)</f>
        <v>IT</v>
      </c>
    </row>
    <row r="4497" spans="1:6" x14ac:dyDescent="0.35">
      <c r="A4497" s="2">
        <v>44312</v>
      </c>
      <c r="B4497" t="s">
        <v>811</v>
      </c>
      <c r="C4497" s="4">
        <v>811.88</v>
      </c>
      <c r="D4497" t="s">
        <v>8429</v>
      </c>
      <c r="E4497" t="s">
        <v>293</v>
      </c>
      <c r="F4497" t="str">
        <f>VLOOKUP(B:B,'Vendor list'!A:C,3,FALSE)</f>
        <v>Finance</v>
      </c>
    </row>
    <row r="4498" spans="1:6" x14ac:dyDescent="0.35">
      <c r="A4498" s="2">
        <v>43523</v>
      </c>
      <c r="B4498" t="s">
        <v>825</v>
      </c>
      <c r="C4498" s="4">
        <v>147.36000000000001</v>
      </c>
      <c r="D4498" t="s">
        <v>8430</v>
      </c>
      <c r="E4498" t="s">
        <v>293</v>
      </c>
      <c r="F4498" t="str">
        <f>VLOOKUP(B:B,'Vendor list'!A:C,3,FALSE)</f>
        <v>Marketing</v>
      </c>
    </row>
    <row r="4499" spans="1:6" x14ac:dyDescent="0.35">
      <c r="A4499" s="2">
        <v>43502</v>
      </c>
      <c r="B4499" t="s">
        <v>741</v>
      </c>
      <c r="C4499" s="4">
        <v>827.76</v>
      </c>
      <c r="D4499" t="s">
        <v>8431</v>
      </c>
      <c r="E4499" t="s">
        <v>293</v>
      </c>
      <c r="F4499" t="str">
        <f>VLOOKUP(B:B,'Vendor list'!A:C,3,FALSE)</f>
        <v>Operations</v>
      </c>
    </row>
    <row r="4500" spans="1:6" x14ac:dyDescent="0.35">
      <c r="A4500" s="2">
        <v>44642</v>
      </c>
      <c r="B4500" t="s">
        <v>801</v>
      </c>
      <c r="C4500" s="4">
        <v>276.35000000000002</v>
      </c>
      <c r="D4500" t="s">
        <v>8432</v>
      </c>
      <c r="E4500" t="s">
        <v>293</v>
      </c>
      <c r="F4500" t="str">
        <f>VLOOKUP(B:B,'Vendor list'!A:C,3,FALSE)</f>
        <v>Human Resources</v>
      </c>
    </row>
    <row r="4501" spans="1:6" x14ac:dyDescent="0.35">
      <c r="A4501" s="2">
        <v>44815</v>
      </c>
      <c r="B4501" t="s">
        <v>584</v>
      </c>
      <c r="C4501" s="4">
        <v>545.6</v>
      </c>
      <c r="D4501" t="s">
        <v>8433</v>
      </c>
      <c r="E4501" t="s">
        <v>293</v>
      </c>
      <c r="F4501" t="str">
        <f>VLOOKUP(B:B,'Vendor list'!A:C,3,FALSE)</f>
        <v>IT</v>
      </c>
    </row>
    <row r="4502" spans="1:6" x14ac:dyDescent="0.35">
      <c r="A4502" s="2">
        <v>44031</v>
      </c>
      <c r="B4502" t="s">
        <v>578</v>
      </c>
      <c r="C4502" s="4">
        <v>41.98</v>
      </c>
      <c r="D4502" t="s">
        <v>8434</v>
      </c>
      <c r="E4502" t="s">
        <v>293</v>
      </c>
      <c r="F4502" t="str">
        <f>VLOOKUP(B:B,'Vendor list'!A:C,3,FALSE)</f>
        <v>Finance</v>
      </c>
    </row>
    <row r="4503" spans="1:6" x14ac:dyDescent="0.35">
      <c r="A4503" s="2">
        <v>44596</v>
      </c>
      <c r="B4503" t="s">
        <v>839</v>
      </c>
      <c r="C4503" s="4">
        <v>663.58</v>
      </c>
      <c r="D4503" t="s">
        <v>8435</v>
      </c>
      <c r="E4503" t="s">
        <v>293</v>
      </c>
      <c r="F4503" t="str">
        <f>VLOOKUP(B:B,'Vendor list'!A:C,3,FALSE)</f>
        <v>Human Resources</v>
      </c>
    </row>
    <row r="4504" spans="1:6" x14ac:dyDescent="0.35">
      <c r="A4504" s="2">
        <v>44131</v>
      </c>
      <c r="B4504" t="s">
        <v>748</v>
      </c>
      <c r="C4504" s="4">
        <v>1731.63</v>
      </c>
      <c r="D4504" t="s">
        <v>8436</v>
      </c>
      <c r="E4504" t="s">
        <v>293</v>
      </c>
      <c r="F4504" t="str">
        <f>VLOOKUP(B:B,'Vendor list'!A:C,3,FALSE)</f>
        <v>Operations</v>
      </c>
    </row>
    <row r="4505" spans="1:6" x14ac:dyDescent="0.35">
      <c r="A4505" s="2">
        <v>44385</v>
      </c>
      <c r="B4505" t="s">
        <v>783</v>
      </c>
      <c r="C4505" s="4">
        <v>432.29</v>
      </c>
      <c r="D4505" t="s">
        <v>8437</v>
      </c>
      <c r="E4505" t="s">
        <v>293</v>
      </c>
      <c r="F4505" t="str">
        <f>VLOOKUP(B:B,'Vendor list'!A:C,3,FALSE)</f>
        <v>Operations</v>
      </c>
    </row>
    <row r="4506" spans="1:6" x14ac:dyDescent="0.35">
      <c r="A4506" s="2">
        <v>43953</v>
      </c>
      <c r="B4506" t="s">
        <v>799</v>
      </c>
      <c r="C4506" s="4">
        <v>441.23</v>
      </c>
      <c r="D4506" t="s">
        <v>8438</v>
      </c>
      <c r="E4506" t="s">
        <v>293</v>
      </c>
      <c r="F4506" t="str">
        <f>VLOOKUP(B:B,'Vendor list'!A:C,3,FALSE)</f>
        <v>Human Resources</v>
      </c>
    </row>
    <row r="4507" spans="1:6" x14ac:dyDescent="0.35">
      <c r="A4507" s="2">
        <v>43639</v>
      </c>
      <c r="B4507" t="s">
        <v>863</v>
      </c>
      <c r="C4507" s="4">
        <v>375.87</v>
      </c>
      <c r="D4507" t="s">
        <v>8439</v>
      </c>
      <c r="E4507" t="s">
        <v>293</v>
      </c>
      <c r="F4507" t="str">
        <f>VLOOKUP(B:B,'Vendor list'!A:C,3,FALSE)</f>
        <v>Sales</v>
      </c>
    </row>
    <row r="4508" spans="1:6" x14ac:dyDescent="0.35">
      <c r="A4508" s="2">
        <v>43895</v>
      </c>
      <c r="B4508" t="s">
        <v>769</v>
      </c>
      <c r="C4508" s="4">
        <v>263.67</v>
      </c>
      <c r="D4508" t="s">
        <v>8440</v>
      </c>
      <c r="E4508" t="s">
        <v>293</v>
      </c>
      <c r="F4508" t="str">
        <f>VLOOKUP(B:B,'Vendor list'!A:C,3,FALSE)</f>
        <v>IT</v>
      </c>
    </row>
    <row r="4509" spans="1:6" x14ac:dyDescent="0.35">
      <c r="A4509" s="2">
        <v>43986</v>
      </c>
      <c r="B4509" t="s">
        <v>707</v>
      </c>
      <c r="C4509" s="4">
        <v>129.21</v>
      </c>
      <c r="D4509" t="s">
        <v>8441</v>
      </c>
      <c r="E4509" t="s">
        <v>293</v>
      </c>
      <c r="F4509" t="str">
        <f>VLOOKUP(B:B,'Vendor list'!A:C,3,FALSE)</f>
        <v>Human Resources</v>
      </c>
    </row>
    <row r="4510" spans="1:6" x14ac:dyDescent="0.35">
      <c r="A4510" s="2">
        <v>44630</v>
      </c>
      <c r="B4510" t="s">
        <v>812</v>
      </c>
      <c r="C4510" s="4">
        <v>16.920000000000002</v>
      </c>
      <c r="D4510" t="s">
        <v>8442</v>
      </c>
      <c r="E4510" t="s">
        <v>293</v>
      </c>
      <c r="F4510" t="str">
        <f>VLOOKUP(B:B,'Vendor list'!A:C,3,FALSE)</f>
        <v>IT</v>
      </c>
    </row>
    <row r="4511" spans="1:6" x14ac:dyDescent="0.35">
      <c r="A4511" s="2">
        <v>43831</v>
      </c>
      <c r="B4511" t="s">
        <v>886</v>
      </c>
      <c r="C4511" s="4">
        <v>484.43</v>
      </c>
      <c r="D4511" t="s">
        <v>8443</v>
      </c>
      <c r="E4511" t="s">
        <v>293</v>
      </c>
      <c r="F4511" t="str">
        <f>VLOOKUP(B:B,'Vendor list'!A:C,3,FALSE)</f>
        <v>Human Resources</v>
      </c>
    </row>
    <row r="4512" spans="1:6" x14ac:dyDescent="0.35">
      <c r="A4512" s="2">
        <v>43738</v>
      </c>
      <c r="B4512" t="s">
        <v>559</v>
      </c>
      <c r="C4512" s="4">
        <v>86.04</v>
      </c>
      <c r="D4512" t="s">
        <v>8444</v>
      </c>
      <c r="E4512" t="s">
        <v>293</v>
      </c>
      <c r="F4512" t="str">
        <f>VLOOKUP(B:B,'Vendor list'!A:C,3,FALSE)</f>
        <v>Operations</v>
      </c>
    </row>
    <row r="4513" spans="1:6" x14ac:dyDescent="0.35">
      <c r="A4513" s="2">
        <v>44715</v>
      </c>
      <c r="B4513" t="s">
        <v>883</v>
      </c>
      <c r="C4513" s="4">
        <v>814.86</v>
      </c>
      <c r="D4513" t="s">
        <v>8445</v>
      </c>
      <c r="E4513" t="s">
        <v>293</v>
      </c>
      <c r="F4513" t="str">
        <f>VLOOKUP(B:B,'Vendor list'!A:C,3,FALSE)</f>
        <v>Human Resources</v>
      </c>
    </row>
    <row r="4514" spans="1:6" x14ac:dyDescent="0.35">
      <c r="A4514" s="2">
        <v>44412</v>
      </c>
      <c r="B4514" t="s">
        <v>844</v>
      </c>
      <c r="C4514" s="4">
        <v>323.02999999999997</v>
      </c>
      <c r="D4514" t="s">
        <v>8446</v>
      </c>
      <c r="E4514" t="s">
        <v>293</v>
      </c>
      <c r="F4514" t="str">
        <f>VLOOKUP(B:B,'Vendor list'!A:C,3,FALSE)</f>
        <v>Human Resources</v>
      </c>
    </row>
    <row r="4515" spans="1:6" x14ac:dyDescent="0.35">
      <c r="A4515" s="2">
        <v>43897</v>
      </c>
      <c r="B4515" t="s">
        <v>794</v>
      </c>
      <c r="C4515" s="4">
        <v>3578.09</v>
      </c>
      <c r="D4515" t="s">
        <v>8447</v>
      </c>
      <c r="E4515" t="s">
        <v>293</v>
      </c>
      <c r="F4515" t="str">
        <f>VLOOKUP(B:B,'Vendor list'!A:C,3,FALSE)</f>
        <v>Human Resources</v>
      </c>
    </row>
    <row r="4516" spans="1:6" x14ac:dyDescent="0.35">
      <c r="A4516" s="2">
        <v>44802</v>
      </c>
      <c r="B4516" t="s">
        <v>775</v>
      </c>
      <c r="C4516" s="4">
        <v>171.98</v>
      </c>
      <c r="D4516" t="s">
        <v>8448</v>
      </c>
      <c r="E4516" t="s">
        <v>293</v>
      </c>
      <c r="F4516" t="str">
        <f>VLOOKUP(B:B,'Vendor list'!A:C,3,FALSE)</f>
        <v>Sales</v>
      </c>
    </row>
    <row r="4517" spans="1:6" x14ac:dyDescent="0.35">
      <c r="A4517" s="2">
        <v>44184</v>
      </c>
      <c r="B4517" t="s">
        <v>591</v>
      </c>
      <c r="C4517" s="4">
        <v>413.51</v>
      </c>
      <c r="D4517" t="s">
        <v>8449</v>
      </c>
      <c r="E4517" t="s">
        <v>293</v>
      </c>
      <c r="F4517" t="str">
        <f>VLOOKUP(B:B,'Vendor list'!A:C,3,FALSE)</f>
        <v>Marketing</v>
      </c>
    </row>
    <row r="4518" spans="1:6" x14ac:dyDescent="0.35">
      <c r="A4518" s="2">
        <v>44380</v>
      </c>
      <c r="B4518" t="s">
        <v>748</v>
      </c>
      <c r="C4518" s="4">
        <v>290.60000000000002</v>
      </c>
      <c r="D4518" t="s">
        <v>8450</v>
      </c>
      <c r="E4518" t="s">
        <v>293</v>
      </c>
      <c r="F4518" t="str">
        <f>VLOOKUP(B:B,'Vendor list'!A:C,3,FALSE)</f>
        <v>Operations</v>
      </c>
    </row>
    <row r="4519" spans="1:6" x14ac:dyDescent="0.35">
      <c r="A4519" s="2">
        <v>43650</v>
      </c>
      <c r="B4519" t="s">
        <v>880</v>
      </c>
      <c r="C4519" s="4">
        <v>239.85</v>
      </c>
      <c r="D4519" t="s">
        <v>8451</v>
      </c>
      <c r="E4519" t="s">
        <v>293</v>
      </c>
      <c r="F4519" t="str">
        <f>VLOOKUP(B:B,'Vendor list'!A:C,3,FALSE)</f>
        <v>Operations</v>
      </c>
    </row>
    <row r="4520" spans="1:6" x14ac:dyDescent="0.35">
      <c r="A4520" s="2">
        <v>44418</v>
      </c>
      <c r="B4520" t="s">
        <v>890</v>
      </c>
      <c r="C4520" s="4">
        <v>34.57</v>
      </c>
      <c r="D4520" t="s">
        <v>8452</v>
      </c>
      <c r="E4520" t="s">
        <v>293</v>
      </c>
      <c r="F4520" t="str">
        <f>VLOOKUP(B:B,'Vendor list'!A:C,3,FALSE)</f>
        <v>Finance</v>
      </c>
    </row>
    <row r="4521" spans="1:6" x14ac:dyDescent="0.35">
      <c r="A4521" s="2">
        <v>44751</v>
      </c>
      <c r="B4521" t="s">
        <v>568</v>
      </c>
      <c r="C4521" s="4">
        <v>370.53</v>
      </c>
      <c r="D4521" t="s">
        <v>8453</v>
      </c>
      <c r="E4521" t="s">
        <v>293</v>
      </c>
      <c r="F4521" t="str">
        <f>VLOOKUP(B:B,'Vendor list'!A:C,3,FALSE)</f>
        <v>Human Resources</v>
      </c>
    </row>
    <row r="4522" spans="1:6" x14ac:dyDescent="0.35">
      <c r="A4522" s="2">
        <v>43679</v>
      </c>
      <c r="B4522" t="s">
        <v>817</v>
      </c>
      <c r="C4522" s="4">
        <v>220.1</v>
      </c>
      <c r="D4522" t="s">
        <v>8454</v>
      </c>
      <c r="E4522" t="s">
        <v>293</v>
      </c>
      <c r="F4522" t="str">
        <f>VLOOKUP(B:B,'Vendor list'!A:C,3,FALSE)</f>
        <v>Sales</v>
      </c>
    </row>
    <row r="4523" spans="1:6" x14ac:dyDescent="0.35">
      <c r="A4523" s="2">
        <v>43727</v>
      </c>
      <c r="B4523" t="s">
        <v>582</v>
      </c>
      <c r="C4523" s="4">
        <v>238.53</v>
      </c>
      <c r="D4523" t="s">
        <v>8455</v>
      </c>
      <c r="E4523" t="s">
        <v>293</v>
      </c>
      <c r="F4523" t="str">
        <f>VLOOKUP(B:B,'Vendor list'!A:C,3,FALSE)</f>
        <v>IT</v>
      </c>
    </row>
    <row r="4524" spans="1:6" x14ac:dyDescent="0.35">
      <c r="A4524" s="2">
        <v>43928</v>
      </c>
      <c r="B4524" t="s">
        <v>558</v>
      </c>
      <c r="C4524" s="4">
        <v>322.56</v>
      </c>
      <c r="D4524" t="s">
        <v>8456</v>
      </c>
      <c r="E4524" t="s">
        <v>293</v>
      </c>
      <c r="F4524" t="str">
        <f>VLOOKUP(B:B,'Vendor list'!A:C,3,FALSE)</f>
        <v>Operations</v>
      </c>
    </row>
    <row r="4525" spans="1:6" x14ac:dyDescent="0.35">
      <c r="A4525" s="2">
        <v>44296</v>
      </c>
      <c r="B4525" t="s">
        <v>731</v>
      </c>
      <c r="C4525" s="4">
        <v>248.79</v>
      </c>
      <c r="D4525" t="s">
        <v>8457</v>
      </c>
      <c r="E4525" t="s">
        <v>293</v>
      </c>
      <c r="F4525" t="str">
        <f>VLOOKUP(B:B,'Vendor list'!A:C,3,FALSE)</f>
        <v>Sales</v>
      </c>
    </row>
    <row r="4526" spans="1:6" x14ac:dyDescent="0.35">
      <c r="A4526" s="2">
        <v>43607</v>
      </c>
      <c r="B4526" t="s">
        <v>853</v>
      </c>
      <c r="C4526" s="4">
        <v>760.47</v>
      </c>
      <c r="D4526" t="s">
        <v>8458</v>
      </c>
      <c r="E4526" t="s">
        <v>293</v>
      </c>
      <c r="F4526" t="str">
        <f>VLOOKUP(B:B,'Vendor list'!A:C,3,FALSE)</f>
        <v>Finance</v>
      </c>
    </row>
    <row r="4527" spans="1:6" x14ac:dyDescent="0.35">
      <c r="A4527" s="2">
        <v>43835</v>
      </c>
      <c r="B4527" t="s">
        <v>852</v>
      </c>
      <c r="C4527" s="4">
        <v>10.44</v>
      </c>
      <c r="D4527" t="s">
        <v>8459</v>
      </c>
      <c r="E4527" t="s">
        <v>293</v>
      </c>
      <c r="F4527" t="str">
        <f>VLOOKUP(B:B,'Vendor list'!A:C,3,FALSE)</f>
        <v>Finance</v>
      </c>
    </row>
    <row r="4528" spans="1:6" x14ac:dyDescent="0.35">
      <c r="A4528" s="2">
        <v>44189</v>
      </c>
      <c r="B4528" t="s">
        <v>873</v>
      </c>
      <c r="C4528" s="4">
        <v>655.82</v>
      </c>
      <c r="D4528" t="s">
        <v>8460</v>
      </c>
      <c r="E4528" t="s">
        <v>293</v>
      </c>
      <c r="F4528" t="str">
        <f>VLOOKUP(B:B,'Vendor list'!A:C,3,FALSE)</f>
        <v>Operations</v>
      </c>
    </row>
    <row r="4529" spans="1:6" x14ac:dyDescent="0.35">
      <c r="A4529" s="2">
        <v>44166</v>
      </c>
      <c r="B4529" t="s">
        <v>538</v>
      </c>
      <c r="C4529" s="4">
        <v>250.9</v>
      </c>
      <c r="D4529" t="s">
        <v>8461</v>
      </c>
      <c r="E4529" t="s">
        <v>293</v>
      </c>
      <c r="F4529" t="str">
        <f>VLOOKUP(B:B,'Vendor list'!A:C,3,FALSE)</f>
        <v>IT</v>
      </c>
    </row>
    <row r="4530" spans="1:6" x14ac:dyDescent="0.35">
      <c r="A4530" s="2">
        <v>44057</v>
      </c>
      <c r="B4530" t="s">
        <v>861</v>
      </c>
      <c r="C4530" s="4">
        <v>652.79999999999995</v>
      </c>
      <c r="D4530" t="s">
        <v>8462</v>
      </c>
      <c r="E4530" t="s">
        <v>293</v>
      </c>
      <c r="F4530" t="str">
        <f>VLOOKUP(B:B,'Vendor list'!A:C,3,FALSE)</f>
        <v>Sales</v>
      </c>
    </row>
    <row r="4531" spans="1:6" x14ac:dyDescent="0.35">
      <c r="A4531" s="2">
        <v>43660</v>
      </c>
      <c r="B4531" t="s">
        <v>787</v>
      </c>
      <c r="C4531" s="4">
        <v>4361.1899999999996</v>
      </c>
      <c r="D4531" t="s">
        <v>8463</v>
      </c>
      <c r="E4531" t="s">
        <v>293</v>
      </c>
      <c r="F4531" t="str">
        <f>VLOOKUP(B:B,'Vendor list'!A:C,3,FALSE)</f>
        <v>Operations</v>
      </c>
    </row>
    <row r="4532" spans="1:6" x14ac:dyDescent="0.35">
      <c r="A4532" s="2">
        <v>44075</v>
      </c>
      <c r="B4532" t="s">
        <v>861</v>
      </c>
      <c r="C4532" s="4">
        <v>4830.67</v>
      </c>
      <c r="D4532" t="s">
        <v>8464</v>
      </c>
      <c r="E4532" t="s">
        <v>293</v>
      </c>
      <c r="F4532" t="str">
        <f>VLOOKUP(B:B,'Vendor list'!A:C,3,FALSE)</f>
        <v>Sales</v>
      </c>
    </row>
    <row r="4533" spans="1:6" x14ac:dyDescent="0.35">
      <c r="A4533" s="2">
        <v>43665</v>
      </c>
      <c r="B4533" t="s">
        <v>708</v>
      </c>
      <c r="C4533" s="4">
        <v>59.7</v>
      </c>
      <c r="D4533" t="s">
        <v>8465</v>
      </c>
      <c r="E4533" t="s">
        <v>293</v>
      </c>
      <c r="F4533" t="str">
        <f>VLOOKUP(B:B,'Vendor list'!A:C,3,FALSE)</f>
        <v>Human Resources</v>
      </c>
    </row>
    <row r="4534" spans="1:6" x14ac:dyDescent="0.35">
      <c r="A4534" s="2">
        <v>44847</v>
      </c>
      <c r="B4534" t="s">
        <v>762</v>
      </c>
      <c r="C4534" s="4">
        <v>881.21</v>
      </c>
      <c r="D4534" t="s">
        <v>8466</v>
      </c>
      <c r="E4534" t="s">
        <v>293</v>
      </c>
      <c r="F4534" t="str">
        <f>VLOOKUP(B:B,'Vendor list'!A:C,3,FALSE)</f>
        <v>Finance</v>
      </c>
    </row>
    <row r="4535" spans="1:6" x14ac:dyDescent="0.35">
      <c r="A4535" s="2">
        <v>43999</v>
      </c>
      <c r="B4535" t="s">
        <v>587</v>
      </c>
      <c r="C4535" s="4">
        <v>387.15</v>
      </c>
      <c r="D4535" t="s">
        <v>8467</v>
      </c>
      <c r="E4535" t="s">
        <v>293</v>
      </c>
      <c r="F4535" t="str">
        <f>VLOOKUP(B:B,'Vendor list'!A:C,3,FALSE)</f>
        <v>Sales</v>
      </c>
    </row>
    <row r="4536" spans="1:6" x14ac:dyDescent="0.35">
      <c r="A4536" s="2">
        <v>44440</v>
      </c>
      <c r="B4536" t="s">
        <v>759</v>
      </c>
      <c r="C4536" s="4">
        <v>35.29</v>
      </c>
      <c r="D4536" t="s">
        <v>8468</v>
      </c>
      <c r="E4536" t="s">
        <v>293</v>
      </c>
      <c r="F4536" t="str">
        <f>VLOOKUP(B:B,'Vendor list'!A:C,3,FALSE)</f>
        <v>Finance</v>
      </c>
    </row>
    <row r="4537" spans="1:6" x14ac:dyDescent="0.35">
      <c r="A4537" s="2">
        <v>43699</v>
      </c>
      <c r="B4537" t="s">
        <v>573</v>
      </c>
      <c r="C4537" s="4">
        <v>1397.09</v>
      </c>
      <c r="D4537" t="s">
        <v>8469</v>
      </c>
      <c r="E4537" t="s">
        <v>293</v>
      </c>
      <c r="F4537" t="str">
        <f>VLOOKUP(B:B,'Vendor list'!A:C,3,FALSE)</f>
        <v>Finance</v>
      </c>
    </row>
    <row r="4538" spans="1:6" x14ac:dyDescent="0.35">
      <c r="A4538" s="2">
        <v>43841</v>
      </c>
      <c r="B4538" t="s">
        <v>594</v>
      </c>
      <c r="C4538" s="4">
        <v>288.63</v>
      </c>
      <c r="D4538" t="s">
        <v>8470</v>
      </c>
      <c r="E4538" t="s">
        <v>293</v>
      </c>
      <c r="F4538" t="str">
        <f>VLOOKUP(B:B,'Vendor list'!A:C,3,FALSE)</f>
        <v>Marketing</v>
      </c>
    </row>
    <row r="4539" spans="1:6" x14ac:dyDescent="0.35">
      <c r="A4539" s="2">
        <v>44112</v>
      </c>
      <c r="B4539" t="s">
        <v>712</v>
      </c>
      <c r="C4539" s="4">
        <v>155.37</v>
      </c>
      <c r="D4539" t="s">
        <v>8471</v>
      </c>
      <c r="E4539" t="s">
        <v>293</v>
      </c>
      <c r="F4539" t="str">
        <f>VLOOKUP(B:B,'Vendor list'!A:C,3,FALSE)</f>
        <v>Human Resources</v>
      </c>
    </row>
    <row r="4540" spans="1:6" x14ac:dyDescent="0.35">
      <c r="A4540" s="2">
        <v>43854</v>
      </c>
      <c r="B4540" t="s">
        <v>794</v>
      </c>
      <c r="C4540" s="4">
        <v>22.7</v>
      </c>
      <c r="D4540" t="s">
        <v>8472</v>
      </c>
      <c r="E4540" t="s">
        <v>293</v>
      </c>
      <c r="F4540" t="str">
        <f>VLOOKUP(B:B,'Vendor list'!A:C,3,FALSE)</f>
        <v>Human Resources</v>
      </c>
    </row>
    <row r="4541" spans="1:6" x14ac:dyDescent="0.35">
      <c r="A4541" s="2">
        <v>43746</v>
      </c>
      <c r="B4541" t="s">
        <v>799</v>
      </c>
      <c r="C4541" s="4">
        <v>1072.8399999999999</v>
      </c>
      <c r="D4541" t="s">
        <v>8473</v>
      </c>
      <c r="E4541" t="s">
        <v>293</v>
      </c>
      <c r="F4541" t="str">
        <f>VLOOKUP(B:B,'Vendor list'!A:C,3,FALSE)</f>
        <v>Human Resources</v>
      </c>
    </row>
    <row r="4542" spans="1:6" x14ac:dyDescent="0.35">
      <c r="A4542" s="2">
        <v>43554</v>
      </c>
      <c r="B4542" t="s">
        <v>885</v>
      </c>
      <c r="C4542" s="4">
        <v>272.89999999999998</v>
      </c>
      <c r="D4542" t="s">
        <v>8474</v>
      </c>
      <c r="E4542" t="s">
        <v>293</v>
      </c>
      <c r="F4542" t="str">
        <f>VLOOKUP(B:B,'Vendor list'!A:C,3,FALSE)</f>
        <v>Human Resources</v>
      </c>
    </row>
    <row r="4543" spans="1:6" x14ac:dyDescent="0.35">
      <c r="A4543" s="2">
        <v>44500</v>
      </c>
      <c r="B4543" t="s">
        <v>882</v>
      </c>
      <c r="C4543" s="4">
        <v>133.77000000000001</v>
      </c>
      <c r="D4543" t="s">
        <v>8475</v>
      </c>
      <c r="E4543" t="s">
        <v>293</v>
      </c>
      <c r="F4543" t="str">
        <f>VLOOKUP(B:B,'Vendor list'!A:C,3,FALSE)</f>
        <v>Human Resources</v>
      </c>
    </row>
    <row r="4544" spans="1:6" x14ac:dyDescent="0.35">
      <c r="A4544" s="2">
        <v>44739</v>
      </c>
      <c r="B4544" t="s">
        <v>706</v>
      </c>
      <c r="C4544" s="4">
        <v>1723.11</v>
      </c>
      <c r="D4544" t="s">
        <v>8476</v>
      </c>
      <c r="E4544" t="s">
        <v>293</v>
      </c>
      <c r="F4544" t="str">
        <f>VLOOKUP(B:B,'Vendor list'!A:C,3,FALSE)</f>
        <v>Human Resources</v>
      </c>
    </row>
    <row r="4545" spans="1:6" x14ac:dyDescent="0.35">
      <c r="A4545" s="2">
        <v>44582</v>
      </c>
      <c r="B4545" t="s">
        <v>748</v>
      </c>
      <c r="C4545" s="4">
        <v>940.52</v>
      </c>
      <c r="D4545" t="s">
        <v>8477</v>
      </c>
      <c r="E4545" t="s">
        <v>293</v>
      </c>
      <c r="F4545" t="str">
        <f>VLOOKUP(B:B,'Vendor list'!A:C,3,FALSE)</f>
        <v>Operations</v>
      </c>
    </row>
    <row r="4546" spans="1:6" x14ac:dyDescent="0.35">
      <c r="A4546" s="2">
        <v>44433</v>
      </c>
      <c r="B4546" t="s">
        <v>729</v>
      </c>
      <c r="C4546" s="4">
        <v>91.5</v>
      </c>
      <c r="D4546" t="s">
        <v>8478</v>
      </c>
      <c r="E4546" t="s">
        <v>293</v>
      </c>
      <c r="F4546" t="str">
        <f>VLOOKUP(B:B,'Vendor list'!A:C,3,FALSE)</f>
        <v>Sales</v>
      </c>
    </row>
    <row r="4547" spans="1:6" x14ac:dyDescent="0.35">
      <c r="A4547" s="2">
        <v>43794</v>
      </c>
      <c r="B4547" t="s">
        <v>716</v>
      </c>
      <c r="C4547" s="4">
        <v>351.64</v>
      </c>
      <c r="D4547" t="s">
        <v>8479</v>
      </c>
      <c r="E4547" t="s">
        <v>293</v>
      </c>
      <c r="F4547" t="str">
        <f>VLOOKUP(B:B,'Vendor list'!A:C,3,FALSE)</f>
        <v>Finance</v>
      </c>
    </row>
    <row r="4548" spans="1:6" x14ac:dyDescent="0.35">
      <c r="A4548" s="2">
        <v>44897</v>
      </c>
      <c r="B4548" t="s">
        <v>864</v>
      </c>
      <c r="C4548" s="4">
        <v>438.56</v>
      </c>
      <c r="D4548" t="s">
        <v>8480</v>
      </c>
      <c r="E4548" t="s">
        <v>293</v>
      </c>
      <c r="F4548" t="str">
        <f>VLOOKUP(B:B,'Vendor list'!A:C,3,FALSE)</f>
        <v>Sales</v>
      </c>
    </row>
    <row r="4549" spans="1:6" x14ac:dyDescent="0.35">
      <c r="A4549" s="2">
        <v>44435</v>
      </c>
      <c r="B4549" t="s">
        <v>764</v>
      </c>
      <c r="C4549" s="4">
        <v>283.39999999999998</v>
      </c>
      <c r="D4549" t="s">
        <v>8481</v>
      </c>
      <c r="E4549" t="s">
        <v>293</v>
      </c>
      <c r="F4549" t="str">
        <f>VLOOKUP(B:B,'Vendor list'!A:C,3,FALSE)</f>
        <v>Finance</v>
      </c>
    </row>
    <row r="4550" spans="1:6" x14ac:dyDescent="0.35">
      <c r="A4550" s="2">
        <v>43699</v>
      </c>
      <c r="B4550" t="s">
        <v>787</v>
      </c>
      <c r="C4550" s="4">
        <v>936.1</v>
      </c>
      <c r="D4550" t="s">
        <v>8482</v>
      </c>
      <c r="E4550" t="s">
        <v>293</v>
      </c>
      <c r="F4550" t="str">
        <f>VLOOKUP(B:B,'Vendor list'!A:C,3,FALSE)</f>
        <v>Operations</v>
      </c>
    </row>
    <row r="4551" spans="1:6" x14ac:dyDescent="0.35">
      <c r="A4551" s="2">
        <v>43715</v>
      </c>
      <c r="B4551" t="s">
        <v>869</v>
      </c>
      <c r="C4551" s="4">
        <v>244.83</v>
      </c>
      <c r="D4551" t="s">
        <v>8483</v>
      </c>
      <c r="E4551" t="s">
        <v>293</v>
      </c>
      <c r="F4551" t="str">
        <f>VLOOKUP(B:B,'Vendor list'!A:C,3,FALSE)</f>
        <v>Marketing</v>
      </c>
    </row>
    <row r="4552" spans="1:6" x14ac:dyDescent="0.35">
      <c r="A4552" s="2">
        <v>43769</v>
      </c>
      <c r="B4552" t="s">
        <v>858</v>
      </c>
      <c r="C4552" s="4">
        <v>340.04</v>
      </c>
      <c r="D4552" t="s">
        <v>8484</v>
      </c>
      <c r="E4552" t="s">
        <v>293</v>
      </c>
      <c r="F4552" t="str">
        <f>VLOOKUP(B:B,'Vendor list'!A:C,3,FALSE)</f>
        <v>IT</v>
      </c>
    </row>
    <row r="4553" spans="1:6" x14ac:dyDescent="0.35">
      <c r="A4553" s="2">
        <v>44035</v>
      </c>
      <c r="B4553" t="s">
        <v>550</v>
      </c>
      <c r="C4553" s="4">
        <v>216.62</v>
      </c>
      <c r="D4553" t="s">
        <v>8485</v>
      </c>
      <c r="E4553" t="s">
        <v>293</v>
      </c>
      <c r="F4553" t="str">
        <f>VLOOKUP(B:B,'Vendor list'!A:C,3,FALSE)</f>
        <v>Marketing</v>
      </c>
    </row>
    <row r="4554" spans="1:6" x14ac:dyDescent="0.35">
      <c r="A4554" s="2">
        <v>44507</v>
      </c>
      <c r="B4554" t="s">
        <v>812</v>
      </c>
      <c r="C4554" s="4">
        <v>521.54</v>
      </c>
      <c r="D4554" t="s">
        <v>8486</v>
      </c>
      <c r="E4554" t="s">
        <v>293</v>
      </c>
      <c r="F4554" t="str">
        <f>VLOOKUP(B:B,'Vendor list'!A:C,3,FALSE)</f>
        <v>IT</v>
      </c>
    </row>
    <row r="4555" spans="1:6" x14ac:dyDescent="0.35">
      <c r="A4555" s="2">
        <v>43990</v>
      </c>
      <c r="B4555" t="s">
        <v>749</v>
      </c>
      <c r="C4555" s="4">
        <v>202.68</v>
      </c>
      <c r="D4555" t="s">
        <v>8487</v>
      </c>
      <c r="E4555" t="s">
        <v>293</v>
      </c>
      <c r="F4555" t="str">
        <f>VLOOKUP(B:B,'Vendor list'!A:C,3,FALSE)</f>
        <v>Operations</v>
      </c>
    </row>
    <row r="4556" spans="1:6" x14ac:dyDescent="0.35">
      <c r="A4556" s="2">
        <v>44504</v>
      </c>
      <c r="B4556" t="s">
        <v>791</v>
      </c>
      <c r="C4556" s="4">
        <v>197.8</v>
      </c>
      <c r="D4556" t="s">
        <v>8488</v>
      </c>
      <c r="E4556" t="s">
        <v>293</v>
      </c>
      <c r="F4556" t="str">
        <f>VLOOKUP(B:B,'Vendor list'!A:C,3,FALSE)</f>
        <v>Operations</v>
      </c>
    </row>
    <row r="4557" spans="1:6" x14ac:dyDescent="0.35">
      <c r="A4557" s="2">
        <v>43630</v>
      </c>
      <c r="B4557" t="s">
        <v>797</v>
      </c>
      <c r="C4557" s="4">
        <v>1410.02</v>
      </c>
      <c r="D4557" t="s">
        <v>8489</v>
      </c>
      <c r="E4557" t="s">
        <v>293</v>
      </c>
      <c r="F4557" t="str">
        <f>VLOOKUP(B:B,'Vendor list'!A:C,3,FALSE)</f>
        <v>Human Resources</v>
      </c>
    </row>
    <row r="4558" spans="1:6" x14ac:dyDescent="0.35">
      <c r="A4558" s="2">
        <v>43557</v>
      </c>
      <c r="B4558" t="s">
        <v>804</v>
      </c>
      <c r="C4558" s="4">
        <v>796.43</v>
      </c>
      <c r="D4558" t="s">
        <v>8490</v>
      </c>
      <c r="E4558" t="s">
        <v>293</v>
      </c>
      <c r="F4558" t="str">
        <f>VLOOKUP(B:B,'Vendor list'!A:C,3,FALSE)</f>
        <v>Finance</v>
      </c>
    </row>
    <row r="4559" spans="1:6" x14ac:dyDescent="0.35">
      <c r="A4559" s="2">
        <v>43986</v>
      </c>
      <c r="B4559" t="s">
        <v>770</v>
      </c>
      <c r="C4559" s="4">
        <v>11.72</v>
      </c>
      <c r="D4559" t="s">
        <v>8491</v>
      </c>
      <c r="E4559" t="s">
        <v>293</v>
      </c>
      <c r="F4559" t="str">
        <f>VLOOKUP(B:B,'Vendor list'!A:C,3,FALSE)</f>
        <v>IT</v>
      </c>
    </row>
    <row r="4560" spans="1:6" x14ac:dyDescent="0.35">
      <c r="A4560" s="2">
        <v>43707</v>
      </c>
      <c r="B4560" t="s">
        <v>824</v>
      </c>
      <c r="C4560" s="4">
        <v>739.71</v>
      </c>
      <c r="D4560" t="s">
        <v>8492</v>
      </c>
      <c r="E4560" t="s">
        <v>293</v>
      </c>
      <c r="F4560" t="str">
        <f>VLOOKUP(B:B,'Vendor list'!A:C,3,FALSE)</f>
        <v>Marketing</v>
      </c>
    </row>
    <row r="4561" spans="1:6" x14ac:dyDescent="0.35">
      <c r="A4561" s="2">
        <v>43586</v>
      </c>
      <c r="B4561" t="s">
        <v>726</v>
      </c>
      <c r="C4561" s="4">
        <v>923.3</v>
      </c>
      <c r="D4561" t="s">
        <v>8493</v>
      </c>
      <c r="E4561" t="s">
        <v>293</v>
      </c>
      <c r="F4561" t="str">
        <f>VLOOKUP(B:B,'Vendor list'!A:C,3,FALSE)</f>
        <v>IT</v>
      </c>
    </row>
    <row r="4562" spans="1:6" x14ac:dyDescent="0.35">
      <c r="A4562" s="2">
        <v>43720</v>
      </c>
      <c r="B4562" t="s">
        <v>727</v>
      </c>
      <c r="C4562" s="4">
        <v>101.47</v>
      </c>
      <c r="D4562" t="s">
        <v>8494</v>
      </c>
      <c r="E4562" t="s">
        <v>293</v>
      </c>
      <c r="F4562" t="str">
        <f>VLOOKUP(B:B,'Vendor list'!A:C,3,FALSE)</f>
        <v>IT</v>
      </c>
    </row>
    <row r="4563" spans="1:6" x14ac:dyDescent="0.35">
      <c r="A4563" s="2">
        <v>43524</v>
      </c>
      <c r="B4563" t="s">
        <v>735</v>
      </c>
      <c r="C4563" s="4">
        <v>38.96</v>
      </c>
      <c r="D4563" t="s">
        <v>8495</v>
      </c>
      <c r="E4563" t="s">
        <v>293</v>
      </c>
      <c r="F4563" t="str">
        <f>VLOOKUP(B:B,'Vendor list'!A:C,3,FALSE)</f>
        <v>Marketing</v>
      </c>
    </row>
    <row r="4564" spans="1:6" x14ac:dyDescent="0.35">
      <c r="A4564" s="2">
        <v>43735</v>
      </c>
      <c r="B4564" t="s">
        <v>865</v>
      </c>
      <c r="C4564" s="4">
        <v>4527.2299999999996</v>
      </c>
      <c r="D4564" t="s">
        <v>8496</v>
      </c>
      <c r="E4564" t="s">
        <v>293</v>
      </c>
      <c r="F4564" t="str">
        <f>VLOOKUP(B:B,'Vendor list'!A:C,3,FALSE)</f>
        <v>Sales</v>
      </c>
    </row>
    <row r="4565" spans="1:6" x14ac:dyDescent="0.35">
      <c r="A4565" s="2">
        <v>44048</v>
      </c>
      <c r="B4565" t="s">
        <v>727</v>
      </c>
      <c r="C4565" s="4">
        <v>436.92</v>
      </c>
      <c r="D4565" t="s">
        <v>8497</v>
      </c>
      <c r="E4565" t="s">
        <v>293</v>
      </c>
      <c r="F4565" t="str">
        <f>VLOOKUP(B:B,'Vendor list'!A:C,3,FALSE)</f>
        <v>IT</v>
      </c>
    </row>
    <row r="4566" spans="1:6" x14ac:dyDescent="0.35">
      <c r="A4566" s="2">
        <v>44624</v>
      </c>
      <c r="B4566" t="s">
        <v>756</v>
      </c>
      <c r="C4566" s="4">
        <v>133.43</v>
      </c>
      <c r="D4566" t="s">
        <v>8498</v>
      </c>
      <c r="E4566" t="s">
        <v>293</v>
      </c>
      <c r="F4566" t="str">
        <f>VLOOKUP(B:B,'Vendor list'!A:C,3,FALSE)</f>
        <v>Human Resources</v>
      </c>
    </row>
    <row r="4567" spans="1:6" x14ac:dyDescent="0.35">
      <c r="A4567" s="2">
        <v>44375</v>
      </c>
      <c r="B4567" t="s">
        <v>761</v>
      </c>
      <c r="C4567" s="4">
        <v>264.3</v>
      </c>
      <c r="D4567" t="s">
        <v>8499</v>
      </c>
      <c r="E4567" t="s">
        <v>293</v>
      </c>
      <c r="F4567" t="str">
        <f>VLOOKUP(B:B,'Vendor list'!A:C,3,FALSE)</f>
        <v>Finance</v>
      </c>
    </row>
    <row r="4568" spans="1:6" x14ac:dyDescent="0.35">
      <c r="A4568" s="2">
        <v>43505</v>
      </c>
      <c r="B4568" t="s">
        <v>851</v>
      </c>
      <c r="C4568" s="4">
        <v>681.66</v>
      </c>
      <c r="D4568" t="s">
        <v>8500</v>
      </c>
      <c r="E4568" t="s">
        <v>293</v>
      </c>
      <c r="F4568" t="str">
        <f>VLOOKUP(B:B,'Vendor list'!A:C,3,FALSE)</f>
        <v>Finance</v>
      </c>
    </row>
    <row r="4569" spans="1:6" x14ac:dyDescent="0.35">
      <c r="A4569" s="2">
        <v>43491</v>
      </c>
      <c r="B4569" t="s">
        <v>867</v>
      </c>
      <c r="C4569" s="4">
        <v>1699.8</v>
      </c>
      <c r="D4569" t="s">
        <v>8501</v>
      </c>
      <c r="E4569" t="s">
        <v>293</v>
      </c>
      <c r="F4569" t="str">
        <f>VLOOKUP(B:B,'Vendor list'!A:C,3,FALSE)</f>
        <v>Marketing</v>
      </c>
    </row>
    <row r="4570" spans="1:6" x14ac:dyDescent="0.35">
      <c r="A4570" s="2">
        <v>44800</v>
      </c>
      <c r="B4570" t="s">
        <v>868</v>
      </c>
      <c r="C4570" s="4">
        <v>240.12</v>
      </c>
      <c r="D4570" t="s">
        <v>8502</v>
      </c>
      <c r="E4570" t="s">
        <v>293</v>
      </c>
      <c r="F4570" t="str">
        <f>VLOOKUP(B:B,'Vendor list'!A:C,3,FALSE)</f>
        <v>Marketing</v>
      </c>
    </row>
    <row r="4571" spans="1:6" x14ac:dyDescent="0.35">
      <c r="A4571" s="2">
        <v>44617</v>
      </c>
      <c r="B4571" t="s">
        <v>880</v>
      </c>
      <c r="C4571" s="4">
        <v>895.52</v>
      </c>
      <c r="D4571" t="s">
        <v>8503</v>
      </c>
      <c r="E4571" t="s">
        <v>293</v>
      </c>
      <c r="F4571" t="str">
        <f>VLOOKUP(B:B,'Vendor list'!A:C,3,FALSE)</f>
        <v>Operations</v>
      </c>
    </row>
    <row r="4572" spans="1:6" x14ac:dyDescent="0.35">
      <c r="A4572" s="2">
        <v>44695</v>
      </c>
      <c r="B4572" t="s">
        <v>808</v>
      </c>
      <c r="C4572" s="4">
        <v>729.76</v>
      </c>
      <c r="D4572" t="s">
        <v>8504</v>
      </c>
      <c r="E4572" t="s">
        <v>293</v>
      </c>
      <c r="F4572" t="str">
        <f>VLOOKUP(B:B,'Vendor list'!A:C,3,FALSE)</f>
        <v>Finance</v>
      </c>
    </row>
    <row r="4573" spans="1:6" x14ac:dyDescent="0.35">
      <c r="A4573" s="2">
        <v>43811</v>
      </c>
      <c r="B4573" t="s">
        <v>780</v>
      </c>
      <c r="C4573" s="4">
        <v>920.29</v>
      </c>
      <c r="D4573" t="s">
        <v>8505</v>
      </c>
      <c r="E4573" t="s">
        <v>293</v>
      </c>
      <c r="F4573" t="str">
        <f>VLOOKUP(B:B,'Vendor list'!A:C,3,FALSE)</f>
        <v>Marketing</v>
      </c>
    </row>
    <row r="4574" spans="1:6" x14ac:dyDescent="0.35">
      <c r="A4574" s="2">
        <v>43566</v>
      </c>
      <c r="B4574" t="s">
        <v>740</v>
      </c>
      <c r="C4574" s="4">
        <v>68.67</v>
      </c>
      <c r="D4574" t="s">
        <v>8506</v>
      </c>
      <c r="E4574" t="s">
        <v>293</v>
      </c>
      <c r="F4574" t="str">
        <f>VLOOKUP(B:B,'Vendor list'!A:C,3,FALSE)</f>
        <v>Operations</v>
      </c>
    </row>
    <row r="4575" spans="1:6" x14ac:dyDescent="0.35">
      <c r="A4575" s="2">
        <v>44249</v>
      </c>
      <c r="B4575" t="s">
        <v>577</v>
      </c>
      <c r="C4575" s="4">
        <v>1385.87</v>
      </c>
      <c r="D4575" t="s">
        <v>8507</v>
      </c>
      <c r="E4575" t="s">
        <v>293</v>
      </c>
      <c r="F4575" t="str">
        <f>VLOOKUP(B:B,'Vendor list'!A:C,3,FALSE)</f>
        <v>Finance</v>
      </c>
    </row>
    <row r="4576" spans="1:6" x14ac:dyDescent="0.35">
      <c r="A4576" s="2">
        <v>43631</v>
      </c>
      <c r="B4576" t="s">
        <v>857</v>
      </c>
      <c r="C4576" s="4">
        <v>703.03</v>
      </c>
      <c r="D4576" t="s">
        <v>8508</v>
      </c>
      <c r="E4576" t="s">
        <v>293</v>
      </c>
      <c r="F4576" t="str">
        <f>VLOOKUP(B:B,'Vendor list'!A:C,3,FALSE)</f>
        <v>IT</v>
      </c>
    </row>
    <row r="4577" spans="1:6" x14ac:dyDescent="0.35">
      <c r="A4577" s="2">
        <v>43607</v>
      </c>
      <c r="B4577" t="s">
        <v>747</v>
      </c>
      <c r="C4577" s="4">
        <v>948.21</v>
      </c>
      <c r="D4577" t="s">
        <v>8509</v>
      </c>
      <c r="E4577" t="s">
        <v>293</v>
      </c>
      <c r="F4577" t="str">
        <f>VLOOKUP(B:B,'Vendor list'!A:C,3,FALSE)</f>
        <v>Operations</v>
      </c>
    </row>
    <row r="4578" spans="1:6" x14ac:dyDescent="0.35">
      <c r="A4578" s="2">
        <v>44010</v>
      </c>
      <c r="B4578" t="s">
        <v>826</v>
      </c>
      <c r="C4578" s="4">
        <v>187.76</v>
      </c>
      <c r="D4578" t="s">
        <v>8510</v>
      </c>
      <c r="E4578" t="s">
        <v>293</v>
      </c>
      <c r="F4578" t="str">
        <f>VLOOKUP(B:B,'Vendor list'!A:C,3,FALSE)</f>
        <v>Marketing</v>
      </c>
    </row>
    <row r="4579" spans="1:6" x14ac:dyDescent="0.35">
      <c r="A4579" s="2">
        <v>44197</v>
      </c>
      <c r="B4579" t="s">
        <v>744</v>
      </c>
      <c r="C4579" s="4">
        <v>203.54</v>
      </c>
      <c r="D4579" t="s">
        <v>8511</v>
      </c>
      <c r="E4579" t="s">
        <v>293</v>
      </c>
      <c r="F4579" t="str">
        <f>VLOOKUP(B:B,'Vendor list'!A:C,3,FALSE)</f>
        <v>Operations</v>
      </c>
    </row>
    <row r="4580" spans="1:6" x14ac:dyDescent="0.35">
      <c r="A4580" s="2">
        <v>44043</v>
      </c>
      <c r="B4580" t="s">
        <v>856</v>
      </c>
      <c r="C4580" s="4">
        <v>328.06</v>
      </c>
      <c r="D4580" t="s">
        <v>8512</v>
      </c>
      <c r="E4580" t="s">
        <v>293</v>
      </c>
      <c r="F4580" t="str">
        <f>VLOOKUP(B:B,'Vendor list'!A:C,3,FALSE)</f>
        <v>IT</v>
      </c>
    </row>
    <row r="4581" spans="1:6" x14ac:dyDescent="0.35">
      <c r="A4581" s="2">
        <v>44457</v>
      </c>
      <c r="B4581" t="s">
        <v>539</v>
      </c>
      <c r="C4581" s="4">
        <v>12.73</v>
      </c>
      <c r="D4581" t="s">
        <v>8513</v>
      </c>
      <c r="E4581" t="s">
        <v>293</v>
      </c>
      <c r="F4581" t="str">
        <f>VLOOKUP(B:B,'Vendor list'!A:C,3,FALSE)</f>
        <v>IT</v>
      </c>
    </row>
    <row r="4582" spans="1:6" x14ac:dyDescent="0.35">
      <c r="A4582" s="2">
        <v>44410</v>
      </c>
      <c r="B4582" t="s">
        <v>706</v>
      </c>
      <c r="C4582" s="4">
        <v>242.72</v>
      </c>
      <c r="D4582" t="s">
        <v>8514</v>
      </c>
      <c r="E4582" t="s">
        <v>293</v>
      </c>
      <c r="F4582" t="str">
        <f>VLOOKUP(B:B,'Vendor list'!A:C,3,FALSE)</f>
        <v>Human Resources</v>
      </c>
    </row>
    <row r="4583" spans="1:6" x14ac:dyDescent="0.35">
      <c r="A4583" s="2">
        <v>44837</v>
      </c>
      <c r="B4583" t="s">
        <v>797</v>
      </c>
      <c r="C4583" s="4">
        <v>15.56</v>
      </c>
      <c r="D4583" t="s">
        <v>8515</v>
      </c>
      <c r="E4583" t="s">
        <v>293</v>
      </c>
      <c r="F4583" t="str">
        <f>VLOOKUP(B:B,'Vendor list'!A:C,3,FALSE)</f>
        <v>Human Resources</v>
      </c>
    </row>
    <row r="4584" spans="1:6" x14ac:dyDescent="0.35">
      <c r="A4584" s="2">
        <v>43486</v>
      </c>
      <c r="B4584" t="s">
        <v>717</v>
      </c>
      <c r="C4584" s="4">
        <v>67.8</v>
      </c>
      <c r="D4584" t="s">
        <v>8516</v>
      </c>
      <c r="E4584" t="s">
        <v>293</v>
      </c>
      <c r="F4584" t="str">
        <f>VLOOKUP(B:B,'Vendor list'!A:C,3,FALSE)</f>
        <v>Finance</v>
      </c>
    </row>
    <row r="4585" spans="1:6" x14ac:dyDescent="0.35">
      <c r="A4585" s="2">
        <v>43599</v>
      </c>
      <c r="B4585" t="s">
        <v>761</v>
      </c>
      <c r="C4585" s="4">
        <v>121.5</v>
      </c>
      <c r="D4585" t="s">
        <v>8517</v>
      </c>
      <c r="E4585" t="s">
        <v>293</v>
      </c>
      <c r="F4585" t="str">
        <f>VLOOKUP(B:B,'Vendor list'!A:C,3,FALSE)</f>
        <v>Finance</v>
      </c>
    </row>
    <row r="4586" spans="1:6" x14ac:dyDescent="0.35">
      <c r="A4586" s="2">
        <v>43484</v>
      </c>
      <c r="B4586" t="s">
        <v>750</v>
      </c>
      <c r="C4586" s="4">
        <v>34.479999999999997</v>
      </c>
      <c r="D4586" t="s">
        <v>8518</v>
      </c>
      <c r="E4586" t="s">
        <v>293</v>
      </c>
      <c r="F4586" t="str">
        <f>VLOOKUP(B:B,'Vendor list'!A:C,3,FALSE)</f>
        <v>Human Resources</v>
      </c>
    </row>
    <row r="4587" spans="1:6" x14ac:dyDescent="0.35">
      <c r="A4587" s="2">
        <v>43796</v>
      </c>
      <c r="B4587" t="s">
        <v>808</v>
      </c>
      <c r="C4587" s="4">
        <v>769.84</v>
      </c>
      <c r="D4587" t="s">
        <v>8519</v>
      </c>
      <c r="E4587" t="s">
        <v>293</v>
      </c>
      <c r="F4587" t="str">
        <f>VLOOKUP(B:B,'Vendor list'!A:C,3,FALSE)</f>
        <v>Finance</v>
      </c>
    </row>
    <row r="4588" spans="1:6" x14ac:dyDescent="0.35">
      <c r="A4588" s="2">
        <v>43946</v>
      </c>
      <c r="B4588" t="s">
        <v>801</v>
      </c>
      <c r="C4588" s="4">
        <v>636.84</v>
      </c>
      <c r="D4588" t="s">
        <v>8520</v>
      </c>
      <c r="E4588" t="s">
        <v>293</v>
      </c>
      <c r="F4588" t="str">
        <f>VLOOKUP(B:B,'Vendor list'!A:C,3,FALSE)</f>
        <v>Human Resources</v>
      </c>
    </row>
    <row r="4589" spans="1:6" x14ac:dyDescent="0.35">
      <c r="A4589" s="2">
        <v>44851</v>
      </c>
      <c r="B4589" t="s">
        <v>571</v>
      </c>
      <c r="C4589" s="4">
        <v>831.88</v>
      </c>
      <c r="D4589" t="s">
        <v>8521</v>
      </c>
      <c r="E4589" t="s">
        <v>293</v>
      </c>
      <c r="F4589" t="str">
        <f>VLOOKUP(B:B,'Vendor list'!A:C,3,FALSE)</f>
        <v>Finance</v>
      </c>
    </row>
    <row r="4590" spans="1:6" x14ac:dyDescent="0.35">
      <c r="A4590" s="2">
        <v>44630</v>
      </c>
      <c r="B4590" t="s">
        <v>781</v>
      </c>
      <c r="C4590" s="4">
        <v>289.33</v>
      </c>
      <c r="D4590" t="s">
        <v>8522</v>
      </c>
      <c r="E4590" t="s">
        <v>293</v>
      </c>
      <c r="F4590" t="str">
        <f>VLOOKUP(B:B,'Vendor list'!A:C,3,FALSE)</f>
        <v>Marketing</v>
      </c>
    </row>
    <row r="4591" spans="1:6" x14ac:dyDescent="0.35">
      <c r="A4591" s="2">
        <v>43573</v>
      </c>
      <c r="B4591" t="s">
        <v>875</v>
      </c>
      <c r="C4591" s="4">
        <v>167.12</v>
      </c>
      <c r="D4591" t="s">
        <v>8523</v>
      </c>
      <c r="E4591" t="s">
        <v>293</v>
      </c>
      <c r="F4591" t="str">
        <f>VLOOKUP(B:B,'Vendor list'!A:C,3,FALSE)</f>
        <v>Operations</v>
      </c>
    </row>
    <row r="4592" spans="1:6" x14ac:dyDescent="0.35">
      <c r="A4592" s="2">
        <v>43826</v>
      </c>
      <c r="B4592" t="s">
        <v>838</v>
      </c>
      <c r="C4592" s="4">
        <v>4468.17</v>
      </c>
      <c r="D4592" t="s">
        <v>8524</v>
      </c>
      <c r="E4592" t="s">
        <v>293</v>
      </c>
      <c r="F4592" t="str">
        <f>VLOOKUP(B:B,'Vendor list'!A:C,3,FALSE)</f>
        <v>Human Resources</v>
      </c>
    </row>
    <row r="4593" spans="1:6" x14ac:dyDescent="0.35">
      <c r="A4593" s="2">
        <v>44551</v>
      </c>
      <c r="B4593" t="s">
        <v>791</v>
      </c>
      <c r="C4593" s="4">
        <v>459.57</v>
      </c>
      <c r="D4593" t="s">
        <v>8525</v>
      </c>
      <c r="E4593" t="s">
        <v>293</v>
      </c>
      <c r="F4593" t="str">
        <f>VLOOKUP(B:B,'Vendor list'!A:C,3,FALSE)</f>
        <v>Operations</v>
      </c>
    </row>
    <row r="4594" spans="1:6" x14ac:dyDescent="0.35">
      <c r="A4594" s="2">
        <v>44860</v>
      </c>
      <c r="B4594" t="s">
        <v>757</v>
      </c>
      <c r="C4594" s="4">
        <v>1497.83</v>
      </c>
      <c r="D4594" t="s">
        <v>8526</v>
      </c>
      <c r="E4594" t="s">
        <v>293</v>
      </c>
      <c r="F4594" t="str">
        <f>VLOOKUP(B:B,'Vendor list'!A:C,3,FALSE)</f>
        <v>Human Resources</v>
      </c>
    </row>
    <row r="4595" spans="1:6" x14ac:dyDescent="0.35">
      <c r="A4595" s="2">
        <v>44146</v>
      </c>
      <c r="B4595" t="s">
        <v>774</v>
      </c>
      <c r="C4595" s="4">
        <v>323.32</v>
      </c>
      <c r="D4595" t="s">
        <v>8527</v>
      </c>
      <c r="E4595" t="s">
        <v>293</v>
      </c>
      <c r="F4595" t="str">
        <f>VLOOKUP(B:B,'Vendor list'!A:C,3,FALSE)</f>
        <v>Sales</v>
      </c>
    </row>
    <row r="4596" spans="1:6" x14ac:dyDescent="0.35">
      <c r="A4596" s="2">
        <v>44489</v>
      </c>
      <c r="B4596" t="s">
        <v>887</v>
      </c>
      <c r="C4596" s="4">
        <v>230.23</v>
      </c>
      <c r="D4596" t="s">
        <v>8528</v>
      </c>
      <c r="E4596" t="s">
        <v>293</v>
      </c>
      <c r="F4596" t="str">
        <f>VLOOKUP(B:B,'Vendor list'!A:C,3,FALSE)</f>
        <v>Human Resources</v>
      </c>
    </row>
    <row r="4597" spans="1:6" x14ac:dyDescent="0.35">
      <c r="A4597" s="2">
        <v>43537</v>
      </c>
      <c r="B4597" t="s">
        <v>709</v>
      </c>
      <c r="C4597" s="4">
        <v>351.83</v>
      </c>
      <c r="D4597" t="s">
        <v>8529</v>
      </c>
      <c r="E4597" t="s">
        <v>293</v>
      </c>
      <c r="F4597" t="str">
        <f>VLOOKUP(B:B,'Vendor list'!A:C,3,FALSE)</f>
        <v>Human Resources</v>
      </c>
    </row>
    <row r="4598" spans="1:6" x14ac:dyDescent="0.35">
      <c r="A4598" s="2">
        <v>44818</v>
      </c>
      <c r="B4598" t="s">
        <v>794</v>
      </c>
      <c r="C4598" s="4">
        <v>214.05</v>
      </c>
      <c r="D4598" t="s">
        <v>8530</v>
      </c>
      <c r="E4598" t="s">
        <v>293</v>
      </c>
      <c r="F4598" t="str">
        <f>VLOOKUP(B:B,'Vendor list'!A:C,3,FALSE)</f>
        <v>Human Resources</v>
      </c>
    </row>
    <row r="4599" spans="1:6" x14ac:dyDescent="0.35">
      <c r="A4599" s="2">
        <v>43680</v>
      </c>
      <c r="B4599" t="s">
        <v>754</v>
      </c>
      <c r="C4599" s="4">
        <v>344.9</v>
      </c>
      <c r="D4599" t="s">
        <v>8531</v>
      </c>
      <c r="E4599" t="s">
        <v>293</v>
      </c>
      <c r="F4599" t="str">
        <f>VLOOKUP(B:B,'Vendor list'!A:C,3,FALSE)</f>
        <v>Human Resources</v>
      </c>
    </row>
    <row r="4600" spans="1:6" x14ac:dyDescent="0.35">
      <c r="A4600" s="2">
        <v>44183</v>
      </c>
      <c r="B4600" t="s">
        <v>709</v>
      </c>
      <c r="C4600" s="4">
        <v>1034.48</v>
      </c>
      <c r="D4600" t="s">
        <v>8532</v>
      </c>
      <c r="E4600" t="s">
        <v>293</v>
      </c>
      <c r="F4600" t="str">
        <f>VLOOKUP(B:B,'Vendor list'!A:C,3,FALSE)</f>
        <v>Human Resources</v>
      </c>
    </row>
    <row r="4601" spans="1:6" x14ac:dyDescent="0.35">
      <c r="A4601" s="2">
        <v>44256</v>
      </c>
      <c r="B4601" t="s">
        <v>799</v>
      </c>
      <c r="C4601" s="4">
        <v>749.91</v>
      </c>
      <c r="D4601" t="s">
        <v>8533</v>
      </c>
      <c r="E4601" t="s">
        <v>293</v>
      </c>
      <c r="F4601" t="str">
        <f>VLOOKUP(B:B,'Vendor list'!A:C,3,FALSE)</f>
        <v>Human Resources</v>
      </c>
    </row>
    <row r="4602" spans="1:6" x14ac:dyDescent="0.35">
      <c r="A4602" s="2">
        <v>44020</v>
      </c>
      <c r="B4602" t="s">
        <v>891</v>
      </c>
      <c r="C4602" s="4">
        <v>311.98</v>
      </c>
      <c r="D4602" t="s">
        <v>8534</v>
      </c>
      <c r="E4602" t="s">
        <v>293</v>
      </c>
      <c r="F4602" t="str">
        <f>VLOOKUP(B:B,'Vendor list'!A:C,3,FALSE)</f>
        <v>Finance</v>
      </c>
    </row>
    <row r="4603" spans="1:6" x14ac:dyDescent="0.35">
      <c r="A4603" s="2">
        <v>43679</v>
      </c>
      <c r="B4603" t="s">
        <v>783</v>
      </c>
      <c r="C4603" s="4">
        <v>216.46</v>
      </c>
      <c r="D4603" t="s">
        <v>8535</v>
      </c>
      <c r="E4603" t="s">
        <v>293</v>
      </c>
      <c r="F4603" t="str">
        <f>VLOOKUP(B:B,'Vendor list'!A:C,3,FALSE)</f>
        <v>Operations</v>
      </c>
    </row>
    <row r="4604" spans="1:6" x14ac:dyDescent="0.35">
      <c r="A4604" s="2">
        <v>44203</v>
      </c>
      <c r="B4604" t="s">
        <v>862</v>
      </c>
      <c r="C4604" s="4">
        <v>45.38</v>
      </c>
      <c r="D4604" t="s">
        <v>8536</v>
      </c>
      <c r="E4604" t="s">
        <v>293</v>
      </c>
      <c r="F4604" t="str">
        <f>VLOOKUP(B:B,'Vendor list'!A:C,3,FALSE)</f>
        <v>Sales</v>
      </c>
    </row>
    <row r="4605" spans="1:6" x14ac:dyDescent="0.35">
      <c r="A4605" s="2">
        <v>44647</v>
      </c>
      <c r="B4605" t="s">
        <v>807</v>
      </c>
      <c r="C4605" s="4">
        <v>10.85</v>
      </c>
      <c r="D4605" t="s">
        <v>8537</v>
      </c>
      <c r="E4605" t="s">
        <v>293</v>
      </c>
      <c r="F4605" t="str">
        <f>VLOOKUP(B:B,'Vendor list'!A:C,3,FALSE)</f>
        <v>Finance</v>
      </c>
    </row>
    <row r="4606" spans="1:6" x14ac:dyDescent="0.35">
      <c r="A4606" s="2">
        <v>44538</v>
      </c>
      <c r="B4606" t="s">
        <v>803</v>
      </c>
      <c r="C4606" s="4">
        <v>524.95000000000005</v>
      </c>
      <c r="D4606" t="s">
        <v>8538</v>
      </c>
      <c r="E4606" t="s">
        <v>293</v>
      </c>
      <c r="F4606" t="str">
        <f>VLOOKUP(B:B,'Vendor list'!A:C,3,FALSE)</f>
        <v>Finance</v>
      </c>
    </row>
    <row r="4607" spans="1:6" x14ac:dyDescent="0.35">
      <c r="A4607" s="2">
        <v>44590</v>
      </c>
      <c r="B4607" t="s">
        <v>882</v>
      </c>
      <c r="C4607" s="4">
        <v>449.54</v>
      </c>
      <c r="D4607" t="s">
        <v>8539</v>
      </c>
      <c r="E4607" t="s">
        <v>293</v>
      </c>
      <c r="F4607" t="str">
        <f>VLOOKUP(B:B,'Vendor list'!A:C,3,FALSE)</f>
        <v>Human Resources</v>
      </c>
    </row>
    <row r="4608" spans="1:6" x14ac:dyDescent="0.35">
      <c r="A4608" s="2">
        <v>43523</v>
      </c>
      <c r="B4608" t="s">
        <v>735</v>
      </c>
      <c r="C4608" s="4">
        <v>119.11</v>
      </c>
      <c r="D4608" t="s">
        <v>8540</v>
      </c>
      <c r="E4608" t="s">
        <v>293</v>
      </c>
      <c r="F4608" t="str">
        <f>VLOOKUP(B:B,'Vendor list'!A:C,3,FALSE)</f>
        <v>Marketing</v>
      </c>
    </row>
    <row r="4609" spans="1:6" x14ac:dyDescent="0.35">
      <c r="A4609" s="2">
        <v>43756</v>
      </c>
      <c r="B4609" t="s">
        <v>541</v>
      </c>
      <c r="C4609" s="4">
        <v>167.93</v>
      </c>
      <c r="D4609" t="s">
        <v>8541</v>
      </c>
      <c r="E4609" t="s">
        <v>293</v>
      </c>
      <c r="F4609" t="str">
        <f>VLOOKUP(B:B,'Vendor list'!A:C,3,FALSE)</f>
        <v>Sales</v>
      </c>
    </row>
    <row r="4610" spans="1:6" x14ac:dyDescent="0.35">
      <c r="A4610" s="2">
        <v>44649</v>
      </c>
      <c r="B4610" t="s">
        <v>842</v>
      </c>
      <c r="C4610" s="4">
        <v>397.68</v>
      </c>
      <c r="D4610" t="s">
        <v>8542</v>
      </c>
      <c r="E4610" t="s">
        <v>293</v>
      </c>
      <c r="F4610" t="str">
        <f>VLOOKUP(B:B,'Vendor list'!A:C,3,FALSE)</f>
        <v>Human Resources</v>
      </c>
    </row>
    <row r="4611" spans="1:6" x14ac:dyDescent="0.35">
      <c r="A4611" s="2">
        <v>44554</v>
      </c>
      <c r="B4611" t="s">
        <v>788</v>
      </c>
      <c r="C4611" s="4">
        <v>819.09</v>
      </c>
      <c r="D4611" t="s">
        <v>8543</v>
      </c>
      <c r="E4611" t="s">
        <v>293</v>
      </c>
      <c r="F4611" t="str">
        <f>VLOOKUP(B:B,'Vendor list'!A:C,3,FALSE)</f>
        <v>Operations</v>
      </c>
    </row>
    <row r="4612" spans="1:6" x14ac:dyDescent="0.35">
      <c r="A4612" s="2">
        <v>43631</v>
      </c>
      <c r="B4612" t="s">
        <v>536</v>
      </c>
      <c r="C4612" s="4">
        <v>196.77</v>
      </c>
      <c r="D4612" t="s">
        <v>8544</v>
      </c>
      <c r="E4612" t="s">
        <v>293</v>
      </c>
      <c r="F4612" t="str">
        <f>VLOOKUP(B:B,'Vendor list'!A:C,3,FALSE)</f>
        <v>IT</v>
      </c>
    </row>
    <row r="4613" spans="1:6" x14ac:dyDescent="0.35">
      <c r="A4613" s="2">
        <v>43586</v>
      </c>
      <c r="B4613" t="s">
        <v>583</v>
      </c>
      <c r="C4613" s="4">
        <v>420.86</v>
      </c>
      <c r="D4613" t="s">
        <v>8545</v>
      </c>
      <c r="E4613" t="s">
        <v>293</v>
      </c>
      <c r="F4613" t="str">
        <f>VLOOKUP(B:B,'Vendor list'!A:C,3,FALSE)</f>
        <v>IT</v>
      </c>
    </row>
    <row r="4614" spans="1:6" x14ac:dyDescent="0.35">
      <c r="A4614" s="2">
        <v>43659</v>
      </c>
      <c r="B4614" t="s">
        <v>570</v>
      </c>
      <c r="C4614" s="4">
        <v>304.66000000000003</v>
      </c>
      <c r="D4614" t="s">
        <v>8546</v>
      </c>
      <c r="E4614" t="s">
        <v>293</v>
      </c>
      <c r="F4614" t="str">
        <f>VLOOKUP(B:B,'Vendor list'!A:C,3,FALSE)</f>
        <v>Finance</v>
      </c>
    </row>
    <row r="4615" spans="1:6" x14ac:dyDescent="0.35">
      <c r="A4615" s="2">
        <v>43911</v>
      </c>
      <c r="B4615" t="s">
        <v>587</v>
      </c>
      <c r="C4615" s="4">
        <v>391.45</v>
      </c>
      <c r="D4615" t="s">
        <v>8547</v>
      </c>
      <c r="E4615" t="s">
        <v>293</v>
      </c>
      <c r="F4615" t="str">
        <f>VLOOKUP(B:B,'Vendor list'!A:C,3,FALSE)</f>
        <v>Sales</v>
      </c>
    </row>
    <row r="4616" spans="1:6" x14ac:dyDescent="0.35">
      <c r="A4616" s="2">
        <v>44543</v>
      </c>
      <c r="B4616" t="s">
        <v>595</v>
      </c>
      <c r="C4616" s="4">
        <v>565.63</v>
      </c>
      <c r="D4616" t="s">
        <v>8548</v>
      </c>
      <c r="E4616" t="s">
        <v>293</v>
      </c>
      <c r="F4616" t="str">
        <f>VLOOKUP(B:B,'Vendor list'!A:C,3,FALSE)</f>
        <v>Operations</v>
      </c>
    </row>
    <row r="4617" spans="1:6" x14ac:dyDescent="0.35">
      <c r="A4617" s="2">
        <v>44000</v>
      </c>
      <c r="B4617" t="s">
        <v>826</v>
      </c>
      <c r="C4617" s="4">
        <v>42.55</v>
      </c>
      <c r="D4617" t="s">
        <v>8549</v>
      </c>
      <c r="E4617" t="s">
        <v>293</v>
      </c>
      <c r="F4617" t="str">
        <f>VLOOKUP(B:B,'Vendor list'!A:C,3,FALSE)</f>
        <v>Marketing</v>
      </c>
    </row>
    <row r="4618" spans="1:6" x14ac:dyDescent="0.35">
      <c r="A4618" s="2">
        <v>44572</v>
      </c>
      <c r="B4618" t="s">
        <v>880</v>
      </c>
      <c r="C4618" s="4">
        <v>342.93</v>
      </c>
      <c r="D4618" t="s">
        <v>8550</v>
      </c>
      <c r="E4618" t="s">
        <v>293</v>
      </c>
      <c r="F4618" t="str">
        <f>VLOOKUP(B:B,'Vendor list'!A:C,3,FALSE)</f>
        <v>Operations</v>
      </c>
    </row>
    <row r="4619" spans="1:6" x14ac:dyDescent="0.35">
      <c r="A4619" s="2">
        <v>43813</v>
      </c>
      <c r="B4619" t="s">
        <v>887</v>
      </c>
      <c r="C4619" s="4">
        <v>357.73</v>
      </c>
      <c r="D4619" t="s">
        <v>8551</v>
      </c>
      <c r="E4619" t="s">
        <v>293</v>
      </c>
      <c r="F4619" t="str">
        <f>VLOOKUP(B:B,'Vendor list'!A:C,3,FALSE)</f>
        <v>Human Resources</v>
      </c>
    </row>
    <row r="4620" spans="1:6" x14ac:dyDescent="0.35">
      <c r="A4620" s="2">
        <v>43627</v>
      </c>
      <c r="B4620" t="s">
        <v>574</v>
      </c>
      <c r="C4620" s="4">
        <v>2056.7399999999998</v>
      </c>
      <c r="D4620" t="s">
        <v>8552</v>
      </c>
      <c r="E4620" t="s">
        <v>293</v>
      </c>
      <c r="F4620" t="str">
        <f>VLOOKUP(B:B,'Vendor list'!A:C,3,FALSE)</f>
        <v>Finance</v>
      </c>
    </row>
    <row r="4621" spans="1:6" x14ac:dyDescent="0.35">
      <c r="A4621" s="2">
        <v>43537</v>
      </c>
      <c r="B4621" t="s">
        <v>840</v>
      </c>
      <c r="C4621" s="4">
        <v>177.23</v>
      </c>
      <c r="D4621" t="s">
        <v>8553</v>
      </c>
      <c r="E4621" t="s">
        <v>293</v>
      </c>
      <c r="F4621" t="str">
        <f>VLOOKUP(B:B,'Vendor list'!A:C,3,FALSE)</f>
        <v>Human Resources</v>
      </c>
    </row>
    <row r="4622" spans="1:6" x14ac:dyDescent="0.35">
      <c r="A4622" s="2">
        <v>44771</v>
      </c>
      <c r="B4622" t="s">
        <v>580</v>
      </c>
      <c r="C4622" s="4">
        <v>489.46</v>
      </c>
      <c r="D4622" t="s">
        <v>8554</v>
      </c>
      <c r="E4622" t="s">
        <v>293</v>
      </c>
      <c r="F4622" t="str">
        <f>VLOOKUP(B:B,'Vendor list'!A:C,3,FALSE)</f>
        <v>IT</v>
      </c>
    </row>
    <row r="4623" spans="1:6" x14ac:dyDescent="0.35">
      <c r="A4623" s="2">
        <v>44387</v>
      </c>
      <c r="B4623" t="s">
        <v>881</v>
      </c>
      <c r="C4623" s="4">
        <v>25.12</v>
      </c>
      <c r="D4623" t="s">
        <v>8555</v>
      </c>
      <c r="E4623" t="s">
        <v>293</v>
      </c>
      <c r="F4623" t="str">
        <f>VLOOKUP(B:B,'Vendor list'!A:C,3,FALSE)</f>
        <v>Operations</v>
      </c>
    </row>
    <row r="4624" spans="1:6" x14ac:dyDescent="0.35">
      <c r="A4624" s="2">
        <v>44687</v>
      </c>
      <c r="B4624" t="s">
        <v>823</v>
      </c>
      <c r="C4624" s="4">
        <v>175.55</v>
      </c>
      <c r="D4624" t="s">
        <v>8556</v>
      </c>
      <c r="E4624" t="s">
        <v>293</v>
      </c>
      <c r="F4624" t="str">
        <f>VLOOKUP(B:B,'Vendor list'!A:C,3,FALSE)</f>
        <v>Marketing</v>
      </c>
    </row>
    <row r="4625" spans="1:6" x14ac:dyDescent="0.35">
      <c r="A4625" s="2">
        <v>44468</v>
      </c>
      <c r="B4625" t="s">
        <v>821</v>
      </c>
      <c r="C4625" s="4">
        <v>38.299999999999997</v>
      </c>
      <c r="D4625" t="s">
        <v>8557</v>
      </c>
      <c r="E4625" t="s">
        <v>293</v>
      </c>
      <c r="F4625" t="str">
        <f>VLOOKUP(B:B,'Vendor list'!A:C,3,FALSE)</f>
        <v>Sales</v>
      </c>
    </row>
    <row r="4626" spans="1:6" x14ac:dyDescent="0.35">
      <c r="A4626" s="2">
        <v>44031</v>
      </c>
      <c r="B4626" t="s">
        <v>776</v>
      </c>
      <c r="C4626" s="4">
        <v>241.91</v>
      </c>
      <c r="D4626" t="s">
        <v>8558</v>
      </c>
      <c r="E4626" t="s">
        <v>293</v>
      </c>
      <c r="F4626" t="str">
        <f>VLOOKUP(B:B,'Vendor list'!A:C,3,FALSE)</f>
        <v>Sales</v>
      </c>
    </row>
    <row r="4627" spans="1:6" x14ac:dyDescent="0.35">
      <c r="A4627" s="2">
        <v>43644</v>
      </c>
      <c r="B4627" t="s">
        <v>791</v>
      </c>
      <c r="C4627" s="4">
        <v>175.41</v>
      </c>
      <c r="D4627" t="s">
        <v>8559</v>
      </c>
      <c r="E4627" t="s">
        <v>293</v>
      </c>
      <c r="F4627" t="str">
        <f>VLOOKUP(B:B,'Vendor list'!A:C,3,FALSE)</f>
        <v>Operations</v>
      </c>
    </row>
    <row r="4628" spans="1:6" x14ac:dyDescent="0.35">
      <c r="A4628" s="2">
        <v>44311</v>
      </c>
      <c r="B4628" t="s">
        <v>596</v>
      </c>
      <c r="C4628" s="4">
        <v>156.49</v>
      </c>
      <c r="D4628" t="s">
        <v>8560</v>
      </c>
      <c r="E4628" t="s">
        <v>293</v>
      </c>
      <c r="F4628" t="str">
        <f>VLOOKUP(B:B,'Vendor list'!A:C,3,FALSE)</f>
        <v>Operations</v>
      </c>
    </row>
    <row r="4629" spans="1:6" x14ac:dyDescent="0.35">
      <c r="A4629" s="2">
        <v>44164</v>
      </c>
      <c r="B4629" t="s">
        <v>839</v>
      </c>
      <c r="C4629" s="4">
        <v>816.48</v>
      </c>
      <c r="D4629" t="s">
        <v>8561</v>
      </c>
      <c r="E4629" t="s">
        <v>293</v>
      </c>
      <c r="F4629" t="str">
        <f>VLOOKUP(B:B,'Vendor list'!A:C,3,FALSE)</f>
        <v>Human Resources</v>
      </c>
    </row>
    <row r="4630" spans="1:6" x14ac:dyDescent="0.35">
      <c r="A4630" s="2">
        <v>44119</v>
      </c>
      <c r="B4630" t="s">
        <v>540</v>
      </c>
      <c r="C4630" s="4">
        <v>645.54999999999995</v>
      </c>
      <c r="D4630" t="s">
        <v>8562</v>
      </c>
      <c r="E4630" t="s">
        <v>293</v>
      </c>
      <c r="F4630" t="str">
        <f>VLOOKUP(B:B,'Vendor list'!A:C,3,FALSE)</f>
        <v>IT</v>
      </c>
    </row>
    <row r="4631" spans="1:6" x14ac:dyDescent="0.35">
      <c r="A4631" s="2">
        <v>44410</v>
      </c>
      <c r="B4631" t="s">
        <v>860</v>
      </c>
      <c r="C4631" s="4">
        <v>435.53</v>
      </c>
      <c r="D4631" t="s">
        <v>8563</v>
      </c>
      <c r="E4631" t="s">
        <v>293</v>
      </c>
      <c r="F4631" t="str">
        <f>VLOOKUP(B:B,'Vendor list'!A:C,3,FALSE)</f>
        <v>IT</v>
      </c>
    </row>
    <row r="4632" spans="1:6" x14ac:dyDescent="0.35">
      <c r="A4632" s="2">
        <v>44753</v>
      </c>
      <c r="B4632" t="s">
        <v>719</v>
      </c>
      <c r="C4632" s="4">
        <v>879.96</v>
      </c>
      <c r="D4632" t="s">
        <v>8564</v>
      </c>
      <c r="E4632" t="s">
        <v>293</v>
      </c>
      <c r="F4632" t="str">
        <f>VLOOKUP(B:B,'Vendor list'!A:C,3,FALSE)</f>
        <v>Finance</v>
      </c>
    </row>
    <row r="4633" spans="1:6" x14ac:dyDescent="0.35">
      <c r="A4633" s="2">
        <v>44835</v>
      </c>
      <c r="B4633" t="s">
        <v>796</v>
      </c>
      <c r="C4633" s="4">
        <v>1296.54</v>
      </c>
      <c r="D4633" t="s">
        <v>8565</v>
      </c>
      <c r="E4633" t="s">
        <v>293</v>
      </c>
      <c r="F4633" t="str">
        <f>VLOOKUP(B:B,'Vendor list'!A:C,3,FALSE)</f>
        <v>Human Resources</v>
      </c>
    </row>
    <row r="4634" spans="1:6" x14ac:dyDescent="0.35">
      <c r="A4634" s="2">
        <v>44284</v>
      </c>
      <c r="B4634" t="s">
        <v>793</v>
      </c>
      <c r="C4634" s="4">
        <v>1957.97</v>
      </c>
      <c r="D4634" t="s">
        <v>8566</v>
      </c>
      <c r="E4634" t="s">
        <v>293</v>
      </c>
      <c r="F4634" t="str">
        <f>VLOOKUP(B:B,'Vendor list'!A:C,3,FALSE)</f>
        <v>Operations</v>
      </c>
    </row>
    <row r="4635" spans="1:6" x14ac:dyDescent="0.35">
      <c r="A4635" s="2">
        <v>44787</v>
      </c>
      <c r="B4635" t="s">
        <v>547</v>
      </c>
      <c r="C4635" s="4">
        <v>808.55</v>
      </c>
      <c r="D4635" t="s">
        <v>8567</v>
      </c>
      <c r="E4635" t="s">
        <v>293</v>
      </c>
      <c r="F4635" t="str">
        <f>VLOOKUP(B:B,'Vendor list'!A:C,3,FALSE)</f>
        <v>Marketing</v>
      </c>
    </row>
    <row r="4636" spans="1:6" x14ac:dyDescent="0.35">
      <c r="A4636" s="2">
        <v>43788</v>
      </c>
      <c r="B4636" t="s">
        <v>580</v>
      </c>
      <c r="C4636" s="4">
        <v>693.47</v>
      </c>
      <c r="D4636" t="s">
        <v>8568</v>
      </c>
      <c r="E4636" t="s">
        <v>293</v>
      </c>
      <c r="F4636" t="str">
        <f>VLOOKUP(B:B,'Vendor list'!A:C,3,FALSE)</f>
        <v>IT</v>
      </c>
    </row>
    <row r="4637" spans="1:6" x14ac:dyDescent="0.35">
      <c r="A4637" s="2">
        <v>43898</v>
      </c>
      <c r="B4637" t="s">
        <v>845</v>
      </c>
      <c r="C4637" s="4">
        <v>353.94</v>
      </c>
      <c r="D4637" t="s">
        <v>8569</v>
      </c>
      <c r="E4637" t="s">
        <v>293</v>
      </c>
      <c r="F4637" t="str">
        <f>VLOOKUP(B:B,'Vendor list'!A:C,3,FALSE)</f>
        <v>Human Resources</v>
      </c>
    </row>
    <row r="4638" spans="1:6" x14ac:dyDescent="0.35">
      <c r="A4638" s="2">
        <v>43837</v>
      </c>
      <c r="B4638" t="s">
        <v>865</v>
      </c>
      <c r="C4638" s="4">
        <v>221.37</v>
      </c>
      <c r="D4638" t="s">
        <v>8570</v>
      </c>
      <c r="E4638" t="s">
        <v>293</v>
      </c>
      <c r="F4638" t="str">
        <f>VLOOKUP(B:B,'Vendor list'!A:C,3,FALSE)</f>
        <v>Sales</v>
      </c>
    </row>
    <row r="4639" spans="1:6" x14ac:dyDescent="0.35">
      <c r="A4639" s="2">
        <v>43701</v>
      </c>
      <c r="B4639" t="s">
        <v>837</v>
      </c>
      <c r="C4639" s="4">
        <v>9.57</v>
      </c>
      <c r="D4639" t="s">
        <v>8571</v>
      </c>
      <c r="E4639" t="s">
        <v>293</v>
      </c>
      <c r="F4639" t="str">
        <f>VLOOKUP(B:B,'Vendor list'!A:C,3,FALSE)</f>
        <v>Operations</v>
      </c>
    </row>
    <row r="4640" spans="1:6" x14ac:dyDescent="0.35">
      <c r="A4640" s="2">
        <v>43554</v>
      </c>
      <c r="B4640" t="s">
        <v>824</v>
      </c>
      <c r="C4640" s="4">
        <v>4491.09</v>
      </c>
      <c r="D4640" t="s">
        <v>8572</v>
      </c>
      <c r="E4640" t="s">
        <v>293</v>
      </c>
      <c r="F4640" t="str">
        <f>VLOOKUP(B:B,'Vendor list'!A:C,3,FALSE)</f>
        <v>Marketing</v>
      </c>
    </row>
    <row r="4641" spans="1:6" x14ac:dyDescent="0.35">
      <c r="A4641" s="2">
        <v>43804</v>
      </c>
      <c r="B4641" t="s">
        <v>564</v>
      </c>
      <c r="C4641" s="4">
        <v>612.66999999999996</v>
      </c>
      <c r="D4641" t="s">
        <v>8573</v>
      </c>
      <c r="E4641" t="s">
        <v>293</v>
      </c>
      <c r="F4641" t="str">
        <f>VLOOKUP(B:B,'Vendor list'!A:C,3,FALSE)</f>
        <v>Human Resources</v>
      </c>
    </row>
    <row r="4642" spans="1:6" x14ac:dyDescent="0.35">
      <c r="A4642" s="2">
        <v>43908</v>
      </c>
      <c r="B4642" t="s">
        <v>741</v>
      </c>
      <c r="C4642" s="4">
        <v>848.33</v>
      </c>
      <c r="D4642" t="s">
        <v>8574</v>
      </c>
      <c r="E4642" t="s">
        <v>293</v>
      </c>
      <c r="F4642" t="str">
        <f>VLOOKUP(B:B,'Vendor list'!A:C,3,FALSE)</f>
        <v>Operations</v>
      </c>
    </row>
    <row r="4643" spans="1:6" x14ac:dyDescent="0.35">
      <c r="A4643" s="2">
        <v>43573</v>
      </c>
      <c r="B4643" t="s">
        <v>578</v>
      </c>
      <c r="C4643" s="4">
        <v>731.52</v>
      </c>
      <c r="D4643" t="s">
        <v>8575</v>
      </c>
      <c r="E4643" t="s">
        <v>293</v>
      </c>
      <c r="F4643" t="str">
        <f>VLOOKUP(B:B,'Vendor list'!A:C,3,FALSE)</f>
        <v>Finance</v>
      </c>
    </row>
    <row r="4644" spans="1:6" x14ac:dyDescent="0.35">
      <c r="A4644" s="2">
        <v>43702</v>
      </c>
      <c r="B4644" t="s">
        <v>551</v>
      </c>
      <c r="C4644" s="4">
        <v>268.36</v>
      </c>
      <c r="D4644" t="s">
        <v>8576</v>
      </c>
      <c r="E4644" t="s">
        <v>293</v>
      </c>
      <c r="F4644" t="str">
        <f>VLOOKUP(B:B,'Vendor list'!A:C,3,FALSE)</f>
        <v>Operations</v>
      </c>
    </row>
    <row r="4645" spans="1:6" x14ac:dyDescent="0.35">
      <c r="A4645" s="2">
        <v>44273</v>
      </c>
      <c r="B4645" t="s">
        <v>603</v>
      </c>
      <c r="C4645" s="4">
        <v>34.61</v>
      </c>
      <c r="D4645" t="s">
        <v>8577</v>
      </c>
      <c r="E4645" t="s">
        <v>293</v>
      </c>
      <c r="F4645" t="str">
        <f>VLOOKUP(B:B,'Vendor list'!A:C,3,FALSE)</f>
        <v>Operations</v>
      </c>
    </row>
    <row r="4646" spans="1:6" x14ac:dyDescent="0.35">
      <c r="A4646" s="2">
        <v>44484</v>
      </c>
      <c r="B4646" t="s">
        <v>580</v>
      </c>
      <c r="C4646" s="4">
        <v>842.79</v>
      </c>
      <c r="D4646" t="s">
        <v>8578</v>
      </c>
      <c r="E4646" t="s">
        <v>293</v>
      </c>
      <c r="F4646" t="str">
        <f>VLOOKUP(B:B,'Vendor list'!A:C,3,FALSE)</f>
        <v>IT</v>
      </c>
    </row>
    <row r="4647" spans="1:6" x14ac:dyDescent="0.35">
      <c r="A4647" s="2">
        <v>43899</v>
      </c>
      <c r="B4647" t="s">
        <v>834</v>
      </c>
      <c r="C4647" s="4">
        <v>1310.73</v>
      </c>
      <c r="D4647" t="s">
        <v>8579</v>
      </c>
      <c r="E4647" t="s">
        <v>293</v>
      </c>
      <c r="F4647" t="str">
        <f>VLOOKUP(B:B,'Vendor list'!A:C,3,FALSE)</f>
        <v>Operations</v>
      </c>
    </row>
    <row r="4648" spans="1:6" x14ac:dyDescent="0.35">
      <c r="A4648" s="2">
        <v>43565</v>
      </c>
      <c r="B4648" t="s">
        <v>863</v>
      </c>
      <c r="C4648" s="4">
        <v>268.97000000000003</v>
      </c>
      <c r="D4648" t="s">
        <v>8580</v>
      </c>
      <c r="E4648" t="s">
        <v>293</v>
      </c>
      <c r="F4648" t="str">
        <f>VLOOKUP(B:B,'Vendor list'!A:C,3,FALSE)</f>
        <v>Sales</v>
      </c>
    </row>
    <row r="4649" spans="1:6" x14ac:dyDescent="0.35">
      <c r="A4649" s="2">
        <v>43742</v>
      </c>
      <c r="B4649" t="s">
        <v>871</v>
      </c>
      <c r="C4649" s="4">
        <v>307.13</v>
      </c>
      <c r="D4649" t="s">
        <v>8581</v>
      </c>
      <c r="E4649" t="s">
        <v>293</v>
      </c>
      <c r="F4649" t="str">
        <f>VLOOKUP(B:B,'Vendor list'!A:C,3,FALSE)</f>
        <v>Operations</v>
      </c>
    </row>
    <row r="4650" spans="1:6" x14ac:dyDescent="0.35">
      <c r="A4650" s="2">
        <v>44269</v>
      </c>
      <c r="B4650" t="s">
        <v>765</v>
      </c>
      <c r="C4650" s="4">
        <v>800.09</v>
      </c>
      <c r="D4650" t="s">
        <v>8582</v>
      </c>
      <c r="E4650" t="s">
        <v>293</v>
      </c>
      <c r="F4650" t="str">
        <f>VLOOKUP(B:B,'Vendor list'!A:C,3,FALSE)</f>
        <v>Finance</v>
      </c>
    </row>
    <row r="4651" spans="1:6" x14ac:dyDescent="0.35">
      <c r="A4651" s="2">
        <v>44799</v>
      </c>
      <c r="B4651" t="s">
        <v>574</v>
      </c>
      <c r="C4651" s="4">
        <v>122.16</v>
      </c>
      <c r="D4651" t="s">
        <v>8583</v>
      </c>
      <c r="E4651" t="s">
        <v>293</v>
      </c>
      <c r="F4651" t="str">
        <f>VLOOKUP(B:B,'Vendor list'!A:C,3,FALSE)</f>
        <v>Finance</v>
      </c>
    </row>
    <row r="4652" spans="1:6" x14ac:dyDescent="0.35">
      <c r="A4652" s="2">
        <v>44526</v>
      </c>
      <c r="B4652" t="s">
        <v>733</v>
      </c>
      <c r="C4652" s="4">
        <v>833.85</v>
      </c>
      <c r="D4652" t="s">
        <v>8584</v>
      </c>
      <c r="E4652" t="s">
        <v>293</v>
      </c>
      <c r="F4652" t="str">
        <f>VLOOKUP(B:B,'Vendor list'!A:C,3,FALSE)</f>
        <v>Sales</v>
      </c>
    </row>
    <row r="4653" spans="1:6" x14ac:dyDescent="0.35">
      <c r="A4653" s="2">
        <v>43524</v>
      </c>
      <c r="B4653" t="s">
        <v>706</v>
      </c>
      <c r="C4653" s="4">
        <v>438.63</v>
      </c>
      <c r="D4653" t="s">
        <v>8585</v>
      </c>
      <c r="E4653" t="s">
        <v>293</v>
      </c>
      <c r="F4653" t="str">
        <f>VLOOKUP(B:B,'Vendor list'!A:C,3,FALSE)</f>
        <v>Human Resources</v>
      </c>
    </row>
    <row r="4654" spans="1:6" x14ac:dyDescent="0.35">
      <c r="A4654" s="2">
        <v>44887</v>
      </c>
      <c r="B4654" t="s">
        <v>794</v>
      </c>
      <c r="C4654" s="4">
        <v>590.87</v>
      </c>
      <c r="D4654" t="s">
        <v>8586</v>
      </c>
      <c r="E4654" t="s">
        <v>293</v>
      </c>
      <c r="F4654" t="str">
        <f>VLOOKUP(B:B,'Vendor list'!A:C,3,FALSE)</f>
        <v>Human Resources</v>
      </c>
    </row>
    <row r="4655" spans="1:6" x14ac:dyDescent="0.35">
      <c r="A4655" s="2">
        <v>44000</v>
      </c>
      <c r="B4655" t="s">
        <v>568</v>
      </c>
      <c r="C4655" s="4">
        <v>185.99</v>
      </c>
      <c r="D4655" t="s">
        <v>8587</v>
      </c>
      <c r="E4655" t="s">
        <v>293</v>
      </c>
      <c r="F4655" t="str">
        <f>VLOOKUP(B:B,'Vendor list'!A:C,3,FALSE)</f>
        <v>Human Resources</v>
      </c>
    </row>
    <row r="4656" spans="1:6" x14ac:dyDescent="0.35">
      <c r="A4656" s="2">
        <v>44259</v>
      </c>
      <c r="B4656" t="s">
        <v>781</v>
      </c>
      <c r="C4656" s="4">
        <v>1221.58</v>
      </c>
      <c r="D4656" t="s">
        <v>8588</v>
      </c>
      <c r="E4656" t="s">
        <v>293</v>
      </c>
      <c r="F4656" t="str">
        <f>VLOOKUP(B:B,'Vendor list'!A:C,3,FALSE)</f>
        <v>Marketing</v>
      </c>
    </row>
    <row r="4657" spans="1:6" x14ac:dyDescent="0.35">
      <c r="A4657" s="2">
        <v>44401</v>
      </c>
      <c r="B4657" t="s">
        <v>834</v>
      </c>
      <c r="C4657" s="4">
        <v>3885.89</v>
      </c>
      <c r="D4657" t="s">
        <v>8589</v>
      </c>
      <c r="E4657" t="s">
        <v>293</v>
      </c>
      <c r="F4657" t="str">
        <f>VLOOKUP(B:B,'Vendor list'!A:C,3,FALSE)</f>
        <v>Operations</v>
      </c>
    </row>
    <row r="4658" spans="1:6" x14ac:dyDescent="0.35">
      <c r="A4658" s="2">
        <v>43719</v>
      </c>
      <c r="B4658" t="s">
        <v>851</v>
      </c>
      <c r="C4658" s="4">
        <v>328.35</v>
      </c>
      <c r="D4658" t="s">
        <v>8590</v>
      </c>
      <c r="E4658" t="s">
        <v>293</v>
      </c>
      <c r="F4658" t="str">
        <f>VLOOKUP(B:B,'Vendor list'!A:C,3,FALSE)</f>
        <v>Finance</v>
      </c>
    </row>
    <row r="4659" spans="1:6" x14ac:dyDescent="0.35">
      <c r="A4659" s="2">
        <v>44076</v>
      </c>
      <c r="B4659" t="s">
        <v>810</v>
      </c>
      <c r="C4659" s="4">
        <v>107.92</v>
      </c>
      <c r="D4659" t="s">
        <v>8591</v>
      </c>
      <c r="E4659" t="s">
        <v>293</v>
      </c>
      <c r="F4659" t="str">
        <f>VLOOKUP(B:B,'Vendor list'!A:C,3,FALSE)</f>
        <v>Finance</v>
      </c>
    </row>
    <row r="4660" spans="1:6" x14ac:dyDescent="0.35">
      <c r="A4660" s="2">
        <v>43767</v>
      </c>
      <c r="B4660" t="s">
        <v>719</v>
      </c>
      <c r="C4660" s="4">
        <v>493.07</v>
      </c>
      <c r="D4660" t="s">
        <v>8592</v>
      </c>
      <c r="E4660" t="s">
        <v>293</v>
      </c>
      <c r="F4660" t="str">
        <f>VLOOKUP(B:B,'Vendor list'!A:C,3,FALSE)</f>
        <v>Finance</v>
      </c>
    </row>
    <row r="4661" spans="1:6" x14ac:dyDescent="0.35">
      <c r="A4661" s="2">
        <v>44010</v>
      </c>
      <c r="B4661" t="s">
        <v>738</v>
      </c>
      <c r="C4661" s="4">
        <v>261.66000000000003</v>
      </c>
      <c r="D4661" t="s">
        <v>8593</v>
      </c>
      <c r="E4661" t="s">
        <v>293</v>
      </c>
      <c r="F4661" t="str">
        <f>VLOOKUP(B:B,'Vendor list'!A:C,3,FALSE)</f>
        <v>Marketing</v>
      </c>
    </row>
    <row r="4662" spans="1:6" x14ac:dyDescent="0.35">
      <c r="A4662" s="2">
        <v>43535</v>
      </c>
      <c r="B4662" t="s">
        <v>593</v>
      </c>
      <c r="C4662" s="4">
        <v>238.66</v>
      </c>
      <c r="D4662" t="s">
        <v>8594</v>
      </c>
      <c r="E4662" t="s">
        <v>293</v>
      </c>
      <c r="F4662" t="str">
        <f>VLOOKUP(B:B,'Vendor list'!A:C,3,FALSE)</f>
        <v>Marketing</v>
      </c>
    </row>
    <row r="4663" spans="1:6" x14ac:dyDescent="0.35">
      <c r="A4663" s="2">
        <v>43711</v>
      </c>
      <c r="B4663" t="s">
        <v>777</v>
      </c>
      <c r="C4663" s="4">
        <v>5.53</v>
      </c>
      <c r="D4663" t="s">
        <v>8595</v>
      </c>
      <c r="E4663" t="s">
        <v>293</v>
      </c>
      <c r="F4663" t="str">
        <f>VLOOKUP(B:B,'Vendor list'!A:C,3,FALSE)</f>
        <v>Sales</v>
      </c>
    </row>
    <row r="4664" spans="1:6" x14ac:dyDescent="0.35">
      <c r="A4664" s="2">
        <v>43591</v>
      </c>
      <c r="B4664" t="s">
        <v>536</v>
      </c>
      <c r="C4664" s="4">
        <v>421.13</v>
      </c>
      <c r="D4664" t="s">
        <v>8596</v>
      </c>
      <c r="E4664" t="s">
        <v>293</v>
      </c>
      <c r="F4664" t="str">
        <f>VLOOKUP(B:B,'Vendor list'!A:C,3,FALSE)</f>
        <v>IT</v>
      </c>
    </row>
    <row r="4665" spans="1:6" x14ac:dyDescent="0.35">
      <c r="A4665" s="2">
        <v>43984</v>
      </c>
      <c r="B4665" t="s">
        <v>842</v>
      </c>
      <c r="C4665" s="4">
        <v>16.61</v>
      </c>
      <c r="D4665" t="s">
        <v>8597</v>
      </c>
      <c r="E4665" t="s">
        <v>293</v>
      </c>
      <c r="F4665" t="str">
        <f>VLOOKUP(B:B,'Vendor list'!A:C,3,FALSE)</f>
        <v>Human Resources</v>
      </c>
    </row>
    <row r="4666" spans="1:6" x14ac:dyDescent="0.35">
      <c r="A4666" s="2">
        <v>43942</v>
      </c>
      <c r="B4666" t="s">
        <v>813</v>
      </c>
      <c r="C4666" s="4">
        <v>321.25</v>
      </c>
      <c r="D4666" t="s">
        <v>8598</v>
      </c>
      <c r="E4666" t="s">
        <v>293</v>
      </c>
      <c r="F4666" t="str">
        <f>VLOOKUP(B:B,'Vendor list'!A:C,3,FALSE)</f>
        <v>IT</v>
      </c>
    </row>
    <row r="4667" spans="1:6" x14ac:dyDescent="0.35">
      <c r="A4667" s="2">
        <v>43903</v>
      </c>
      <c r="B4667" t="s">
        <v>813</v>
      </c>
      <c r="C4667" s="4">
        <v>1668.36</v>
      </c>
      <c r="D4667" t="s">
        <v>8599</v>
      </c>
      <c r="E4667" t="s">
        <v>293</v>
      </c>
      <c r="F4667" t="str">
        <f>VLOOKUP(B:B,'Vendor list'!A:C,3,FALSE)</f>
        <v>IT</v>
      </c>
    </row>
    <row r="4668" spans="1:6" x14ac:dyDescent="0.35">
      <c r="A4668" s="2">
        <v>43552</v>
      </c>
      <c r="B4668" t="s">
        <v>536</v>
      </c>
      <c r="C4668" s="4">
        <v>32.25</v>
      </c>
      <c r="D4668" t="s">
        <v>8600</v>
      </c>
      <c r="E4668" t="s">
        <v>293</v>
      </c>
      <c r="F4668" t="str">
        <f>VLOOKUP(B:B,'Vendor list'!A:C,3,FALSE)</f>
        <v>IT</v>
      </c>
    </row>
    <row r="4669" spans="1:6" x14ac:dyDescent="0.35">
      <c r="A4669" s="2">
        <v>43522</v>
      </c>
      <c r="B4669" t="s">
        <v>833</v>
      </c>
      <c r="C4669" s="4">
        <v>371.81</v>
      </c>
      <c r="D4669" t="s">
        <v>8601</v>
      </c>
      <c r="E4669" t="s">
        <v>293</v>
      </c>
      <c r="F4669" t="str">
        <f>VLOOKUP(B:B,'Vendor list'!A:C,3,FALSE)</f>
        <v>Operations</v>
      </c>
    </row>
    <row r="4670" spans="1:6" x14ac:dyDescent="0.35">
      <c r="A4670" s="2">
        <v>43756</v>
      </c>
      <c r="B4670" t="s">
        <v>858</v>
      </c>
      <c r="C4670" s="4">
        <v>369.57</v>
      </c>
      <c r="D4670" t="s">
        <v>8602</v>
      </c>
      <c r="E4670" t="s">
        <v>293</v>
      </c>
      <c r="F4670" t="str">
        <f>VLOOKUP(B:B,'Vendor list'!A:C,3,FALSE)</f>
        <v>IT</v>
      </c>
    </row>
    <row r="4671" spans="1:6" x14ac:dyDescent="0.35">
      <c r="A4671" s="2">
        <v>44234</v>
      </c>
      <c r="B4671" t="s">
        <v>715</v>
      </c>
      <c r="C4671" s="4">
        <v>496.37</v>
      </c>
      <c r="D4671" t="s">
        <v>8603</v>
      </c>
      <c r="E4671" t="s">
        <v>293</v>
      </c>
      <c r="F4671" t="str">
        <f>VLOOKUP(B:B,'Vendor list'!A:C,3,FALSE)</f>
        <v>Finance</v>
      </c>
    </row>
    <row r="4672" spans="1:6" x14ac:dyDescent="0.35">
      <c r="A4672" s="2">
        <v>44723</v>
      </c>
      <c r="B4672" t="s">
        <v>744</v>
      </c>
      <c r="C4672" s="4">
        <v>238.65</v>
      </c>
      <c r="D4672" t="s">
        <v>8604</v>
      </c>
      <c r="E4672" t="s">
        <v>293</v>
      </c>
      <c r="F4672" t="str">
        <f>VLOOKUP(B:B,'Vendor list'!A:C,3,FALSE)</f>
        <v>Operations</v>
      </c>
    </row>
    <row r="4673" spans="1:6" x14ac:dyDescent="0.35">
      <c r="A4673" s="2">
        <v>43935</v>
      </c>
      <c r="B4673" t="s">
        <v>716</v>
      </c>
      <c r="C4673" s="4">
        <v>12.21</v>
      </c>
      <c r="D4673" t="s">
        <v>8605</v>
      </c>
      <c r="E4673" t="s">
        <v>293</v>
      </c>
      <c r="F4673" t="str">
        <f>VLOOKUP(B:B,'Vendor list'!A:C,3,FALSE)</f>
        <v>Finance</v>
      </c>
    </row>
    <row r="4674" spans="1:6" x14ac:dyDescent="0.35">
      <c r="A4674" s="2">
        <v>44120</v>
      </c>
      <c r="B4674" t="s">
        <v>742</v>
      </c>
      <c r="C4674" s="4">
        <v>50.59</v>
      </c>
      <c r="D4674" t="s">
        <v>8606</v>
      </c>
      <c r="E4674" t="s">
        <v>293</v>
      </c>
      <c r="F4674" t="str">
        <f>VLOOKUP(B:B,'Vendor list'!A:C,3,FALSE)</f>
        <v>Operations</v>
      </c>
    </row>
    <row r="4675" spans="1:6" x14ac:dyDescent="0.35">
      <c r="A4675" s="2">
        <v>44009</v>
      </c>
      <c r="B4675" t="s">
        <v>827</v>
      </c>
      <c r="C4675" s="4">
        <v>217.27</v>
      </c>
      <c r="D4675" t="s">
        <v>8607</v>
      </c>
      <c r="E4675" t="s">
        <v>293</v>
      </c>
      <c r="F4675" t="str">
        <f>VLOOKUP(B:B,'Vendor list'!A:C,3,FALSE)</f>
        <v>Operations</v>
      </c>
    </row>
    <row r="4676" spans="1:6" x14ac:dyDescent="0.35">
      <c r="A4676" s="2">
        <v>43574</v>
      </c>
      <c r="B4676" t="s">
        <v>831</v>
      </c>
      <c r="C4676" s="4">
        <v>439.69</v>
      </c>
      <c r="D4676" t="s">
        <v>8608</v>
      </c>
      <c r="E4676" t="s">
        <v>293</v>
      </c>
      <c r="F4676" t="str">
        <f>VLOOKUP(B:B,'Vendor list'!A:C,3,FALSE)</f>
        <v>Operations</v>
      </c>
    </row>
    <row r="4677" spans="1:6" x14ac:dyDescent="0.35">
      <c r="A4677" s="2">
        <v>44818</v>
      </c>
      <c r="B4677" t="s">
        <v>733</v>
      </c>
      <c r="C4677" s="4">
        <v>172.49</v>
      </c>
      <c r="D4677" t="s">
        <v>8609</v>
      </c>
      <c r="E4677" t="s">
        <v>293</v>
      </c>
      <c r="F4677" t="str">
        <f>VLOOKUP(B:B,'Vendor list'!A:C,3,FALSE)</f>
        <v>Sales</v>
      </c>
    </row>
    <row r="4678" spans="1:6" x14ac:dyDescent="0.35">
      <c r="A4678" s="2">
        <v>43491</v>
      </c>
      <c r="B4678" t="s">
        <v>791</v>
      </c>
      <c r="C4678" s="4">
        <v>253.91</v>
      </c>
      <c r="D4678" t="s">
        <v>8610</v>
      </c>
      <c r="E4678" t="s">
        <v>293</v>
      </c>
      <c r="F4678" t="str">
        <f>VLOOKUP(B:B,'Vendor list'!A:C,3,FALSE)</f>
        <v>Operations</v>
      </c>
    </row>
    <row r="4679" spans="1:6" x14ac:dyDescent="0.35">
      <c r="A4679" s="2">
        <v>44056</v>
      </c>
      <c r="B4679" t="s">
        <v>752</v>
      </c>
      <c r="C4679" s="4">
        <v>102.27</v>
      </c>
      <c r="D4679" t="s">
        <v>8611</v>
      </c>
      <c r="E4679" t="s">
        <v>293</v>
      </c>
      <c r="F4679" t="str">
        <f>VLOOKUP(B:B,'Vendor list'!A:C,3,FALSE)</f>
        <v>Human Resources</v>
      </c>
    </row>
    <row r="4680" spans="1:6" x14ac:dyDescent="0.35">
      <c r="A4680" s="2">
        <v>43702</v>
      </c>
      <c r="B4680" t="s">
        <v>556</v>
      </c>
      <c r="C4680" s="4">
        <v>223.49</v>
      </c>
      <c r="D4680" t="s">
        <v>8612</v>
      </c>
      <c r="E4680" t="s">
        <v>293</v>
      </c>
      <c r="F4680" t="str">
        <f>VLOOKUP(B:B,'Vendor list'!A:C,3,FALSE)</f>
        <v>Operations</v>
      </c>
    </row>
    <row r="4681" spans="1:6" x14ac:dyDescent="0.35">
      <c r="A4681" s="2">
        <v>43565</v>
      </c>
      <c r="B4681" t="s">
        <v>570</v>
      </c>
      <c r="C4681" s="4">
        <v>390.26</v>
      </c>
      <c r="D4681" t="s">
        <v>8613</v>
      </c>
      <c r="E4681" t="s">
        <v>293</v>
      </c>
      <c r="F4681" t="str">
        <f>VLOOKUP(B:B,'Vendor list'!A:C,3,FALSE)</f>
        <v>Finance</v>
      </c>
    </row>
    <row r="4682" spans="1:6" x14ac:dyDescent="0.35">
      <c r="A4682" s="2">
        <v>44511</v>
      </c>
      <c r="B4682" t="s">
        <v>707</v>
      </c>
      <c r="C4682" s="4">
        <v>971.61</v>
      </c>
      <c r="D4682" t="s">
        <v>8614</v>
      </c>
      <c r="E4682" t="s">
        <v>293</v>
      </c>
      <c r="F4682" t="str">
        <f>VLOOKUP(B:B,'Vendor list'!A:C,3,FALSE)</f>
        <v>Human Resources</v>
      </c>
    </row>
    <row r="4683" spans="1:6" x14ac:dyDescent="0.35">
      <c r="A4683" s="2">
        <v>44667</v>
      </c>
      <c r="B4683" t="s">
        <v>584</v>
      </c>
      <c r="C4683" s="4">
        <v>303.61</v>
      </c>
      <c r="D4683" t="s">
        <v>8615</v>
      </c>
      <c r="E4683" t="s">
        <v>293</v>
      </c>
      <c r="F4683" t="str">
        <f>VLOOKUP(B:B,'Vendor list'!A:C,3,FALSE)</f>
        <v>IT</v>
      </c>
    </row>
    <row r="4684" spans="1:6" x14ac:dyDescent="0.35">
      <c r="A4684" s="2">
        <v>44217</v>
      </c>
      <c r="B4684" t="s">
        <v>722</v>
      </c>
      <c r="C4684" s="4">
        <v>393.41</v>
      </c>
      <c r="D4684" t="s">
        <v>8616</v>
      </c>
      <c r="E4684" t="s">
        <v>293</v>
      </c>
      <c r="F4684" t="str">
        <f>VLOOKUP(B:B,'Vendor list'!A:C,3,FALSE)</f>
        <v>Finance</v>
      </c>
    </row>
    <row r="4685" spans="1:6" x14ac:dyDescent="0.35">
      <c r="A4685" s="2">
        <v>43653</v>
      </c>
      <c r="B4685" t="s">
        <v>573</v>
      </c>
      <c r="C4685" s="4">
        <v>1443.37</v>
      </c>
      <c r="D4685" t="s">
        <v>8617</v>
      </c>
      <c r="E4685" t="s">
        <v>293</v>
      </c>
      <c r="F4685" t="str">
        <f>VLOOKUP(B:B,'Vendor list'!A:C,3,FALSE)</f>
        <v>Finance</v>
      </c>
    </row>
    <row r="4686" spans="1:6" x14ac:dyDescent="0.35">
      <c r="A4686" s="2">
        <v>43783</v>
      </c>
      <c r="B4686" t="s">
        <v>708</v>
      </c>
      <c r="C4686" s="4">
        <v>222.55</v>
      </c>
      <c r="D4686" t="s">
        <v>8618</v>
      </c>
      <c r="E4686" t="s">
        <v>293</v>
      </c>
      <c r="F4686" t="str">
        <f>VLOOKUP(B:B,'Vendor list'!A:C,3,FALSE)</f>
        <v>Human Resources</v>
      </c>
    </row>
    <row r="4687" spans="1:6" x14ac:dyDescent="0.35">
      <c r="A4687" s="2">
        <v>43474</v>
      </c>
      <c r="B4687" t="s">
        <v>537</v>
      </c>
      <c r="C4687" s="4">
        <v>759.83</v>
      </c>
      <c r="D4687" t="s">
        <v>8619</v>
      </c>
      <c r="E4687" t="s">
        <v>293</v>
      </c>
      <c r="F4687" t="str">
        <f>VLOOKUP(B:B,'Vendor list'!A:C,3,FALSE)</f>
        <v>IT</v>
      </c>
    </row>
    <row r="4688" spans="1:6" x14ac:dyDescent="0.35">
      <c r="A4688" s="2">
        <v>43966</v>
      </c>
      <c r="B4688" t="s">
        <v>795</v>
      </c>
      <c r="C4688" s="4">
        <v>609.69000000000005</v>
      </c>
      <c r="D4688" t="s">
        <v>8620</v>
      </c>
      <c r="E4688" t="s">
        <v>293</v>
      </c>
      <c r="F4688" t="str">
        <f>VLOOKUP(B:B,'Vendor list'!A:C,3,FALSE)</f>
        <v>Human Resources</v>
      </c>
    </row>
    <row r="4689" spans="1:6" x14ac:dyDescent="0.35">
      <c r="A4689" s="2">
        <v>43598</v>
      </c>
      <c r="B4689" t="s">
        <v>774</v>
      </c>
      <c r="C4689" s="4">
        <v>700.21</v>
      </c>
      <c r="D4689" t="s">
        <v>8621</v>
      </c>
      <c r="E4689" t="s">
        <v>293</v>
      </c>
      <c r="F4689" t="str">
        <f>VLOOKUP(B:B,'Vendor list'!A:C,3,FALSE)</f>
        <v>Sales</v>
      </c>
    </row>
    <row r="4690" spans="1:6" x14ac:dyDescent="0.35">
      <c r="A4690" s="2">
        <v>44329</v>
      </c>
      <c r="B4690" t="s">
        <v>778</v>
      </c>
      <c r="C4690" s="4">
        <v>15.27</v>
      </c>
      <c r="D4690" t="s">
        <v>8622</v>
      </c>
      <c r="E4690" t="s">
        <v>293</v>
      </c>
      <c r="F4690" t="str">
        <f>VLOOKUP(B:B,'Vendor list'!A:C,3,FALSE)</f>
        <v>Marketing</v>
      </c>
    </row>
    <row r="4691" spans="1:6" x14ac:dyDescent="0.35">
      <c r="A4691" s="2">
        <v>44809</v>
      </c>
      <c r="B4691" t="s">
        <v>718</v>
      </c>
      <c r="C4691" s="4">
        <v>718.3</v>
      </c>
      <c r="D4691" t="s">
        <v>8623</v>
      </c>
      <c r="E4691" t="s">
        <v>293</v>
      </c>
      <c r="F4691" t="str">
        <f>VLOOKUP(B:B,'Vendor list'!A:C,3,FALSE)</f>
        <v>Finance</v>
      </c>
    </row>
    <row r="4692" spans="1:6" x14ac:dyDescent="0.35">
      <c r="A4692" s="2">
        <v>44686</v>
      </c>
      <c r="B4692" t="s">
        <v>568</v>
      </c>
      <c r="C4692" s="4">
        <v>471.5</v>
      </c>
      <c r="D4692" t="s">
        <v>8624</v>
      </c>
      <c r="E4692" t="s">
        <v>293</v>
      </c>
      <c r="F4692" t="str">
        <f>VLOOKUP(B:B,'Vendor list'!A:C,3,FALSE)</f>
        <v>Human Resources</v>
      </c>
    </row>
    <row r="4693" spans="1:6" x14ac:dyDescent="0.35">
      <c r="A4693" s="2">
        <v>44045</v>
      </c>
      <c r="B4693" t="s">
        <v>746</v>
      </c>
      <c r="C4693" s="4">
        <v>12.23</v>
      </c>
      <c r="D4693" t="s">
        <v>8625</v>
      </c>
      <c r="E4693" t="s">
        <v>293</v>
      </c>
      <c r="F4693" t="str">
        <f>VLOOKUP(B:B,'Vendor list'!A:C,3,FALSE)</f>
        <v>Operations</v>
      </c>
    </row>
    <row r="4694" spans="1:6" x14ac:dyDescent="0.35">
      <c r="A4694" s="2">
        <v>43987</v>
      </c>
      <c r="B4694" t="s">
        <v>846</v>
      </c>
      <c r="C4694" s="4">
        <v>381.13</v>
      </c>
      <c r="D4694" t="s">
        <v>8626</v>
      </c>
      <c r="E4694" t="s">
        <v>293</v>
      </c>
      <c r="F4694" t="str">
        <f>VLOOKUP(B:B,'Vendor list'!A:C,3,FALSE)</f>
        <v>Finance</v>
      </c>
    </row>
    <row r="4695" spans="1:6" x14ac:dyDescent="0.35">
      <c r="A4695" s="2">
        <v>43483</v>
      </c>
      <c r="B4695" t="s">
        <v>764</v>
      </c>
      <c r="C4695" s="4">
        <v>486.63</v>
      </c>
      <c r="D4695" t="s">
        <v>8627</v>
      </c>
      <c r="E4695" t="s">
        <v>293</v>
      </c>
      <c r="F4695" t="str">
        <f>VLOOKUP(B:B,'Vendor list'!A:C,3,FALSE)</f>
        <v>Finance</v>
      </c>
    </row>
    <row r="4696" spans="1:6" x14ac:dyDescent="0.35">
      <c r="A4696" s="2">
        <v>43744</v>
      </c>
      <c r="B4696" t="s">
        <v>541</v>
      </c>
      <c r="C4696" s="4">
        <v>21.72</v>
      </c>
      <c r="D4696" t="s">
        <v>8628</v>
      </c>
      <c r="E4696" t="s">
        <v>293</v>
      </c>
      <c r="F4696" t="str">
        <f>VLOOKUP(B:B,'Vendor list'!A:C,3,FALSE)</f>
        <v>Sales</v>
      </c>
    </row>
    <row r="4697" spans="1:6" x14ac:dyDescent="0.35">
      <c r="A4697" s="2">
        <v>44847</v>
      </c>
      <c r="B4697" t="s">
        <v>849</v>
      </c>
      <c r="C4697" s="4">
        <v>927.11</v>
      </c>
      <c r="D4697" t="s">
        <v>8629</v>
      </c>
      <c r="E4697" t="s">
        <v>293</v>
      </c>
      <c r="F4697" t="str">
        <f>VLOOKUP(B:B,'Vendor list'!A:C,3,FALSE)</f>
        <v>Finance</v>
      </c>
    </row>
    <row r="4698" spans="1:6" x14ac:dyDescent="0.35">
      <c r="A4698" s="2">
        <v>44752</v>
      </c>
      <c r="B4698" t="s">
        <v>722</v>
      </c>
      <c r="C4698" s="4">
        <v>717.36</v>
      </c>
      <c r="D4698" t="s">
        <v>8630</v>
      </c>
      <c r="E4698" t="s">
        <v>293</v>
      </c>
      <c r="F4698" t="str">
        <f>VLOOKUP(B:B,'Vendor list'!A:C,3,FALSE)</f>
        <v>Finance</v>
      </c>
    </row>
    <row r="4699" spans="1:6" x14ac:dyDescent="0.35">
      <c r="A4699" s="2">
        <v>43978</v>
      </c>
      <c r="B4699" t="s">
        <v>786</v>
      </c>
      <c r="C4699" s="4">
        <v>240.6</v>
      </c>
      <c r="D4699" t="s">
        <v>8631</v>
      </c>
      <c r="E4699" t="s">
        <v>293</v>
      </c>
      <c r="F4699" t="str">
        <f>VLOOKUP(B:B,'Vendor list'!A:C,3,FALSE)</f>
        <v>Operations</v>
      </c>
    </row>
    <row r="4700" spans="1:6" x14ac:dyDescent="0.35">
      <c r="A4700" s="2">
        <v>44551</v>
      </c>
      <c r="B4700" t="s">
        <v>778</v>
      </c>
      <c r="C4700" s="4">
        <v>432.35</v>
      </c>
      <c r="D4700" t="s">
        <v>8632</v>
      </c>
      <c r="E4700" t="s">
        <v>293</v>
      </c>
      <c r="F4700" t="str">
        <f>VLOOKUP(B:B,'Vendor list'!A:C,3,FALSE)</f>
        <v>Marketing</v>
      </c>
    </row>
    <row r="4701" spans="1:6" x14ac:dyDescent="0.35">
      <c r="A4701" s="2">
        <v>43621</v>
      </c>
      <c r="B4701" t="s">
        <v>863</v>
      </c>
      <c r="C4701" s="4">
        <v>613.82000000000005</v>
      </c>
      <c r="D4701" t="s">
        <v>8633</v>
      </c>
      <c r="E4701" t="s">
        <v>293</v>
      </c>
      <c r="F4701" t="str">
        <f>VLOOKUP(B:B,'Vendor list'!A:C,3,FALSE)</f>
        <v>Sales</v>
      </c>
    </row>
    <row r="4702" spans="1:6" x14ac:dyDescent="0.35">
      <c r="A4702" s="2">
        <v>44424</v>
      </c>
      <c r="B4702" t="s">
        <v>764</v>
      </c>
      <c r="C4702" s="4">
        <v>1157.28</v>
      </c>
      <c r="D4702" t="s">
        <v>8634</v>
      </c>
      <c r="E4702" t="s">
        <v>293</v>
      </c>
      <c r="F4702" t="str">
        <f>VLOOKUP(B:B,'Vendor list'!A:C,3,FALSE)</f>
        <v>Finance</v>
      </c>
    </row>
    <row r="4703" spans="1:6" x14ac:dyDescent="0.35">
      <c r="A4703" s="2">
        <v>44828</v>
      </c>
      <c r="B4703" t="s">
        <v>542</v>
      </c>
      <c r="C4703" s="4">
        <v>3349.79</v>
      </c>
      <c r="D4703" t="s">
        <v>8635</v>
      </c>
      <c r="E4703" t="s">
        <v>293</v>
      </c>
      <c r="F4703" t="str">
        <f>VLOOKUP(B:B,'Vendor list'!A:C,3,FALSE)</f>
        <v>Sales</v>
      </c>
    </row>
    <row r="4704" spans="1:6" x14ac:dyDescent="0.35">
      <c r="A4704" s="2">
        <v>43509</v>
      </c>
      <c r="B4704" t="s">
        <v>791</v>
      </c>
      <c r="C4704" s="4">
        <v>424.49</v>
      </c>
      <c r="D4704" t="s">
        <v>8636</v>
      </c>
      <c r="E4704" t="s">
        <v>293</v>
      </c>
      <c r="F4704" t="str">
        <f>VLOOKUP(B:B,'Vendor list'!A:C,3,FALSE)</f>
        <v>Operations</v>
      </c>
    </row>
    <row r="4705" spans="1:6" x14ac:dyDescent="0.35">
      <c r="A4705" s="2">
        <v>44374</v>
      </c>
      <c r="B4705" t="s">
        <v>604</v>
      </c>
      <c r="C4705" s="4">
        <v>259.54000000000002</v>
      </c>
      <c r="D4705" t="s">
        <v>8637</v>
      </c>
      <c r="E4705" t="s">
        <v>293</v>
      </c>
      <c r="F4705" t="str">
        <f>VLOOKUP(B:B,'Vendor list'!A:C,3,FALSE)</f>
        <v>Operations</v>
      </c>
    </row>
    <row r="4706" spans="1:6" x14ac:dyDescent="0.35">
      <c r="A4706" s="2">
        <v>43586</v>
      </c>
      <c r="B4706" t="s">
        <v>754</v>
      </c>
      <c r="C4706" s="4">
        <v>134.41999999999999</v>
      </c>
      <c r="D4706" t="s">
        <v>8638</v>
      </c>
      <c r="E4706" t="s">
        <v>293</v>
      </c>
      <c r="F4706" t="str">
        <f>VLOOKUP(B:B,'Vendor list'!A:C,3,FALSE)</f>
        <v>Human Resources</v>
      </c>
    </row>
    <row r="4707" spans="1:6" x14ac:dyDescent="0.35">
      <c r="A4707" s="2">
        <v>43836</v>
      </c>
      <c r="B4707" t="s">
        <v>887</v>
      </c>
      <c r="C4707" s="4">
        <v>137.54</v>
      </c>
      <c r="D4707" t="s">
        <v>8639</v>
      </c>
      <c r="E4707" t="s">
        <v>293</v>
      </c>
      <c r="F4707" t="str">
        <f>VLOOKUP(B:B,'Vendor list'!A:C,3,FALSE)</f>
        <v>Human Resources</v>
      </c>
    </row>
    <row r="4708" spans="1:6" x14ac:dyDescent="0.35">
      <c r="A4708" s="2">
        <v>44104</v>
      </c>
      <c r="B4708" t="s">
        <v>772</v>
      </c>
      <c r="C4708" s="4">
        <v>597.54</v>
      </c>
      <c r="D4708" t="s">
        <v>8640</v>
      </c>
      <c r="E4708" t="s">
        <v>293</v>
      </c>
      <c r="F4708" t="str">
        <f>VLOOKUP(B:B,'Vendor list'!A:C,3,FALSE)</f>
        <v>IT</v>
      </c>
    </row>
    <row r="4709" spans="1:6" x14ac:dyDescent="0.35">
      <c r="A4709" s="2">
        <v>43975</v>
      </c>
      <c r="B4709" t="s">
        <v>720</v>
      </c>
      <c r="C4709" s="4">
        <v>755.68</v>
      </c>
      <c r="D4709" t="s">
        <v>8641</v>
      </c>
      <c r="E4709" t="s">
        <v>293</v>
      </c>
      <c r="F4709" t="str">
        <f>VLOOKUP(B:B,'Vendor list'!A:C,3,FALSE)</f>
        <v>Finance</v>
      </c>
    </row>
    <row r="4710" spans="1:6" x14ac:dyDescent="0.35">
      <c r="A4710" s="2">
        <v>44479</v>
      </c>
      <c r="B4710" t="s">
        <v>768</v>
      </c>
      <c r="C4710" s="4">
        <v>497.76</v>
      </c>
      <c r="D4710" t="s">
        <v>8642</v>
      </c>
      <c r="E4710" t="s">
        <v>293</v>
      </c>
      <c r="F4710" t="str">
        <f>VLOOKUP(B:B,'Vendor list'!A:C,3,FALSE)</f>
        <v>IT</v>
      </c>
    </row>
    <row r="4711" spans="1:6" x14ac:dyDescent="0.35">
      <c r="A4711" s="2">
        <v>43471</v>
      </c>
      <c r="B4711" t="s">
        <v>724</v>
      </c>
      <c r="C4711" s="4">
        <v>4303.45</v>
      </c>
      <c r="D4711" t="s">
        <v>8643</v>
      </c>
      <c r="E4711" t="s">
        <v>293</v>
      </c>
      <c r="F4711" t="str">
        <f>VLOOKUP(B:B,'Vendor list'!A:C,3,FALSE)</f>
        <v>IT</v>
      </c>
    </row>
    <row r="4712" spans="1:6" x14ac:dyDescent="0.35">
      <c r="A4712" s="2">
        <v>43565</v>
      </c>
      <c r="B4712" t="s">
        <v>834</v>
      </c>
      <c r="C4712" s="4">
        <v>239.57</v>
      </c>
      <c r="D4712" t="s">
        <v>8644</v>
      </c>
      <c r="E4712" t="s">
        <v>293</v>
      </c>
      <c r="F4712" t="str">
        <f>VLOOKUP(B:B,'Vendor list'!A:C,3,FALSE)</f>
        <v>Operations</v>
      </c>
    </row>
    <row r="4713" spans="1:6" x14ac:dyDescent="0.35">
      <c r="A4713" s="2">
        <v>44499</v>
      </c>
      <c r="B4713" t="s">
        <v>737</v>
      </c>
      <c r="C4713" s="4">
        <v>728.95</v>
      </c>
      <c r="D4713" t="s">
        <v>8645</v>
      </c>
      <c r="E4713" t="s">
        <v>293</v>
      </c>
      <c r="F4713" t="str">
        <f>VLOOKUP(B:B,'Vendor list'!A:C,3,FALSE)</f>
        <v>Marketing</v>
      </c>
    </row>
    <row r="4714" spans="1:6" x14ac:dyDescent="0.35">
      <c r="A4714" s="2">
        <v>43524</v>
      </c>
      <c r="B4714" t="s">
        <v>752</v>
      </c>
      <c r="C4714" s="4">
        <v>122.69</v>
      </c>
      <c r="D4714" t="s">
        <v>8646</v>
      </c>
      <c r="E4714" t="s">
        <v>293</v>
      </c>
      <c r="F4714" t="str">
        <f>VLOOKUP(B:B,'Vendor list'!A:C,3,FALSE)</f>
        <v>Human Resources</v>
      </c>
    </row>
    <row r="4715" spans="1:6" x14ac:dyDescent="0.35">
      <c r="A4715" s="2">
        <v>43677</v>
      </c>
      <c r="B4715" t="s">
        <v>736</v>
      </c>
      <c r="C4715" s="4">
        <v>833.09</v>
      </c>
      <c r="D4715" t="s">
        <v>8647</v>
      </c>
      <c r="E4715" t="s">
        <v>293</v>
      </c>
      <c r="F4715" t="str">
        <f>VLOOKUP(B:B,'Vendor list'!A:C,3,FALSE)</f>
        <v>Marketing</v>
      </c>
    </row>
    <row r="4716" spans="1:6" x14ac:dyDescent="0.35">
      <c r="A4716" s="2">
        <v>43642</v>
      </c>
      <c r="B4716" t="s">
        <v>592</v>
      </c>
      <c r="C4716" s="4">
        <v>965.31</v>
      </c>
      <c r="D4716" t="s">
        <v>8648</v>
      </c>
      <c r="E4716" t="s">
        <v>293</v>
      </c>
      <c r="F4716" t="str">
        <f>VLOOKUP(B:B,'Vendor list'!A:C,3,FALSE)</f>
        <v>Marketing</v>
      </c>
    </row>
    <row r="4717" spans="1:6" x14ac:dyDescent="0.35">
      <c r="A4717" s="2">
        <v>43543</v>
      </c>
      <c r="B4717" t="s">
        <v>805</v>
      </c>
      <c r="C4717" s="4">
        <v>849.57</v>
      </c>
      <c r="D4717" t="s">
        <v>8649</v>
      </c>
      <c r="E4717" t="s">
        <v>293</v>
      </c>
      <c r="F4717" t="str">
        <f>VLOOKUP(B:B,'Vendor list'!A:C,3,FALSE)</f>
        <v>Finance</v>
      </c>
    </row>
    <row r="4718" spans="1:6" x14ac:dyDescent="0.35">
      <c r="A4718" s="2">
        <v>43901</v>
      </c>
      <c r="B4718" t="s">
        <v>540</v>
      </c>
      <c r="C4718" s="4">
        <v>2048.85</v>
      </c>
      <c r="D4718" t="s">
        <v>8650</v>
      </c>
      <c r="E4718" t="s">
        <v>293</v>
      </c>
      <c r="F4718" t="str">
        <f>VLOOKUP(B:B,'Vendor list'!A:C,3,FALSE)</f>
        <v>IT</v>
      </c>
    </row>
    <row r="4719" spans="1:6" x14ac:dyDescent="0.35">
      <c r="A4719" s="2">
        <v>43491</v>
      </c>
      <c r="B4719" t="s">
        <v>848</v>
      </c>
      <c r="C4719" s="4">
        <v>290.31</v>
      </c>
      <c r="D4719" t="s">
        <v>8651</v>
      </c>
      <c r="E4719" t="s">
        <v>293</v>
      </c>
      <c r="F4719" t="str">
        <f>VLOOKUP(B:B,'Vendor list'!A:C,3,FALSE)</f>
        <v>Finance</v>
      </c>
    </row>
    <row r="4720" spans="1:6" x14ac:dyDescent="0.35">
      <c r="A4720" s="2">
        <v>43743</v>
      </c>
      <c r="B4720" t="s">
        <v>549</v>
      </c>
      <c r="C4720" s="4">
        <v>331.19</v>
      </c>
      <c r="D4720" t="s">
        <v>8652</v>
      </c>
      <c r="E4720" t="s">
        <v>293</v>
      </c>
      <c r="F4720" t="str">
        <f>VLOOKUP(B:B,'Vendor list'!A:C,3,FALSE)</f>
        <v>Marketing</v>
      </c>
    </row>
    <row r="4721" spans="1:6" x14ac:dyDescent="0.35">
      <c r="A4721" s="2">
        <v>43658</v>
      </c>
      <c r="B4721" t="s">
        <v>843</v>
      </c>
      <c r="C4721" s="4">
        <v>830.75</v>
      </c>
      <c r="D4721" t="s">
        <v>8653</v>
      </c>
      <c r="E4721" t="s">
        <v>293</v>
      </c>
      <c r="F4721" t="str">
        <f>VLOOKUP(B:B,'Vendor list'!A:C,3,FALSE)</f>
        <v>Human Resources</v>
      </c>
    </row>
    <row r="4722" spans="1:6" x14ac:dyDescent="0.35">
      <c r="A4722" s="2">
        <v>44722</v>
      </c>
      <c r="B4722" t="s">
        <v>808</v>
      </c>
      <c r="C4722" s="4">
        <v>3717.1</v>
      </c>
      <c r="D4722" t="s">
        <v>8654</v>
      </c>
      <c r="E4722" t="s">
        <v>293</v>
      </c>
      <c r="F4722" t="str">
        <f>VLOOKUP(B:B,'Vendor list'!A:C,3,FALSE)</f>
        <v>Finance</v>
      </c>
    </row>
    <row r="4723" spans="1:6" x14ac:dyDescent="0.35">
      <c r="A4723" s="2">
        <v>44582</v>
      </c>
      <c r="B4723" t="s">
        <v>893</v>
      </c>
      <c r="C4723" s="4">
        <v>110.47</v>
      </c>
      <c r="D4723" t="s">
        <v>8655</v>
      </c>
      <c r="E4723" t="s">
        <v>293</v>
      </c>
      <c r="F4723" t="str">
        <f>VLOOKUP(B:B,'Vendor list'!A:C,3,FALSE)</f>
        <v>Finance</v>
      </c>
    </row>
    <row r="4724" spans="1:6" x14ac:dyDescent="0.35">
      <c r="A4724" s="2">
        <v>44082</v>
      </c>
      <c r="B4724" t="s">
        <v>783</v>
      </c>
      <c r="C4724" s="4">
        <v>154.19999999999999</v>
      </c>
      <c r="D4724" t="s">
        <v>8656</v>
      </c>
      <c r="E4724" t="s">
        <v>293</v>
      </c>
      <c r="F4724" t="str">
        <f>VLOOKUP(B:B,'Vendor list'!A:C,3,FALSE)</f>
        <v>Operations</v>
      </c>
    </row>
    <row r="4725" spans="1:6" x14ac:dyDescent="0.35">
      <c r="A4725" s="2">
        <v>44322</v>
      </c>
      <c r="B4725" t="s">
        <v>743</v>
      </c>
      <c r="C4725" s="4">
        <v>319.73</v>
      </c>
      <c r="D4725" t="s">
        <v>8657</v>
      </c>
      <c r="E4725" t="s">
        <v>293</v>
      </c>
      <c r="F4725" t="str">
        <f>VLOOKUP(B:B,'Vendor list'!A:C,3,FALSE)</f>
        <v>Operations</v>
      </c>
    </row>
    <row r="4726" spans="1:6" x14ac:dyDescent="0.35">
      <c r="A4726" s="2">
        <v>43978</v>
      </c>
      <c r="B4726" t="s">
        <v>605</v>
      </c>
      <c r="C4726" s="4">
        <v>844.42</v>
      </c>
      <c r="D4726" t="s">
        <v>8658</v>
      </c>
      <c r="E4726" t="s">
        <v>293</v>
      </c>
      <c r="F4726" t="str">
        <f>VLOOKUP(B:B,'Vendor list'!A:C,3,FALSE)</f>
        <v>Operations</v>
      </c>
    </row>
    <row r="4727" spans="1:6" x14ac:dyDescent="0.35">
      <c r="A4727" s="2">
        <v>44747</v>
      </c>
      <c r="B4727" t="s">
        <v>880</v>
      </c>
      <c r="C4727" s="4">
        <v>630.16</v>
      </c>
      <c r="D4727" t="s">
        <v>8659</v>
      </c>
      <c r="E4727" t="s">
        <v>293</v>
      </c>
      <c r="F4727" t="str">
        <f>VLOOKUP(B:B,'Vendor list'!A:C,3,FALSE)</f>
        <v>Operations</v>
      </c>
    </row>
    <row r="4728" spans="1:6" x14ac:dyDescent="0.35">
      <c r="A4728" s="2">
        <v>44634</v>
      </c>
      <c r="B4728" t="s">
        <v>745</v>
      </c>
      <c r="C4728" s="4">
        <v>3354.8</v>
      </c>
      <c r="D4728" t="s">
        <v>8660</v>
      </c>
      <c r="E4728" t="s">
        <v>293</v>
      </c>
      <c r="F4728" t="str">
        <f>VLOOKUP(B:B,'Vendor list'!A:C,3,FALSE)</f>
        <v>Operations</v>
      </c>
    </row>
    <row r="4729" spans="1:6" x14ac:dyDescent="0.35">
      <c r="A4729" s="2">
        <v>43599</v>
      </c>
      <c r="B4729" t="s">
        <v>563</v>
      </c>
      <c r="C4729" s="4">
        <v>215.63</v>
      </c>
      <c r="D4729" t="s">
        <v>8661</v>
      </c>
      <c r="E4729" t="s">
        <v>293</v>
      </c>
      <c r="F4729" t="str">
        <f>VLOOKUP(B:B,'Vendor list'!A:C,3,FALSE)</f>
        <v>Human Resources</v>
      </c>
    </row>
    <row r="4730" spans="1:6" x14ac:dyDescent="0.35">
      <c r="A4730" s="2">
        <v>43485</v>
      </c>
      <c r="B4730" t="s">
        <v>711</v>
      </c>
      <c r="C4730" s="4">
        <v>462.38</v>
      </c>
      <c r="D4730" t="s">
        <v>8662</v>
      </c>
      <c r="E4730" t="s">
        <v>293</v>
      </c>
      <c r="F4730" t="str">
        <f>VLOOKUP(B:B,'Vendor list'!A:C,3,FALSE)</f>
        <v>Human Resources</v>
      </c>
    </row>
    <row r="4731" spans="1:6" x14ac:dyDescent="0.35">
      <c r="A4731" s="2">
        <v>44129</v>
      </c>
      <c r="B4731" t="s">
        <v>538</v>
      </c>
      <c r="C4731" s="4">
        <v>517.82000000000005</v>
      </c>
      <c r="D4731" t="s">
        <v>8663</v>
      </c>
      <c r="E4731" t="s">
        <v>293</v>
      </c>
      <c r="F4731" t="str">
        <f>VLOOKUP(B:B,'Vendor list'!A:C,3,FALSE)</f>
        <v>IT</v>
      </c>
    </row>
    <row r="4732" spans="1:6" x14ac:dyDescent="0.35">
      <c r="A4732" s="2">
        <v>44893</v>
      </c>
      <c r="B4732" t="s">
        <v>545</v>
      </c>
      <c r="C4732" s="4">
        <v>5.78</v>
      </c>
      <c r="D4732" t="s">
        <v>8664</v>
      </c>
      <c r="E4732" t="s">
        <v>293</v>
      </c>
      <c r="F4732" t="str">
        <f>VLOOKUP(B:B,'Vendor list'!A:C,3,FALSE)</f>
        <v>Sales</v>
      </c>
    </row>
    <row r="4733" spans="1:6" x14ac:dyDescent="0.35">
      <c r="A4733" s="2">
        <v>43802</v>
      </c>
      <c r="B4733" t="s">
        <v>544</v>
      </c>
      <c r="C4733" s="4">
        <v>240.24</v>
      </c>
      <c r="D4733" t="s">
        <v>8665</v>
      </c>
      <c r="E4733" t="s">
        <v>293</v>
      </c>
      <c r="F4733" t="str">
        <f>VLOOKUP(B:B,'Vendor list'!A:C,3,FALSE)</f>
        <v>Sales</v>
      </c>
    </row>
    <row r="4734" spans="1:6" x14ac:dyDescent="0.35">
      <c r="A4734" s="2">
        <v>43466</v>
      </c>
      <c r="B4734" t="s">
        <v>537</v>
      </c>
      <c r="C4734" s="4">
        <v>637.29999999999995</v>
      </c>
      <c r="D4734" t="s">
        <v>8666</v>
      </c>
      <c r="E4734" t="s">
        <v>293</v>
      </c>
      <c r="F4734" t="str">
        <f>VLOOKUP(B:B,'Vendor list'!A:C,3,FALSE)</f>
        <v>IT</v>
      </c>
    </row>
    <row r="4735" spans="1:6" x14ac:dyDescent="0.35">
      <c r="A4735" s="2">
        <v>43919</v>
      </c>
      <c r="B4735" t="s">
        <v>561</v>
      </c>
      <c r="C4735" s="4">
        <v>996.32</v>
      </c>
      <c r="D4735" t="s">
        <v>8667</v>
      </c>
      <c r="E4735" t="s">
        <v>293</v>
      </c>
      <c r="F4735" t="str">
        <f>VLOOKUP(B:B,'Vendor list'!A:C,3,FALSE)</f>
        <v>Operations</v>
      </c>
    </row>
    <row r="4736" spans="1:6" x14ac:dyDescent="0.35">
      <c r="A4736" s="2">
        <v>43506</v>
      </c>
      <c r="B4736" t="s">
        <v>553</v>
      </c>
      <c r="C4736" s="4">
        <v>32.340000000000003</v>
      </c>
      <c r="D4736" t="s">
        <v>8668</v>
      </c>
      <c r="E4736" t="s">
        <v>293</v>
      </c>
      <c r="F4736" t="str">
        <f>VLOOKUP(B:B,'Vendor list'!A:C,3,FALSE)</f>
        <v>Operations</v>
      </c>
    </row>
    <row r="4737" spans="1:6" x14ac:dyDescent="0.35">
      <c r="A4737" s="2">
        <v>43613</v>
      </c>
      <c r="B4737" t="s">
        <v>885</v>
      </c>
      <c r="C4737" s="4">
        <v>1801.71</v>
      </c>
      <c r="D4737" t="s">
        <v>8669</v>
      </c>
      <c r="E4737" t="s">
        <v>293</v>
      </c>
      <c r="F4737" t="str">
        <f>VLOOKUP(B:B,'Vendor list'!A:C,3,FALSE)</f>
        <v>Human Resources</v>
      </c>
    </row>
    <row r="4738" spans="1:6" x14ac:dyDescent="0.35">
      <c r="A4738" s="2">
        <v>43500</v>
      </c>
      <c r="B4738" t="s">
        <v>583</v>
      </c>
      <c r="C4738" s="4">
        <v>192.99</v>
      </c>
      <c r="D4738" t="s">
        <v>8670</v>
      </c>
      <c r="E4738" t="s">
        <v>293</v>
      </c>
      <c r="F4738" t="str">
        <f>VLOOKUP(B:B,'Vendor list'!A:C,3,FALSE)</f>
        <v>IT</v>
      </c>
    </row>
    <row r="4739" spans="1:6" x14ac:dyDescent="0.35">
      <c r="A4739" s="2">
        <v>43483</v>
      </c>
      <c r="B4739" t="s">
        <v>781</v>
      </c>
      <c r="C4739" s="4">
        <v>100.72</v>
      </c>
      <c r="D4739" t="s">
        <v>8671</v>
      </c>
      <c r="E4739" t="s">
        <v>293</v>
      </c>
      <c r="F4739" t="str">
        <f>VLOOKUP(B:B,'Vendor list'!A:C,3,FALSE)</f>
        <v>Marketing</v>
      </c>
    </row>
    <row r="4740" spans="1:6" x14ac:dyDescent="0.35">
      <c r="A4740" s="2">
        <v>43532</v>
      </c>
      <c r="B4740" t="s">
        <v>721</v>
      </c>
      <c r="C4740" s="4">
        <v>1776.8</v>
      </c>
      <c r="D4740" t="s">
        <v>8672</v>
      </c>
      <c r="E4740" t="s">
        <v>293</v>
      </c>
      <c r="F4740" t="str">
        <f>VLOOKUP(B:B,'Vendor list'!A:C,3,FALSE)</f>
        <v>Finance</v>
      </c>
    </row>
    <row r="4741" spans="1:6" x14ac:dyDescent="0.35">
      <c r="A4741" s="2">
        <v>44133</v>
      </c>
      <c r="B4741" t="s">
        <v>891</v>
      </c>
      <c r="C4741" s="4">
        <v>3882.08</v>
      </c>
      <c r="D4741" t="s">
        <v>8673</v>
      </c>
      <c r="E4741" t="s">
        <v>293</v>
      </c>
      <c r="F4741" t="str">
        <f>VLOOKUP(B:B,'Vendor list'!A:C,3,FALSE)</f>
        <v>Finance</v>
      </c>
    </row>
    <row r="4742" spans="1:6" x14ac:dyDescent="0.35">
      <c r="A4742" s="2">
        <v>44281</v>
      </c>
      <c r="B4742" t="s">
        <v>728</v>
      </c>
      <c r="C4742" s="4">
        <v>211.34</v>
      </c>
      <c r="D4742" t="s">
        <v>8674</v>
      </c>
      <c r="E4742" t="s">
        <v>293</v>
      </c>
      <c r="F4742" t="str">
        <f>VLOOKUP(B:B,'Vendor list'!A:C,3,FALSE)</f>
        <v>IT</v>
      </c>
    </row>
    <row r="4743" spans="1:6" x14ac:dyDescent="0.35">
      <c r="A4743" s="2">
        <v>43871</v>
      </c>
      <c r="B4743" t="s">
        <v>787</v>
      </c>
      <c r="C4743" s="4">
        <v>1623.87</v>
      </c>
      <c r="D4743" t="s">
        <v>8675</v>
      </c>
      <c r="E4743" t="s">
        <v>293</v>
      </c>
      <c r="F4743" t="str">
        <f>VLOOKUP(B:B,'Vendor list'!A:C,3,FALSE)</f>
        <v>Operations</v>
      </c>
    </row>
    <row r="4744" spans="1:6" x14ac:dyDescent="0.35">
      <c r="A4744" s="2">
        <v>44212</v>
      </c>
      <c r="B4744" t="s">
        <v>852</v>
      </c>
      <c r="C4744" s="4">
        <v>23.95</v>
      </c>
      <c r="D4744" t="s">
        <v>8676</v>
      </c>
      <c r="E4744" t="s">
        <v>293</v>
      </c>
      <c r="F4744" t="str">
        <f>VLOOKUP(B:B,'Vendor list'!A:C,3,FALSE)</f>
        <v>Finance</v>
      </c>
    </row>
    <row r="4745" spans="1:6" x14ac:dyDescent="0.35">
      <c r="A4745" s="2">
        <v>44589</v>
      </c>
      <c r="B4745" t="s">
        <v>737</v>
      </c>
      <c r="C4745" s="4">
        <v>23.41</v>
      </c>
      <c r="D4745" t="s">
        <v>8677</v>
      </c>
      <c r="E4745" t="s">
        <v>293</v>
      </c>
      <c r="F4745" t="str">
        <f>VLOOKUP(B:B,'Vendor list'!A:C,3,FALSE)</f>
        <v>Marketing</v>
      </c>
    </row>
    <row r="4746" spans="1:6" x14ac:dyDescent="0.35">
      <c r="A4746" s="2">
        <v>43585</v>
      </c>
      <c r="B4746" t="s">
        <v>540</v>
      </c>
      <c r="C4746" s="4">
        <v>1010.98</v>
      </c>
      <c r="D4746" t="s">
        <v>8678</v>
      </c>
      <c r="E4746" t="s">
        <v>293</v>
      </c>
      <c r="F4746" t="str">
        <f>VLOOKUP(B:B,'Vendor list'!A:C,3,FALSE)</f>
        <v>IT</v>
      </c>
    </row>
    <row r="4747" spans="1:6" x14ac:dyDescent="0.35">
      <c r="A4747" s="2">
        <v>44095</v>
      </c>
      <c r="B4747" t="s">
        <v>714</v>
      </c>
      <c r="C4747" s="4">
        <v>408.09</v>
      </c>
      <c r="D4747" t="s">
        <v>8679</v>
      </c>
      <c r="E4747" t="s">
        <v>293</v>
      </c>
      <c r="F4747" t="str">
        <f>VLOOKUP(B:B,'Vendor list'!A:C,3,FALSE)</f>
        <v>Finance</v>
      </c>
    </row>
    <row r="4748" spans="1:6" x14ac:dyDescent="0.35">
      <c r="A4748" s="2">
        <v>44227</v>
      </c>
      <c r="B4748" t="s">
        <v>708</v>
      </c>
      <c r="C4748" s="4">
        <v>519.97</v>
      </c>
      <c r="D4748" t="s">
        <v>8680</v>
      </c>
      <c r="E4748" t="s">
        <v>293</v>
      </c>
      <c r="F4748" t="str">
        <f>VLOOKUP(B:B,'Vendor list'!A:C,3,FALSE)</f>
        <v>Human Resources</v>
      </c>
    </row>
    <row r="4749" spans="1:6" x14ac:dyDescent="0.35">
      <c r="A4749" s="2">
        <v>44425</v>
      </c>
      <c r="B4749" t="s">
        <v>850</v>
      </c>
      <c r="C4749" s="4">
        <v>221.93</v>
      </c>
      <c r="D4749" t="s">
        <v>8681</v>
      </c>
      <c r="E4749" t="s">
        <v>293</v>
      </c>
      <c r="F4749" t="str">
        <f>VLOOKUP(B:B,'Vendor list'!A:C,3,FALSE)</f>
        <v>Finance</v>
      </c>
    </row>
    <row r="4750" spans="1:6" x14ac:dyDescent="0.35">
      <c r="A4750" s="2">
        <v>44767</v>
      </c>
      <c r="B4750" t="s">
        <v>819</v>
      </c>
      <c r="C4750" s="4">
        <v>337.63</v>
      </c>
      <c r="D4750" t="s">
        <v>8682</v>
      </c>
      <c r="E4750" t="s">
        <v>293</v>
      </c>
      <c r="F4750" t="str">
        <f>VLOOKUP(B:B,'Vendor list'!A:C,3,FALSE)</f>
        <v>Sales</v>
      </c>
    </row>
    <row r="4751" spans="1:6" x14ac:dyDescent="0.35">
      <c r="A4751" s="2">
        <v>43755</v>
      </c>
      <c r="B4751" t="s">
        <v>834</v>
      </c>
      <c r="C4751" s="4">
        <v>292.74</v>
      </c>
      <c r="D4751" t="s">
        <v>8683</v>
      </c>
      <c r="E4751" t="s">
        <v>293</v>
      </c>
      <c r="F4751" t="str">
        <f>VLOOKUP(B:B,'Vendor list'!A:C,3,FALSE)</f>
        <v>Operations</v>
      </c>
    </row>
    <row r="4752" spans="1:6" x14ac:dyDescent="0.35">
      <c r="A4752" s="2">
        <v>44278</v>
      </c>
      <c r="B4752" t="s">
        <v>585</v>
      </c>
      <c r="C4752" s="4">
        <v>258.11</v>
      </c>
      <c r="D4752" t="s">
        <v>8684</v>
      </c>
      <c r="E4752" t="s">
        <v>293</v>
      </c>
      <c r="F4752" t="str">
        <f>VLOOKUP(B:B,'Vendor list'!A:C,3,FALSE)</f>
        <v>Sales</v>
      </c>
    </row>
    <row r="4753" spans="1:6" x14ac:dyDescent="0.35">
      <c r="A4753" s="2">
        <v>44340</v>
      </c>
      <c r="B4753" t="s">
        <v>725</v>
      </c>
      <c r="C4753" s="4">
        <v>81.239999999999995</v>
      </c>
      <c r="D4753" t="s">
        <v>8685</v>
      </c>
      <c r="E4753" t="s">
        <v>293</v>
      </c>
      <c r="F4753" t="str">
        <f>VLOOKUP(B:B,'Vendor list'!A:C,3,FALSE)</f>
        <v>IT</v>
      </c>
    </row>
    <row r="4754" spans="1:6" x14ac:dyDescent="0.35">
      <c r="A4754" s="2">
        <v>44712</v>
      </c>
      <c r="B4754" t="s">
        <v>580</v>
      </c>
      <c r="C4754" s="4">
        <v>780.72</v>
      </c>
      <c r="D4754" t="s">
        <v>8686</v>
      </c>
      <c r="E4754" t="s">
        <v>293</v>
      </c>
      <c r="F4754" t="str">
        <f>VLOOKUP(B:B,'Vendor list'!A:C,3,FALSE)</f>
        <v>IT</v>
      </c>
    </row>
    <row r="4755" spans="1:6" x14ac:dyDescent="0.35">
      <c r="A4755" s="2">
        <v>43538</v>
      </c>
      <c r="B4755" t="s">
        <v>837</v>
      </c>
      <c r="C4755" s="4">
        <v>387.31</v>
      </c>
      <c r="D4755" t="s">
        <v>8687</v>
      </c>
      <c r="E4755" t="s">
        <v>293</v>
      </c>
      <c r="F4755" t="str">
        <f>VLOOKUP(B:B,'Vendor list'!A:C,3,FALSE)</f>
        <v>Operations</v>
      </c>
    </row>
    <row r="4756" spans="1:6" x14ac:dyDescent="0.35">
      <c r="A4756" s="2">
        <v>44021</v>
      </c>
      <c r="B4756" t="s">
        <v>780</v>
      </c>
      <c r="C4756" s="4">
        <v>337.42</v>
      </c>
      <c r="D4756" t="s">
        <v>8688</v>
      </c>
      <c r="E4756" t="s">
        <v>293</v>
      </c>
      <c r="F4756" t="str">
        <f>VLOOKUP(B:B,'Vendor list'!A:C,3,FALSE)</f>
        <v>Marketing</v>
      </c>
    </row>
    <row r="4757" spans="1:6" x14ac:dyDescent="0.35">
      <c r="A4757" s="2">
        <v>43546</v>
      </c>
      <c r="B4757" t="s">
        <v>889</v>
      </c>
      <c r="C4757" s="4">
        <v>1590.94</v>
      </c>
      <c r="D4757" t="s">
        <v>8689</v>
      </c>
      <c r="E4757" t="s">
        <v>293</v>
      </c>
      <c r="F4757" t="str">
        <f>VLOOKUP(B:B,'Vendor list'!A:C,3,FALSE)</f>
        <v>Human Resources</v>
      </c>
    </row>
    <row r="4758" spans="1:6" x14ac:dyDescent="0.35">
      <c r="A4758" s="2">
        <v>43980</v>
      </c>
      <c r="B4758" t="s">
        <v>770</v>
      </c>
      <c r="C4758" s="4">
        <v>714.55</v>
      </c>
      <c r="D4758" t="s">
        <v>8690</v>
      </c>
      <c r="E4758" t="s">
        <v>293</v>
      </c>
      <c r="F4758" t="str">
        <f>VLOOKUP(B:B,'Vendor list'!A:C,3,FALSE)</f>
        <v>IT</v>
      </c>
    </row>
    <row r="4759" spans="1:6" x14ac:dyDescent="0.35">
      <c r="A4759" s="2">
        <v>44831</v>
      </c>
      <c r="B4759" t="s">
        <v>585</v>
      </c>
      <c r="C4759" s="4">
        <v>438.86</v>
      </c>
      <c r="D4759" t="s">
        <v>8691</v>
      </c>
      <c r="E4759" t="s">
        <v>293</v>
      </c>
      <c r="F4759" t="str">
        <f>VLOOKUP(B:B,'Vendor list'!A:C,3,FALSE)</f>
        <v>Sales</v>
      </c>
    </row>
    <row r="4760" spans="1:6" x14ac:dyDescent="0.35">
      <c r="A4760" s="2">
        <v>44009</v>
      </c>
      <c r="B4760" t="s">
        <v>893</v>
      </c>
      <c r="C4760" s="4">
        <v>323.02</v>
      </c>
      <c r="D4760" t="s">
        <v>8692</v>
      </c>
      <c r="E4760" t="s">
        <v>293</v>
      </c>
      <c r="F4760" t="str">
        <f>VLOOKUP(B:B,'Vendor list'!A:C,3,FALSE)</f>
        <v>Finance</v>
      </c>
    </row>
    <row r="4761" spans="1:6" x14ac:dyDescent="0.35">
      <c r="A4761" s="2">
        <v>44028</v>
      </c>
      <c r="B4761" t="s">
        <v>866</v>
      </c>
      <c r="C4761" s="4">
        <v>939.19</v>
      </c>
      <c r="D4761" t="s">
        <v>8693</v>
      </c>
      <c r="E4761" t="s">
        <v>293</v>
      </c>
      <c r="F4761" t="str">
        <f>VLOOKUP(B:B,'Vendor list'!A:C,3,FALSE)</f>
        <v>Marketing</v>
      </c>
    </row>
    <row r="4762" spans="1:6" x14ac:dyDescent="0.35">
      <c r="A4762" s="2">
        <v>44425</v>
      </c>
      <c r="B4762" t="s">
        <v>728</v>
      </c>
      <c r="C4762" s="4">
        <v>86.8</v>
      </c>
      <c r="D4762" t="s">
        <v>8694</v>
      </c>
      <c r="E4762" t="s">
        <v>293</v>
      </c>
      <c r="F4762" t="str">
        <f>VLOOKUP(B:B,'Vendor list'!A:C,3,FALSE)</f>
        <v>IT</v>
      </c>
    </row>
    <row r="4763" spans="1:6" x14ac:dyDescent="0.35">
      <c r="A4763" s="2">
        <v>43849</v>
      </c>
      <c r="B4763" t="s">
        <v>812</v>
      </c>
      <c r="C4763" s="4">
        <v>1059.1099999999999</v>
      </c>
      <c r="D4763" t="s">
        <v>8695</v>
      </c>
      <c r="E4763" t="s">
        <v>293</v>
      </c>
      <c r="F4763" t="str">
        <f>VLOOKUP(B:B,'Vendor list'!A:C,3,FALSE)</f>
        <v>IT</v>
      </c>
    </row>
    <row r="4764" spans="1:6" x14ac:dyDescent="0.35">
      <c r="A4764" s="2">
        <v>44084</v>
      </c>
      <c r="B4764" t="s">
        <v>742</v>
      </c>
      <c r="C4764" s="4">
        <v>1872.39</v>
      </c>
      <c r="D4764" t="s">
        <v>8696</v>
      </c>
      <c r="E4764" t="s">
        <v>293</v>
      </c>
      <c r="F4764" t="str">
        <f>VLOOKUP(B:B,'Vendor list'!A:C,3,FALSE)</f>
        <v>Operations</v>
      </c>
    </row>
    <row r="4765" spans="1:6" x14ac:dyDescent="0.35">
      <c r="A4765" s="2">
        <v>43514</v>
      </c>
      <c r="B4765" t="s">
        <v>884</v>
      </c>
      <c r="C4765" s="4">
        <v>996.2</v>
      </c>
      <c r="D4765" t="s">
        <v>8697</v>
      </c>
      <c r="E4765" t="s">
        <v>293</v>
      </c>
      <c r="F4765" t="str">
        <f>VLOOKUP(B:B,'Vendor list'!A:C,3,FALSE)</f>
        <v>Human Resources</v>
      </c>
    </row>
    <row r="4766" spans="1:6" x14ac:dyDescent="0.35">
      <c r="A4766" s="2">
        <v>44367</v>
      </c>
      <c r="B4766" t="s">
        <v>841</v>
      </c>
      <c r="C4766" s="4">
        <v>747.35</v>
      </c>
      <c r="D4766" t="s">
        <v>8698</v>
      </c>
      <c r="E4766" t="s">
        <v>293</v>
      </c>
      <c r="F4766" t="str">
        <f>VLOOKUP(B:B,'Vendor list'!A:C,3,FALSE)</f>
        <v>Human Resources</v>
      </c>
    </row>
    <row r="4767" spans="1:6" x14ac:dyDescent="0.35">
      <c r="A4767" s="2">
        <v>43909</v>
      </c>
      <c r="B4767" t="s">
        <v>583</v>
      </c>
      <c r="C4767" s="4">
        <v>49.9</v>
      </c>
      <c r="D4767" t="s">
        <v>8699</v>
      </c>
      <c r="E4767" t="s">
        <v>293</v>
      </c>
      <c r="F4767" t="str">
        <f>VLOOKUP(B:B,'Vendor list'!A:C,3,FALSE)</f>
        <v>IT</v>
      </c>
    </row>
    <row r="4768" spans="1:6" x14ac:dyDescent="0.35">
      <c r="A4768" s="2">
        <v>44280</v>
      </c>
      <c r="B4768" t="s">
        <v>566</v>
      </c>
      <c r="C4768" s="4">
        <v>342.69</v>
      </c>
      <c r="D4768" t="s">
        <v>8700</v>
      </c>
      <c r="E4768" t="s">
        <v>293</v>
      </c>
      <c r="F4768" t="str">
        <f>VLOOKUP(B:B,'Vendor list'!A:C,3,FALSE)</f>
        <v>Human Resources</v>
      </c>
    </row>
    <row r="4769" spans="1:6" x14ac:dyDescent="0.35">
      <c r="A4769" s="2">
        <v>43986</v>
      </c>
      <c r="B4769" t="s">
        <v>748</v>
      </c>
      <c r="C4769" s="4">
        <v>177.6</v>
      </c>
      <c r="D4769" t="s">
        <v>8701</v>
      </c>
      <c r="E4769" t="s">
        <v>293</v>
      </c>
      <c r="F4769" t="str">
        <f>VLOOKUP(B:B,'Vendor list'!A:C,3,FALSE)</f>
        <v>Operations</v>
      </c>
    </row>
    <row r="4770" spans="1:6" x14ac:dyDescent="0.35">
      <c r="A4770" s="2">
        <v>44022</v>
      </c>
      <c r="B4770" t="s">
        <v>604</v>
      </c>
      <c r="C4770" s="4">
        <v>980.61</v>
      </c>
      <c r="D4770" t="s">
        <v>8702</v>
      </c>
      <c r="E4770" t="s">
        <v>293</v>
      </c>
      <c r="F4770" t="str">
        <f>VLOOKUP(B:B,'Vendor list'!A:C,3,FALSE)</f>
        <v>Operations</v>
      </c>
    </row>
    <row r="4771" spans="1:6" x14ac:dyDescent="0.35">
      <c r="A4771" s="2">
        <v>43593</v>
      </c>
      <c r="B4771" t="s">
        <v>596</v>
      </c>
      <c r="C4771" s="4">
        <v>838.81</v>
      </c>
      <c r="D4771" t="s">
        <v>8703</v>
      </c>
      <c r="E4771" t="s">
        <v>293</v>
      </c>
      <c r="F4771" t="str">
        <f>VLOOKUP(B:B,'Vendor list'!A:C,3,FALSE)</f>
        <v>Operations</v>
      </c>
    </row>
    <row r="4772" spans="1:6" x14ac:dyDescent="0.35">
      <c r="A4772" s="2">
        <v>44857</v>
      </c>
      <c r="B4772" t="s">
        <v>724</v>
      </c>
      <c r="C4772" s="4">
        <v>198.98</v>
      </c>
      <c r="D4772" t="s">
        <v>8704</v>
      </c>
      <c r="E4772" t="s">
        <v>293</v>
      </c>
      <c r="F4772" t="str">
        <f>VLOOKUP(B:B,'Vendor list'!A:C,3,FALSE)</f>
        <v>IT</v>
      </c>
    </row>
    <row r="4773" spans="1:6" x14ac:dyDescent="0.35">
      <c r="A4773" s="2">
        <v>43918</v>
      </c>
      <c r="B4773" t="s">
        <v>852</v>
      </c>
      <c r="C4773" s="4">
        <v>246.13</v>
      </c>
      <c r="D4773" t="s">
        <v>8705</v>
      </c>
      <c r="E4773" t="s">
        <v>293</v>
      </c>
      <c r="F4773" t="str">
        <f>VLOOKUP(B:B,'Vendor list'!A:C,3,FALSE)</f>
        <v>Finance</v>
      </c>
    </row>
    <row r="4774" spans="1:6" x14ac:dyDescent="0.35">
      <c r="A4774" s="2">
        <v>44793</v>
      </c>
      <c r="B4774" t="s">
        <v>561</v>
      </c>
      <c r="C4774" s="4">
        <v>4758.9399999999996</v>
      </c>
      <c r="D4774" t="s">
        <v>8706</v>
      </c>
      <c r="E4774" t="s">
        <v>293</v>
      </c>
      <c r="F4774" t="str">
        <f>VLOOKUP(B:B,'Vendor list'!A:C,3,FALSE)</f>
        <v>Operations</v>
      </c>
    </row>
    <row r="4775" spans="1:6" x14ac:dyDescent="0.35">
      <c r="A4775" s="2">
        <v>44016</v>
      </c>
      <c r="B4775" t="s">
        <v>742</v>
      </c>
      <c r="C4775" s="4">
        <v>175.28</v>
      </c>
      <c r="D4775" t="s">
        <v>8707</v>
      </c>
      <c r="E4775" t="s">
        <v>293</v>
      </c>
      <c r="F4775" t="str">
        <f>VLOOKUP(B:B,'Vendor list'!A:C,3,FALSE)</f>
        <v>Operations</v>
      </c>
    </row>
    <row r="4776" spans="1:6" x14ac:dyDescent="0.35">
      <c r="A4776" s="2">
        <v>43933</v>
      </c>
      <c r="B4776" t="s">
        <v>722</v>
      </c>
      <c r="C4776" s="4">
        <v>305.25</v>
      </c>
      <c r="D4776" t="s">
        <v>8708</v>
      </c>
      <c r="E4776" t="s">
        <v>293</v>
      </c>
      <c r="F4776" t="str">
        <f>VLOOKUP(B:B,'Vendor list'!A:C,3,FALSE)</f>
        <v>Finance</v>
      </c>
    </row>
    <row r="4777" spans="1:6" x14ac:dyDescent="0.35">
      <c r="A4777" s="2">
        <v>44392</v>
      </c>
      <c r="B4777" t="s">
        <v>864</v>
      </c>
      <c r="C4777" s="4">
        <v>923.64</v>
      </c>
      <c r="D4777" t="s">
        <v>8709</v>
      </c>
      <c r="E4777" t="s">
        <v>293</v>
      </c>
      <c r="F4777" t="str">
        <f>VLOOKUP(B:B,'Vendor list'!A:C,3,FALSE)</f>
        <v>Sales</v>
      </c>
    </row>
    <row r="4778" spans="1:6" x14ac:dyDescent="0.35">
      <c r="A4778" s="2">
        <v>44631</v>
      </c>
      <c r="B4778" t="s">
        <v>834</v>
      </c>
      <c r="C4778" s="4">
        <v>446.48</v>
      </c>
      <c r="D4778" t="s">
        <v>8710</v>
      </c>
      <c r="E4778" t="s">
        <v>293</v>
      </c>
      <c r="F4778" t="str">
        <f>VLOOKUP(B:B,'Vendor list'!A:C,3,FALSE)</f>
        <v>Operations</v>
      </c>
    </row>
    <row r="4779" spans="1:6" x14ac:dyDescent="0.35">
      <c r="A4779" s="2">
        <v>44343</v>
      </c>
      <c r="B4779" t="s">
        <v>756</v>
      </c>
      <c r="C4779" s="4">
        <v>14.21</v>
      </c>
      <c r="D4779" t="s">
        <v>8711</v>
      </c>
      <c r="E4779" t="s">
        <v>293</v>
      </c>
      <c r="F4779" t="str">
        <f>VLOOKUP(B:B,'Vendor list'!A:C,3,FALSE)</f>
        <v>Human Resources</v>
      </c>
    </row>
    <row r="4780" spans="1:6" x14ac:dyDescent="0.35">
      <c r="A4780" s="2">
        <v>43586</v>
      </c>
      <c r="B4780" t="s">
        <v>806</v>
      </c>
      <c r="C4780" s="4">
        <v>1424.03</v>
      </c>
      <c r="D4780" t="s">
        <v>8712</v>
      </c>
      <c r="E4780" t="s">
        <v>293</v>
      </c>
      <c r="F4780" t="str">
        <f>VLOOKUP(B:B,'Vendor list'!A:C,3,FALSE)</f>
        <v>Finance</v>
      </c>
    </row>
    <row r="4781" spans="1:6" x14ac:dyDescent="0.35">
      <c r="A4781" s="2">
        <v>43805</v>
      </c>
      <c r="B4781" t="s">
        <v>741</v>
      </c>
      <c r="C4781" s="4">
        <v>101.71</v>
      </c>
      <c r="D4781" t="s">
        <v>8713</v>
      </c>
      <c r="E4781" t="s">
        <v>293</v>
      </c>
      <c r="F4781" t="str">
        <f>VLOOKUP(B:B,'Vendor list'!A:C,3,FALSE)</f>
        <v>Operations</v>
      </c>
    </row>
    <row r="4782" spans="1:6" x14ac:dyDescent="0.35">
      <c r="A4782" s="2">
        <v>44898</v>
      </c>
      <c r="B4782" t="s">
        <v>750</v>
      </c>
      <c r="C4782" s="4">
        <v>903.47</v>
      </c>
      <c r="D4782" t="s">
        <v>8714</v>
      </c>
      <c r="E4782" t="s">
        <v>293</v>
      </c>
      <c r="F4782" t="str">
        <f>VLOOKUP(B:B,'Vendor list'!A:C,3,FALSE)</f>
        <v>Human Resources</v>
      </c>
    </row>
    <row r="4783" spans="1:6" x14ac:dyDescent="0.35">
      <c r="A4783" s="2">
        <v>43994</v>
      </c>
      <c r="B4783" t="s">
        <v>726</v>
      </c>
      <c r="C4783" s="4">
        <v>1565.89</v>
      </c>
      <c r="D4783" t="s">
        <v>8715</v>
      </c>
      <c r="E4783" t="s">
        <v>293</v>
      </c>
      <c r="F4783" t="str">
        <f>VLOOKUP(B:B,'Vendor list'!A:C,3,FALSE)</f>
        <v>IT</v>
      </c>
    </row>
    <row r="4784" spans="1:6" x14ac:dyDescent="0.35">
      <c r="A4784" s="2">
        <v>43606</v>
      </c>
      <c r="B4784" t="s">
        <v>735</v>
      </c>
      <c r="C4784" s="4">
        <v>796.27</v>
      </c>
      <c r="D4784" t="s">
        <v>8716</v>
      </c>
      <c r="E4784" t="s">
        <v>293</v>
      </c>
      <c r="F4784" t="str">
        <f>VLOOKUP(B:B,'Vendor list'!A:C,3,FALSE)</f>
        <v>Marketing</v>
      </c>
    </row>
    <row r="4785" spans="1:6" x14ac:dyDescent="0.35">
      <c r="A4785" s="2">
        <v>44122</v>
      </c>
      <c r="B4785" t="s">
        <v>857</v>
      </c>
      <c r="C4785" s="4">
        <v>427.59</v>
      </c>
      <c r="D4785" t="s">
        <v>8717</v>
      </c>
      <c r="E4785" t="s">
        <v>293</v>
      </c>
      <c r="F4785" t="str">
        <f>VLOOKUP(B:B,'Vendor list'!A:C,3,FALSE)</f>
        <v>IT</v>
      </c>
    </row>
    <row r="4786" spans="1:6" x14ac:dyDescent="0.35">
      <c r="A4786" s="2">
        <v>44287</v>
      </c>
      <c r="B4786" t="s">
        <v>839</v>
      </c>
      <c r="C4786" s="4">
        <v>47.38</v>
      </c>
      <c r="D4786" t="s">
        <v>8718</v>
      </c>
      <c r="E4786" t="s">
        <v>293</v>
      </c>
      <c r="F4786" t="str">
        <f>VLOOKUP(B:B,'Vendor list'!A:C,3,FALSE)</f>
        <v>Human Resources</v>
      </c>
    </row>
    <row r="4787" spans="1:6" x14ac:dyDescent="0.35">
      <c r="A4787" s="2">
        <v>43715</v>
      </c>
      <c r="B4787" t="s">
        <v>593</v>
      </c>
      <c r="C4787" s="4">
        <v>52.33</v>
      </c>
      <c r="D4787" t="s">
        <v>8719</v>
      </c>
      <c r="E4787" t="s">
        <v>293</v>
      </c>
      <c r="F4787" t="str">
        <f>VLOOKUP(B:B,'Vendor list'!A:C,3,FALSE)</f>
        <v>Marketing</v>
      </c>
    </row>
    <row r="4788" spans="1:6" x14ac:dyDescent="0.35">
      <c r="A4788" s="2">
        <v>44747</v>
      </c>
      <c r="B4788" t="s">
        <v>862</v>
      </c>
      <c r="C4788" s="4">
        <v>175.48</v>
      </c>
      <c r="D4788" t="s">
        <v>8720</v>
      </c>
      <c r="E4788" t="s">
        <v>293</v>
      </c>
      <c r="F4788" t="str">
        <f>VLOOKUP(B:B,'Vendor list'!A:C,3,FALSE)</f>
        <v>Sales</v>
      </c>
    </row>
    <row r="4789" spans="1:6" x14ac:dyDescent="0.35">
      <c r="A4789" s="2">
        <v>43656</v>
      </c>
      <c r="B4789" t="s">
        <v>741</v>
      </c>
      <c r="C4789" s="4">
        <v>128.13999999999999</v>
      </c>
      <c r="D4789" t="s">
        <v>8721</v>
      </c>
      <c r="E4789" t="s">
        <v>293</v>
      </c>
      <c r="F4789" t="str">
        <f>VLOOKUP(B:B,'Vendor list'!A:C,3,FALSE)</f>
        <v>Operations</v>
      </c>
    </row>
    <row r="4790" spans="1:6" x14ac:dyDescent="0.35">
      <c r="A4790" s="2">
        <v>43650</v>
      </c>
      <c r="B4790" t="s">
        <v>875</v>
      </c>
      <c r="C4790" s="4">
        <v>553.05999999999995</v>
      </c>
      <c r="D4790" t="s">
        <v>8722</v>
      </c>
      <c r="E4790" t="s">
        <v>293</v>
      </c>
      <c r="F4790" t="str">
        <f>VLOOKUP(B:B,'Vendor list'!A:C,3,FALSE)</f>
        <v>Operations</v>
      </c>
    </row>
    <row r="4791" spans="1:6" x14ac:dyDescent="0.35">
      <c r="A4791" s="2">
        <v>43858</v>
      </c>
      <c r="B4791" t="s">
        <v>721</v>
      </c>
      <c r="C4791" s="4">
        <v>402.21</v>
      </c>
      <c r="D4791" t="s">
        <v>8723</v>
      </c>
      <c r="E4791" t="s">
        <v>293</v>
      </c>
      <c r="F4791" t="str">
        <f>VLOOKUP(B:B,'Vendor list'!A:C,3,FALSE)</f>
        <v>Finance</v>
      </c>
    </row>
    <row r="4792" spans="1:6" x14ac:dyDescent="0.35">
      <c r="A4792" s="2">
        <v>43709</v>
      </c>
      <c r="B4792" t="s">
        <v>556</v>
      </c>
      <c r="C4792" s="4">
        <v>51.06</v>
      </c>
      <c r="D4792" t="s">
        <v>8724</v>
      </c>
      <c r="E4792" t="s">
        <v>293</v>
      </c>
      <c r="F4792" t="str">
        <f>VLOOKUP(B:B,'Vendor list'!A:C,3,FALSE)</f>
        <v>Operations</v>
      </c>
    </row>
    <row r="4793" spans="1:6" x14ac:dyDescent="0.35">
      <c r="A4793" s="2">
        <v>43493</v>
      </c>
      <c r="B4793" t="s">
        <v>796</v>
      </c>
      <c r="C4793" s="4">
        <v>52.05</v>
      </c>
      <c r="D4793" t="s">
        <v>8725</v>
      </c>
      <c r="E4793" t="s">
        <v>293</v>
      </c>
      <c r="F4793" t="str">
        <f>VLOOKUP(B:B,'Vendor list'!A:C,3,FALSE)</f>
        <v>Human Resources</v>
      </c>
    </row>
    <row r="4794" spans="1:6" x14ac:dyDescent="0.35">
      <c r="A4794" s="2">
        <v>43934</v>
      </c>
      <c r="B4794" t="s">
        <v>540</v>
      </c>
      <c r="C4794" s="4">
        <v>38.340000000000003</v>
      </c>
      <c r="D4794" t="s">
        <v>8726</v>
      </c>
      <c r="E4794" t="s">
        <v>293</v>
      </c>
      <c r="F4794" t="str">
        <f>VLOOKUP(B:B,'Vendor list'!A:C,3,FALSE)</f>
        <v>IT</v>
      </c>
    </row>
    <row r="4795" spans="1:6" x14ac:dyDescent="0.35">
      <c r="A4795" s="2">
        <v>44362</v>
      </c>
      <c r="B4795" t="s">
        <v>728</v>
      </c>
      <c r="C4795" s="4">
        <v>948.26</v>
      </c>
      <c r="D4795" t="s">
        <v>8727</v>
      </c>
      <c r="E4795" t="s">
        <v>293</v>
      </c>
      <c r="F4795" t="str">
        <f>VLOOKUP(B:B,'Vendor list'!A:C,3,FALSE)</f>
        <v>IT</v>
      </c>
    </row>
    <row r="4796" spans="1:6" x14ac:dyDescent="0.35">
      <c r="A4796" s="2">
        <v>44466</v>
      </c>
      <c r="B4796" t="s">
        <v>753</v>
      </c>
      <c r="C4796" s="4">
        <v>229.62</v>
      </c>
      <c r="D4796" t="s">
        <v>8728</v>
      </c>
      <c r="E4796" t="s">
        <v>293</v>
      </c>
      <c r="F4796" t="str">
        <f>VLOOKUP(B:B,'Vendor list'!A:C,3,FALSE)</f>
        <v>Human Resources</v>
      </c>
    </row>
    <row r="4797" spans="1:6" x14ac:dyDescent="0.35">
      <c r="A4797" s="2">
        <v>43680</v>
      </c>
      <c r="B4797" t="s">
        <v>728</v>
      </c>
      <c r="C4797" s="4">
        <v>862.82</v>
      </c>
      <c r="D4797" t="s">
        <v>8729</v>
      </c>
      <c r="E4797" t="s">
        <v>293</v>
      </c>
      <c r="F4797" t="str">
        <f>VLOOKUP(B:B,'Vendor list'!A:C,3,FALSE)</f>
        <v>IT</v>
      </c>
    </row>
    <row r="4798" spans="1:6" x14ac:dyDescent="0.35">
      <c r="A4798" s="2">
        <v>43550</v>
      </c>
      <c r="B4798" t="s">
        <v>740</v>
      </c>
      <c r="C4798" s="4">
        <v>7.73</v>
      </c>
      <c r="D4798" t="s">
        <v>8730</v>
      </c>
      <c r="E4798" t="s">
        <v>293</v>
      </c>
      <c r="F4798" t="str">
        <f>VLOOKUP(B:B,'Vendor list'!A:C,3,FALSE)</f>
        <v>Operations</v>
      </c>
    </row>
    <row r="4799" spans="1:6" x14ac:dyDescent="0.35">
      <c r="A4799" s="2">
        <v>43510</v>
      </c>
      <c r="B4799" t="s">
        <v>710</v>
      </c>
      <c r="C4799" s="4">
        <v>122.63</v>
      </c>
      <c r="D4799" t="s">
        <v>8731</v>
      </c>
      <c r="E4799" t="s">
        <v>293</v>
      </c>
      <c r="F4799" t="str">
        <f>VLOOKUP(B:B,'Vendor list'!A:C,3,FALSE)</f>
        <v>Human Resources</v>
      </c>
    </row>
    <row r="4800" spans="1:6" x14ac:dyDescent="0.35">
      <c r="A4800" s="2">
        <v>43589</v>
      </c>
      <c r="B4800" t="s">
        <v>892</v>
      </c>
      <c r="C4800" s="4">
        <v>281.95999999999998</v>
      </c>
      <c r="D4800" t="s">
        <v>8732</v>
      </c>
      <c r="E4800" t="s">
        <v>293</v>
      </c>
      <c r="F4800" t="str">
        <f>VLOOKUP(B:B,'Vendor list'!A:C,3,FALSE)</f>
        <v>Finance</v>
      </c>
    </row>
    <row r="4801" spans="1:6" x14ac:dyDescent="0.35">
      <c r="A4801" s="2">
        <v>44710</v>
      </c>
      <c r="B4801" t="s">
        <v>786</v>
      </c>
      <c r="C4801" s="4">
        <v>234.31</v>
      </c>
      <c r="D4801" t="s">
        <v>8733</v>
      </c>
      <c r="E4801" t="s">
        <v>293</v>
      </c>
      <c r="F4801" t="str">
        <f>VLOOKUP(B:B,'Vendor list'!A:C,3,FALSE)</f>
        <v>Operations</v>
      </c>
    </row>
    <row r="4802" spans="1:6" x14ac:dyDescent="0.35">
      <c r="A4802" s="2">
        <v>43711</v>
      </c>
      <c r="B4802" t="s">
        <v>755</v>
      </c>
      <c r="C4802" s="4">
        <v>1624.61</v>
      </c>
      <c r="D4802" t="s">
        <v>8734</v>
      </c>
      <c r="E4802" t="s">
        <v>293</v>
      </c>
      <c r="F4802" t="str">
        <f>VLOOKUP(B:B,'Vendor list'!A:C,3,FALSE)</f>
        <v>Human Resources</v>
      </c>
    </row>
    <row r="4803" spans="1:6" x14ac:dyDescent="0.35">
      <c r="A4803" s="2">
        <v>44681</v>
      </c>
      <c r="B4803" t="s">
        <v>599</v>
      </c>
      <c r="C4803" s="4">
        <v>235.83</v>
      </c>
      <c r="D4803" t="s">
        <v>8735</v>
      </c>
      <c r="E4803" t="s">
        <v>293</v>
      </c>
      <c r="F4803" t="str">
        <f>VLOOKUP(B:B,'Vendor list'!A:C,3,FALSE)</f>
        <v>Operations</v>
      </c>
    </row>
    <row r="4804" spans="1:6" x14ac:dyDescent="0.35">
      <c r="A4804" s="2">
        <v>44171</v>
      </c>
      <c r="B4804" t="s">
        <v>802</v>
      </c>
      <c r="C4804" s="4">
        <v>15.16</v>
      </c>
      <c r="D4804" t="s">
        <v>8736</v>
      </c>
      <c r="E4804" t="s">
        <v>293</v>
      </c>
      <c r="F4804" t="str">
        <f>VLOOKUP(B:B,'Vendor list'!A:C,3,FALSE)</f>
        <v>Finance</v>
      </c>
    </row>
    <row r="4805" spans="1:6" x14ac:dyDescent="0.35">
      <c r="A4805" s="2">
        <v>44146</v>
      </c>
      <c r="B4805" t="s">
        <v>737</v>
      </c>
      <c r="C4805" s="4">
        <v>6.26</v>
      </c>
      <c r="D4805" t="s">
        <v>8737</v>
      </c>
      <c r="E4805" t="s">
        <v>293</v>
      </c>
      <c r="F4805" t="str">
        <f>VLOOKUP(B:B,'Vendor list'!A:C,3,FALSE)</f>
        <v>Marketing</v>
      </c>
    </row>
    <row r="4806" spans="1:6" x14ac:dyDescent="0.35">
      <c r="A4806" s="2">
        <v>44893</v>
      </c>
      <c r="B4806" t="s">
        <v>783</v>
      </c>
      <c r="C4806" s="4">
        <v>385.17</v>
      </c>
      <c r="D4806" t="s">
        <v>8738</v>
      </c>
      <c r="E4806" t="s">
        <v>293</v>
      </c>
      <c r="F4806" t="str">
        <f>VLOOKUP(B:B,'Vendor list'!A:C,3,FALSE)</f>
        <v>Operations</v>
      </c>
    </row>
    <row r="4807" spans="1:6" x14ac:dyDescent="0.35">
      <c r="A4807" s="2">
        <v>43529</v>
      </c>
      <c r="B4807" t="s">
        <v>550</v>
      </c>
      <c r="C4807" s="4">
        <v>413.29</v>
      </c>
      <c r="D4807" t="s">
        <v>8739</v>
      </c>
      <c r="E4807" t="s">
        <v>293</v>
      </c>
      <c r="F4807" t="str">
        <f>VLOOKUP(B:B,'Vendor list'!A:C,3,FALSE)</f>
        <v>Marketing</v>
      </c>
    </row>
    <row r="4808" spans="1:6" x14ac:dyDescent="0.35">
      <c r="A4808" s="2">
        <v>43667</v>
      </c>
      <c r="B4808" t="s">
        <v>865</v>
      </c>
      <c r="C4808" s="4">
        <v>207.5</v>
      </c>
      <c r="D4808" t="s">
        <v>8740</v>
      </c>
      <c r="E4808" t="s">
        <v>293</v>
      </c>
      <c r="F4808" t="str">
        <f>VLOOKUP(B:B,'Vendor list'!A:C,3,FALSE)</f>
        <v>Sales</v>
      </c>
    </row>
    <row r="4809" spans="1:6" x14ac:dyDescent="0.35">
      <c r="A4809" s="2">
        <v>44008</v>
      </c>
      <c r="B4809" t="s">
        <v>802</v>
      </c>
      <c r="C4809" s="4">
        <v>411.64</v>
      </c>
      <c r="D4809" t="s">
        <v>8741</v>
      </c>
      <c r="E4809" t="s">
        <v>293</v>
      </c>
      <c r="F4809" t="str">
        <f>VLOOKUP(B:B,'Vendor list'!A:C,3,FALSE)</f>
        <v>Finance</v>
      </c>
    </row>
    <row r="4810" spans="1:6" x14ac:dyDescent="0.35">
      <c r="A4810" s="2">
        <v>44101</v>
      </c>
      <c r="B4810" t="s">
        <v>601</v>
      </c>
      <c r="C4810" s="4">
        <v>84.98</v>
      </c>
      <c r="D4810" t="s">
        <v>8742</v>
      </c>
      <c r="E4810" t="s">
        <v>293</v>
      </c>
      <c r="F4810" t="str">
        <f>VLOOKUP(B:B,'Vendor list'!A:C,3,FALSE)</f>
        <v>Operations</v>
      </c>
    </row>
    <row r="4811" spans="1:6" x14ac:dyDescent="0.35">
      <c r="A4811" s="2">
        <v>44224</v>
      </c>
      <c r="B4811" t="s">
        <v>595</v>
      </c>
      <c r="C4811" s="4">
        <v>135.41999999999999</v>
      </c>
      <c r="D4811" t="s">
        <v>8743</v>
      </c>
      <c r="E4811" t="s">
        <v>293</v>
      </c>
      <c r="F4811" t="str">
        <f>VLOOKUP(B:B,'Vendor list'!A:C,3,FALSE)</f>
        <v>Operations</v>
      </c>
    </row>
    <row r="4812" spans="1:6" x14ac:dyDescent="0.35">
      <c r="A4812" s="2">
        <v>43825</v>
      </c>
      <c r="B4812" t="s">
        <v>760</v>
      </c>
      <c r="C4812" s="4">
        <v>33.54</v>
      </c>
      <c r="D4812" t="s">
        <v>8744</v>
      </c>
      <c r="E4812" t="s">
        <v>293</v>
      </c>
      <c r="F4812" t="str">
        <f>VLOOKUP(B:B,'Vendor list'!A:C,3,FALSE)</f>
        <v>Finance</v>
      </c>
    </row>
    <row r="4813" spans="1:6" x14ac:dyDescent="0.35">
      <c r="A4813" s="2">
        <v>44747</v>
      </c>
      <c r="B4813" t="s">
        <v>797</v>
      </c>
      <c r="C4813" s="4">
        <v>285.73</v>
      </c>
      <c r="D4813" t="s">
        <v>8745</v>
      </c>
      <c r="E4813" t="s">
        <v>293</v>
      </c>
      <c r="F4813" t="str">
        <f>VLOOKUP(B:B,'Vendor list'!A:C,3,FALSE)</f>
        <v>Human Resources</v>
      </c>
    </row>
    <row r="4814" spans="1:6" x14ac:dyDescent="0.35">
      <c r="A4814" s="2">
        <v>44011</v>
      </c>
      <c r="B4814" t="s">
        <v>873</v>
      </c>
      <c r="C4814" s="4">
        <v>647.33000000000004</v>
      </c>
      <c r="D4814" t="s">
        <v>8746</v>
      </c>
      <c r="E4814" t="s">
        <v>293</v>
      </c>
      <c r="F4814" t="str">
        <f>VLOOKUP(B:B,'Vendor list'!A:C,3,FALSE)</f>
        <v>Operations</v>
      </c>
    </row>
    <row r="4815" spans="1:6" x14ac:dyDescent="0.35">
      <c r="A4815" s="2">
        <v>44624</v>
      </c>
      <c r="B4815" t="s">
        <v>775</v>
      </c>
      <c r="C4815" s="4">
        <v>76.23</v>
      </c>
      <c r="D4815" t="s">
        <v>8747</v>
      </c>
      <c r="E4815" t="s">
        <v>293</v>
      </c>
      <c r="F4815" t="str">
        <f>VLOOKUP(B:B,'Vendor list'!A:C,3,FALSE)</f>
        <v>Sales</v>
      </c>
    </row>
    <row r="4816" spans="1:6" x14ac:dyDescent="0.35">
      <c r="A4816" s="2">
        <v>44467</v>
      </c>
      <c r="B4816" t="s">
        <v>801</v>
      </c>
      <c r="C4816" s="4">
        <v>958.57</v>
      </c>
      <c r="D4816" t="s">
        <v>8748</v>
      </c>
      <c r="E4816" t="s">
        <v>293</v>
      </c>
      <c r="F4816" t="str">
        <f>VLOOKUP(B:B,'Vendor list'!A:C,3,FALSE)</f>
        <v>Human Resources</v>
      </c>
    </row>
    <row r="4817" spans="1:6" x14ac:dyDescent="0.35">
      <c r="A4817" s="2">
        <v>43514</v>
      </c>
      <c r="B4817" t="s">
        <v>740</v>
      </c>
      <c r="C4817" s="4">
        <v>1494.48</v>
      </c>
      <c r="D4817" t="s">
        <v>8749</v>
      </c>
      <c r="E4817" t="s">
        <v>293</v>
      </c>
      <c r="F4817" t="str">
        <f>VLOOKUP(B:B,'Vendor list'!A:C,3,FALSE)</f>
        <v>Operations</v>
      </c>
    </row>
    <row r="4818" spans="1:6" x14ac:dyDescent="0.35">
      <c r="A4818" s="2">
        <v>44285</v>
      </c>
      <c r="B4818" t="s">
        <v>785</v>
      </c>
      <c r="C4818" s="4">
        <v>678.8</v>
      </c>
      <c r="D4818" t="s">
        <v>8750</v>
      </c>
      <c r="E4818" t="s">
        <v>293</v>
      </c>
      <c r="F4818" t="str">
        <f>VLOOKUP(B:B,'Vendor list'!A:C,3,FALSE)</f>
        <v>Operations</v>
      </c>
    </row>
    <row r="4819" spans="1:6" x14ac:dyDescent="0.35">
      <c r="A4819" s="2">
        <v>43739</v>
      </c>
      <c r="B4819" t="s">
        <v>841</v>
      </c>
      <c r="C4819" s="4">
        <v>424.56</v>
      </c>
      <c r="D4819" t="s">
        <v>8751</v>
      </c>
      <c r="E4819" t="s">
        <v>293</v>
      </c>
      <c r="F4819" t="str">
        <f>VLOOKUP(B:B,'Vendor list'!A:C,3,FALSE)</f>
        <v>Human Resources</v>
      </c>
    </row>
    <row r="4820" spans="1:6" x14ac:dyDescent="0.35">
      <c r="A4820" s="2">
        <v>44345</v>
      </c>
      <c r="B4820" t="s">
        <v>855</v>
      </c>
      <c r="C4820" s="4">
        <v>177.48</v>
      </c>
      <c r="D4820" t="s">
        <v>8752</v>
      </c>
      <c r="E4820" t="s">
        <v>293</v>
      </c>
      <c r="F4820" t="str">
        <f>VLOOKUP(B:B,'Vendor list'!A:C,3,FALSE)</f>
        <v>Finance</v>
      </c>
    </row>
    <row r="4821" spans="1:6" x14ac:dyDescent="0.35">
      <c r="A4821" s="2">
        <v>44195</v>
      </c>
      <c r="B4821" t="s">
        <v>813</v>
      </c>
      <c r="C4821" s="4">
        <v>98.99</v>
      </c>
      <c r="D4821" t="s">
        <v>8753</v>
      </c>
      <c r="E4821" t="s">
        <v>293</v>
      </c>
      <c r="F4821" t="str">
        <f>VLOOKUP(B:B,'Vendor list'!A:C,3,FALSE)</f>
        <v>IT</v>
      </c>
    </row>
    <row r="4822" spans="1:6" x14ac:dyDescent="0.35">
      <c r="A4822" s="2">
        <v>43565</v>
      </c>
      <c r="B4822" t="s">
        <v>743</v>
      </c>
      <c r="C4822" s="4">
        <v>92.2</v>
      </c>
      <c r="D4822" t="s">
        <v>8754</v>
      </c>
      <c r="E4822" t="s">
        <v>293</v>
      </c>
      <c r="F4822" t="str">
        <f>VLOOKUP(B:B,'Vendor list'!A:C,3,FALSE)</f>
        <v>Operations</v>
      </c>
    </row>
    <row r="4823" spans="1:6" x14ac:dyDescent="0.35">
      <c r="A4823" s="2">
        <v>43572</v>
      </c>
      <c r="B4823" t="s">
        <v>598</v>
      </c>
      <c r="C4823" s="4">
        <v>593.04999999999995</v>
      </c>
      <c r="D4823" t="s">
        <v>8755</v>
      </c>
      <c r="E4823" t="s">
        <v>293</v>
      </c>
      <c r="F4823" t="str">
        <f>VLOOKUP(B:B,'Vendor list'!A:C,3,FALSE)</f>
        <v>Operations</v>
      </c>
    </row>
    <row r="4824" spans="1:6" x14ac:dyDescent="0.35">
      <c r="A4824" s="2">
        <v>43745</v>
      </c>
      <c r="B4824" t="s">
        <v>870</v>
      </c>
      <c r="C4824" s="4">
        <v>243.41</v>
      </c>
      <c r="D4824" t="s">
        <v>8756</v>
      </c>
      <c r="E4824" t="s">
        <v>293</v>
      </c>
      <c r="F4824" t="str">
        <f>VLOOKUP(B:B,'Vendor list'!A:C,3,FALSE)</f>
        <v>Marketing</v>
      </c>
    </row>
    <row r="4825" spans="1:6" x14ac:dyDescent="0.35">
      <c r="A4825" s="2">
        <v>44645</v>
      </c>
      <c r="B4825" t="s">
        <v>780</v>
      </c>
      <c r="C4825" s="4">
        <v>1641.24</v>
      </c>
      <c r="D4825" t="s">
        <v>8757</v>
      </c>
      <c r="E4825" t="s">
        <v>293</v>
      </c>
      <c r="F4825" t="str">
        <f>VLOOKUP(B:B,'Vendor list'!A:C,3,FALSE)</f>
        <v>Marketing</v>
      </c>
    </row>
    <row r="4826" spans="1:6" x14ac:dyDescent="0.35">
      <c r="A4826" s="2">
        <v>44182</v>
      </c>
      <c r="B4826" t="s">
        <v>871</v>
      </c>
      <c r="C4826" s="4">
        <v>28.18</v>
      </c>
      <c r="D4826" t="s">
        <v>8758</v>
      </c>
      <c r="E4826" t="s">
        <v>293</v>
      </c>
      <c r="F4826" t="str">
        <f>VLOOKUP(B:B,'Vendor list'!A:C,3,FALSE)</f>
        <v>Operations</v>
      </c>
    </row>
    <row r="4827" spans="1:6" x14ac:dyDescent="0.35">
      <c r="A4827" s="2">
        <v>44538</v>
      </c>
      <c r="B4827" t="s">
        <v>849</v>
      </c>
      <c r="C4827" s="4">
        <v>233.27</v>
      </c>
      <c r="D4827" t="s">
        <v>8759</v>
      </c>
      <c r="E4827" t="s">
        <v>293</v>
      </c>
      <c r="F4827" t="str">
        <f>VLOOKUP(B:B,'Vendor list'!A:C,3,FALSE)</f>
        <v>Finance</v>
      </c>
    </row>
    <row r="4828" spans="1:6" x14ac:dyDescent="0.35">
      <c r="A4828" s="2">
        <v>44297</v>
      </c>
      <c r="B4828" t="s">
        <v>890</v>
      </c>
      <c r="C4828" s="4">
        <v>332.36</v>
      </c>
      <c r="D4828" t="s">
        <v>8760</v>
      </c>
      <c r="E4828" t="s">
        <v>293</v>
      </c>
      <c r="F4828" t="str">
        <f>VLOOKUP(B:B,'Vendor list'!A:C,3,FALSE)</f>
        <v>Finance</v>
      </c>
    </row>
    <row r="4829" spans="1:6" x14ac:dyDescent="0.35">
      <c r="A4829" s="2">
        <v>43742</v>
      </c>
      <c r="B4829" t="s">
        <v>810</v>
      </c>
      <c r="C4829" s="4">
        <v>48.89</v>
      </c>
      <c r="D4829" t="s">
        <v>8761</v>
      </c>
      <c r="E4829" t="s">
        <v>293</v>
      </c>
      <c r="F4829" t="str">
        <f>VLOOKUP(B:B,'Vendor list'!A:C,3,FALSE)</f>
        <v>Finance</v>
      </c>
    </row>
    <row r="4830" spans="1:6" x14ac:dyDescent="0.35">
      <c r="A4830" s="2">
        <v>43486</v>
      </c>
      <c r="B4830" t="s">
        <v>825</v>
      </c>
      <c r="C4830" s="4">
        <v>5.88</v>
      </c>
      <c r="D4830" t="s">
        <v>8762</v>
      </c>
      <c r="E4830" t="s">
        <v>293</v>
      </c>
      <c r="F4830" t="str">
        <f>VLOOKUP(B:B,'Vendor list'!A:C,3,FALSE)</f>
        <v>Marketing</v>
      </c>
    </row>
    <row r="4831" spans="1:6" x14ac:dyDescent="0.35">
      <c r="A4831" s="2">
        <v>43620</v>
      </c>
      <c r="B4831" t="s">
        <v>733</v>
      </c>
      <c r="C4831" s="4">
        <v>250.15</v>
      </c>
      <c r="D4831" t="s">
        <v>8763</v>
      </c>
      <c r="E4831" t="s">
        <v>293</v>
      </c>
      <c r="F4831" t="str">
        <f>VLOOKUP(B:B,'Vendor list'!A:C,3,FALSE)</f>
        <v>Sales</v>
      </c>
    </row>
    <row r="4832" spans="1:6" x14ac:dyDescent="0.35">
      <c r="A4832" s="2">
        <v>44869</v>
      </c>
      <c r="B4832" t="s">
        <v>762</v>
      </c>
      <c r="C4832" s="4">
        <v>190.32</v>
      </c>
      <c r="D4832" t="s">
        <v>8764</v>
      </c>
      <c r="E4832" t="s">
        <v>293</v>
      </c>
      <c r="F4832" t="str">
        <f>VLOOKUP(B:B,'Vendor list'!A:C,3,FALSE)</f>
        <v>Finance</v>
      </c>
    </row>
    <row r="4833" spans="1:6" x14ac:dyDescent="0.35">
      <c r="A4833" s="2">
        <v>44306</v>
      </c>
      <c r="B4833" t="s">
        <v>587</v>
      </c>
      <c r="C4833" s="4">
        <v>7.86</v>
      </c>
      <c r="D4833" t="s">
        <v>8765</v>
      </c>
      <c r="E4833" t="s">
        <v>293</v>
      </c>
      <c r="F4833" t="str">
        <f>VLOOKUP(B:B,'Vendor list'!A:C,3,FALSE)</f>
        <v>Sales</v>
      </c>
    </row>
    <row r="4834" spans="1:6" x14ac:dyDescent="0.35">
      <c r="A4834" s="2">
        <v>44113</v>
      </c>
      <c r="B4834" t="s">
        <v>760</v>
      </c>
      <c r="C4834" s="4">
        <v>102.23</v>
      </c>
      <c r="D4834" t="s">
        <v>8766</v>
      </c>
      <c r="E4834" t="s">
        <v>293</v>
      </c>
      <c r="F4834" t="str">
        <f>VLOOKUP(B:B,'Vendor list'!A:C,3,FALSE)</f>
        <v>Finance</v>
      </c>
    </row>
    <row r="4835" spans="1:6" x14ac:dyDescent="0.35">
      <c r="A4835" s="2">
        <v>44419</v>
      </c>
      <c r="B4835" t="s">
        <v>588</v>
      </c>
      <c r="C4835" s="4">
        <v>512.65</v>
      </c>
      <c r="D4835" t="s">
        <v>8767</v>
      </c>
      <c r="E4835" t="s">
        <v>293</v>
      </c>
      <c r="F4835" t="str">
        <f>VLOOKUP(B:B,'Vendor list'!A:C,3,FALSE)</f>
        <v>Sales</v>
      </c>
    </row>
    <row r="4836" spans="1:6" x14ac:dyDescent="0.35">
      <c r="A4836" s="2">
        <v>44613</v>
      </c>
      <c r="B4836" t="s">
        <v>827</v>
      </c>
      <c r="C4836" s="4">
        <v>846.37</v>
      </c>
      <c r="D4836" t="s">
        <v>8768</v>
      </c>
      <c r="E4836" t="s">
        <v>293</v>
      </c>
      <c r="F4836" t="str">
        <f>VLOOKUP(B:B,'Vendor list'!A:C,3,FALSE)</f>
        <v>Operations</v>
      </c>
    </row>
    <row r="4837" spans="1:6" x14ac:dyDescent="0.35">
      <c r="A4837" s="2">
        <v>44519</v>
      </c>
      <c r="B4837" t="s">
        <v>581</v>
      </c>
      <c r="C4837" s="4">
        <v>761.89</v>
      </c>
      <c r="D4837" t="s">
        <v>8769</v>
      </c>
      <c r="E4837" t="s">
        <v>293</v>
      </c>
      <c r="F4837" t="str">
        <f>VLOOKUP(B:B,'Vendor list'!A:C,3,FALSE)</f>
        <v>IT</v>
      </c>
    </row>
    <row r="4838" spans="1:6" x14ac:dyDescent="0.35">
      <c r="A4838" s="2">
        <v>43500</v>
      </c>
      <c r="B4838" t="s">
        <v>781</v>
      </c>
      <c r="C4838" s="4">
        <v>106.42</v>
      </c>
      <c r="D4838" t="s">
        <v>8770</v>
      </c>
      <c r="E4838" t="s">
        <v>293</v>
      </c>
      <c r="F4838" t="str">
        <f>VLOOKUP(B:B,'Vendor list'!A:C,3,FALSE)</f>
        <v>Marketing</v>
      </c>
    </row>
    <row r="4839" spans="1:6" x14ac:dyDescent="0.35">
      <c r="A4839" s="2">
        <v>44001</v>
      </c>
      <c r="B4839" t="s">
        <v>838</v>
      </c>
      <c r="C4839" s="4">
        <v>74.900000000000006</v>
      </c>
      <c r="D4839" t="s">
        <v>8771</v>
      </c>
      <c r="E4839" t="s">
        <v>293</v>
      </c>
      <c r="F4839" t="str">
        <f>VLOOKUP(B:B,'Vendor list'!A:C,3,FALSE)</f>
        <v>Human Resources</v>
      </c>
    </row>
    <row r="4840" spans="1:6" x14ac:dyDescent="0.35">
      <c r="A4840" s="2">
        <v>43484</v>
      </c>
      <c r="B4840" t="s">
        <v>717</v>
      </c>
      <c r="C4840" s="4">
        <v>732.7</v>
      </c>
      <c r="D4840" t="s">
        <v>8772</v>
      </c>
      <c r="E4840" t="s">
        <v>293</v>
      </c>
      <c r="F4840" t="str">
        <f>VLOOKUP(B:B,'Vendor list'!A:C,3,FALSE)</f>
        <v>Finance</v>
      </c>
    </row>
    <row r="4841" spans="1:6" x14ac:dyDescent="0.35">
      <c r="A4841" s="2">
        <v>44844</v>
      </c>
      <c r="B4841" t="s">
        <v>550</v>
      </c>
      <c r="C4841" s="4">
        <v>730.4</v>
      </c>
      <c r="D4841" t="s">
        <v>8773</v>
      </c>
      <c r="E4841" t="s">
        <v>293</v>
      </c>
      <c r="F4841" t="str">
        <f>VLOOKUP(B:B,'Vendor list'!A:C,3,FALSE)</f>
        <v>Marketing</v>
      </c>
    </row>
    <row r="4842" spans="1:6" x14ac:dyDescent="0.35">
      <c r="A4842" s="2">
        <v>44525</v>
      </c>
      <c r="B4842" t="s">
        <v>726</v>
      </c>
      <c r="C4842" s="4">
        <v>371.99</v>
      </c>
      <c r="D4842" t="s">
        <v>8774</v>
      </c>
      <c r="E4842" t="s">
        <v>293</v>
      </c>
      <c r="F4842" t="str">
        <f>VLOOKUP(B:B,'Vendor list'!A:C,3,FALSE)</f>
        <v>IT</v>
      </c>
    </row>
    <row r="4843" spans="1:6" x14ac:dyDescent="0.35">
      <c r="A4843" s="2">
        <v>44522</v>
      </c>
      <c r="B4843" t="s">
        <v>812</v>
      </c>
      <c r="C4843" s="4">
        <v>182.86</v>
      </c>
      <c r="D4843" t="s">
        <v>8775</v>
      </c>
      <c r="E4843" t="s">
        <v>293</v>
      </c>
      <c r="F4843" t="str">
        <f>VLOOKUP(B:B,'Vendor list'!A:C,3,FALSE)</f>
        <v>IT</v>
      </c>
    </row>
    <row r="4844" spans="1:6" x14ac:dyDescent="0.35">
      <c r="A4844" s="2">
        <v>44060</v>
      </c>
      <c r="B4844" t="s">
        <v>589</v>
      </c>
      <c r="C4844" s="4">
        <v>497.27</v>
      </c>
      <c r="D4844" t="s">
        <v>8776</v>
      </c>
      <c r="E4844" t="s">
        <v>293</v>
      </c>
      <c r="F4844" t="str">
        <f>VLOOKUP(B:B,'Vendor list'!A:C,3,FALSE)</f>
        <v>Sales</v>
      </c>
    </row>
    <row r="4845" spans="1:6" x14ac:dyDescent="0.35">
      <c r="A4845" s="2">
        <v>43517</v>
      </c>
      <c r="B4845" t="s">
        <v>835</v>
      </c>
      <c r="C4845" s="4">
        <v>200.98</v>
      </c>
      <c r="D4845" t="s">
        <v>8777</v>
      </c>
      <c r="E4845" t="s">
        <v>293</v>
      </c>
      <c r="F4845" t="str">
        <f>VLOOKUP(B:B,'Vendor list'!A:C,3,FALSE)</f>
        <v>Operations</v>
      </c>
    </row>
    <row r="4846" spans="1:6" x14ac:dyDescent="0.35">
      <c r="A4846" s="2">
        <v>44675</v>
      </c>
      <c r="B4846" t="s">
        <v>549</v>
      </c>
      <c r="C4846" s="4">
        <v>67.95</v>
      </c>
      <c r="D4846" t="s">
        <v>8778</v>
      </c>
      <c r="E4846" t="s">
        <v>293</v>
      </c>
      <c r="F4846" t="str">
        <f>VLOOKUP(B:B,'Vendor list'!A:C,3,FALSE)</f>
        <v>Marketing</v>
      </c>
    </row>
    <row r="4847" spans="1:6" x14ac:dyDescent="0.35">
      <c r="A4847" s="2">
        <v>44144</v>
      </c>
      <c r="B4847" t="s">
        <v>591</v>
      </c>
      <c r="C4847" s="4">
        <v>123.99</v>
      </c>
      <c r="D4847" t="s">
        <v>8779</v>
      </c>
      <c r="E4847" t="s">
        <v>293</v>
      </c>
      <c r="F4847" t="str">
        <f>VLOOKUP(B:B,'Vendor list'!A:C,3,FALSE)</f>
        <v>Marketing</v>
      </c>
    </row>
    <row r="4848" spans="1:6" x14ac:dyDescent="0.35">
      <c r="A4848" s="2">
        <v>44366</v>
      </c>
      <c r="B4848" t="s">
        <v>538</v>
      </c>
      <c r="C4848" s="4">
        <v>13.25</v>
      </c>
      <c r="D4848" t="s">
        <v>8780</v>
      </c>
      <c r="E4848" t="s">
        <v>293</v>
      </c>
      <c r="F4848" t="str">
        <f>VLOOKUP(B:B,'Vendor list'!A:C,3,FALSE)</f>
        <v>IT</v>
      </c>
    </row>
    <row r="4849" spans="1:6" x14ac:dyDescent="0.35">
      <c r="A4849" s="2">
        <v>43758</v>
      </c>
      <c r="B4849" t="s">
        <v>598</v>
      </c>
      <c r="C4849" s="4">
        <v>1276.68</v>
      </c>
      <c r="D4849" t="s">
        <v>8781</v>
      </c>
      <c r="E4849" t="s">
        <v>293</v>
      </c>
      <c r="F4849" t="str">
        <f>VLOOKUP(B:B,'Vendor list'!A:C,3,FALSE)</f>
        <v>Operations</v>
      </c>
    </row>
    <row r="4850" spans="1:6" x14ac:dyDescent="0.35">
      <c r="A4850" s="2">
        <v>43544</v>
      </c>
      <c r="B4850" t="s">
        <v>706</v>
      </c>
      <c r="C4850" s="4">
        <v>3130.88</v>
      </c>
      <c r="D4850" t="s">
        <v>8782</v>
      </c>
      <c r="E4850" t="s">
        <v>293</v>
      </c>
      <c r="F4850" t="str">
        <f>VLOOKUP(B:B,'Vendor list'!A:C,3,FALSE)</f>
        <v>Human Resources</v>
      </c>
    </row>
    <row r="4851" spans="1:6" x14ac:dyDescent="0.35">
      <c r="A4851" s="2">
        <v>44233</v>
      </c>
      <c r="B4851" t="s">
        <v>886</v>
      </c>
      <c r="C4851" s="4">
        <v>432.84</v>
      </c>
      <c r="D4851" t="s">
        <v>8783</v>
      </c>
      <c r="E4851" t="s">
        <v>293</v>
      </c>
      <c r="F4851" t="str">
        <f>VLOOKUP(B:B,'Vendor list'!A:C,3,FALSE)</f>
        <v>Human Resources</v>
      </c>
    </row>
    <row r="4852" spans="1:6" x14ac:dyDescent="0.35">
      <c r="A4852" s="2">
        <v>44720</v>
      </c>
      <c r="B4852" t="s">
        <v>733</v>
      </c>
      <c r="C4852" s="4">
        <v>33.5</v>
      </c>
      <c r="D4852" t="s">
        <v>8784</v>
      </c>
      <c r="E4852" t="s">
        <v>293</v>
      </c>
      <c r="F4852" t="str">
        <f>VLOOKUP(B:B,'Vendor list'!A:C,3,FALSE)</f>
        <v>Sales</v>
      </c>
    </row>
    <row r="4853" spans="1:6" x14ac:dyDescent="0.35">
      <c r="A4853" s="2">
        <v>44412</v>
      </c>
      <c r="B4853" t="s">
        <v>857</v>
      </c>
      <c r="C4853" s="4">
        <v>154.49</v>
      </c>
      <c r="D4853" t="s">
        <v>8785</v>
      </c>
      <c r="E4853" t="s">
        <v>293</v>
      </c>
      <c r="F4853" t="str">
        <f>VLOOKUP(B:B,'Vendor list'!A:C,3,FALSE)</f>
        <v>IT</v>
      </c>
    </row>
    <row r="4854" spans="1:6" x14ac:dyDescent="0.35">
      <c r="A4854" s="2">
        <v>44203</v>
      </c>
      <c r="B4854" t="s">
        <v>603</v>
      </c>
      <c r="C4854" s="4">
        <v>3048.42</v>
      </c>
      <c r="D4854" t="s">
        <v>8786</v>
      </c>
      <c r="E4854" t="s">
        <v>293</v>
      </c>
      <c r="F4854" t="str">
        <f>VLOOKUP(B:B,'Vendor list'!A:C,3,FALSE)</f>
        <v>Operations</v>
      </c>
    </row>
    <row r="4855" spans="1:6" x14ac:dyDescent="0.35">
      <c r="A4855" s="2">
        <v>43673</v>
      </c>
      <c r="B4855" t="s">
        <v>745</v>
      </c>
      <c r="C4855" s="4">
        <v>325.32</v>
      </c>
      <c r="D4855" t="s">
        <v>8787</v>
      </c>
      <c r="E4855" t="s">
        <v>293</v>
      </c>
      <c r="F4855" t="str">
        <f>VLOOKUP(B:B,'Vendor list'!A:C,3,FALSE)</f>
        <v>Operations</v>
      </c>
    </row>
    <row r="4856" spans="1:6" x14ac:dyDescent="0.35">
      <c r="A4856" s="2">
        <v>43475</v>
      </c>
      <c r="B4856" t="s">
        <v>711</v>
      </c>
      <c r="C4856" s="4">
        <v>98.93</v>
      </c>
      <c r="D4856" t="s">
        <v>8788</v>
      </c>
      <c r="E4856" t="s">
        <v>293</v>
      </c>
      <c r="F4856" t="str">
        <f>VLOOKUP(B:B,'Vendor list'!A:C,3,FALSE)</f>
        <v>Human Resources</v>
      </c>
    </row>
    <row r="4857" spans="1:6" x14ac:dyDescent="0.35">
      <c r="A4857" s="2">
        <v>43925</v>
      </c>
      <c r="B4857" t="s">
        <v>856</v>
      </c>
      <c r="C4857" s="4">
        <v>848.5</v>
      </c>
      <c r="D4857" t="s">
        <v>8789</v>
      </c>
      <c r="E4857" t="s">
        <v>293</v>
      </c>
      <c r="F4857" t="str">
        <f>VLOOKUP(B:B,'Vendor list'!A:C,3,FALSE)</f>
        <v>IT</v>
      </c>
    </row>
    <row r="4858" spans="1:6" x14ac:dyDescent="0.35">
      <c r="A4858" s="2">
        <v>44242</v>
      </c>
      <c r="B4858" t="s">
        <v>870</v>
      </c>
      <c r="C4858" s="4">
        <v>737.11</v>
      </c>
      <c r="D4858" t="s">
        <v>8790</v>
      </c>
      <c r="E4858" t="s">
        <v>293</v>
      </c>
      <c r="F4858" t="str">
        <f>VLOOKUP(B:B,'Vendor list'!A:C,3,FALSE)</f>
        <v>Marketing</v>
      </c>
    </row>
    <row r="4859" spans="1:6" x14ac:dyDescent="0.35">
      <c r="A4859" s="2">
        <v>43719</v>
      </c>
      <c r="B4859" t="s">
        <v>837</v>
      </c>
      <c r="C4859" s="4">
        <v>7.49</v>
      </c>
      <c r="D4859" t="s">
        <v>8791</v>
      </c>
      <c r="E4859" t="s">
        <v>293</v>
      </c>
      <c r="F4859" t="str">
        <f>VLOOKUP(B:B,'Vendor list'!A:C,3,FALSE)</f>
        <v>Operations</v>
      </c>
    </row>
    <row r="4860" spans="1:6" x14ac:dyDescent="0.35">
      <c r="A4860" s="2">
        <v>43496</v>
      </c>
      <c r="B4860" t="s">
        <v>740</v>
      </c>
      <c r="C4860" s="4">
        <v>23.36</v>
      </c>
      <c r="D4860" t="s">
        <v>8792</v>
      </c>
      <c r="E4860" t="s">
        <v>293</v>
      </c>
      <c r="F4860" t="str">
        <f>VLOOKUP(B:B,'Vendor list'!A:C,3,FALSE)</f>
        <v>Operations</v>
      </c>
    </row>
    <row r="4861" spans="1:6" x14ac:dyDescent="0.35">
      <c r="A4861" s="2">
        <v>44466</v>
      </c>
      <c r="B4861" t="s">
        <v>750</v>
      </c>
      <c r="C4861" s="4">
        <v>469.68</v>
      </c>
      <c r="D4861" t="s">
        <v>8793</v>
      </c>
      <c r="E4861" t="s">
        <v>293</v>
      </c>
      <c r="F4861" t="str">
        <f>VLOOKUP(B:B,'Vendor list'!A:C,3,FALSE)</f>
        <v>Human Resources</v>
      </c>
    </row>
    <row r="4862" spans="1:6" x14ac:dyDescent="0.35">
      <c r="A4862" s="2">
        <v>43600</v>
      </c>
      <c r="B4862" t="s">
        <v>843</v>
      </c>
      <c r="C4862" s="4">
        <v>593.61</v>
      </c>
      <c r="D4862" t="s">
        <v>8794</v>
      </c>
      <c r="E4862" t="s">
        <v>293</v>
      </c>
      <c r="F4862" t="str">
        <f>VLOOKUP(B:B,'Vendor list'!A:C,3,FALSE)</f>
        <v>Human Resources</v>
      </c>
    </row>
    <row r="4863" spans="1:6" x14ac:dyDescent="0.35">
      <c r="A4863" s="2">
        <v>43509</v>
      </c>
      <c r="B4863" t="s">
        <v>567</v>
      </c>
      <c r="C4863" s="4">
        <v>52.17</v>
      </c>
      <c r="D4863" t="s">
        <v>8795</v>
      </c>
      <c r="E4863" t="s">
        <v>293</v>
      </c>
      <c r="F4863" t="str">
        <f>VLOOKUP(B:B,'Vendor list'!A:C,3,FALSE)</f>
        <v>Human Resources</v>
      </c>
    </row>
    <row r="4864" spans="1:6" x14ac:dyDescent="0.35">
      <c r="A4864" s="2">
        <v>43586</v>
      </c>
      <c r="B4864" t="s">
        <v>837</v>
      </c>
      <c r="C4864" s="4">
        <v>847.53</v>
      </c>
      <c r="D4864" t="s">
        <v>8796</v>
      </c>
      <c r="E4864" t="s">
        <v>293</v>
      </c>
      <c r="F4864" t="str">
        <f>VLOOKUP(B:B,'Vendor list'!A:C,3,FALSE)</f>
        <v>Operations</v>
      </c>
    </row>
    <row r="4865" spans="1:6" x14ac:dyDescent="0.35">
      <c r="A4865" s="2">
        <v>43923</v>
      </c>
      <c r="B4865" t="s">
        <v>874</v>
      </c>
      <c r="C4865" s="4">
        <v>320.02</v>
      </c>
      <c r="D4865" t="s">
        <v>8797</v>
      </c>
      <c r="E4865" t="s">
        <v>293</v>
      </c>
      <c r="F4865" t="str">
        <f>VLOOKUP(B:B,'Vendor list'!A:C,3,FALSE)</f>
        <v>Operations</v>
      </c>
    </row>
    <row r="4866" spans="1:6" x14ac:dyDescent="0.35">
      <c r="A4866" s="2">
        <v>44108</v>
      </c>
      <c r="B4866" t="s">
        <v>709</v>
      </c>
      <c r="C4866" s="4">
        <v>3669.36</v>
      </c>
      <c r="D4866" t="s">
        <v>8798</v>
      </c>
      <c r="E4866" t="s">
        <v>293</v>
      </c>
      <c r="F4866" t="str">
        <f>VLOOKUP(B:B,'Vendor list'!A:C,3,FALSE)</f>
        <v>Human Resources</v>
      </c>
    </row>
    <row r="4867" spans="1:6" x14ac:dyDescent="0.35">
      <c r="A4867" s="2">
        <v>43558</v>
      </c>
      <c r="B4867" t="s">
        <v>715</v>
      </c>
      <c r="C4867" s="4">
        <v>1920.03</v>
      </c>
      <c r="D4867" t="s">
        <v>8799</v>
      </c>
      <c r="E4867" t="s">
        <v>293</v>
      </c>
      <c r="F4867" t="str">
        <f>VLOOKUP(B:B,'Vendor list'!A:C,3,FALSE)</f>
        <v>Finance</v>
      </c>
    </row>
    <row r="4868" spans="1:6" x14ac:dyDescent="0.35">
      <c r="A4868" s="2">
        <v>44803</v>
      </c>
      <c r="B4868" t="s">
        <v>845</v>
      </c>
      <c r="C4868" s="4">
        <v>538.32000000000005</v>
      </c>
      <c r="D4868" t="s">
        <v>8800</v>
      </c>
      <c r="E4868" t="s">
        <v>293</v>
      </c>
      <c r="F4868" t="str">
        <f>VLOOKUP(B:B,'Vendor list'!A:C,3,FALSE)</f>
        <v>Human Resources</v>
      </c>
    </row>
    <row r="4869" spans="1:6" x14ac:dyDescent="0.35">
      <c r="A4869" s="2">
        <v>44064</v>
      </c>
      <c r="B4869" t="s">
        <v>577</v>
      </c>
      <c r="C4869" s="4">
        <v>1665.91</v>
      </c>
      <c r="D4869" t="s">
        <v>8801</v>
      </c>
      <c r="E4869" t="s">
        <v>293</v>
      </c>
      <c r="F4869" t="str">
        <f>VLOOKUP(B:B,'Vendor list'!A:C,3,FALSE)</f>
        <v>Finance</v>
      </c>
    </row>
    <row r="4870" spans="1:6" x14ac:dyDescent="0.35">
      <c r="A4870" s="2">
        <v>43718</v>
      </c>
      <c r="B4870" t="s">
        <v>747</v>
      </c>
      <c r="C4870" s="4">
        <v>4794.29</v>
      </c>
      <c r="D4870" t="s">
        <v>8802</v>
      </c>
      <c r="E4870" t="s">
        <v>293</v>
      </c>
      <c r="F4870" t="str">
        <f>VLOOKUP(B:B,'Vendor list'!A:C,3,FALSE)</f>
        <v>Operations</v>
      </c>
    </row>
    <row r="4871" spans="1:6" x14ac:dyDescent="0.35">
      <c r="A4871" s="2">
        <v>44506</v>
      </c>
      <c r="B4871" t="s">
        <v>838</v>
      </c>
      <c r="C4871" s="4">
        <v>152.41999999999999</v>
      </c>
      <c r="D4871" t="s">
        <v>8803</v>
      </c>
      <c r="E4871" t="s">
        <v>293</v>
      </c>
      <c r="F4871" t="str">
        <f>VLOOKUP(B:B,'Vendor list'!A:C,3,FALSE)</f>
        <v>Human Resources</v>
      </c>
    </row>
    <row r="4872" spans="1:6" x14ac:dyDescent="0.35">
      <c r="A4872" s="2">
        <v>43624</v>
      </c>
      <c r="B4872" t="s">
        <v>553</v>
      </c>
      <c r="C4872" s="4">
        <v>705.36</v>
      </c>
      <c r="D4872" t="s">
        <v>8804</v>
      </c>
      <c r="E4872" t="s">
        <v>293</v>
      </c>
      <c r="F4872" t="str">
        <f>VLOOKUP(B:B,'Vendor list'!A:C,3,FALSE)</f>
        <v>Operations</v>
      </c>
    </row>
    <row r="4873" spans="1:6" x14ac:dyDescent="0.35">
      <c r="A4873" s="2">
        <v>44168</v>
      </c>
      <c r="B4873" t="s">
        <v>568</v>
      </c>
      <c r="C4873" s="4">
        <v>365.27</v>
      </c>
      <c r="D4873" t="s">
        <v>8805</v>
      </c>
      <c r="E4873" t="s">
        <v>293</v>
      </c>
      <c r="F4873" t="str">
        <f>VLOOKUP(B:B,'Vendor list'!A:C,3,FALSE)</f>
        <v>Human Resources</v>
      </c>
    </row>
    <row r="4874" spans="1:6" x14ac:dyDescent="0.35">
      <c r="A4874" s="2">
        <v>44054</v>
      </c>
      <c r="B4874" t="s">
        <v>593</v>
      </c>
      <c r="C4874" s="4">
        <v>854.89</v>
      </c>
      <c r="D4874" t="s">
        <v>8806</v>
      </c>
      <c r="E4874" t="s">
        <v>293</v>
      </c>
      <c r="F4874" t="str">
        <f>VLOOKUP(B:B,'Vendor list'!A:C,3,FALSE)</f>
        <v>Marketing</v>
      </c>
    </row>
    <row r="4875" spans="1:6" x14ac:dyDescent="0.35">
      <c r="A4875" s="2">
        <v>44594</v>
      </c>
      <c r="B4875" t="s">
        <v>543</v>
      </c>
      <c r="C4875" s="4">
        <v>822.68</v>
      </c>
      <c r="D4875" t="s">
        <v>8807</v>
      </c>
      <c r="E4875" t="s">
        <v>293</v>
      </c>
      <c r="F4875" t="str">
        <f>VLOOKUP(B:B,'Vendor list'!A:C,3,FALSE)</f>
        <v>Sales</v>
      </c>
    </row>
    <row r="4876" spans="1:6" x14ac:dyDescent="0.35">
      <c r="A4876" s="2">
        <v>44047</v>
      </c>
      <c r="B4876" t="s">
        <v>792</v>
      </c>
      <c r="C4876" s="4">
        <v>760.88</v>
      </c>
      <c r="D4876" t="s">
        <v>8808</v>
      </c>
      <c r="E4876" t="s">
        <v>293</v>
      </c>
      <c r="F4876" t="str">
        <f>VLOOKUP(B:B,'Vendor list'!A:C,3,FALSE)</f>
        <v>Operations</v>
      </c>
    </row>
    <row r="4877" spans="1:6" x14ac:dyDescent="0.35">
      <c r="A4877" s="2">
        <v>44431</v>
      </c>
      <c r="B4877" t="s">
        <v>721</v>
      </c>
      <c r="C4877" s="4">
        <v>44.46</v>
      </c>
      <c r="D4877" t="s">
        <v>8809</v>
      </c>
      <c r="E4877" t="s">
        <v>293</v>
      </c>
      <c r="F4877" t="str">
        <f>VLOOKUP(B:B,'Vendor list'!A:C,3,FALSE)</f>
        <v>Finance</v>
      </c>
    </row>
    <row r="4878" spans="1:6" x14ac:dyDescent="0.35">
      <c r="A4878" s="2">
        <v>43471</v>
      </c>
      <c r="B4878" t="s">
        <v>717</v>
      </c>
      <c r="C4878" s="4">
        <v>32.450000000000003</v>
      </c>
      <c r="D4878" t="s">
        <v>8810</v>
      </c>
      <c r="E4878" t="s">
        <v>293</v>
      </c>
      <c r="F4878" t="str">
        <f>VLOOKUP(B:B,'Vendor list'!A:C,3,FALSE)</f>
        <v>Finance</v>
      </c>
    </row>
    <row r="4879" spans="1:6" x14ac:dyDescent="0.35">
      <c r="A4879" s="2">
        <v>44187</v>
      </c>
      <c r="B4879" t="s">
        <v>556</v>
      </c>
      <c r="C4879" s="4">
        <v>481.94</v>
      </c>
      <c r="D4879" t="s">
        <v>8811</v>
      </c>
      <c r="E4879" t="s">
        <v>293</v>
      </c>
      <c r="F4879" t="str">
        <f>VLOOKUP(B:B,'Vendor list'!A:C,3,FALSE)</f>
        <v>Operations</v>
      </c>
    </row>
    <row r="4880" spans="1:6" x14ac:dyDescent="0.35">
      <c r="A4880" s="2">
        <v>44028</v>
      </c>
      <c r="B4880" t="s">
        <v>770</v>
      </c>
      <c r="C4880" s="4">
        <v>889.19</v>
      </c>
      <c r="D4880" t="s">
        <v>8812</v>
      </c>
      <c r="E4880" t="s">
        <v>293</v>
      </c>
      <c r="F4880" t="str">
        <f>VLOOKUP(B:B,'Vendor list'!A:C,3,FALSE)</f>
        <v>IT</v>
      </c>
    </row>
    <row r="4881" spans="1:6" x14ac:dyDescent="0.35">
      <c r="A4881" s="2">
        <v>43958</v>
      </c>
      <c r="B4881" t="s">
        <v>710</v>
      </c>
      <c r="C4881" s="4">
        <v>1680.05</v>
      </c>
      <c r="D4881" t="s">
        <v>8813</v>
      </c>
      <c r="E4881" t="s">
        <v>293</v>
      </c>
      <c r="F4881" t="str">
        <f>VLOOKUP(B:B,'Vendor list'!A:C,3,FALSE)</f>
        <v>Human Resources</v>
      </c>
    </row>
    <row r="4882" spans="1:6" x14ac:dyDescent="0.35">
      <c r="A4882" s="2">
        <v>44735</v>
      </c>
      <c r="B4882" t="s">
        <v>778</v>
      </c>
      <c r="C4882" s="4">
        <v>217.9</v>
      </c>
      <c r="D4882" t="s">
        <v>8814</v>
      </c>
      <c r="E4882" t="s">
        <v>293</v>
      </c>
      <c r="F4882" t="str">
        <f>VLOOKUP(B:B,'Vendor list'!A:C,3,FALSE)</f>
        <v>Marketing</v>
      </c>
    </row>
    <row r="4883" spans="1:6" x14ac:dyDescent="0.35">
      <c r="A4883" s="2">
        <v>44281</v>
      </c>
      <c r="B4883" t="s">
        <v>564</v>
      </c>
      <c r="C4883" s="4">
        <v>627.45000000000005</v>
      </c>
      <c r="D4883" t="s">
        <v>8815</v>
      </c>
      <c r="E4883" t="s">
        <v>293</v>
      </c>
      <c r="F4883" t="str">
        <f>VLOOKUP(B:B,'Vendor list'!A:C,3,FALSE)</f>
        <v>Human Resources</v>
      </c>
    </row>
    <row r="4884" spans="1:6" x14ac:dyDescent="0.35">
      <c r="A4884" s="2">
        <v>43694</v>
      </c>
      <c r="B4884" t="s">
        <v>886</v>
      </c>
      <c r="C4884" s="4">
        <v>163.54</v>
      </c>
      <c r="D4884" t="s">
        <v>8816</v>
      </c>
      <c r="E4884" t="s">
        <v>293</v>
      </c>
      <c r="F4884" t="str">
        <f>VLOOKUP(B:B,'Vendor list'!A:C,3,FALSE)</f>
        <v>Human Resources</v>
      </c>
    </row>
    <row r="4885" spans="1:6" x14ac:dyDescent="0.35">
      <c r="A4885" s="2">
        <v>44733</v>
      </c>
      <c r="B4885" t="s">
        <v>762</v>
      </c>
      <c r="C4885" s="4">
        <v>4378.6499999999996</v>
      </c>
      <c r="D4885" t="s">
        <v>8817</v>
      </c>
      <c r="E4885" t="s">
        <v>293</v>
      </c>
      <c r="F4885" t="str">
        <f>VLOOKUP(B:B,'Vendor list'!A:C,3,FALSE)</f>
        <v>Finance</v>
      </c>
    </row>
    <row r="4886" spans="1:6" x14ac:dyDescent="0.35">
      <c r="A4886" s="2">
        <v>44213</v>
      </c>
      <c r="B4886" t="s">
        <v>589</v>
      </c>
      <c r="C4886" s="4">
        <v>172.03</v>
      </c>
      <c r="D4886" t="s">
        <v>8818</v>
      </c>
      <c r="E4886" t="s">
        <v>293</v>
      </c>
      <c r="F4886" t="str">
        <f>VLOOKUP(B:B,'Vendor list'!A:C,3,FALSE)</f>
        <v>Sales</v>
      </c>
    </row>
    <row r="4887" spans="1:6" x14ac:dyDescent="0.35">
      <c r="A4887" s="2">
        <v>44425</v>
      </c>
      <c r="B4887" t="s">
        <v>737</v>
      </c>
      <c r="C4887" s="4">
        <v>384.92</v>
      </c>
      <c r="D4887" t="s">
        <v>8819</v>
      </c>
      <c r="E4887" t="s">
        <v>293</v>
      </c>
      <c r="F4887" t="str">
        <f>VLOOKUP(B:B,'Vendor list'!A:C,3,FALSE)</f>
        <v>Marketing</v>
      </c>
    </row>
    <row r="4888" spans="1:6" x14ac:dyDescent="0.35">
      <c r="A4888" s="2">
        <v>44061</v>
      </c>
      <c r="B4888" t="s">
        <v>720</v>
      </c>
      <c r="C4888" s="4">
        <v>63.48</v>
      </c>
      <c r="D4888" t="s">
        <v>8820</v>
      </c>
      <c r="E4888" t="s">
        <v>293</v>
      </c>
      <c r="F4888" t="str">
        <f>VLOOKUP(B:B,'Vendor list'!A:C,3,FALSE)</f>
        <v>Finance</v>
      </c>
    </row>
    <row r="4889" spans="1:6" x14ac:dyDescent="0.35">
      <c r="A4889" s="2">
        <v>43998</v>
      </c>
      <c r="B4889" t="s">
        <v>793</v>
      </c>
      <c r="C4889" s="4">
        <v>562.1</v>
      </c>
      <c r="D4889" t="s">
        <v>8821</v>
      </c>
      <c r="E4889" t="s">
        <v>293</v>
      </c>
      <c r="F4889" t="str">
        <f>VLOOKUP(B:B,'Vendor list'!A:C,3,FALSE)</f>
        <v>Operations</v>
      </c>
    </row>
    <row r="4890" spans="1:6" x14ac:dyDescent="0.35">
      <c r="A4890" s="2">
        <v>44637</v>
      </c>
      <c r="B4890" t="s">
        <v>569</v>
      </c>
      <c r="C4890" s="4">
        <v>367.48</v>
      </c>
      <c r="D4890" t="s">
        <v>8822</v>
      </c>
      <c r="E4890" t="s">
        <v>293</v>
      </c>
      <c r="F4890" t="str">
        <f>VLOOKUP(B:B,'Vendor list'!A:C,3,FALSE)</f>
        <v>Human Resources</v>
      </c>
    </row>
    <row r="4891" spans="1:6" x14ac:dyDescent="0.35">
      <c r="A4891" s="2">
        <v>43655</v>
      </c>
      <c r="B4891" t="s">
        <v>828</v>
      </c>
      <c r="C4891" s="4">
        <v>872.77</v>
      </c>
      <c r="D4891" t="s">
        <v>8823</v>
      </c>
      <c r="E4891" t="s">
        <v>293</v>
      </c>
      <c r="F4891" t="str">
        <f>VLOOKUP(B:B,'Vendor list'!A:C,3,FALSE)</f>
        <v>Operations</v>
      </c>
    </row>
    <row r="4892" spans="1:6" x14ac:dyDescent="0.35">
      <c r="A4892" s="2">
        <v>43853</v>
      </c>
      <c r="B4892" t="s">
        <v>536</v>
      </c>
      <c r="C4892" s="4">
        <v>31.52</v>
      </c>
      <c r="D4892" t="s">
        <v>8824</v>
      </c>
      <c r="E4892" t="s">
        <v>293</v>
      </c>
      <c r="F4892" t="str">
        <f>VLOOKUP(B:B,'Vendor list'!A:C,3,FALSE)</f>
        <v>IT</v>
      </c>
    </row>
    <row r="4893" spans="1:6" x14ac:dyDescent="0.35">
      <c r="A4893" s="2">
        <v>43679</v>
      </c>
      <c r="B4893" t="s">
        <v>592</v>
      </c>
      <c r="C4893" s="4">
        <v>298.85000000000002</v>
      </c>
      <c r="D4893" t="s">
        <v>8825</v>
      </c>
      <c r="E4893" t="s">
        <v>293</v>
      </c>
      <c r="F4893" t="str">
        <f>VLOOKUP(B:B,'Vendor list'!A:C,3,FALSE)</f>
        <v>Marketing</v>
      </c>
    </row>
    <row r="4894" spans="1:6" x14ac:dyDescent="0.35">
      <c r="A4894" s="2">
        <v>44495</v>
      </c>
      <c r="B4894" t="s">
        <v>736</v>
      </c>
      <c r="C4894" s="4">
        <v>248.75</v>
      </c>
      <c r="D4894" t="s">
        <v>8826</v>
      </c>
      <c r="E4894" t="s">
        <v>293</v>
      </c>
      <c r="F4894" t="str">
        <f>VLOOKUP(B:B,'Vendor list'!A:C,3,FALSE)</f>
        <v>Marketing</v>
      </c>
    </row>
    <row r="4895" spans="1:6" x14ac:dyDescent="0.35">
      <c r="A4895" s="2">
        <v>43678</v>
      </c>
      <c r="B4895" t="s">
        <v>768</v>
      </c>
      <c r="C4895" s="4">
        <v>800.84</v>
      </c>
      <c r="D4895" t="s">
        <v>8827</v>
      </c>
      <c r="E4895" t="s">
        <v>293</v>
      </c>
      <c r="F4895" t="str">
        <f>VLOOKUP(B:B,'Vendor list'!A:C,3,FALSE)</f>
        <v>IT</v>
      </c>
    </row>
    <row r="4896" spans="1:6" x14ac:dyDescent="0.35">
      <c r="A4896" s="2">
        <v>43774</v>
      </c>
      <c r="B4896" t="s">
        <v>781</v>
      </c>
      <c r="C4896" s="4">
        <v>486.26</v>
      </c>
      <c r="D4896" t="s">
        <v>8828</v>
      </c>
      <c r="E4896" t="s">
        <v>293</v>
      </c>
      <c r="F4896" t="str">
        <f>VLOOKUP(B:B,'Vendor list'!A:C,3,FALSE)</f>
        <v>Marketing</v>
      </c>
    </row>
    <row r="4897" spans="1:6" x14ac:dyDescent="0.35">
      <c r="A4897" s="2">
        <v>43801</v>
      </c>
      <c r="B4897" t="s">
        <v>741</v>
      </c>
      <c r="C4897" s="4">
        <v>303.33999999999997</v>
      </c>
      <c r="D4897" t="s">
        <v>8829</v>
      </c>
      <c r="E4897" t="s">
        <v>293</v>
      </c>
      <c r="F4897" t="str">
        <f>VLOOKUP(B:B,'Vendor list'!A:C,3,FALSE)</f>
        <v>Operations</v>
      </c>
    </row>
    <row r="4898" spans="1:6" x14ac:dyDescent="0.35">
      <c r="A4898" s="2">
        <v>44735</v>
      </c>
      <c r="B4898" t="s">
        <v>767</v>
      </c>
      <c r="C4898" s="4">
        <v>191.98</v>
      </c>
      <c r="D4898" t="s">
        <v>8830</v>
      </c>
      <c r="E4898" t="s">
        <v>293</v>
      </c>
      <c r="F4898" t="str">
        <f>VLOOKUP(B:B,'Vendor list'!A:C,3,FALSE)</f>
        <v>Finance</v>
      </c>
    </row>
    <row r="4899" spans="1:6" x14ac:dyDescent="0.35">
      <c r="A4899" s="2">
        <v>43597</v>
      </c>
      <c r="B4899" t="s">
        <v>585</v>
      </c>
      <c r="C4899" s="4">
        <v>204.51</v>
      </c>
      <c r="D4899" t="s">
        <v>8831</v>
      </c>
      <c r="E4899" t="s">
        <v>293</v>
      </c>
      <c r="F4899" t="str">
        <f>VLOOKUP(B:B,'Vendor list'!A:C,3,FALSE)</f>
        <v>Sales</v>
      </c>
    </row>
    <row r="4900" spans="1:6" x14ac:dyDescent="0.35">
      <c r="A4900" s="2">
        <v>43629</v>
      </c>
      <c r="B4900" t="s">
        <v>783</v>
      </c>
      <c r="C4900" s="4">
        <v>223.37</v>
      </c>
      <c r="D4900" t="s">
        <v>8832</v>
      </c>
      <c r="E4900" t="s">
        <v>293</v>
      </c>
      <c r="F4900" t="str">
        <f>VLOOKUP(B:B,'Vendor list'!A:C,3,FALSE)</f>
        <v>Operations</v>
      </c>
    </row>
    <row r="4901" spans="1:6" x14ac:dyDescent="0.35">
      <c r="A4901" s="2">
        <v>44244</v>
      </c>
      <c r="B4901" t="s">
        <v>790</v>
      </c>
      <c r="C4901" s="4">
        <v>227.17</v>
      </c>
      <c r="D4901" t="s">
        <v>8833</v>
      </c>
      <c r="E4901" t="s">
        <v>293</v>
      </c>
      <c r="F4901" t="str">
        <f>VLOOKUP(B:B,'Vendor list'!A:C,3,FALSE)</f>
        <v>Operations</v>
      </c>
    </row>
    <row r="4902" spans="1:6" x14ac:dyDescent="0.35">
      <c r="A4902" s="2">
        <v>44414</v>
      </c>
      <c r="B4902" t="s">
        <v>880</v>
      </c>
      <c r="C4902" s="4">
        <v>4459.8599999999997</v>
      </c>
      <c r="D4902" t="s">
        <v>8834</v>
      </c>
      <c r="E4902" t="s">
        <v>293</v>
      </c>
      <c r="F4902" t="str">
        <f>VLOOKUP(B:B,'Vendor list'!A:C,3,FALSE)</f>
        <v>Operations</v>
      </c>
    </row>
    <row r="4903" spans="1:6" x14ac:dyDescent="0.35">
      <c r="A4903" s="2">
        <v>43647</v>
      </c>
      <c r="B4903" t="s">
        <v>788</v>
      </c>
      <c r="C4903" s="4">
        <v>4496.28</v>
      </c>
      <c r="D4903" t="s">
        <v>8835</v>
      </c>
      <c r="E4903" t="s">
        <v>293</v>
      </c>
      <c r="F4903" t="str">
        <f>VLOOKUP(B:B,'Vendor list'!A:C,3,FALSE)</f>
        <v>Operations</v>
      </c>
    </row>
    <row r="4904" spans="1:6" x14ac:dyDescent="0.35">
      <c r="A4904" s="2">
        <v>43567</v>
      </c>
      <c r="B4904" t="s">
        <v>554</v>
      </c>
      <c r="C4904" s="4">
        <v>209.68</v>
      </c>
      <c r="D4904" t="s">
        <v>8836</v>
      </c>
      <c r="E4904" t="s">
        <v>293</v>
      </c>
      <c r="F4904" t="str">
        <f>VLOOKUP(B:B,'Vendor list'!A:C,3,FALSE)</f>
        <v>Operations</v>
      </c>
    </row>
    <row r="4905" spans="1:6" x14ac:dyDescent="0.35">
      <c r="A4905" s="2">
        <v>43556</v>
      </c>
      <c r="B4905" t="s">
        <v>873</v>
      </c>
      <c r="C4905" s="4">
        <v>1804.09</v>
      </c>
      <c r="D4905" t="s">
        <v>8837</v>
      </c>
      <c r="E4905" t="s">
        <v>293</v>
      </c>
      <c r="F4905" t="str">
        <f>VLOOKUP(B:B,'Vendor list'!A:C,3,FALSE)</f>
        <v>Operations</v>
      </c>
    </row>
    <row r="4906" spans="1:6" x14ac:dyDescent="0.35">
      <c r="A4906" s="2">
        <v>43570</v>
      </c>
      <c r="B4906" t="s">
        <v>809</v>
      </c>
      <c r="C4906" s="4">
        <v>359.45</v>
      </c>
      <c r="D4906" t="s">
        <v>8838</v>
      </c>
      <c r="E4906" t="s">
        <v>293</v>
      </c>
      <c r="F4906" t="str">
        <f>VLOOKUP(B:B,'Vendor list'!A:C,3,FALSE)</f>
        <v>Finance</v>
      </c>
    </row>
    <row r="4907" spans="1:6" x14ac:dyDescent="0.35">
      <c r="A4907" s="2">
        <v>44678</v>
      </c>
      <c r="B4907" t="s">
        <v>552</v>
      </c>
      <c r="C4907" s="4">
        <v>3143.2</v>
      </c>
      <c r="D4907" t="s">
        <v>8839</v>
      </c>
      <c r="E4907" t="s">
        <v>293</v>
      </c>
      <c r="F4907" t="str">
        <f>VLOOKUP(B:B,'Vendor list'!A:C,3,FALSE)</f>
        <v>Operations</v>
      </c>
    </row>
    <row r="4908" spans="1:6" x14ac:dyDescent="0.35">
      <c r="A4908" s="2">
        <v>44223</v>
      </c>
      <c r="B4908" t="s">
        <v>802</v>
      </c>
      <c r="C4908" s="4">
        <v>773.81</v>
      </c>
      <c r="D4908" t="s">
        <v>8840</v>
      </c>
      <c r="E4908" t="s">
        <v>293</v>
      </c>
      <c r="F4908" t="str">
        <f>VLOOKUP(B:B,'Vendor list'!A:C,3,FALSE)</f>
        <v>Finance</v>
      </c>
    </row>
    <row r="4909" spans="1:6" x14ac:dyDescent="0.35">
      <c r="A4909" s="2">
        <v>44308</v>
      </c>
      <c r="B4909" t="s">
        <v>554</v>
      </c>
      <c r="C4909" s="4">
        <v>222.69</v>
      </c>
      <c r="D4909" t="s">
        <v>8841</v>
      </c>
      <c r="E4909" t="s">
        <v>293</v>
      </c>
      <c r="F4909" t="str">
        <f>VLOOKUP(B:B,'Vendor list'!A:C,3,FALSE)</f>
        <v>Operations</v>
      </c>
    </row>
    <row r="4910" spans="1:6" x14ac:dyDescent="0.35">
      <c r="A4910" s="2">
        <v>43483</v>
      </c>
      <c r="B4910" t="s">
        <v>878</v>
      </c>
      <c r="C4910" s="4">
        <v>458.45</v>
      </c>
      <c r="D4910" t="s">
        <v>8842</v>
      </c>
      <c r="E4910" t="s">
        <v>293</v>
      </c>
      <c r="F4910" t="str">
        <f>VLOOKUP(B:B,'Vendor list'!A:C,3,FALSE)</f>
        <v>Operations</v>
      </c>
    </row>
    <row r="4911" spans="1:6" x14ac:dyDescent="0.35">
      <c r="A4911" s="2">
        <v>44620</v>
      </c>
      <c r="B4911" t="s">
        <v>749</v>
      </c>
      <c r="C4911" s="4">
        <v>960.24</v>
      </c>
      <c r="D4911" t="s">
        <v>8843</v>
      </c>
      <c r="E4911" t="s">
        <v>293</v>
      </c>
      <c r="F4911" t="str">
        <f>VLOOKUP(B:B,'Vendor list'!A:C,3,FALSE)</f>
        <v>Operations</v>
      </c>
    </row>
    <row r="4912" spans="1:6" x14ac:dyDescent="0.35">
      <c r="A4912" s="2">
        <v>43938</v>
      </c>
      <c r="B4912" t="s">
        <v>751</v>
      </c>
      <c r="C4912" s="4">
        <v>380.62</v>
      </c>
      <c r="D4912" t="s">
        <v>8844</v>
      </c>
      <c r="E4912" t="s">
        <v>293</v>
      </c>
      <c r="F4912" t="str">
        <f>VLOOKUP(B:B,'Vendor list'!A:C,3,FALSE)</f>
        <v>Human Resources</v>
      </c>
    </row>
    <row r="4913" spans="1:6" x14ac:dyDescent="0.35">
      <c r="A4913" s="2">
        <v>44207</v>
      </c>
      <c r="B4913" t="s">
        <v>733</v>
      </c>
      <c r="C4913" s="4">
        <v>459.76</v>
      </c>
      <c r="D4913" t="s">
        <v>8845</v>
      </c>
      <c r="E4913" t="s">
        <v>293</v>
      </c>
      <c r="F4913" t="str">
        <f>VLOOKUP(B:B,'Vendor list'!A:C,3,FALSE)</f>
        <v>Sales</v>
      </c>
    </row>
    <row r="4914" spans="1:6" x14ac:dyDescent="0.35">
      <c r="A4914" s="2">
        <v>44849</v>
      </c>
      <c r="B4914" t="s">
        <v>794</v>
      </c>
      <c r="C4914" s="4">
        <v>49.3</v>
      </c>
      <c r="D4914" t="s">
        <v>8846</v>
      </c>
      <c r="E4914" t="s">
        <v>293</v>
      </c>
      <c r="F4914" t="str">
        <f>VLOOKUP(B:B,'Vendor list'!A:C,3,FALSE)</f>
        <v>Human Resources</v>
      </c>
    </row>
    <row r="4915" spans="1:6" x14ac:dyDescent="0.35">
      <c r="A4915" s="2">
        <v>44810</v>
      </c>
      <c r="B4915" t="s">
        <v>730</v>
      </c>
      <c r="C4915" s="4">
        <v>279.81</v>
      </c>
      <c r="D4915" t="s">
        <v>8847</v>
      </c>
      <c r="E4915" t="s">
        <v>293</v>
      </c>
      <c r="F4915" t="str">
        <f>VLOOKUP(B:B,'Vendor list'!A:C,3,FALSE)</f>
        <v>Sales</v>
      </c>
    </row>
    <row r="4916" spans="1:6" x14ac:dyDescent="0.35">
      <c r="A4916" s="2">
        <v>44520</v>
      </c>
      <c r="B4916" t="s">
        <v>710</v>
      </c>
      <c r="C4916" s="4">
        <v>1156.58</v>
      </c>
      <c r="D4916" t="s">
        <v>8848</v>
      </c>
      <c r="E4916" t="s">
        <v>293</v>
      </c>
      <c r="F4916" t="str">
        <f>VLOOKUP(B:B,'Vendor list'!A:C,3,FALSE)</f>
        <v>Human Resources</v>
      </c>
    </row>
    <row r="4917" spans="1:6" x14ac:dyDescent="0.35">
      <c r="A4917" s="2">
        <v>43938</v>
      </c>
      <c r="B4917" t="s">
        <v>789</v>
      </c>
      <c r="C4917" s="4">
        <v>182.21</v>
      </c>
      <c r="D4917" t="s">
        <v>8849</v>
      </c>
      <c r="E4917" t="s">
        <v>293</v>
      </c>
      <c r="F4917" t="str">
        <f>VLOOKUP(B:B,'Vendor list'!A:C,3,FALSE)</f>
        <v>Operations</v>
      </c>
    </row>
    <row r="4918" spans="1:6" x14ac:dyDescent="0.35">
      <c r="A4918" s="2">
        <v>44572</v>
      </c>
      <c r="B4918" t="s">
        <v>709</v>
      </c>
      <c r="C4918" s="4">
        <v>2453.83</v>
      </c>
      <c r="D4918" t="s">
        <v>8850</v>
      </c>
      <c r="E4918" t="s">
        <v>293</v>
      </c>
      <c r="F4918" t="str">
        <f>VLOOKUP(B:B,'Vendor list'!A:C,3,FALSE)</f>
        <v>Human Resources</v>
      </c>
    </row>
    <row r="4919" spans="1:6" x14ac:dyDescent="0.35">
      <c r="A4919" s="2">
        <v>44073</v>
      </c>
      <c r="B4919" t="s">
        <v>820</v>
      </c>
      <c r="C4919" s="4">
        <v>885.29</v>
      </c>
      <c r="D4919" t="s">
        <v>8851</v>
      </c>
      <c r="E4919" t="s">
        <v>293</v>
      </c>
      <c r="F4919" t="str">
        <f>VLOOKUP(B:B,'Vendor list'!A:C,3,FALSE)</f>
        <v>Sales</v>
      </c>
    </row>
    <row r="4920" spans="1:6" x14ac:dyDescent="0.35">
      <c r="A4920" s="2">
        <v>43470</v>
      </c>
      <c r="B4920" t="s">
        <v>867</v>
      </c>
      <c r="C4920" s="4">
        <v>203.56</v>
      </c>
      <c r="D4920" t="s">
        <v>8852</v>
      </c>
      <c r="E4920" t="s">
        <v>293</v>
      </c>
      <c r="F4920" t="str">
        <f>VLOOKUP(B:B,'Vendor list'!A:C,3,FALSE)</f>
        <v>Marketing</v>
      </c>
    </row>
    <row r="4921" spans="1:6" x14ac:dyDescent="0.35">
      <c r="A4921" s="2">
        <v>44329</v>
      </c>
      <c r="B4921" t="s">
        <v>728</v>
      </c>
      <c r="C4921" s="4">
        <v>141.37</v>
      </c>
      <c r="D4921" t="s">
        <v>8853</v>
      </c>
      <c r="E4921" t="s">
        <v>293</v>
      </c>
      <c r="F4921" t="str">
        <f>VLOOKUP(B:B,'Vendor list'!A:C,3,FALSE)</f>
        <v>IT</v>
      </c>
    </row>
    <row r="4922" spans="1:6" x14ac:dyDescent="0.35">
      <c r="A4922" s="2">
        <v>43920</v>
      </c>
      <c r="B4922" t="s">
        <v>782</v>
      </c>
      <c r="C4922" s="4">
        <v>940.36</v>
      </c>
      <c r="D4922" t="s">
        <v>8854</v>
      </c>
      <c r="E4922" t="s">
        <v>293</v>
      </c>
      <c r="F4922" t="str">
        <f>VLOOKUP(B:B,'Vendor list'!A:C,3,FALSE)</f>
        <v>Marketing</v>
      </c>
    </row>
    <row r="4923" spans="1:6" x14ac:dyDescent="0.35">
      <c r="A4923" s="2">
        <v>44926</v>
      </c>
      <c r="B4923" t="s">
        <v>855</v>
      </c>
      <c r="C4923" s="4">
        <v>87.17</v>
      </c>
      <c r="D4923" t="s">
        <v>8855</v>
      </c>
      <c r="E4923" t="s">
        <v>293</v>
      </c>
      <c r="F4923" t="str">
        <f>VLOOKUP(B:B,'Vendor list'!A:C,3,FALSE)</f>
        <v>Finance</v>
      </c>
    </row>
    <row r="4924" spans="1:6" x14ac:dyDescent="0.35">
      <c r="A4924" s="2">
        <v>43664</v>
      </c>
      <c r="B4924" t="s">
        <v>561</v>
      </c>
      <c r="C4924" s="4">
        <v>350.45</v>
      </c>
      <c r="D4924" t="s">
        <v>8856</v>
      </c>
      <c r="E4924" t="s">
        <v>293</v>
      </c>
      <c r="F4924" t="str">
        <f>VLOOKUP(B:B,'Vendor list'!A:C,3,FALSE)</f>
        <v>Operations</v>
      </c>
    </row>
    <row r="4925" spans="1:6" x14ac:dyDescent="0.35">
      <c r="A4925" s="2">
        <v>44058</v>
      </c>
      <c r="B4925" t="s">
        <v>569</v>
      </c>
      <c r="C4925" s="4">
        <v>274.77</v>
      </c>
      <c r="D4925" t="s">
        <v>8857</v>
      </c>
      <c r="E4925" t="s">
        <v>293</v>
      </c>
      <c r="F4925" t="str">
        <f>VLOOKUP(B:B,'Vendor list'!A:C,3,FALSE)</f>
        <v>Human Resources</v>
      </c>
    </row>
    <row r="4926" spans="1:6" x14ac:dyDescent="0.35">
      <c r="A4926" s="2">
        <v>44793</v>
      </c>
      <c r="B4926" t="s">
        <v>771</v>
      </c>
      <c r="C4926" s="4">
        <v>474.9</v>
      </c>
      <c r="D4926" t="s">
        <v>8858</v>
      </c>
      <c r="E4926" t="s">
        <v>293</v>
      </c>
      <c r="F4926" t="str">
        <f>VLOOKUP(B:B,'Vendor list'!A:C,3,FALSE)</f>
        <v>IT</v>
      </c>
    </row>
    <row r="4927" spans="1:6" x14ac:dyDescent="0.35">
      <c r="A4927" s="2">
        <v>44177</v>
      </c>
      <c r="B4927" t="s">
        <v>747</v>
      </c>
      <c r="C4927" s="4">
        <v>19.66</v>
      </c>
      <c r="D4927" t="s">
        <v>8859</v>
      </c>
      <c r="E4927" t="s">
        <v>293</v>
      </c>
      <c r="F4927" t="str">
        <f>VLOOKUP(B:B,'Vendor list'!A:C,3,FALSE)</f>
        <v>Operations</v>
      </c>
    </row>
    <row r="4928" spans="1:6" x14ac:dyDescent="0.35">
      <c r="A4928" s="2">
        <v>43628</v>
      </c>
      <c r="B4928" t="s">
        <v>735</v>
      </c>
      <c r="C4928" s="4">
        <v>788.68</v>
      </c>
      <c r="D4928" t="s">
        <v>8860</v>
      </c>
      <c r="E4928" t="s">
        <v>293</v>
      </c>
      <c r="F4928" t="str">
        <f>VLOOKUP(B:B,'Vendor list'!A:C,3,FALSE)</f>
        <v>Marketing</v>
      </c>
    </row>
    <row r="4929" spans="1:6" x14ac:dyDescent="0.35">
      <c r="A4929" s="2">
        <v>44478</v>
      </c>
      <c r="B4929" t="s">
        <v>600</v>
      </c>
      <c r="C4929" s="4">
        <v>2639.32</v>
      </c>
      <c r="D4929" t="s">
        <v>8861</v>
      </c>
      <c r="E4929" t="s">
        <v>293</v>
      </c>
      <c r="F4929" t="str">
        <f>VLOOKUP(B:B,'Vendor list'!A:C,3,FALSE)</f>
        <v>Operations</v>
      </c>
    </row>
    <row r="4930" spans="1:6" x14ac:dyDescent="0.35">
      <c r="A4930" s="2">
        <v>44291</v>
      </c>
      <c r="B4930" t="s">
        <v>870</v>
      </c>
      <c r="C4930" s="4">
        <v>43.87</v>
      </c>
      <c r="D4930" t="s">
        <v>8862</v>
      </c>
      <c r="E4930" t="s">
        <v>293</v>
      </c>
      <c r="F4930" t="str">
        <f>VLOOKUP(B:B,'Vendor list'!A:C,3,FALSE)</f>
        <v>Marketing</v>
      </c>
    </row>
    <row r="4931" spans="1:6" x14ac:dyDescent="0.35">
      <c r="A4931" s="2">
        <v>43709</v>
      </c>
      <c r="B4931" t="s">
        <v>727</v>
      </c>
      <c r="C4931" s="4">
        <v>214.36</v>
      </c>
      <c r="D4931" t="s">
        <v>8863</v>
      </c>
      <c r="E4931" t="s">
        <v>293</v>
      </c>
      <c r="F4931" t="str">
        <f>VLOOKUP(B:B,'Vendor list'!A:C,3,FALSE)</f>
        <v>IT</v>
      </c>
    </row>
    <row r="4932" spans="1:6" x14ac:dyDescent="0.35">
      <c r="A4932" s="2">
        <v>43490</v>
      </c>
      <c r="B4932" t="s">
        <v>723</v>
      </c>
      <c r="C4932" s="4">
        <v>4235.6400000000003</v>
      </c>
      <c r="D4932" t="s">
        <v>8864</v>
      </c>
      <c r="E4932" t="s">
        <v>293</v>
      </c>
      <c r="F4932" t="str">
        <f>VLOOKUP(B:B,'Vendor list'!A:C,3,FALSE)</f>
        <v>Finance</v>
      </c>
    </row>
    <row r="4933" spans="1:6" x14ac:dyDescent="0.35">
      <c r="A4933" s="2">
        <v>44056</v>
      </c>
      <c r="B4933" t="s">
        <v>820</v>
      </c>
      <c r="C4933" s="4">
        <v>465.05</v>
      </c>
      <c r="D4933" t="s">
        <v>8865</v>
      </c>
      <c r="E4933" t="s">
        <v>293</v>
      </c>
      <c r="F4933" t="str">
        <f>VLOOKUP(B:B,'Vendor list'!A:C,3,FALSE)</f>
        <v>Sales</v>
      </c>
    </row>
    <row r="4934" spans="1:6" x14ac:dyDescent="0.35">
      <c r="A4934" s="2">
        <v>43523</v>
      </c>
      <c r="B4934" t="s">
        <v>740</v>
      </c>
      <c r="C4934" s="4">
        <v>31.94</v>
      </c>
      <c r="D4934" t="s">
        <v>8866</v>
      </c>
      <c r="E4934" t="s">
        <v>293</v>
      </c>
      <c r="F4934" t="str">
        <f>VLOOKUP(B:B,'Vendor list'!A:C,3,FALSE)</f>
        <v>Operations</v>
      </c>
    </row>
    <row r="4935" spans="1:6" x14ac:dyDescent="0.35">
      <c r="A4935" s="2">
        <v>44362</v>
      </c>
      <c r="B4935" t="s">
        <v>714</v>
      </c>
      <c r="C4935" s="4">
        <v>418.34</v>
      </c>
      <c r="D4935" t="s">
        <v>8867</v>
      </c>
      <c r="E4935" t="s">
        <v>293</v>
      </c>
      <c r="F4935" t="str">
        <f>VLOOKUP(B:B,'Vendor list'!A:C,3,FALSE)</f>
        <v>Finance</v>
      </c>
    </row>
    <row r="4936" spans="1:6" x14ac:dyDescent="0.35">
      <c r="A4936" s="2">
        <v>44461</v>
      </c>
      <c r="B4936" t="s">
        <v>862</v>
      </c>
      <c r="C4936" s="4">
        <v>43.26</v>
      </c>
      <c r="D4936" t="s">
        <v>8868</v>
      </c>
      <c r="E4936" t="s">
        <v>293</v>
      </c>
      <c r="F4936" t="str">
        <f>VLOOKUP(B:B,'Vendor list'!A:C,3,FALSE)</f>
        <v>Sales</v>
      </c>
    </row>
    <row r="4937" spans="1:6" x14ac:dyDescent="0.35">
      <c r="A4937" s="2">
        <v>44516</v>
      </c>
      <c r="B4937" t="s">
        <v>873</v>
      </c>
      <c r="C4937" s="4">
        <v>82.96</v>
      </c>
      <c r="D4937" t="s">
        <v>8869</v>
      </c>
      <c r="E4937" t="s">
        <v>293</v>
      </c>
      <c r="F4937" t="str">
        <f>VLOOKUP(B:B,'Vendor list'!A:C,3,FALSE)</f>
        <v>Operations</v>
      </c>
    </row>
    <row r="4938" spans="1:6" x14ac:dyDescent="0.35">
      <c r="A4938" s="2">
        <v>43493</v>
      </c>
      <c r="B4938" t="s">
        <v>541</v>
      </c>
      <c r="C4938" s="4">
        <v>108.63</v>
      </c>
      <c r="D4938" t="s">
        <v>8870</v>
      </c>
      <c r="E4938" t="s">
        <v>293</v>
      </c>
      <c r="F4938" t="str">
        <f>VLOOKUP(B:B,'Vendor list'!A:C,3,FALSE)</f>
        <v>Sales</v>
      </c>
    </row>
    <row r="4939" spans="1:6" x14ac:dyDescent="0.35">
      <c r="A4939" s="2">
        <v>43942</v>
      </c>
      <c r="B4939" t="s">
        <v>769</v>
      </c>
      <c r="C4939" s="4">
        <v>159.57</v>
      </c>
      <c r="D4939" t="s">
        <v>8871</v>
      </c>
      <c r="E4939" t="s">
        <v>293</v>
      </c>
      <c r="F4939" t="str">
        <f>VLOOKUP(B:B,'Vendor list'!A:C,3,FALSE)</f>
        <v>IT</v>
      </c>
    </row>
    <row r="4940" spans="1:6" x14ac:dyDescent="0.35">
      <c r="A4940" s="2">
        <v>43902</v>
      </c>
      <c r="B4940" t="s">
        <v>752</v>
      </c>
      <c r="C4940" s="4">
        <v>475.65</v>
      </c>
      <c r="D4940" t="s">
        <v>8872</v>
      </c>
      <c r="E4940" t="s">
        <v>293</v>
      </c>
      <c r="F4940" t="str">
        <f>VLOOKUP(B:B,'Vendor list'!A:C,3,FALSE)</f>
        <v>Human Resources</v>
      </c>
    </row>
    <row r="4941" spans="1:6" x14ac:dyDescent="0.35">
      <c r="A4941" s="2">
        <v>43597</v>
      </c>
      <c r="B4941" t="s">
        <v>800</v>
      </c>
      <c r="C4941" s="4">
        <v>234.69</v>
      </c>
      <c r="D4941" t="s">
        <v>8873</v>
      </c>
      <c r="E4941" t="s">
        <v>293</v>
      </c>
      <c r="F4941" t="str">
        <f>VLOOKUP(B:B,'Vendor list'!A:C,3,FALSE)</f>
        <v>Human Resources</v>
      </c>
    </row>
    <row r="4942" spans="1:6" x14ac:dyDescent="0.35">
      <c r="A4942" s="2">
        <v>44921</v>
      </c>
      <c r="B4942" t="s">
        <v>543</v>
      </c>
      <c r="C4942" s="4">
        <v>643.91999999999996</v>
      </c>
      <c r="D4942" t="s">
        <v>8874</v>
      </c>
      <c r="E4942" t="s">
        <v>293</v>
      </c>
      <c r="F4942" t="str">
        <f>VLOOKUP(B:B,'Vendor list'!A:C,3,FALSE)</f>
        <v>Sales</v>
      </c>
    </row>
    <row r="4943" spans="1:6" x14ac:dyDescent="0.35">
      <c r="A4943" s="2">
        <v>43729</v>
      </c>
      <c r="B4943" t="s">
        <v>565</v>
      </c>
      <c r="C4943" s="4">
        <v>41.38</v>
      </c>
      <c r="D4943" t="s">
        <v>8875</v>
      </c>
      <c r="E4943" t="s">
        <v>293</v>
      </c>
      <c r="F4943" t="str">
        <f>VLOOKUP(B:B,'Vendor list'!A:C,3,FALSE)</f>
        <v>Human Resources</v>
      </c>
    </row>
    <row r="4944" spans="1:6" x14ac:dyDescent="0.35">
      <c r="A4944" s="2">
        <v>44733</v>
      </c>
      <c r="B4944" t="s">
        <v>744</v>
      </c>
      <c r="C4944" s="4">
        <v>1438.51</v>
      </c>
      <c r="D4944" t="s">
        <v>8876</v>
      </c>
      <c r="E4944" t="s">
        <v>293</v>
      </c>
      <c r="F4944" t="str">
        <f>VLOOKUP(B:B,'Vendor list'!A:C,3,FALSE)</f>
        <v>Operations</v>
      </c>
    </row>
    <row r="4945" spans="1:6" x14ac:dyDescent="0.35">
      <c r="A4945" s="2">
        <v>43852</v>
      </c>
      <c r="B4945" t="s">
        <v>873</v>
      </c>
      <c r="C4945" s="4">
        <v>479.02</v>
      </c>
      <c r="D4945" t="s">
        <v>8877</v>
      </c>
      <c r="E4945" t="s">
        <v>293</v>
      </c>
      <c r="F4945" t="str">
        <f>VLOOKUP(B:B,'Vendor list'!A:C,3,FALSE)</f>
        <v>Operations</v>
      </c>
    </row>
    <row r="4946" spans="1:6" x14ac:dyDescent="0.35">
      <c r="A4946" s="2">
        <v>44280</v>
      </c>
      <c r="B4946" t="s">
        <v>862</v>
      </c>
      <c r="C4946" s="4">
        <v>968.43</v>
      </c>
      <c r="D4946" t="s">
        <v>8878</v>
      </c>
      <c r="E4946" t="s">
        <v>293</v>
      </c>
      <c r="F4946" t="str">
        <f>VLOOKUP(B:B,'Vendor list'!A:C,3,FALSE)</f>
        <v>Sales</v>
      </c>
    </row>
    <row r="4947" spans="1:6" x14ac:dyDescent="0.35">
      <c r="A4947" s="2">
        <v>44046</v>
      </c>
      <c r="B4947" t="s">
        <v>826</v>
      </c>
      <c r="C4947" s="4">
        <v>188.08</v>
      </c>
      <c r="D4947" t="s">
        <v>8879</v>
      </c>
      <c r="E4947" t="s">
        <v>293</v>
      </c>
      <c r="F4947" t="str">
        <f>VLOOKUP(B:B,'Vendor list'!A:C,3,FALSE)</f>
        <v>Marketing</v>
      </c>
    </row>
    <row r="4948" spans="1:6" x14ac:dyDescent="0.35">
      <c r="A4948" s="2">
        <v>44519</v>
      </c>
      <c r="B4948" t="s">
        <v>755</v>
      </c>
      <c r="C4948" s="4">
        <v>372.49</v>
      </c>
      <c r="D4948" t="s">
        <v>8880</v>
      </c>
      <c r="E4948" t="s">
        <v>293</v>
      </c>
      <c r="F4948" t="str">
        <f>VLOOKUP(B:B,'Vendor list'!A:C,3,FALSE)</f>
        <v>Human Resources</v>
      </c>
    </row>
    <row r="4949" spans="1:6" x14ac:dyDescent="0.35">
      <c r="A4949" s="2">
        <v>43739</v>
      </c>
      <c r="B4949" t="s">
        <v>875</v>
      </c>
      <c r="C4949" s="4">
        <v>368.19</v>
      </c>
      <c r="D4949" t="s">
        <v>8881</v>
      </c>
      <c r="E4949" t="s">
        <v>293</v>
      </c>
      <c r="F4949" t="str">
        <f>VLOOKUP(B:B,'Vendor list'!A:C,3,FALSE)</f>
        <v>Operations</v>
      </c>
    </row>
    <row r="4950" spans="1:6" x14ac:dyDescent="0.35">
      <c r="A4950" s="2">
        <v>44120</v>
      </c>
      <c r="B4950" t="s">
        <v>797</v>
      </c>
      <c r="C4950" s="4">
        <v>2406.88</v>
      </c>
      <c r="D4950" t="s">
        <v>8882</v>
      </c>
      <c r="E4950" t="s">
        <v>293</v>
      </c>
      <c r="F4950" t="str">
        <f>VLOOKUP(B:B,'Vendor list'!A:C,3,FALSE)</f>
        <v>Human Resources</v>
      </c>
    </row>
    <row r="4951" spans="1:6" x14ac:dyDescent="0.35">
      <c r="A4951" s="2">
        <v>43672</v>
      </c>
      <c r="B4951" t="s">
        <v>837</v>
      </c>
      <c r="C4951" s="4">
        <v>370.02</v>
      </c>
      <c r="D4951" t="s">
        <v>8883</v>
      </c>
      <c r="E4951" t="s">
        <v>293</v>
      </c>
      <c r="F4951" t="str">
        <f>VLOOKUP(B:B,'Vendor list'!A:C,3,FALSE)</f>
        <v>Operations</v>
      </c>
    </row>
    <row r="4952" spans="1:6" x14ac:dyDescent="0.35">
      <c r="A4952" s="2">
        <v>44253</v>
      </c>
      <c r="B4952" t="s">
        <v>871</v>
      </c>
      <c r="C4952" s="4">
        <v>485.59</v>
      </c>
      <c r="D4952" t="s">
        <v>8884</v>
      </c>
      <c r="E4952" t="s">
        <v>293</v>
      </c>
      <c r="F4952" t="str">
        <f>VLOOKUP(B:B,'Vendor list'!A:C,3,FALSE)</f>
        <v>Operations</v>
      </c>
    </row>
    <row r="4953" spans="1:6" x14ac:dyDescent="0.35">
      <c r="A4953" s="2">
        <v>43827</v>
      </c>
      <c r="B4953" t="s">
        <v>536</v>
      </c>
      <c r="C4953" s="4">
        <v>44.36</v>
      </c>
      <c r="D4953" t="s">
        <v>8885</v>
      </c>
      <c r="E4953" t="s">
        <v>293</v>
      </c>
      <c r="F4953" t="str">
        <f>VLOOKUP(B:B,'Vendor list'!A:C,3,FALSE)</f>
        <v>IT</v>
      </c>
    </row>
    <row r="4954" spans="1:6" x14ac:dyDescent="0.35">
      <c r="A4954" s="2">
        <v>43696</v>
      </c>
      <c r="B4954" t="s">
        <v>892</v>
      </c>
      <c r="C4954" s="4">
        <v>415.4</v>
      </c>
      <c r="D4954" t="s">
        <v>8886</v>
      </c>
      <c r="E4954" t="s">
        <v>293</v>
      </c>
      <c r="F4954" t="str">
        <f>VLOOKUP(B:B,'Vendor list'!A:C,3,FALSE)</f>
        <v>Finance</v>
      </c>
    </row>
    <row r="4955" spans="1:6" x14ac:dyDescent="0.35">
      <c r="A4955" s="2">
        <v>43752</v>
      </c>
      <c r="B4955" t="s">
        <v>560</v>
      </c>
      <c r="C4955" s="4">
        <v>1724.02</v>
      </c>
      <c r="D4955" t="s">
        <v>8887</v>
      </c>
      <c r="E4955" t="s">
        <v>293</v>
      </c>
      <c r="F4955" t="str">
        <f>VLOOKUP(B:B,'Vendor list'!A:C,3,FALSE)</f>
        <v>Operations</v>
      </c>
    </row>
    <row r="4956" spans="1:6" x14ac:dyDescent="0.35">
      <c r="A4956" s="2">
        <v>44769</v>
      </c>
      <c r="B4956" t="s">
        <v>574</v>
      </c>
      <c r="C4956" s="4">
        <v>43.83</v>
      </c>
      <c r="D4956" t="s">
        <v>8888</v>
      </c>
      <c r="E4956" t="s">
        <v>293</v>
      </c>
      <c r="F4956" t="str">
        <f>VLOOKUP(B:B,'Vendor list'!A:C,3,FALSE)</f>
        <v>Finance</v>
      </c>
    </row>
    <row r="4957" spans="1:6" x14ac:dyDescent="0.35">
      <c r="A4957" s="2">
        <v>44384</v>
      </c>
      <c r="B4957" t="s">
        <v>733</v>
      </c>
      <c r="C4957" s="4">
        <v>1734.51</v>
      </c>
      <c r="D4957" t="s">
        <v>8889</v>
      </c>
      <c r="E4957" t="s">
        <v>293</v>
      </c>
      <c r="F4957" t="str">
        <f>VLOOKUP(B:B,'Vendor list'!A:C,3,FALSE)</f>
        <v>Sales</v>
      </c>
    </row>
    <row r="4958" spans="1:6" x14ac:dyDescent="0.35">
      <c r="A4958" s="2">
        <v>43720</v>
      </c>
      <c r="B4958" t="s">
        <v>895</v>
      </c>
      <c r="C4958" s="4">
        <v>188.18</v>
      </c>
      <c r="D4958" t="s">
        <v>8890</v>
      </c>
      <c r="E4958" t="s">
        <v>293</v>
      </c>
      <c r="F4958" t="str">
        <f>VLOOKUP(B:B,'Vendor list'!A:C,3,FALSE)</f>
        <v>Finance</v>
      </c>
    </row>
    <row r="4959" spans="1:6" x14ac:dyDescent="0.35">
      <c r="A4959" s="2">
        <v>44300</v>
      </c>
      <c r="B4959" t="s">
        <v>890</v>
      </c>
      <c r="C4959" s="4">
        <v>64.92</v>
      </c>
      <c r="D4959" t="s">
        <v>8891</v>
      </c>
      <c r="E4959" t="s">
        <v>293</v>
      </c>
      <c r="F4959" t="str">
        <f>VLOOKUP(B:B,'Vendor list'!A:C,3,FALSE)</f>
        <v>Finance</v>
      </c>
    </row>
    <row r="4960" spans="1:6" x14ac:dyDescent="0.35">
      <c r="A4960" s="2">
        <v>43696</v>
      </c>
      <c r="B4960" t="s">
        <v>766</v>
      </c>
      <c r="C4960" s="4">
        <v>650.92999999999995</v>
      </c>
      <c r="D4960" t="s">
        <v>8892</v>
      </c>
      <c r="E4960" t="s">
        <v>293</v>
      </c>
      <c r="F4960" t="str">
        <f>VLOOKUP(B:B,'Vendor list'!A:C,3,FALSE)</f>
        <v>Finance</v>
      </c>
    </row>
    <row r="4961" spans="1:6" x14ac:dyDescent="0.35">
      <c r="A4961" s="2">
        <v>44226</v>
      </c>
      <c r="B4961" t="s">
        <v>855</v>
      </c>
      <c r="C4961" s="4">
        <v>19.29</v>
      </c>
      <c r="D4961" t="s">
        <v>8893</v>
      </c>
      <c r="E4961" t="s">
        <v>293</v>
      </c>
      <c r="F4961" t="str">
        <f>VLOOKUP(B:B,'Vendor list'!A:C,3,FALSE)</f>
        <v>Finance</v>
      </c>
    </row>
    <row r="4962" spans="1:6" x14ac:dyDescent="0.35">
      <c r="A4962" s="2">
        <v>43679</v>
      </c>
      <c r="B4962" t="s">
        <v>597</v>
      </c>
      <c r="C4962" s="4">
        <v>39.22</v>
      </c>
      <c r="D4962" t="s">
        <v>8894</v>
      </c>
      <c r="E4962" t="s">
        <v>293</v>
      </c>
      <c r="F4962" t="str">
        <f>VLOOKUP(B:B,'Vendor list'!A:C,3,FALSE)</f>
        <v>Operations</v>
      </c>
    </row>
    <row r="4963" spans="1:6" x14ac:dyDescent="0.35">
      <c r="A4963" s="2">
        <v>43506</v>
      </c>
      <c r="B4963" t="s">
        <v>889</v>
      </c>
      <c r="C4963" s="4">
        <v>1257.67</v>
      </c>
      <c r="D4963" t="s">
        <v>8895</v>
      </c>
      <c r="E4963" t="s">
        <v>293</v>
      </c>
      <c r="F4963" t="str">
        <f>VLOOKUP(B:B,'Vendor list'!A:C,3,FALSE)</f>
        <v>Human Resources</v>
      </c>
    </row>
    <row r="4964" spans="1:6" x14ac:dyDescent="0.35">
      <c r="A4964" s="2">
        <v>43478</v>
      </c>
      <c r="B4964" t="s">
        <v>753</v>
      </c>
      <c r="C4964" s="4">
        <v>193.57</v>
      </c>
      <c r="D4964" t="s">
        <v>8896</v>
      </c>
      <c r="E4964" t="s">
        <v>293</v>
      </c>
      <c r="F4964" t="str">
        <f>VLOOKUP(B:B,'Vendor list'!A:C,3,FALSE)</f>
        <v>Human Resources</v>
      </c>
    </row>
    <row r="4965" spans="1:6" x14ac:dyDescent="0.35">
      <c r="A4965" s="2">
        <v>43696</v>
      </c>
      <c r="B4965" t="s">
        <v>767</v>
      </c>
      <c r="C4965" s="4">
        <v>2422.2800000000002</v>
      </c>
      <c r="D4965" t="s">
        <v>8897</v>
      </c>
      <c r="E4965" t="s">
        <v>293</v>
      </c>
      <c r="F4965" t="str">
        <f>VLOOKUP(B:B,'Vendor list'!A:C,3,FALSE)</f>
        <v>Finance</v>
      </c>
    </row>
    <row r="4966" spans="1:6" x14ac:dyDescent="0.35">
      <c r="A4966" s="2">
        <v>44693</v>
      </c>
      <c r="B4966" t="s">
        <v>781</v>
      </c>
      <c r="C4966" s="4">
        <v>101.38</v>
      </c>
      <c r="D4966" t="s">
        <v>8898</v>
      </c>
      <c r="E4966" t="s">
        <v>293</v>
      </c>
      <c r="F4966" t="str">
        <f>VLOOKUP(B:B,'Vendor list'!A:C,3,FALSE)</f>
        <v>Marketing</v>
      </c>
    </row>
    <row r="4967" spans="1:6" x14ac:dyDescent="0.35">
      <c r="A4967" s="2">
        <v>44813</v>
      </c>
      <c r="B4967" t="s">
        <v>880</v>
      </c>
      <c r="C4967" s="4">
        <v>271.14</v>
      </c>
      <c r="D4967" t="s">
        <v>8899</v>
      </c>
      <c r="E4967" t="s">
        <v>293</v>
      </c>
      <c r="F4967" t="str">
        <f>VLOOKUP(B:B,'Vendor list'!A:C,3,FALSE)</f>
        <v>Operations</v>
      </c>
    </row>
    <row r="4968" spans="1:6" x14ac:dyDescent="0.35">
      <c r="A4968" s="2">
        <v>43894</v>
      </c>
      <c r="B4968" t="s">
        <v>793</v>
      </c>
      <c r="C4968" s="4">
        <v>363.28</v>
      </c>
      <c r="D4968" t="s">
        <v>8900</v>
      </c>
      <c r="E4968" t="s">
        <v>293</v>
      </c>
      <c r="F4968" t="str">
        <f>VLOOKUP(B:B,'Vendor list'!A:C,3,FALSE)</f>
        <v>Operations</v>
      </c>
    </row>
    <row r="4969" spans="1:6" x14ac:dyDescent="0.35">
      <c r="A4969" s="2">
        <v>43643</v>
      </c>
      <c r="B4969" t="s">
        <v>817</v>
      </c>
      <c r="C4969" s="4">
        <v>579.9</v>
      </c>
      <c r="D4969" t="s">
        <v>8901</v>
      </c>
      <c r="E4969" t="s">
        <v>293</v>
      </c>
      <c r="F4969" t="str">
        <f>VLOOKUP(B:B,'Vendor list'!A:C,3,FALSE)</f>
        <v>Sales</v>
      </c>
    </row>
    <row r="4970" spans="1:6" x14ac:dyDescent="0.35">
      <c r="A4970" s="2">
        <v>43559</v>
      </c>
      <c r="B4970" t="s">
        <v>734</v>
      </c>
      <c r="C4970" s="4">
        <v>739.42</v>
      </c>
      <c r="D4970" t="s">
        <v>8902</v>
      </c>
      <c r="E4970" t="s">
        <v>293</v>
      </c>
      <c r="F4970" t="str">
        <f>VLOOKUP(B:B,'Vendor list'!A:C,3,FALSE)</f>
        <v>Marketing</v>
      </c>
    </row>
    <row r="4971" spans="1:6" x14ac:dyDescent="0.35">
      <c r="A4971" s="2">
        <v>43808</v>
      </c>
      <c r="B4971" t="s">
        <v>818</v>
      </c>
      <c r="C4971" s="4">
        <v>3579.62</v>
      </c>
      <c r="D4971" t="s">
        <v>8903</v>
      </c>
      <c r="E4971" t="s">
        <v>293</v>
      </c>
      <c r="F4971" t="str">
        <f>VLOOKUP(B:B,'Vendor list'!A:C,3,FALSE)</f>
        <v>Sales</v>
      </c>
    </row>
    <row r="4972" spans="1:6" x14ac:dyDescent="0.35">
      <c r="A4972" s="2">
        <v>44517</v>
      </c>
      <c r="B4972" t="s">
        <v>852</v>
      </c>
      <c r="C4972" s="4">
        <v>360.17</v>
      </c>
      <c r="D4972" t="s">
        <v>8904</v>
      </c>
      <c r="E4972" t="s">
        <v>293</v>
      </c>
      <c r="F4972" t="str">
        <f>VLOOKUP(B:B,'Vendor list'!A:C,3,FALSE)</f>
        <v>Finance</v>
      </c>
    </row>
    <row r="4973" spans="1:6" x14ac:dyDescent="0.35">
      <c r="A4973" s="2">
        <v>43888</v>
      </c>
      <c r="B4973" t="s">
        <v>581</v>
      </c>
      <c r="C4973" s="4">
        <v>752.03</v>
      </c>
      <c r="D4973" t="s">
        <v>8905</v>
      </c>
      <c r="E4973" t="s">
        <v>293</v>
      </c>
      <c r="F4973" t="str">
        <f>VLOOKUP(B:B,'Vendor list'!A:C,3,FALSE)</f>
        <v>IT</v>
      </c>
    </row>
    <row r="4974" spans="1:6" x14ac:dyDescent="0.35">
      <c r="A4974" s="2">
        <v>44582</v>
      </c>
      <c r="B4974" t="s">
        <v>729</v>
      </c>
      <c r="C4974" s="4">
        <v>13.53</v>
      </c>
      <c r="D4974" t="s">
        <v>8906</v>
      </c>
      <c r="E4974" t="s">
        <v>293</v>
      </c>
      <c r="F4974" t="str">
        <f>VLOOKUP(B:B,'Vendor list'!A:C,3,FALSE)</f>
        <v>Sales</v>
      </c>
    </row>
    <row r="4975" spans="1:6" x14ac:dyDescent="0.35">
      <c r="A4975" s="2">
        <v>43526</v>
      </c>
      <c r="B4975" t="s">
        <v>748</v>
      </c>
      <c r="C4975" s="4">
        <v>170.12</v>
      </c>
      <c r="D4975" t="s">
        <v>8907</v>
      </c>
      <c r="E4975" t="s">
        <v>293</v>
      </c>
      <c r="F4975" t="str">
        <f>VLOOKUP(B:B,'Vendor list'!A:C,3,FALSE)</f>
        <v>Operations</v>
      </c>
    </row>
    <row r="4976" spans="1:6" x14ac:dyDescent="0.35">
      <c r="A4976" s="2">
        <v>43832</v>
      </c>
      <c r="B4976" t="s">
        <v>727</v>
      </c>
      <c r="C4976" s="4">
        <v>664.69</v>
      </c>
      <c r="D4976" t="s">
        <v>8908</v>
      </c>
      <c r="E4976" t="s">
        <v>293</v>
      </c>
      <c r="F4976" t="str">
        <f>VLOOKUP(B:B,'Vendor list'!A:C,3,FALSE)</f>
        <v>IT</v>
      </c>
    </row>
    <row r="4977" spans="1:6" x14ac:dyDescent="0.35">
      <c r="A4977" s="2">
        <v>44046</v>
      </c>
      <c r="B4977" t="s">
        <v>605</v>
      </c>
      <c r="C4977" s="4">
        <v>418.34</v>
      </c>
      <c r="D4977" t="s">
        <v>8909</v>
      </c>
      <c r="E4977" t="s">
        <v>293</v>
      </c>
      <c r="F4977" t="str">
        <f>VLOOKUP(B:B,'Vendor list'!A:C,3,FALSE)</f>
        <v>Operations</v>
      </c>
    </row>
    <row r="4978" spans="1:6" x14ac:dyDescent="0.35">
      <c r="A4978" s="2">
        <v>44923</v>
      </c>
      <c r="B4978" t="s">
        <v>732</v>
      </c>
      <c r="C4978" s="4">
        <v>342.13</v>
      </c>
      <c r="D4978" t="s">
        <v>8910</v>
      </c>
      <c r="E4978" t="s">
        <v>293</v>
      </c>
      <c r="F4978" t="str">
        <f>VLOOKUP(B:B,'Vendor list'!A:C,3,FALSE)</f>
        <v>Sales</v>
      </c>
    </row>
    <row r="4979" spans="1:6" x14ac:dyDescent="0.35">
      <c r="A4979" s="2">
        <v>43629</v>
      </c>
      <c r="B4979" t="s">
        <v>806</v>
      </c>
      <c r="C4979" s="4">
        <v>2462.3200000000002</v>
      </c>
      <c r="D4979" t="s">
        <v>8911</v>
      </c>
      <c r="E4979" t="s">
        <v>293</v>
      </c>
      <c r="F4979" t="str">
        <f>VLOOKUP(B:B,'Vendor list'!A:C,3,FALSE)</f>
        <v>Finance</v>
      </c>
    </row>
    <row r="4980" spans="1:6" x14ac:dyDescent="0.35">
      <c r="A4980" s="2">
        <v>43585</v>
      </c>
      <c r="B4980" t="s">
        <v>885</v>
      </c>
      <c r="C4980" s="4">
        <v>125.1</v>
      </c>
      <c r="D4980" t="s">
        <v>8912</v>
      </c>
      <c r="E4980" t="s">
        <v>293</v>
      </c>
      <c r="F4980" t="str">
        <f>VLOOKUP(B:B,'Vendor list'!A:C,3,FALSE)</f>
        <v>Human Resources</v>
      </c>
    </row>
    <row r="4981" spans="1:6" x14ac:dyDescent="0.35">
      <c r="A4981" s="2">
        <v>44487</v>
      </c>
      <c r="B4981" t="s">
        <v>834</v>
      </c>
      <c r="C4981" s="4">
        <v>969.7</v>
      </c>
      <c r="D4981" t="s">
        <v>8913</v>
      </c>
      <c r="E4981" t="s">
        <v>293</v>
      </c>
      <c r="F4981" t="str">
        <f>VLOOKUP(B:B,'Vendor list'!A:C,3,FALSE)</f>
        <v>Operations</v>
      </c>
    </row>
    <row r="4982" spans="1:6" x14ac:dyDescent="0.35">
      <c r="A4982" s="2">
        <v>44429</v>
      </c>
      <c r="B4982" t="s">
        <v>880</v>
      </c>
      <c r="C4982" s="4">
        <v>756.31</v>
      </c>
      <c r="D4982" t="s">
        <v>8914</v>
      </c>
      <c r="E4982" t="s">
        <v>293</v>
      </c>
      <c r="F4982" t="str">
        <f>VLOOKUP(B:B,'Vendor list'!A:C,3,FALSE)</f>
        <v>Operations</v>
      </c>
    </row>
    <row r="4983" spans="1:6" x14ac:dyDescent="0.35">
      <c r="A4983" s="2">
        <v>44161</v>
      </c>
      <c r="B4983" t="s">
        <v>760</v>
      </c>
      <c r="C4983" s="4">
        <v>105.04</v>
      </c>
      <c r="D4983" t="s">
        <v>8915</v>
      </c>
      <c r="E4983" t="s">
        <v>293</v>
      </c>
      <c r="F4983" t="str">
        <f>VLOOKUP(B:B,'Vendor list'!A:C,3,FALSE)</f>
        <v>Finance</v>
      </c>
    </row>
    <row r="4984" spans="1:6" x14ac:dyDescent="0.35">
      <c r="A4984" s="2">
        <v>44558</v>
      </c>
      <c r="B4984" t="s">
        <v>602</v>
      </c>
      <c r="C4984" s="4">
        <v>299.19</v>
      </c>
      <c r="D4984" t="s">
        <v>8916</v>
      </c>
      <c r="E4984" t="s">
        <v>293</v>
      </c>
      <c r="F4984" t="str">
        <f>VLOOKUP(B:B,'Vendor list'!A:C,3,FALSE)</f>
        <v>Operations</v>
      </c>
    </row>
    <row r="4985" spans="1:6" x14ac:dyDescent="0.35">
      <c r="A4985" s="2">
        <v>44483</v>
      </c>
      <c r="B4985" t="s">
        <v>554</v>
      </c>
      <c r="C4985" s="4">
        <v>26.14</v>
      </c>
      <c r="D4985" t="s">
        <v>8917</v>
      </c>
      <c r="E4985" t="s">
        <v>293</v>
      </c>
      <c r="F4985" t="str">
        <f>VLOOKUP(B:B,'Vendor list'!A:C,3,FALSE)</f>
        <v>Operations</v>
      </c>
    </row>
    <row r="4986" spans="1:6" x14ac:dyDescent="0.35">
      <c r="A4986" s="2">
        <v>43856</v>
      </c>
      <c r="B4986" t="s">
        <v>754</v>
      </c>
      <c r="C4986" s="4">
        <v>1549.62</v>
      </c>
      <c r="D4986" t="s">
        <v>8918</v>
      </c>
      <c r="E4986" t="s">
        <v>293</v>
      </c>
      <c r="F4986" t="str">
        <f>VLOOKUP(B:B,'Vendor list'!A:C,3,FALSE)</f>
        <v>Human Resources</v>
      </c>
    </row>
    <row r="4987" spans="1:6" x14ac:dyDescent="0.35">
      <c r="A4987" s="2">
        <v>44051</v>
      </c>
      <c r="B4987" t="s">
        <v>821</v>
      </c>
      <c r="C4987" s="4">
        <v>969.68</v>
      </c>
      <c r="D4987" t="s">
        <v>8919</v>
      </c>
      <c r="E4987" t="s">
        <v>293</v>
      </c>
      <c r="F4987" t="str">
        <f>VLOOKUP(B:B,'Vendor list'!A:C,3,FALSE)</f>
        <v>Sales</v>
      </c>
    </row>
    <row r="4988" spans="1:6" x14ac:dyDescent="0.35">
      <c r="A4988" s="2">
        <v>43521</v>
      </c>
      <c r="B4988" t="s">
        <v>828</v>
      </c>
      <c r="C4988" s="4">
        <v>177.72</v>
      </c>
      <c r="D4988" t="s">
        <v>8920</v>
      </c>
      <c r="E4988" t="s">
        <v>293</v>
      </c>
      <c r="F4988" t="str">
        <f>VLOOKUP(B:B,'Vendor list'!A:C,3,FALSE)</f>
        <v>Operations</v>
      </c>
    </row>
    <row r="4989" spans="1:6" x14ac:dyDescent="0.35">
      <c r="A4989" s="2">
        <v>44013</v>
      </c>
      <c r="B4989" t="s">
        <v>745</v>
      </c>
      <c r="C4989" s="4">
        <v>226.79</v>
      </c>
      <c r="D4989" t="s">
        <v>8921</v>
      </c>
      <c r="E4989" t="s">
        <v>293</v>
      </c>
      <c r="F4989" t="str">
        <f>VLOOKUP(B:B,'Vendor list'!A:C,3,FALSE)</f>
        <v>Operations</v>
      </c>
    </row>
    <row r="4990" spans="1:6" x14ac:dyDescent="0.35">
      <c r="A4990" s="2">
        <v>43569</v>
      </c>
      <c r="B4990" t="s">
        <v>831</v>
      </c>
      <c r="C4990" s="4">
        <v>422.21</v>
      </c>
      <c r="D4990" t="s">
        <v>8922</v>
      </c>
      <c r="E4990" t="s">
        <v>293</v>
      </c>
      <c r="F4990" t="str">
        <f>VLOOKUP(B:B,'Vendor list'!A:C,3,FALSE)</f>
        <v>Operations</v>
      </c>
    </row>
    <row r="4991" spans="1:6" x14ac:dyDescent="0.35">
      <c r="A4991" s="2">
        <v>43581</v>
      </c>
      <c r="B4991" t="s">
        <v>593</v>
      </c>
      <c r="C4991" s="4">
        <v>25.96</v>
      </c>
      <c r="D4991" t="s">
        <v>8923</v>
      </c>
      <c r="E4991" t="s">
        <v>293</v>
      </c>
      <c r="F4991" t="str">
        <f>VLOOKUP(B:B,'Vendor list'!A:C,3,FALSE)</f>
        <v>Marketing</v>
      </c>
    </row>
    <row r="4992" spans="1:6" x14ac:dyDescent="0.35">
      <c r="A4992" s="2">
        <v>44234</v>
      </c>
      <c r="B4992" t="s">
        <v>752</v>
      </c>
      <c r="C4992" s="4">
        <v>698.51</v>
      </c>
      <c r="D4992" t="s">
        <v>8924</v>
      </c>
      <c r="E4992" t="s">
        <v>293</v>
      </c>
      <c r="F4992" t="str">
        <f>VLOOKUP(B:B,'Vendor list'!A:C,3,FALSE)</f>
        <v>Human Resources</v>
      </c>
    </row>
    <row r="4993" spans="1:6" x14ac:dyDescent="0.35">
      <c r="A4993" s="2">
        <v>44438</v>
      </c>
      <c r="B4993" t="s">
        <v>600</v>
      </c>
      <c r="C4993" s="4">
        <v>12.73</v>
      </c>
      <c r="D4993" t="s">
        <v>8925</v>
      </c>
      <c r="E4993" t="s">
        <v>293</v>
      </c>
      <c r="F4993" t="str">
        <f>VLOOKUP(B:B,'Vendor list'!A:C,3,FALSE)</f>
        <v>Operations</v>
      </c>
    </row>
    <row r="4994" spans="1:6" x14ac:dyDescent="0.35">
      <c r="A4994" s="2">
        <v>43610</v>
      </c>
      <c r="B4994" t="s">
        <v>833</v>
      </c>
      <c r="C4994" s="4">
        <v>46.98</v>
      </c>
      <c r="D4994" t="s">
        <v>8926</v>
      </c>
      <c r="E4994" t="s">
        <v>293</v>
      </c>
      <c r="F4994" t="str">
        <f>VLOOKUP(B:B,'Vendor list'!A:C,3,FALSE)</f>
        <v>Operations</v>
      </c>
    </row>
    <row r="4995" spans="1:6" x14ac:dyDescent="0.35">
      <c r="A4995" s="2">
        <v>43548</v>
      </c>
      <c r="B4995" t="s">
        <v>571</v>
      </c>
      <c r="C4995" s="4">
        <v>672.48</v>
      </c>
      <c r="D4995" t="s">
        <v>8927</v>
      </c>
      <c r="E4995" t="s">
        <v>293</v>
      </c>
      <c r="F4995" t="str">
        <f>VLOOKUP(B:B,'Vendor list'!A:C,3,FALSE)</f>
        <v>Finance</v>
      </c>
    </row>
    <row r="4996" spans="1:6" x14ac:dyDescent="0.35">
      <c r="A4996" s="2">
        <v>44766</v>
      </c>
      <c r="B4996" t="s">
        <v>551</v>
      </c>
      <c r="C4996" s="4">
        <v>358.42</v>
      </c>
      <c r="D4996" t="s">
        <v>8928</v>
      </c>
      <c r="E4996" t="s">
        <v>293</v>
      </c>
      <c r="F4996" t="str">
        <f>VLOOKUP(B:B,'Vendor list'!A:C,3,FALSE)</f>
        <v>Operations</v>
      </c>
    </row>
    <row r="4997" spans="1:6" x14ac:dyDescent="0.35">
      <c r="A4997" s="2">
        <v>43547</v>
      </c>
      <c r="B4997" t="s">
        <v>889</v>
      </c>
      <c r="C4997" s="4">
        <v>209.82</v>
      </c>
      <c r="D4997" t="s">
        <v>8929</v>
      </c>
      <c r="E4997" t="s">
        <v>293</v>
      </c>
      <c r="F4997" t="str">
        <f>VLOOKUP(B:B,'Vendor list'!A:C,3,FALSE)</f>
        <v>Human Resources</v>
      </c>
    </row>
    <row r="4998" spans="1:6" x14ac:dyDescent="0.35">
      <c r="A4998" s="2">
        <v>43978</v>
      </c>
      <c r="B4998" t="s">
        <v>739</v>
      </c>
      <c r="C4998" s="4">
        <v>428.54</v>
      </c>
      <c r="D4998" t="s">
        <v>8930</v>
      </c>
      <c r="E4998" t="s">
        <v>293</v>
      </c>
      <c r="F4998" t="str">
        <f>VLOOKUP(B:B,'Vendor list'!A:C,3,FALSE)</f>
        <v>Operations</v>
      </c>
    </row>
    <row r="4999" spans="1:6" x14ac:dyDescent="0.35">
      <c r="A4999" s="2">
        <v>43483</v>
      </c>
      <c r="B4999" t="s">
        <v>740</v>
      </c>
      <c r="C4999" s="4">
        <v>464.72</v>
      </c>
      <c r="D4999" t="s">
        <v>8931</v>
      </c>
      <c r="E4999" t="s">
        <v>293</v>
      </c>
      <c r="F4999" t="str">
        <f>VLOOKUP(B:B,'Vendor list'!A:C,3,FALSE)</f>
        <v>Operations</v>
      </c>
    </row>
    <row r="5000" spans="1:6" x14ac:dyDescent="0.35">
      <c r="A5000" s="2">
        <v>43792</v>
      </c>
      <c r="B5000" t="s">
        <v>886</v>
      </c>
      <c r="C5000" s="4">
        <v>449.02</v>
      </c>
      <c r="D5000" t="s">
        <v>8932</v>
      </c>
      <c r="E5000" t="s">
        <v>293</v>
      </c>
      <c r="F5000" t="str">
        <f>VLOOKUP(B:B,'Vendor list'!A:C,3,FALSE)</f>
        <v>Human Resources</v>
      </c>
    </row>
    <row r="5001" spans="1:6" x14ac:dyDescent="0.35">
      <c r="A5001" s="2">
        <v>43649</v>
      </c>
      <c r="B5001" t="s">
        <v>799</v>
      </c>
      <c r="C5001" s="4">
        <v>102.59</v>
      </c>
      <c r="D5001" t="s">
        <v>8933</v>
      </c>
      <c r="E5001" t="s">
        <v>293</v>
      </c>
      <c r="F5001" t="str">
        <f>VLOOKUP(B:B,'Vendor list'!A:C,3,FALSE)</f>
        <v>Human Resources</v>
      </c>
    </row>
    <row r="5002" spans="1:6" x14ac:dyDescent="0.35">
      <c r="A5002" s="2">
        <v>44535</v>
      </c>
      <c r="B5002" t="s">
        <v>807</v>
      </c>
      <c r="C5002" s="4">
        <v>34.409999999999997</v>
      </c>
      <c r="D5002" t="s">
        <v>8934</v>
      </c>
      <c r="E5002" t="s">
        <v>293</v>
      </c>
      <c r="F5002" t="str">
        <f>VLOOKUP(B:B,'Vendor list'!A:C,3,FALSE)</f>
        <v>Finance</v>
      </c>
    </row>
    <row r="5003" spans="1:6" x14ac:dyDescent="0.35">
      <c r="A5003" s="2">
        <v>44828</v>
      </c>
      <c r="B5003" t="s">
        <v>559</v>
      </c>
      <c r="C5003" s="4">
        <v>52.72</v>
      </c>
      <c r="D5003" t="s">
        <v>8935</v>
      </c>
      <c r="E5003" t="s">
        <v>293</v>
      </c>
      <c r="F5003" t="str">
        <f>VLOOKUP(B:B,'Vendor list'!A:C,3,FALSE)</f>
        <v>Operations</v>
      </c>
    </row>
    <row r="5004" spans="1:6" x14ac:dyDescent="0.35">
      <c r="A5004" s="2">
        <v>44054</v>
      </c>
      <c r="B5004" t="s">
        <v>821</v>
      </c>
      <c r="C5004" s="4">
        <v>577.64</v>
      </c>
      <c r="D5004" t="s">
        <v>8936</v>
      </c>
      <c r="E5004" t="s">
        <v>293</v>
      </c>
      <c r="F5004" t="str">
        <f>VLOOKUP(B:B,'Vendor list'!A:C,3,FALSE)</f>
        <v>Sales</v>
      </c>
    </row>
    <row r="5005" spans="1:6" x14ac:dyDescent="0.35">
      <c r="A5005" s="2">
        <v>43686</v>
      </c>
      <c r="B5005" t="s">
        <v>779</v>
      </c>
      <c r="C5005" s="4">
        <v>660.75</v>
      </c>
      <c r="D5005" t="s">
        <v>8937</v>
      </c>
      <c r="E5005" t="s">
        <v>293</v>
      </c>
      <c r="F5005" t="str">
        <f>VLOOKUP(B:B,'Vendor list'!A:C,3,FALSE)</f>
        <v>Marketing</v>
      </c>
    </row>
    <row r="5006" spans="1:6" x14ac:dyDescent="0.35">
      <c r="A5006" s="2">
        <v>43952</v>
      </c>
      <c r="B5006" t="s">
        <v>777</v>
      </c>
      <c r="C5006" s="4">
        <v>390.95</v>
      </c>
      <c r="D5006" t="s">
        <v>8938</v>
      </c>
      <c r="E5006" t="s">
        <v>293</v>
      </c>
      <c r="F5006" t="str">
        <f>VLOOKUP(B:B,'Vendor list'!A:C,3,FALSE)</f>
        <v>Sales</v>
      </c>
    </row>
    <row r="5007" spans="1:6" x14ac:dyDescent="0.35">
      <c r="A5007" s="2">
        <v>43693</v>
      </c>
      <c r="B5007" t="s">
        <v>603</v>
      </c>
      <c r="C5007" s="4">
        <v>410.38</v>
      </c>
      <c r="D5007" t="s">
        <v>8939</v>
      </c>
      <c r="E5007" t="s">
        <v>293</v>
      </c>
      <c r="F5007" t="str">
        <f>VLOOKUP(B:B,'Vendor list'!A:C,3,FALSE)</f>
        <v>Operations</v>
      </c>
    </row>
    <row r="5008" spans="1:6" x14ac:dyDescent="0.35">
      <c r="A5008" s="2">
        <v>43529</v>
      </c>
      <c r="B5008" t="s">
        <v>885</v>
      </c>
      <c r="C5008" s="4">
        <v>10.63</v>
      </c>
      <c r="D5008" t="s">
        <v>8940</v>
      </c>
      <c r="E5008" t="s">
        <v>293</v>
      </c>
      <c r="F5008" t="str">
        <f>VLOOKUP(B:B,'Vendor list'!A:C,3,FALSE)</f>
        <v>Human Resources</v>
      </c>
    </row>
    <row r="5009" spans="1:6" x14ac:dyDescent="0.35">
      <c r="A5009" s="2">
        <v>44085</v>
      </c>
      <c r="B5009" t="s">
        <v>876</v>
      </c>
      <c r="C5009" s="4">
        <v>273.75</v>
      </c>
      <c r="D5009" t="s">
        <v>8941</v>
      </c>
      <c r="E5009" t="s">
        <v>293</v>
      </c>
      <c r="F5009" t="str">
        <f>VLOOKUP(B:B,'Vendor list'!A:C,3,FALSE)</f>
        <v>Operations</v>
      </c>
    </row>
    <row r="5010" spans="1:6" x14ac:dyDescent="0.35">
      <c r="A5010" s="2">
        <v>43610</v>
      </c>
      <c r="B5010" t="s">
        <v>806</v>
      </c>
      <c r="C5010" s="4">
        <v>33.46</v>
      </c>
      <c r="D5010" t="s">
        <v>8942</v>
      </c>
      <c r="E5010" t="s">
        <v>293</v>
      </c>
      <c r="F5010" t="str">
        <f>VLOOKUP(B:B,'Vendor list'!A:C,3,FALSE)</f>
        <v>Finance</v>
      </c>
    </row>
    <row r="5011" spans="1:6" x14ac:dyDescent="0.35">
      <c r="A5011" s="2">
        <v>44750</v>
      </c>
      <c r="B5011" t="s">
        <v>745</v>
      </c>
      <c r="C5011" s="4">
        <v>804.87</v>
      </c>
      <c r="D5011" t="s">
        <v>8943</v>
      </c>
      <c r="E5011" t="s">
        <v>293</v>
      </c>
      <c r="F5011" t="str">
        <f>VLOOKUP(B:B,'Vendor list'!A:C,3,FALSE)</f>
        <v>Operations</v>
      </c>
    </row>
    <row r="5012" spans="1:6" x14ac:dyDescent="0.35">
      <c r="A5012" s="2">
        <v>44598</v>
      </c>
      <c r="B5012" t="s">
        <v>853</v>
      </c>
      <c r="C5012" s="4">
        <v>880.68</v>
      </c>
      <c r="D5012" t="s">
        <v>8944</v>
      </c>
      <c r="E5012" t="s">
        <v>293</v>
      </c>
      <c r="F5012" t="str">
        <f>VLOOKUP(B:B,'Vendor list'!A:C,3,FALSE)</f>
        <v>Finance</v>
      </c>
    </row>
    <row r="5013" spans="1:6" x14ac:dyDescent="0.35">
      <c r="A5013" s="2">
        <v>43841</v>
      </c>
      <c r="B5013" t="s">
        <v>760</v>
      </c>
      <c r="C5013" s="4">
        <v>546.79</v>
      </c>
      <c r="D5013" t="s">
        <v>8945</v>
      </c>
      <c r="E5013" t="s">
        <v>293</v>
      </c>
      <c r="F5013" t="str">
        <f>VLOOKUP(B:B,'Vendor list'!A:C,3,FALSE)</f>
        <v>Finance</v>
      </c>
    </row>
    <row r="5014" spans="1:6" x14ac:dyDescent="0.35">
      <c r="A5014" s="2">
        <v>43854</v>
      </c>
      <c r="B5014" t="s">
        <v>797</v>
      </c>
      <c r="C5014" s="4">
        <v>48.25</v>
      </c>
      <c r="D5014" t="s">
        <v>8946</v>
      </c>
      <c r="E5014" t="s">
        <v>293</v>
      </c>
      <c r="F5014" t="str">
        <f>VLOOKUP(B:B,'Vendor list'!A:C,3,FALSE)</f>
        <v>Human Resources</v>
      </c>
    </row>
    <row r="5015" spans="1:6" x14ac:dyDescent="0.35">
      <c r="A5015" s="2">
        <v>44640</v>
      </c>
      <c r="B5015" t="s">
        <v>747</v>
      </c>
      <c r="C5015" s="4">
        <v>292.31</v>
      </c>
      <c r="D5015" t="s">
        <v>8947</v>
      </c>
      <c r="E5015" t="s">
        <v>293</v>
      </c>
      <c r="F5015" t="str">
        <f>VLOOKUP(B:B,'Vendor list'!A:C,3,FALSE)</f>
        <v>Operations</v>
      </c>
    </row>
    <row r="5016" spans="1:6" x14ac:dyDescent="0.35">
      <c r="A5016" s="2">
        <v>44460</v>
      </c>
      <c r="B5016" t="s">
        <v>873</v>
      </c>
      <c r="C5016" s="4">
        <v>339.12</v>
      </c>
      <c r="D5016" t="s">
        <v>8948</v>
      </c>
      <c r="E5016" t="s">
        <v>293</v>
      </c>
      <c r="F5016" t="str">
        <f>VLOOKUP(B:B,'Vendor list'!A:C,3,FALSE)</f>
        <v>Operations</v>
      </c>
    </row>
    <row r="5017" spans="1:6" x14ac:dyDescent="0.35">
      <c r="A5017" s="2">
        <v>43979</v>
      </c>
      <c r="B5017" t="s">
        <v>851</v>
      </c>
      <c r="C5017" s="4">
        <v>133.16</v>
      </c>
      <c r="D5017" t="s">
        <v>8949</v>
      </c>
      <c r="E5017" t="s">
        <v>293</v>
      </c>
      <c r="F5017" t="str">
        <f>VLOOKUP(B:B,'Vendor list'!A:C,3,FALSE)</f>
        <v>Finance</v>
      </c>
    </row>
    <row r="5018" spans="1:6" x14ac:dyDescent="0.35">
      <c r="A5018" s="2">
        <v>43614</v>
      </c>
      <c r="B5018" t="s">
        <v>541</v>
      </c>
      <c r="C5018" s="4">
        <v>3581.69</v>
      </c>
      <c r="D5018" t="s">
        <v>8950</v>
      </c>
      <c r="E5018" t="s">
        <v>293</v>
      </c>
      <c r="F5018" t="str">
        <f>VLOOKUP(B:B,'Vendor list'!A:C,3,FALSE)</f>
        <v>Sales</v>
      </c>
    </row>
    <row r="5019" spans="1:6" x14ac:dyDescent="0.35">
      <c r="A5019" s="2">
        <v>44442</v>
      </c>
      <c r="B5019" t="s">
        <v>785</v>
      </c>
      <c r="C5019" s="4">
        <v>159.74</v>
      </c>
      <c r="D5019" t="s">
        <v>8951</v>
      </c>
      <c r="E5019" t="s">
        <v>293</v>
      </c>
      <c r="F5019" t="str">
        <f>VLOOKUP(B:B,'Vendor list'!A:C,3,FALSE)</f>
        <v>Operations</v>
      </c>
    </row>
    <row r="5020" spans="1:6" x14ac:dyDescent="0.35">
      <c r="A5020" s="2">
        <v>44574</v>
      </c>
      <c r="B5020" t="s">
        <v>746</v>
      </c>
      <c r="C5020" s="4">
        <v>8.58</v>
      </c>
      <c r="D5020" t="s">
        <v>8952</v>
      </c>
      <c r="E5020" t="s">
        <v>293</v>
      </c>
      <c r="F5020" t="str">
        <f>VLOOKUP(B:B,'Vendor list'!A:C,3,FALSE)</f>
        <v>Operations</v>
      </c>
    </row>
    <row r="5021" spans="1:6" x14ac:dyDescent="0.35">
      <c r="A5021" s="2">
        <v>44655</v>
      </c>
      <c r="B5021" t="s">
        <v>811</v>
      </c>
      <c r="C5021" s="4">
        <v>170.19</v>
      </c>
      <c r="D5021" t="s">
        <v>8953</v>
      </c>
      <c r="E5021" t="s">
        <v>293</v>
      </c>
      <c r="F5021" t="str">
        <f>VLOOKUP(B:B,'Vendor list'!A:C,3,FALSE)</f>
        <v>Finance</v>
      </c>
    </row>
    <row r="5022" spans="1:6" x14ac:dyDescent="0.35">
      <c r="A5022" s="2">
        <v>44267</v>
      </c>
      <c r="B5022" t="s">
        <v>591</v>
      </c>
      <c r="C5022" s="4">
        <v>60.82</v>
      </c>
      <c r="D5022" t="s">
        <v>8954</v>
      </c>
      <c r="E5022" t="s">
        <v>293</v>
      </c>
      <c r="F5022" t="str">
        <f>VLOOKUP(B:B,'Vendor list'!A:C,3,FALSE)</f>
        <v>Marketing</v>
      </c>
    </row>
    <row r="5023" spans="1:6" x14ac:dyDescent="0.35">
      <c r="A5023" s="2">
        <v>44091</v>
      </c>
      <c r="B5023" t="s">
        <v>890</v>
      </c>
      <c r="C5023" s="4">
        <v>781.2</v>
      </c>
      <c r="D5023" t="s">
        <v>8955</v>
      </c>
      <c r="E5023" t="s">
        <v>293</v>
      </c>
      <c r="F5023" t="str">
        <f>VLOOKUP(B:B,'Vendor list'!A:C,3,FALSE)</f>
        <v>Finance</v>
      </c>
    </row>
    <row r="5024" spans="1:6" x14ac:dyDescent="0.35">
      <c r="A5024" s="2">
        <v>44820</v>
      </c>
      <c r="B5024" t="s">
        <v>542</v>
      </c>
      <c r="C5024" s="4">
        <v>286.97000000000003</v>
      </c>
      <c r="D5024" t="s">
        <v>8956</v>
      </c>
      <c r="E5024" t="s">
        <v>293</v>
      </c>
      <c r="F5024" t="str">
        <f>VLOOKUP(B:B,'Vendor list'!A:C,3,FALSE)</f>
        <v>Sales</v>
      </c>
    </row>
    <row r="5025" spans="1:6" x14ac:dyDescent="0.35">
      <c r="A5025" s="2">
        <v>44002</v>
      </c>
      <c r="B5025" t="s">
        <v>894</v>
      </c>
      <c r="C5025" s="4">
        <v>23.25</v>
      </c>
      <c r="D5025" t="s">
        <v>8957</v>
      </c>
      <c r="E5025" t="s">
        <v>293</v>
      </c>
      <c r="F5025" t="str">
        <f>VLOOKUP(B:B,'Vendor list'!A:C,3,FALSE)</f>
        <v>Finance</v>
      </c>
    </row>
    <row r="5026" spans="1:6" x14ac:dyDescent="0.35">
      <c r="A5026" s="2">
        <v>43922</v>
      </c>
      <c r="B5026" t="s">
        <v>728</v>
      </c>
      <c r="C5026" s="4">
        <v>643.17999999999995</v>
      </c>
      <c r="D5026" t="s">
        <v>8958</v>
      </c>
      <c r="E5026" t="s">
        <v>293</v>
      </c>
      <c r="F5026" t="str">
        <f>VLOOKUP(B:B,'Vendor list'!A:C,3,FALSE)</f>
        <v>IT</v>
      </c>
    </row>
    <row r="5027" spans="1:6" x14ac:dyDescent="0.35">
      <c r="A5027" s="2">
        <v>44186</v>
      </c>
      <c r="B5027" t="s">
        <v>766</v>
      </c>
      <c r="C5027" s="4">
        <v>300.27</v>
      </c>
      <c r="D5027" t="s">
        <v>8959</v>
      </c>
      <c r="E5027" t="s">
        <v>293</v>
      </c>
      <c r="F5027" t="str">
        <f>VLOOKUP(B:B,'Vendor list'!A:C,3,FALSE)</f>
        <v>Finance</v>
      </c>
    </row>
    <row r="5028" spans="1:6" x14ac:dyDescent="0.35">
      <c r="A5028" s="2">
        <v>43717</v>
      </c>
      <c r="B5028" t="s">
        <v>844</v>
      </c>
      <c r="C5028" s="4">
        <v>996.59</v>
      </c>
      <c r="D5028" t="s">
        <v>8960</v>
      </c>
      <c r="E5028" t="s">
        <v>293</v>
      </c>
      <c r="F5028" t="str">
        <f>VLOOKUP(B:B,'Vendor list'!A:C,3,FALSE)</f>
        <v>Human Resources</v>
      </c>
    </row>
    <row r="5029" spans="1:6" x14ac:dyDescent="0.35">
      <c r="A5029" s="2">
        <v>44079</v>
      </c>
      <c r="B5029" t="s">
        <v>877</v>
      </c>
      <c r="C5029" s="4">
        <v>262.64999999999998</v>
      </c>
      <c r="D5029" t="s">
        <v>8961</v>
      </c>
      <c r="E5029" t="s">
        <v>293</v>
      </c>
      <c r="F5029" t="str">
        <f>VLOOKUP(B:B,'Vendor list'!A:C,3,FALSE)</f>
        <v>Operations</v>
      </c>
    </row>
    <row r="5030" spans="1:6" x14ac:dyDescent="0.35">
      <c r="A5030" s="2">
        <v>43930</v>
      </c>
      <c r="B5030" t="s">
        <v>767</v>
      </c>
      <c r="C5030" s="4">
        <v>206.89</v>
      </c>
      <c r="D5030" t="s">
        <v>8962</v>
      </c>
      <c r="E5030" t="s">
        <v>293</v>
      </c>
      <c r="F5030" t="str">
        <f>VLOOKUP(B:B,'Vendor list'!A:C,3,FALSE)</f>
        <v>Finance</v>
      </c>
    </row>
    <row r="5031" spans="1:6" x14ac:dyDescent="0.35">
      <c r="A5031" s="2">
        <v>43475</v>
      </c>
      <c r="B5031" t="s">
        <v>711</v>
      </c>
      <c r="C5031" s="4">
        <v>324.08</v>
      </c>
      <c r="D5031" t="s">
        <v>8963</v>
      </c>
      <c r="E5031" t="s">
        <v>293</v>
      </c>
      <c r="F5031" t="str">
        <f>VLOOKUP(B:B,'Vendor list'!A:C,3,FALSE)</f>
        <v>Human Resources</v>
      </c>
    </row>
    <row r="5032" spans="1:6" x14ac:dyDescent="0.35">
      <c r="A5032" s="2">
        <v>43673</v>
      </c>
      <c r="B5032" t="s">
        <v>716</v>
      </c>
      <c r="C5032" s="4">
        <v>663.78</v>
      </c>
      <c r="D5032" t="s">
        <v>8964</v>
      </c>
      <c r="E5032" t="s">
        <v>293</v>
      </c>
      <c r="F5032" t="str">
        <f>VLOOKUP(B:B,'Vendor list'!A:C,3,FALSE)</f>
        <v>Finance</v>
      </c>
    </row>
    <row r="5033" spans="1:6" x14ac:dyDescent="0.35">
      <c r="A5033" s="2">
        <v>44903</v>
      </c>
      <c r="B5033" t="s">
        <v>710</v>
      </c>
      <c r="C5033" s="4">
        <v>173.47</v>
      </c>
      <c r="D5033" t="s">
        <v>8965</v>
      </c>
      <c r="E5033" t="s">
        <v>293</v>
      </c>
      <c r="F5033" t="str">
        <f>VLOOKUP(B:B,'Vendor list'!A:C,3,FALSE)</f>
        <v>Human Resources</v>
      </c>
    </row>
    <row r="5034" spans="1:6" x14ac:dyDescent="0.35">
      <c r="A5034" s="2">
        <v>44900</v>
      </c>
      <c r="B5034" t="s">
        <v>545</v>
      </c>
      <c r="C5034" s="4">
        <v>64.14</v>
      </c>
      <c r="D5034" t="s">
        <v>8966</v>
      </c>
      <c r="E5034" t="s">
        <v>293</v>
      </c>
      <c r="F5034" t="str">
        <f>VLOOKUP(B:B,'Vendor list'!A:C,3,FALSE)</f>
        <v>Sales</v>
      </c>
    </row>
    <row r="5035" spans="1:6" x14ac:dyDescent="0.35">
      <c r="A5035" s="2">
        <v>43498</v>
      </c>
      <c r="B5035" t="s">
        <v>889</v>
      </c>
      <c r="C5035" s="4">
        <v>180.69</v>
      </c>
      <c r="D5035" t="s">
        <v>8967</v>
      </c>
      <c r="E5035" t="s">
        <v>293</v>
      </c>
      <c r="F5035" t="str">
        <f>VLOOKUP(B:B,'Vendor list'!A:C,3,FALSE)</f>
        <v>Human Resources</v>
      </c>
    </row>
    <row r="5036" spans="1:6" x14ac:dyDescent="0.35">
      <c r="A5036" s="2">
        <v>43940</v>
      </c>
      <c r="B5036" t="s">
        <v>552</v>
      </c>
      <c r="C5036" s="4">
        <v>782.19</v>
      </c>
      <c r="D5036" t="s">
        <v>8968</v>
      </c>
      <c r="E5036" t="s">
        <v>293</v>
      </c>
      <c r="F5036" t="str">
        <f>VLOOKUP(B:B,'Vendor list'!A:C,3,FALSE)</f>
        <v>Operations</v>
      </c>
    </row>
    <row r="5037" spans="1:6" x14ac:dyDescent="0.35">
      <c r="A5037" s="2">
        <v>44221</v>
      </c>
      <c r="B5037" t="s">
        <v>589</v>
      </c>
      <c r="C5037" s="4">
        <v>553.87</v>
      </c>
      <c r="D5037" t="s">
        <v>8969</v>
      </c>
      <c r="E5037" t="s">
        <v>293</v>
      </c>
      <c r="F5037" t="str">
        <f>VLOOKUP(B:B,'Vendor list'!A:C,3,FALSE)</f>
        <v>Sales</v>
      </c>
    </row>
    <row r="5038" spans="1:6" x14ac:dyDescent="0.35">
      <c r="A5038" s="2">
        <v>44453</v>
      </c>
      <c r="B5038" t="s">
        <v>716</v>
      </c>
      <c r="C5038" s="4">
        <v>708.4</v>
      </c>
      <c r="D5038" t="s">
        <v>8970</v>
      </c>
      <c r="E5038" t="s">
        <v>293</v>
      </c>
      <c r="F5038" t="str">
        <f>VLOOKUP(B:B,'Vendor list'!A:C,3,FALSE)</f>
        <v>Finance</v>
      </c>
    </row>
    <row r="5039" spans="1:6" x14ac:dyDescent="0.35">
      <c r="A5039" s="2">
        <v>43511</v>
      </c>
      <c r="B5039" t="s">
        <v>804</v>
      </c>
      <c r="C5039" s="4">
        <v>419.99</v>
      </c>
      <c r="D5039" t="s">
        <v>8971</v>
      </c>
      <c r="E5039" t="s">
        <v>293</v>
      </c>
      <c r="F5039" t="str">
        <f>VLOOKUP(B:B,'Vendor list'!A:C,3,FALSE)</f>
        <v>Finance</v>
      </c>
    </row>
    <row r="5040" spans="1:6" x14ac:dyDescent="0.35">
      <c r="A5040" s="2">
        <v>43545</v>
      </c>
      <c r="B5040" t="s">
        <v>787</v>
      </c>
      <c r="C5040" s="4">
        <v>631.13</v>
      </c>
      <c r="D5040" t="s">
        <v>8972</v>
      </c>
      <c r="E5040" t="s">
        <v>293</v>
      </c>
      <c r="F5040" t="str">
        <f>VLOOKUP(B:B,'Vendor list'!A:C,3,FALSE)</f>
        <v>Operations</v>
      </c>
    </row>
    <row r="5041" spans="1:6" x14ac:dyDescent="0.35">
      <c r="A5041" s="2">
        <v>44366</v>
      </c>
      <c r="B5041" t="s">
        <v>734</v>
      </c>
      <c r="C5041" s="4">
        <v>619.19000000000005</v>
      </c>
      <c r="D5041" t="s">
        <v>8973</v>
      </c>
      <c r="E5041" t="s">
        <v>293</v>
      </c>
      <c r="F5041" t="str">
        <f>VLOOKUP(B:B,'Vendor list'!A:C,3,FALSE)</f>
        <v>Marketing</v>
      </c>
    </row>
    <row r="5042" spans="1:6" x14ac:dyDescent="0.35">
      <c r="A5042" s="2">
        <v>43580</v>
      </c>
      <c r="B5042" t="s">
        <v>885</v>
      </c>
      <c r="C5042" s="4">
        <v>744.37</v>
      </c>
      <c r="D5042" t="s">
        <v>8974</v>
      </c>
      <c r="E5042" t="s">
        <v>293</v>
      </c>
      <c r="F5042" t="str">
        <f>VLOOKUP(B:B,'Vendor list'!A:C,3,FALSE)</f>
        <v>Human Resources</v>
      </c>
    </row>
    <row r="5043" spans="1:6" x14ac:dyDescent="0.35">
      <c r="A5043" s="2">
        <v>43799</v>
      </c>
      <c r="B5043" t="s">
        <v>822</v>
      </c>
      <c r="C5043" s="4">
        <v>467.06</v>
      </c>
      <c r="D5043" t="s">
        <v>8975</v>
      </c>
      <c r="E5043" t="s">
        <v>293</v>
      </c>
      <c r="F5043" t="str">
        <f>VLOOKUP(B:B,'Vendor list'!A:C,3,FALSE)</f>
        <v>Marketing</v>
      </c>
    </row>
    <row r="5044" spans="1:6" x14ac:dyDescent="0.35">
      <c r="A5044" s="2">
        <v>43631</v>
      </c>
      <c r="B5044" t="s">
        <v>604</v>
      </c>
      <c r="C5044" s="4">
        <v>208.91</v>
      </c>
      <c r="D5044" t="s">
        <v>8976</v>
      </c>
      <c r="E5044" t="s">
        <v>293</v>
      </c>
      <c r="F5044" t="str">
        <f>VLOOKUP(B:B,'Vendor list'!A:C,3,FALSE)</f>
        <v>Operations</v>
      </c>
    </row>
    <row r="5045" spans="1:6" x14ac:dyDescent="0.35">
      <c r="A5045" s="2">
        <v>44156</v>
      </c>
      <c r="B5045" t="s">
        <v>754</v>
      </c>
      <c r="C5045" s="4">
        <v>183.5</v>
      </c>
      <c r="D5045" t="s">
        <v>8977</v>
      </c>
      <c r="E5045" t="s">
        <v>293</v>
      </c>
      <c r="F5045" t="str">
        <f>VLOOKUP(B:B,'Vendor list'!A:C,3,FALSE)</f>
        <v>Human Resources</v>
      </c>
    </row>
    <row r="5046" spans="1:6" x14ac:dyDescent="0.35">
      <c r="A5046" s="2">
        <v>44085</v>
      </c>
      <c r="B5046" t="s">
        <v>757</v>
      </c>
      <c r="C5046" s="4">
        <v>385.53</v>
      </c>
      <c r="D5046" t="s">
        <v>8978</v>
      </c>
      <c r="E5046" t="s">
        <v>293</v>
      </c>
      <c r="F5046" t="str">
        <f>VLOOKUP(B:B,'Vendor list'!A:C,3,FALSE)</f>
        <v>Human Resources</v>
      </c>
    </row>
    <row r="5047" spans="1:6" x14ac:dyDescent="0.35">
      <c r="A5047" s="2">
        <v>43768</v>
      </c>
      <c r="B5047" t="s">
        <v>886</v>
      </c>
      <c r="C5047" s="4">
        <v>1518.01</v>
      </c>
      <c r="D5047" t="s">
        <v>8979</v>
      </c>
      <c r="E5047" t="s">
        <v>293</v>
      </c>
      <c r="F5047" t="str">
        <f>VLOOKUP(B:B,'Vendor list'!A:C,3,FALSE)</f>
        <v>Human Resources</v>
      </c>
    </row>
    <row r="5048" spans="1:6" x14ac:dyDescent="0.35">
      <c r="A5048" s="2">
        <v>44444</v>
      </c>
      <c r="B5048" t="s">
        <v>747</v>
      </c>
      <c r="C5048" s="4">
        <v>62.42</v>
      </c>
      <c r="D5048" t="s">
        <v>8980</v>
      </c>
      <c r="E5048" t="s">
        <v>293</v>
      </c>
      <c r="F5048" t="str">
        <f>VLOOKUP(B:B,'Vendor list'!A:C,3,FALSE)</f>
        <v>Operations</v>
      </c>
    </row>
    <row r="5049" spans="1:6" x14ac:dyDescent="0.35">
      <c r="A5049" s="2">
        <v>43600</v>
      </c>
      <c r="B5049" t="s">
        <v>810</v>
      </c>
      <c r="C5049" s="4">
        <v>92.24</v>
      </c>
      <c r="D5049" t="s">
        <v>8981</v>
      </c>
      <c r="E5049" t="s">
        <v>293</v>
      </c>
      <c r="F5049" t="str">
        <f>VLOOKUP(B:B,'Vendor list'!A:C,3,FALSE)</f>
        <v>Finance</v>
      </c>
    </row>
    <row r="5050" spans="1:6" x14ac:dyDescent="0.35">
      <c r="A5050" s="2">
        <v>44113</v>
      </c>
      <c r="B5050" t="s">
        <v>733</v>
      </c>
      <c r="C5050" s="4">
        <v>206.97</v>
      </c>
      <c r="D5050" t="s">
        <v>8982</v>
      </c>
      <c r="E5050" t="s">
        <v>293</v>
      </c>
      <c r="F5050" t="str">
        <f>VLOOKUP(B:B,'Vendor list'!A:C,3,FALSE)</f>
        <v>Sales</v>
      </c>
    </row>
    <row r="5051" spans="1:6" x14ac:dyDescent="0.35">
      <c r="A5051" s="2">
        <v>44194</v>
      </c>
      <c r="B5051" t="s">
        <v>891</v>
      </c>
      <c r="C5051" s="4">
        <v>387.11</v>
      </c>
      <c r="D5051" t="s">
        <v>8983</v>
      </c>
      <c r="E5051" t="s">
        <v>293</v>
      </c>
      <c r="F5051" t="str">
        <f>VLOOKUP(B:B,'Vendor list'!A:C,3,FALSE)</f>
        <v>Finance</v>
      </c>
    </row>
    <row r="5052" spans="1:6" x14ac:dyDescent="0.35">
      <c r="A5052" s="2">
        <v>43581</v>
      </c>
      <c r="B5052" t="s">
        <v>863</v>
      </c>
      <c r="C5052" s="4">
        <v>932.78</v>
      </c>
      <c r="D5052" t="s">
        <v>8984</v>
      </c>
      <c r="E5052" t="s">
        <v>293</v>
      </c>
      <c r="F5052" t="str">
        <f>VLOOKUP(B:B,'Vendor list'!A:C,3,FALSE)</f>
        <v>Sales</v>
      </c>
    </row>
    <row r="5053" spans="1:6" x14ac:dyDescent="0.35">
      <c r="A5053" s="2">
        <v>44528</v>
      </c>
      <c r="B5053" t="s">
        <v>778</v>
      </c>
      <c r="C5053" s="4">
        <v>188.44</v>
      </c>
      <c r="D5053" t="s">
        <v>8985</v>
      </c>
      <c r="E5053" t="s">
        <v>293</v>
      </c>
      <c r="F5053" t="str">
        <f>VLOOKUP(B:B,'Vendor list'!A:C,3,FALSE)</f>
        <v>Marketing</v>
      </c>
    </row>
    <row r="5054" spans="1:6" x14ac:dyDescent="0.35">
      <c r="A5054" s="2">
        <v>44867</v>
      </c>
      <c r="B5054" t="s">
        <v>791</v>
      </c>
      <c r="C5054" s="4">
        <v>642.73</v>
      </c>
      <c r="D5054" t="s">
        <v>8986</v>
      </c>
      <c r="E5054" t="s">
        <v>293</v>
      </c>
      <c r="F5054" t="str">
        <f>VLOOKUP(B:B,'Vendor list'!A:C,3,FALSE)</f>
        <v>Operations</v>
      </c>
    </row>
    <row r="5055" spans="1:6" x14ac:dyDescent="0.35">
      <c r="A5055" s="2">
        <v>43545</v>
      </c>
      <c r="B5055" t="s">
        <v>708</v>
      </c>
      <c r="C5055" s="4">
        <v>2460.4899999999998</v>
      </c>
      <c r="D5055" t="s">
        <v>8987</v>
      </c>
      <c r="E5055" t="s">
        <v>293</v>
      </c>
      <c r="F5055" t="str">
        <f>VLOOKUP(B:B,'Vendor list'!A:C,3,FALSE)</f>
        <v>Human Resources</v>
      </c>
    </row>
    <row r="5056" spans="1:6" x14ac:dyDescent="0.35">
      <c r="A5056" s="2">
        <v>44504</v>
      </c>
      <c r="B5056" t="s">
        <v>852</v>
      </c>
      <c r="C5056" s="4">
        <v>68.88</v>
      </c>
      <c r="D5056" t="s">
        <v>8988</v>
      </c>
      <c r="E5056" t="s">
        <v>293</v>
      </c>
      <c r="F5056" t="str">
        <f>VLOOKUP(B:B,'Vendor list'!A:C,3,FALSE)</f>
        <v>Finance</v>
      </c>
    </row>
    <row r="5057" spans="1:6" x14ac:dyDescent="0.35">
      <c r="A5057" s="2">
        <v>43604</v>
      </c>
      <c r="B5057" t="s">
        <v>810</v>
      </c>
      <c r="C5057" s="4">
        <v>4677.1000000000004</v>
      </c>
      <c r="D5057" t="s">
        <v>8989</v>
      </c>
      <c r="E5057" t="s">
        <v>293</v>
      </c>
      <c r="F5057" t="str">
        <f>VLOOKUP(B:B,'Vendor list'!A:C,3,FALSE)</f>
        <v>Finance</v>
      </c>
    </row>
    <row r="5058" spans="1:6" x14ac:dyDescent="0.35">
      <c r="A5058" s="2">
        <v>43867</v>
      </c>
      <c r="B5058" t="s">
        <v>788</v>
      </c>
      <c r="C5058" s="4">
        <v>2915.28</v>
      </c>
      <c r="D5058" t="s">
        <v>8990</v>
      </c>
      <c r="E5058" t="s">
        <v>293</v>
      </c>
      <c r="F5058" t="str">
        <f>VLOOKUP(B:B,'Vendor list'!A:C,3,FALSE)</f>
        <v>Operations</v>
      </c>
    </row>
    <row r="5059" spans="1:6" x14ac:dyDescent="0.35">
      <c r="A5059" s="2">
        <v>44008</v>
      </c>
      <c r="B5059" t="s">
        <v>724</v>
      </c>
      <c r="C5059" s="4">
        <v>30.6</v>
      </c>
      <c r="D5059" t="s">
        <v>8991</v>
      </c>
      <c r="E5059" t="s">
        <v>293</v>
      </c>
      <c r="F5059" t="str">
        <f>VLOOKUP(B:B,'Vendor list'!A:C,3,FALSE)</f>
        <v>IT</v>
      </c>
    </row>
    <row r="5060" spans="1:6" x14ac:dyDescent="0.35">
      <c r="A5060" s="2">
        <v>43571</v>
      </c>
      <c r="B5060" t="s">
        <v>561</v>
      </c>
      <c r="C5060" s="4">
        <v>561.97</v>
      </c>
      <c r="D5060" t="s">
        <v>8992</v>
      </c>
      <c r="E5060" t="s">
        <v>293</v>
      </c>
      <c r="F5060" t="str">
        <f>VLOOKUP(B:B,'Vendor list'!A:C,3,FALSE)</f>
        <v>Operations</v>
      </c>
    </row>
    <row r="5061" spans="1:6" x14ac:dyDescent="0.35">
      <c r="A5061" s="2">
        <v>44905</v>
      </c>
      <c r="B5061" t="s">
        <v>601</v>
      </c>
      <c r="C5061" s="4">
        <v>892.46</v>
      </c>
      <c r="D5061" t="s">
        <v>8993</v>
      </c>
      <c r="E5061" t="s">
        <v>293</v>
      </c>
      <c r="F5061" t="str">
        <f>VLOOKUP(B:B,'Vendor list'!A:C,3,FALSE)</f>
        <v>Operations</v>
      </c>
    </row>
    <row r="5062" spans="1:6" x14ac:dyDescent="0.35">
      <c r="A5062" s="2">
        <v>43859</v>
      </c>
      <c r="B5062" t="s">
        <v>851</v>
      </c>
      <c r="C5062" s="4">
        <v>719.14</v>
      </c>
      <c r="D5062" t="s">
        <v>8994</v>
      </c>
      <c r="E5062" t="s">
        <v>293</v>
      </c>
      <c r="F5062" t="str">
        <f>VLOOKUP(B:B,'Vendor list'!A:C,3,FALSE)</f>
        <v>Finance</v>
      </c>
    </row>
    <row r="5063" spans="1:6" x14ac:dyDescent="0.35">
      <c r="A5063" s="2">
        <v>44704</v>
      </c>
      <c r="B5063" t="s">
        <v>578</v>
      </c>
      <c r="C5063" s="4">
        <v>338.64</v>
      </c>
      <c r="D5063" t="s">
        <v>8995</v>
      </c>
      <c r="E5063" t="s">
        <v>293</v>
      </c>
      <c r="F5063" t="str">
        <f>VLOOKUP(B:B,'Vendor list'!A:C,3,FALSE)</f>
        <v>Finance</v>
      </c>
    </row>
    <row r="5064" spans="1:6" x14ac:dyDescent="0.35">
      <c r="A5064" s="2">
        <v>44298</v>
      </c>
      <c r="B5064" t="s">
        <v>818</v>
      </c>
      <c r="C5064" s="4">
        <v>916.56</v>
      </c>
      <c r="D5064" t="s">
        <v>8996</v>
      </c>
      <c r="E5064" t="s">
        <v>293</v>
      </c>
      <c r="F5064" t="str">
        <f>VLOOKUP(B:B,'Vendor list'!A:C,3,FALSE)</f>
        <v>Sales</v>
      </c>
    </row>
    <row r="5065" spans="1:6" x14ac:dyDescent="0.35">
      <c r="A5065" s="2">
        <v>43743</v>
      </c>
      <c r="B5065" t="s">
        <v>565</v>
      </c>
      <c r="C5065" s="4">
        <v>165.96</v>
      </c>
      <c r="D5065" t="s">
        <v>8997</v>
      </c>
      <c r="E5065" t="s">
        <v>293</v>
      </c>
      <c r="F5065" t="str">
        <f>VLOOKUP(B:B,'Vendor list'!A:C,3,FALSE)</f>
        <v>Human Resources</v>
      </c>
    </row>
    <row r="5066" spans="1:6" x14ac:dyDescent="0.35">
      <c r="A5066" s="2">
        <v>43628</v>
      </c>
      <c r="B5066" t="s">
        <v>860</v>
      </c>
      <c r="C5066" s="4">
        <v>288.49</v>
      </c>
      <c r="D5066" t="s">
        <v>8998</v>
      </c>
      <c r="E5066" t="s">
        <v>293</v>
      </c>
      <c r="F5066" t="str">
        <f>VLOOKUP(B:B,'Vendor list'!A:C,3,FALSE)</f>
        <v>IT</v>
      </c>
    </row>
    <row r="5067" spans="1:6" x14ac:dyDescent="0.35">
      <c r="A5067" s="2">
        <v>43802</v>
      </c>
      <c r="B5067" t="s">
        <v>735</v>
      </c>
      <c r="C5067" s="4">
        <v>456.05</v>
      </c>
      <c r="D5067" t="s">
        <v>8999</v>
      </c>
      <c r="E5067" t="s">
        <v>293</v>
      </c>
      <c r="F5067" t="str">
        <f>VLOOKUP(B:B,'Vendor list'!A:C,3,FALSE)</f>
        <v>Marketing</v>
      </c>
    </row>
    <row r="5068" spans="1:6" x14ac:dyDescent="0.35">
      <c r="A5068" s="2">
        <v>43576</v>
      </c>
      <c r="B5068" t="s">
        <v>771</v>
      </c>
      <c r="C5068" s="4">
        <v>389.41</v>
      </c>
      <c r="D5068" t="s">
        <v>9000</v>
      </c>
      <c r="E5068" t="s">
        <v>293</v>
      </c>
      <c r="F5068" t="str">
        <f>VLOOKUP(B:B,'Vendor list'!A:C,3,FALSE)</f>
        <v>IT</v>
      </c>
    </row>
    <row r="5069" spans="1:6" x14ac:dyDescent="0.35">
      <c r="A5069" s="2">
        <v>44098</v>
      </c>
      <c r="B5069" t="s">
        <v>864</v>
      </c>
      <c r="C5069" s="4">
        <v>571.85</v>
      </c>
      <c r="D5069" t="s">
        <v>9001</v>
      </c>
      <c r="E5069" t="s">
        <v>293</v>
      </c>
      <c r="F5069" t="str">
        <f>VLOOKUP(B:B,'Vendor list'!A:C,3,FALSE)</f>
        <v>Sales</v>
      </c>
    </row>
    <row r="5070" spans="1:6" x14ac:dyDescent="0.35">
      <c r="A5070" s="2">
        <v>43495</v>
      </c>
      <c r="B5070" t="s">
        <v>807</v>
      </c>
      <c r="C5070" s="4">
        <v>47.86</v>
      </c>
      <c r="D5070" t="s">
        <v>9002</v>
      </c>
      <c r="E5070" t="s">
        <v>293</v>
      </c>
      <c r="F5070" t="str">
        <f>VLOOKUP(B:B,'Vendor list'!A:C,3,FALSE)</f>
        <v>Finance</v>
      </c>
    </row>
    <row r="5071" spans="1:6" x14ac:dyDescent="0.35">
      <c r="A5071" s="2">
        <v>43656</v>
      </c>
      <c r="B5071" t="s">
        <v>760</v>
      </c>
      <c r="C5071" s="4">
        <v>1947.49</v>
      </c>
      <c r="D5071" t="s">
        <v>9003</v>
      </c>
      <c r="E5071" t="s">
        <v>293</v>
      </c>
      <c r="F5071" t="str">
        <f>VLOOKUP(B:B,'Vendor list'!A:C,3,FALSE)</f>
        <v>Finance</v>
      </c>
    </row>
    <row r="5072" spans="1:6" x14ac:dyDescent="0.35">
      <c r="A5072" s="2">
        <v>43888</v>
      </c>
      <c r="B5072" t="s">
        <v>583</v>
      </c>
      <c r="C5072" s="4">
        <v>179.03</v>
      </c>
      <c r="D5072" t="s">
        <v>9004</v>
      </c>
      <c r="E5072" t="s">
        <v>293</v>
      </c>
      <c r="F5072" t="str">
        <f>VLOOKUP(B:B,'Vendor list'!A:C,3,FALSE)</f>
        <v>IT</v>
      </c>
    </row>
    <row r="5073" spans="1:6" x14ac:dyDescent="0.35">
      <c r="A5073" s="2">
        <v>43990</v>
      </c>
      <c r="B5073" t="s">
        <v>781</v>
      </c>
      <c r="C5073" s="4">
        <v>200.91</v>
      </c>
      <c r="D5073" t="s">
        <v>9005</v>
      </c>
      <c r="E5073" t="s">
        <v>293</v>
      </c>
      <c r="F5073" t="str">
        <f>VLOOKUP(B:B,'Vendor list'!A:C,3,FALSE)</f>
        <v>Marketing</v>
      </c>
    </row>
    <row r="5074" spans="1:6" x14ac:dyDescent="0.35">
      <c r="A5074" s="2">
        <v>44887</v>
      </c>
      <c r="B5074" t="s">
        <v>862</v>
      </c>
      <c r="C5074" s="4">
        <v>32.58</v>
      </c>
      <c r="D5074" t="s">
        <v>9006</v>
      </c>
      <c r="E5074" t="s">
        <v>293</v>
      </c>
      <c r="F5074" t="str">
        <f>VLOOKUP(B:B,'Vendor list'!A:C,3,FALSE)</f>
        <v>Sales</v>
      </c>
    </row>
    <row r="5075" spans="1:6" x14ac:dyDescent="0.35">
      <c r="A5075" s="2">
        <v>43640</v>
      </c>
      <c r="B5075" t="s">
        <v>868</v>
      </c>
      <c r="C5075" s="4">
        <v>3337.83</v>
      </c>
      <c r="D5075" t="s">
        <v>9007</v>
      </c>
      <c r="E5075" t="s">
        <v>293</v>
      </c>
      <c r="F5075" t="str">
        <f>VLOOKUP(B:B,'Vendor list'!A:C,3,FALSE)</f>
        <v>Marketing</v>
      </c>
    </row>
    <row r="5076" spans="1:6" x14ac:dyDescent="0.35">
      <c r="A5076" s="2">
        <v>43507</v>
      </c>
      <c r="B5076" t="s">
        <v>593</v>
      </c>
      <c r="C5076" s="4">
        <v>191.63</v>
      </c>
      <c r="D5076" t="s">
        <v>9008</v>
      </c>
      <c r="E5076" t="s">
        <v>293</v>
      </c>
      <c r="F5076" t="str">
        <f>VLOOKUP(B:B,'Vendor list'!A:C,3,FALSE)</f>
        <v>Marketing</v>
      </c>
    </row>
    <row r="5077" spans="1:6" x14ac:dyDescent="0.35">
      <c r="A5077" s="2">
        <v>43995</v>
      </c>
      <c r="B5077" t="s">
        <v>826</v>
      </c>
      <c r="C5077" s="4">
        <v>19.04</v>
      </c>
      <c r="D5077" t="s">
        <v>9009</v>
      </c>
      <c r="E5077" t="s">
        <v>293</v>
      </c>
      <c r="F5077" t="str">
        <f>VLOOKUP(B:B,'Vendor list'!A:C,3,FALSE)</f>
        <v>Marketing</v>
      </c>
    </row>
    <row r="5078" spans="1:6" x14ac:dyDescent="0.35">
      <c r="A5078" s="2">
        <v>43722</v>
      </c>
      <c r="B5078" t="s">
        <v>851</v>
      </c>
      <c r="C5078" s="4">
        <v>641.62</v>
      </c>
      <c r="D5078" t="s">
        <v>9010</v>
      </c>
      <c r="E5078" t="s">
        <v>293</v>
      </c>
      <c r="F5078" t="str">
        <f>VLOOKUP(B:B,'Vendor list'!A:C,3,FALSE)</f>
        <v>Finance</v>
      </c>
    </row>
    <row r="5079" spans="1:6" x14ac:dyDescent="0.35">
      <c r="A5079" s="2">
        <v>44206</v>
      </c>
      <c r="B5079" t="s">
        <v>815</v>
      </c>
      <c r="C5079" s="4">
        <v>1017.66</v>
      </c>
      <c r="D5079" t="s">
        <v>9011</v>
      </c>
      <c r="E5079" t="s">
        <v>293</v>
      </c>
      <c r="F5079" t="str">
        <f>VLOOKUP(B:B,'Vendor list'!A:C,3,FALSE)</f>
        <v>IT</v>
      </c>
    </row>
    <row r="5080" spans="1:6" x14ac:dyDescent="0.35">
      <c r="A5080" s="2">
        <v>43672</v>
      </c>
      <c r="B5080" t="s">
        <v>718</v>
      </c>
      <c r="C5080" s="4">
        <v>876.81</v>
      </c>
      <c r="D5080" t="s">
        <v>9012</v>
      </c>
      <c r="E5080" t="s">
        <v>293</v>
      </c>
      <c r="F5080" t="str">
        <f>VLOOKUP(B:B,'Vendor list'!A:C,3,FALSE)</f>
        <v>Finance</v>
      </c>
    </row>
    <row r="5081" spans="1:6" x14ac:dyDescent="0.35">
      <c r="A5081" s="2">
        <v>44462</v>
      </c>
      <c r="B5081" t="s">
        <v>792</v>
      </c>
      <c r="C5081" s="4">
        <v>260.72000000000003</v>
      </c>
      <c r="D5081" t="s">
        <v>9013</v>
      </c>
      <c r="E5081" t="s">
        <v>293</v>
      </c>
      <c r="F5081" t="str">
        <f>VLOOKUP(B:B,'Vendor list'!A:C,3,FALSE)</f>
        <v>Operations</v>
      </c>
    </row>
    <row r="5082" spans="1:6" x14ac:dyDescent="0.35">
      <c r="A5082" s="2">
        <v>43605</v>
      </c>
      <c r="B5082" t="s">
        <v>735</v>
      </c>
      <c r="C5082" s="4">
        <v>42.32</v>
      </c>
      <c r="D5082" t="s">
        <v>9014</v>
      </c>
      <c r="E5082" t="s">
        <v>293</v>
      </c>
      <c r="F5082" t="str">
        <f>VLOOKUP(B:B,'Vendor list'!A:C,3,FALSE)</f>
        <v>Marketing</v>
      </c>
    </row>
    <row r="5083" spans="1:6" x14ac:dyDescent="0.35">
      <c r="A5083" s="2">
        <v>44195</v>
      </c>
      <c r="B5083" t="s">
        <v>769</v>
      </c>
      <c r="C5083" s="4">
        <v>45.89</v>
      </c>
      <c r="D5083" t="s">
        <v>9015</v>
      </c>
      <c r="E5083" t="s">
        <v>293</v>
      </c>
      <c r="F5083" t="str">
        <f>VLOOKUP(B:B,'Vendor list'!A:C,3,FALSE)</f>
        <v>IT</v>
      </c>
    </row>
    <row r="5084" spans="1:6" x14ac:dyDescent="0.35">
      <c r="A5084" s="2">
        <v>44488</v>
      </c>
      <c r="B5084" t="s">
        <v>847</v>
      </c>
      <c r="C5084" s="4">
        <v>25.49</v>
      </c>
      <c r="D5084" t="s">
        <v>9016</v>
      </c>
      <c r="E5084" t="s">
        <v>293</v>
      </c>
      <c r="F5084" t="str">
        <f>VLOOKUP(B:B,'Vendor list'!A:C,3,FALSE)</f>
        <v>Finance</v>
      </c>
    </row>
    <row r="5085" spans="1:6" x14ac:dyDescent="0.35">
      <c r="A5085" s="2">
        <v>43932</v>
      </c>
      <c r="B5085" t="s">
        <v>603</v>
      </c>
      <c r="C5085" s="4">
        <v>227.31</v>
      </c>
      <c r="D5085" t="s">
        <v>9017</v>
      </c>
      <c r="E5085" t="s">
        <v>293</v>
      </c>
      <c r="F5085" t="str">
        <f>VLOOKUP(B:B,'Vendor list'!A:C,3,FALSE)</f>
        <v>Operations</v>
      </c>
    </row>
    <row r="5086" spans="1:6" x14ac:dyDescent="0.35">
      <c r="A5086" s="2">
        <v>43757</v>
      </c>
      <c r="B5086" t="s">
        <v>540</v>
      </c>
      <c r="C5086" s="4">
        <v>11.34</v>
      </c>
      <c r="D5086" t="s">
        <v>9018</v>
      </c>
      <c r="E5086" t="s">
        <v>293</v>
      </c>
      <c r="F5086" t="str">
        <f>VLOOKUP(B:B,'Vendor list'!A:C,3,FALSE)</f>
        <v>IT</v>
      </c>
    </row>
    <row r="5087" spans="1:6" x14ac:dyDescent="0.35">
      <c r="A5087" s="2">
        <v>44204</v>
      </c>
      <c r="B5087" t="s">
        <v>821</v>
      </c>
      <c r="C5087" s="4">
        <v>75.02</v>
      </c>
      <c r="D5087" t="s">
        <v>9019</v>
      </c>
      <c r="E5087" t="s">
        <v>293</v>
      </c>
      <c r="F5087" t="str">
        <f>VLOOKUP(B:B,'Vendor list'!A:C,3,FALSE)</f>
        <v>Sales</v>
      </c>
    </row>
    <row r="5088" spans="1:6" x14ac:dyDescent="0.35">
      <c r="A5088" s="2">
        <v>44381</v>
      </c>
      <c r="B5088" t="s">
        <v>736</v>
      </c>
      <c r="C5088" s="4">
        <v>4004.52</v>
      </c>
      <c r="D5088" t="s">
        <v>9020</v>
      </c>
      <c r="E5088" t="s">
        <v>293</v>
      </c>
      <c r="F5088" t="str">
        <f>VLOOKUP(B:B,'Vendor list'!A:C,3,FALSE)</f>
        <v>Marketing</v>
      </c>
    </row>
    <row r="5089" spans="1:6" x14ac:dyDescent="0.35">
      <c r="A5089" s="2">
        <v>44551</v>
      </c>
      <c r="B5089" t="s">
        <v>784</v>
      </c>
      <c r="C5089" s="4">
        <v>605.85</v>
      </c>
      <c r="D5089" t="s">
        <v>9021</v>
      </c>
      <c r="E5089" t="s">
        <v>293</v>
      </c>
      <c r="F5089" t="str">
        <f>VLOOKUP(B:B,'Vendor list'!A:C,3,FALSE)</f>
        <v>Operations</v>
      </c>
    </row>
    <row r="5090" spans="1:6" x14ac:dyDescent="0.35">
      <c r="A5090" s="2">
        <v>44760</v>
      </c>
      <c r="B5090" t="s">
        <v>755</v>
      </c>
      <c r="C5090" s="4">
        <v>38.5</v>
      </c>
      <c r="D5090" t="s">
        <v>9022</v>
      </c>
      <c r="E5090" t="s">
        <v>293</v>
      </c>
      <c r="F5090" t="str">
        <f>VLOOKUP(B:B,'Vendor list'!A:C,3,FALSE)</f>
        <v>Human Resources</v>
      </c>
    </row>
    <row r="5091" spans="1:6" x14ac:dyDescent="0.35">
      <c r="A5091" s="2">
        <v>44524</v>
      </c>
      <c r="B5091" t="s">
        <v>589</v>
      </c>
      <c r="C5091" s="4">
        <v>527.30999999999995</v>
      </c>
      <c r="D5091" t="s">
        <v>9023</v>
      </c>
      <c r="E5091" t="s">
        <v>293</v>
      </c>
      <c r="F5091" t="str">
        <f>VLOOKUP(B:B,'Vendor list'!A:C,3,FALSE)</f>
        <v>Sales</v>
      </c>
    </row>
    <row r="5092" spans="1:6" x14ac:dyDescent="0.35">
      <c r="A5092" s="2">
        <v>43574</v>
      </c>
      <c r="B5092" t="s">
        <v>746</v>
      </c>
      <c r="C5092" s="4">
        <v>487.33</v>
      </c>
      <c r="D5092" t="s">
        <v>9024</v>
      </c>
      <c r="E5092" t="s">
        <v>293</v>
      </c>
      <c r="F5092" t="str">
        <f>VLOOKUP(B:B,'Vendor list'!A:C,3,FALSE)</f>
        <v>Operations</v>
      </c>
    </row>
    <row r="5093" spans="1:6" x14ac:dyDescent="0.35">
      <c r="A5093" s="2">
        <v>44108</v>
      </c>
      <c r="B5093" t="s">
        <v>843</v>
      </c>
      <c r="C5093" s="4">
        <v>244.69</v>
      </c>
      <c r="D5093" t="s">
        <v>9025</v>
      </c>
      <c r="E5093" t="s">
        <v>293</v>
      </c>
      <c r="F5093" t="str">
        <f>VLOOKUP(B:B,'Vendor list'!A:C,3,FALSE)</f>
        <v>Human Resources</v>
      </c>
    </row>
    <row r="5094" spans="1:6" x14ac:dyDescent="0.35">
      <c r="A5094" s="2">
        <v>44705</v>
      </c>
      <c r="B5094" t="s">
        <v>551</v>
      </c>
      <c r="C5094" s="4">
        <v>105.46</v>
      </c>
      <c r="D5094" t="s">
        <v>9026</v>
      </c>
      <c r="E5094" t="s">
        <v>293</v>
      </c>
      <c r="F5094" t="str">
        <f>VLOOKUP(B:B,'Vendor list'!A:C,3,FALSE)</f>
        <v>Operations</v>
      </c>
    </row>
    <row r="5095" spans="1:6" x14ac:dyDescent="0.35">
      <c r="A5095" s="2">
        <v>43911</v>
      </c>
      <c r="B5095" t="s">
        <v>851</v>
      </c>
      <c r="C5095" s="4">
        <v>164.49</v>
      </c>
      <c r="D5095" t="s">
        <v>9027</v>
      </c>
      <c r="E5095" t="s">
        <v>293</v>
      </c>
      <c r="F5095" t="str">
        <f>VLOOKUP(B:B,'Vendor list'!A:C,3,FALSE)</f>
        <v>Finance</v>
      </c>
    </row>
    <row r="5096" spans="1:6" x14ac:dyDescent="0.35">
      <c r="A5096" s="2">
        <v>43476</v>
      </c>
      <c r="B5096" t="s">
        <v>574</v>
      </c>
      <c r="C5096" s="4">
        <v>166.9</v>
      </c>
      <c r="D5096" t="s">
        <v>9028</v>
      </c>
      <c r="E5096" t="s">
        <v>293</v>
      </c>
      <c r="F5096" t="str">
        <f>VLOOKUP(B:B,'Vendor list'!A:C,3,FALSE)</f>
        <v>Finance</v>
      </c>
    </row>
    <row r="5097" spans="1:6" x14ac:dyDescent="0.35">
      <c r="A5097" s="2">
        <v>44032</v>
      </c>
      <c r="B5097" t="s">
        <v>716</v>
      </c>
      <c r="C5097" s="4">
        <v>167.31</v>
      </c>
      <c r="D5097" t="s">
        <v>9029</v>
      </c>
      <c r="E5097" t="s">
        <v>293</v>
      </c>
      <c r="F5097" t="str">
        <f>VLOOKUP(B:B,'Vendor list'!A:C,3,FALSE)</f>
        <v>Finance</v>
      </c>
    </row>
    <row r="5098" spans="1:6" x14ac:dyDescent="0.35">
      <c r="A5098" s="2">
        <v>43690</v>
      </c>
      <c r="B5098" t="s">
        <v>841</v>
      </c>
      <c r="C5098" s="4">
        <v>32.880000000000003</v>
      </c>
      <c r="D5098" t="s">
        <v>9030</v>
      </c>
      <c r="E5098" t="s">
        <v>293</v>
      </c>
      <c r="F5098" t="str">
        <f>VLOOKUP(B:B,'Vendor list'!A:C,3,FALSE)</f>
        <v>Human Resources</v>
      </c>
    </row>
    <row r="5099" spans="1:6" x14ac:dyDescent="0.35">
      <c r="A5099" s="2">
        <v>44110</v>
      </c>
      <c r="B5099" t="s">
        <v>757</v>
      </c>
      <c r="C5099" s="4">
        <v>944.21</v>
      </c>
      <c r="D5099" t="s">
        <v>9031</v>
      </c>
      <c r="E5099" t="s">
        <v>293</v>
      </c>
      <c r="F5099" t="str">
        <f>VLOOKUP(B:B,'Vendor list'!A:C,3,FALSE)</f>
        <v>Human Resources</v>
      </c>
    </row>
    <row r="5100" spans="1:6" x14ac:dyDescent="0.35">
      <c r="A5100" s="2">
        <v>43812</v>
      </c>
      <c r="B5100" t="s">
        <v>839</v>
      </c>
      <c r="C5100" s="4">
        <v>176.71</v>
      </c>
      <c r="D5100" t="s">
        <v>9032</v>
      </c>
      <c r="E5100" t="s">
        <v>293</v>
      </c>
      <c r="F5100" t="str">
        <f>VLOOKUP(B:B,'Vendor list'!A:C,3,FALSE)</f>
        <v>Human Resources</v>
      </c>
    </row>
    <row r="5101" spans="1:6" x14ac:dyDescent="0.35">
      <c r="A5101" s="2">
        <v>43851</v>
      </c>
      <c r="B5101" t="s">
        <v>811</v>
      </c>
      <c r="C5101" s="4">
        <v>462.6</v>
      </c>
      <c r="D5101" t="s">
        <v>9033</v>
      </c>
      <c r="E5101" t="s">
        <v>293</v>
      </c>
      <c r="F5101" t="str">
        <f>VLOOKUP(B:B,'Vendor list'!A:C,3,FALSE)</f>
        <v>Finance</v>
      </c>
    </row>
    <row r="5102" spans="1:6" x14ac:dyDescent="0.35">
      <c r="A5102" s="2">
        <v>44436</v>
      </c>
      <c r="B5102" t="s">
        <v>603</v>
      </c>
      <c r="C5102" s="4">
        <v>353.68</v>
      </c>
      <c r="D5102" t="s">
        <v>9034</v>
      </c>
      <c r="E5102" t="s">
        <v>293</v>
      </c>
      <c r="F5102" t="str">
        <f>VLOOKUP(B:B,'Vendor list'!A:C,3,FALSE)</f>
        <v>Operations</v>
      </c>
    </row>
    <row r="5103" spans="1:6" x14ac:dyDescent="0.35">
      <c r="A5103" s="2">
        <v>44902</v>
      </c>
      <c r="B5103" t="s">
        <v>876</v>
      </c>
      <c r="C5103" s="4">
        <v>3128.38</v>
      </c>
      <c r="D5103" t="s">
        <v>9035</v>
      </c>
      <c r="E5103" t="s">
        <v>293</v>
      </c>
      <c r="F5103" t="str">
        <f>VLOOKUP(B:B,'Vendor list'!A:C,3,FALSE)</f>
        <v>Operations</v>
      </c>
    </row>
    <row r="5104" spans="1:6" x14ac:dyDescent="0.35">
      <c r="A5104" s="2">
        <v>43837</v>
      </c>
      <c r="B5104" t="s">
        <v>570</v>
      </c>
      <c r="C5104" s="4">
        <v>3492.38</v>
      </c>
      <c r="D5104" t="s">
        <v>9036</v>
      </c>
      <c r="E5104" t="s">
        <v>293</v>
      </c>
      <c r="F5104" t="str">
        <f>VLOOKUP(B:B,'Vendor list'!A:C,3,FALSE)</f>
        <v>Finance</v>
      </c>
    </row>
    <row r="5105" spans="1:6" x14ac:dyDescent="0.35">
      <c r="A5105" s="2">
        <v>43784</v>
      </c>
      <c r="B5105" t="s">
        <v>755</v>
      </c>
      <c r="C5105" s="4">
        <v>229.6</v>
      </c>
      <c r="D5105" t="s">
        <v>9037</v>
      </c>
      <c r="E5105" t="s">
        <v>293</v>
      </c>
      <c r="F5105" t="str">
        <f>VLOOKUP(B:B,'Vendor list'!A:C,3,FALSE)</f>
        <v>Human Resources</v>
      </c>
    </row>
    <row r="5106" spans="1:6" x14ac:dyDescent="0.35">
      <c r="A5106" s="2">
        <v>43707</v>
      </c>
      <c r="B5106" t="s">
        <v>713</v>
      </c>
      <c r="C5106" s="4">
        <v>531.72</v>
      </c>
      <c r="D5106" t="s">
        <v>9038</v>
      </c>
      <c r="E5106" t="s">
        <v>293</v>
      </c>
      <c r="F5106" t="str">
        <f>VLOOKUP(B:B,'Vendor list'!A:C,3,FALSE)</f>
        <v>Human Resources</v>
      </c>
    </row>
    <row r="5107" spans="1:6" x14ac:dyDescent="0.35">
      <c r="A5107" s="2">
        <v>43840</v>
      </c>
      <c r="B5107" t="s">
        <v>586</v>
      </c>
      <c r="C5107" s="4">
        <v>837.71</v>
      </c>
      <c r="D5107" t="s">
        <v>9039</v>
      </c>
      <c r="E5107" t="s">
        <v>293</v>
      </c>
      <c r="F5107" t="str">
        <f>VLOOKUP(B:B,'Vendor list'!A:C,3,FALSE)</f>
        <v>Sales</v>
      </c>
    </row>
    <row r="5108" spans="1:6" x14ac:dyDescent="0.35">
      <c r="A5108" s="2">
        <v>43917</v>
      </c>
      <c r="B5108" t="s">
        <v>754</v>
      </c>
      <c r="C5108" s="4">
        <v>201.25</v>
      </c>
      <c r="D5108" t="s">
        <v>9040</v>
      </c>
      <c r="E5108" t="s">
        <v>293</v>
      </c>
      <c r="F5108" t="str">
        <f>VLOOKUP(B:B,'Vendor list'!A:C,3,FALSE)</f>
        <v>Human Resources</v>
      </c>
    </row>
    <row r="5109" spans="1:6" x14ac:dyDescent="0.35">
      <c r="A5109" s="2">
        <v>44187</v>
      </c>
      <c r="B5109" t="s">
        <v>784</v>
      </c>
      <c r="C5109" s="4">
        <v>200.54</v>
      </c>
      <c r="D5109" t="s">
        <v>9041</v>
      </c>
      <c r="E5109" t="s">
        <v>293</v>
      </c>
      <c r="F5109" t="str">
        <f>VLOOKUP(B:B,'Vendor list'!A:C,3,FALSE)</f>
        <v>Operations</v>
      </c>
    </row>
    <row r="5110" spans="1:6" x14ac:dyDescent="0.35">
      <c r="A5110" s="2">
        <v>44016</v>
      </c>
      <c r="B5110" t="s">
        <v>542</v>
      </c>
      <c r="C5110" s="4">
        <v>2044.32</v>
      </c>
      <c r="D5110" t="s">
        <v>9042</v>
      </c>
      <c r="E5110" t="s">
        <v>293</v>
      </c>
      <c r="F5110" t="str">
        <f>VLOOKUP(B:B,'Vendor list'!A:C,3,FALSE)</f>
        <v>Sales</v>
      </c>
    </row>
    <row r="5111" spans="1:6" x14ac:dyDescent="0.35">
      <c r="A5111" s="2">
        <v>43791</v>
      </c>
      <c r="B5111" t="s">
        <v>603</v>
      </c>
      <c r="C5111" s="4">
        <v>390.1</v>
      </c>
      <c r="D5111" t="s">
        <v>9043</v>
      </c>
      <c r="E5111" t="s">
        <v>293</v>
      </c>
      <c r="F5111" t="str">
        <f>VLOOKUP(B:B,'Vendor list'!A:C,3,FALSE)</f>
        <v>Operations</v>
      </c>
    </row>
    <row r="5112" spans="1:6" x14ac:dyDescent="0.35">
      <c r="A5112" s="2">
        <v>43671</v>
      </c>
      <c r="B5112" t="s">
        <v>817</v>
      </c>
      <c r="C5112" s="4">
        <v>398.68</v>
      </c>
      <c r="D5112" t="s">
        <v>9044</v>
      </c>
      <c r="E5112" t="s">
        <v>293</v>
      </c>
      <c r="F5112" t="str">
        <f>VLOOKUP(B:B,'Vendor list'!A:C,3,FALSE)</f>
        <v>Sales</v>
      </c>
    </row>
    <row r="5113" spans="1:6" x14ac:dyDescent="0.35">
      <c r="A5113" s="2">
        <v>44044</v>
      </c>
      <c r="B5113" t="s">
        <v>773</v>
      </c>
      <c r="C5113" s="4">
        <v>213.7</v>
      </c>
      <c r="D5113" t="s">
        <v>9045</v>
      </c>
      <c r="E5113" t="s">
        <v>293</v>
      </c>
      <c r="F5113" t="str">
        <f>VLOOKUP(B:B,'Vendor list'!A:C,3,FALSE)</f>
        <v>Sales</v>
      </c>
    </row>
    <row r="5114" spans="1:6" x14ac:dyDescent="0.35">
      <c r="A5114" s="2">
        <v>44506</v>
      </c>
      <c r="B5114" t="s">
        <v>540</v>
      </c>
      <c r="C5114" s="4">
        <v>2397.59</v>
      </c>
      <c r="D5114" t="s">
        <v>9046</v>
      </c>
      <c r="E5114" t="s">
        <v>293</v>
      </c>
      <c r="F5114" t="str">
        <f>VLOOKUP(B:B,'Vendor list'!A:C,3,FALSE)</f>
        <v>IT</v>
      </c>
    </row>
    <row r="5115" spans="1:6" x14ac:dyDescent="0.35">
      <c r="A5115" s="2">
        <v>43485</v>
      </c>
      <c r="B5115" t="s">
        <v>597</v>
      </c>
      <c r="C5115" s="4">
        <v>346.53</v>
      </c>
      <c r="D5115" t="s">
        <v>9047</v>
      </c>
      <c r="E5115" t="s">
        <v>293</v>
      </c>
      <c r="F5115" t="str">
        <f>VLOOKUP(B:B,'Vendor list'!A:C,3,FALSE)</f>
        <v>Operations</v>
      </c>
    </row>
    <row r="5116" spans="1:6" x14ac:dyDescent="0.35">
      <c r="A5116" s="2">
        <v>43481</v>
      </c>
      <c r="B5116" t="s">
        <v>711</v>
      </c>
      <c r="C5116" s="4">
        <v>35.28</v>
      </c>
      <c r="D5116" t="s">
        <v>9048</v>
      </c>
      <c r="E5116" t="s">
        <v>293</v>
      </c>
      <c r="F5116" t="str">
        <f>VLOOKUP(B:B,'Vendor list'!A:C,3,FALSE)</f>
        <v>Human Resources</v>
      </c>
    </row>
    <row r="5117" spans="1:6" x14ac:dyDescent="0.35">
      <c r="A5117" s="2">
        <v>43918</v>
      </c>
      <c r="B5117" t="s">
        <v>593</v>
      </c>
      <c r="C5117" s="4">
        <v>809.66</v>
      </c>
      <c r="D5117" t="s">
        <v>9049</v>
      </c>
      <c r="E5117" t="s">
        <v>293</v>
      </c>
      <c r="F5117" t="str">
        <f>VLOOKUP(B:B,'Vendor list'!A:C,3,FALSE)</f>
        <v>Marketing</v>
      </c>
    </row>
    <row r="5118" spans="1:6" x14ac:dyDescent="0.35">
      <c r="A5118" s="2">
        <v>44031</v>
      </c>
      <c r="B5118" t="s">
        <v>804</v>
      </c>
      <c r="C5118" s="4">
        <v>9.0299999999999994</v>
      </c>
      <c r="D5118" t="s">
        <v>9050</v>
      </c>
      <c r="E5118" t="s">
        <v>293</v>
      </c>
      <c r="F5118" t="str">
        <f>VLOOKUP(B:B,'Vendor list'!A:C,3,FALSE)</f>
        <v>Finance</v>
      </c>
    </row>
    <row r="5119" spans="1:6" x14ac:dyDescent="0.35">
      <c r="A5119" s="2">
        <v>43913</v>
      </c>
      <c r="B5119" t="s">
        <v>787</v>
      </c>
      <c r="C5119" s="4">
        <v>56.42</v>
      </c>
      <c r="D5119" t="s">
        <v>9051</v>
      </c>
      <c r="E5119" t="s">
        <v>293</v>
      </c>
      <c r="F5119" t="str">
        <f>VLOOKUP(B:B,'Vendor list'!A:C,3,FALSE)</f>
        <v>Operations</v>
      </c>
    </row>
    <row r="5120" spans="1:6" x14ac:dyDescent="0.35">
      <c r="A5120" s="2">
        <v>44080</v>
      </c>
      <c r="B5120" t="s">
        <v>761</v>
      </c>
      <c r="C5120" s="4">
        <v>145.61000000000001</v>
      </c>
      <c r="D5120" t="s">
        <v>9052</v>
      </c>
      <c r="E5120" t="s">
        <v>293</v>
      </c>
      <c r="F5120" t="str">
        <f>VLOOKUP(B:B,'Vendor list'!A:C,3,FALSE)</f>
        <v>Finance</v>
      </c>
    </row>
    <row r="5121" spans="1:6" x14ac:dyDescent="0.35">
      <c r="A5121" s="2">
        <v>44476</v>
      </c>
      <c r="B5121" t="s">
        <v>766</v>
      </c>
      <c r="C5121" s="4">
        <v>918.81</v>
      </c>
      <c r="D5121" t="s">
        <v>9053</v>
      </c>
      <c r="E5121" t="s">
        <v>293</v>
      </c>
      <c r="F5121" t="str">
        <f>VLOOKUP(B:B,'Vendor list'!A:C,3,FALSE)</f>
        <v>Finance</v>
      </c>
    </row>
    <row r="5122" spans="1:6" x14ac:dyDescent="0.35">
      <c r="A5122" s="2">
        <v>43615</v>
      </c>
      <c r="B5122" t="s">
        <v>710</v>
      </c>
      <c r="C5122" s="4">
        <v>186.89</v>
      </c>
      <c r="D5122" t="s">
        <v>9054</v>
      </c>
      <c r="E5122" t="s">
        <v>293</v>
      </c>
      <c r="F5122" t="str">
        <f>VLOOKUP(B:B,'Vendor list'!A:C,3,FALSE)</f>
        <v>Human Resources</v>
      </c>
    </row>
    <row r="5123" spans="1:6" x14ac:dyDescent="0.35">
      <c r="A5123" s="2">
        <v>44268</v>
      </c>
      <c r="B5123" t="s">
        <v>763</v>
      </c>
      <c r="C5123" s="4">
        <v>916.37</v>
      </c>
      <c r="D5123" t="s">
        <v>9055</v>
      </c>
      <c r="E5123" t="s">
        <v>293</v>
      </c>
      <c r="F5123" t="str">
        <f>VLOOKUP(B:B,'Vendor list'!A:C,3,FALSE)</f>
        <v>Finance</v>
      </c>
    </row>
    <row r="5124" spans="1:6" x14ac:dyDescent="0.35">
      <c r="A5124" s="2">
        <v>44182</v>
      </c>
      <c r="B5124" t="s">
        <v>539</v>
      </c>
      <c r="C5124" s="4">
        <v>3810.43</v>
      </c>
      <c r="D5124" t="s">
        <v>9056</v>
      </c>
      <c r="E5124" t="s">
        <v>293</v>
      </c>
      <c r="F5124" t="str">
        <f>VLOOKUP(B:B,'Vendor list'!A:C,3,FALSE)</f>
        <v>IT</v>
      </c>
    </row>
    <row r="5125" spans="1:6" x14ac:dyDescent="0.35">
      <c r="A5125" s="2">
        <v>44048</v>
      </c>
      <c r="B5125" t="s">
        <v>856</v>
      </c>
      <c r="C5125" s="4">
        <v>195.85</v>
      </c>
      <c r="D5125" t="s">
        <v>9057</v>
      </c>
      <c r="E5125" t="s">
        <v>293</v>
      </c>
      <c r="F5125" t="str">
        <f>VLOOKUP(B:B,'Vendor list'!A:C,3,FALSE)</f>
        <v>IT</v>
      </c>
    </row>
    <row r="5126" spans="1:6" x14ac:dyDescent="0.35">
      <c r="A5126" s="2">
        <v>44707</v>
      </c>
      <c r="B5126" t="s">
        <v>758</v>
      </c>
      <c r="C5126" s="4">
        <v>419.64</v>
      </c>
      <c r="D5126" t="s">
        <v>9058</v>
      </c>
      <c r="E5126" t="s">
        <v>293</v>
      </c>
      <c r="F5126" t="str">
        <f>VLOOKUP(B:B,'Vendor list'!A:C,3,FALSE)</f>
        <v>Finance</v>
      </c>
    </row>
    <row r="5127" spans="1:6" x14ac:dyDescent="0.35">
      <c r="A5127" s="2">
        <v>43657</v>
      </c>
      <c r="B5127" t="s">
        <v>746</v>
      </c>
      <c r="C5127" s="4">
        <v>29.56</v>
      </c>
      <c r="D5127" t="s">
        <v>9059</v>
      </c>
      <c r="E5127" t="s">
        <v>293</v>
      </c>
      <c r="F5127" t="str">
        <f>VLOOKUP(B:B,'Vendor list'!A:C,3,FALSE)</f>
        <v>Operations</v>
      </c>
    </row>
    <row r="5128" spans="1:6" x14ac:dyDescent="0.35">
      <c r="A5128" s="2">
        <v>43568</v>
      </c>
      <c r="B5128" t="s">
        <v>739</v>
      </c>
      <c r="C5128" s="4">
        <v>186.28</v>
      </c>
      <c r="D5128" t="s">
        <v>9060</v>
      </c>
      <c r="E5128" t="s">
        <v>293</v>
      </c>
      <c r="F5128" t="str">
        <f>VLOOKUP(B:B,'Vendor list'!A:C,3,FALSE)</f>
        <v>Operations</v>
      </c>
    </row>
    <row r="5129" spans="1:6" x14ac:dyDescent="0.35">
      <c r="A5129" s="2">
        <v>43554</v>
      </c>
      <c r="B5129" t="s">
        <v>590</v>
      </c>
      <c r="C5129" s="4">
        <v>190.91</v>
      </c>
      <c r="D5129" t="s">
        <v>9061</v>
      </c>
      <c r="E5129" t="s">
        <v>293</v>
      </c>
      <c r="F5129" t="str">
        <f>VLOOKUP(B:B,'Vendor list'!A:C,3,FALSE)</f>
        <v>Marketing</v>
      </c>
    </row>
    <row r="5130" spans="1:6" x14ac:dyDescent="0.35">
      <c r="A5130" s="2">
        <v>44434</v>
      </c>
      <c r="B5130" t="s">
        <v>768</v>
      </c>
      <c r="C5130" s="4">
        <v>2865.28</v>
      </c>
      <c r="D5130" t="s">
        <v>9062</v>
      </c>
      <c r="E5130" t="s">
        <v>293</v>
      </c>
      <c r="F5130" t="str">
        <f>VLOOKUP(B:B,'Vendor list'!A:C,3,FALSE)</f>
        <v>IT</v>
      </c>
    </row>
    <row r="5131" spans="1:6" x14ac:dyDescent="0.35">
      <c r="A5131" s="2">
        <v>44615</v>
      </c>
      <c r="B5131" t="s">
        <v>793</v>
      </c>
      <c r="C5131" s="4">
        <v>2140.08</v>
      </c>
      <c r="D5131" t="s">
        <v>9063</v>
      </c>
      <c r="E5131" t="s">
        <v>293</v>
      </c>
      <c r="F5131" t="str">
        <f>VLOOKUP(B:B,'Vendor list'!A:C,3,FALSE)</f>
        <v>Operations</v>
      </c>
    </row>
    <row r="5132" spans="1:6" x14ac:dyDescent="0.35">
      <c r="A5132" s="2">
        <v>44323</v>
      </c>
      <c r="B5132" t="s">
        <v>831</v>
      </c>
      <c r="C5132" s="4">
        <v>1940.8</v>
      </c>
      <c r="D5132" t="s">
        <v>9064</v>
      </c>
      <c r="E5132" t="s">
        <v>293</v>
      </c>
      <c r="F5132" t="str">
        <f>VLOOKUP(B:B,'Vendor list'!A:C,3,FALSE)</f>
        <v>Operations</v>
      </c>
    </row>
    <row r="5133" spans="1:6" x14ac:dyDescent="0.35">
      <c r="A5133" s="2">
        <v>44477</v>
      </c>
      <c r="B5133" t="s">
        <v>591</v>
      </c>
      <c r="C5133" s="4">
        <v>288.97000000000003</v>
      </c>
      <c r="D5133" t="s">
        <v>9065</v>
      </c>
      <c r="E5133" t="s">
        <v>293</v>
      </c>
      <c r="F5133" t="str">
        <f>VLOOKUP(B:B,'Vendor list'!A:C,3,FALSE)</f>
        <v>Marketing</v>
      </c>
    </row>
    <row r="5134" spans="1:6" x14ac:dyDescent="0.35">
      <c r="A5134" s="2">
        <v>44563</v>
      </c>
      <c r="B5134" t="s">
        <v>810</v>
      </c>
      <c r="C5134" s="4">
        <v>773.28</v>
      </c>
      <c r="D5134" t="s">
        <v>9066</v>
      </c>
      <c r="E5134" t="s">
        <v>293</v>
      </c>
      <c r="F5134" t="str">
        <f>VLOOKUP(B:B,'Vendor list'!A:C,3,FALSE)</f>
        <v>Finance</v>
      </c>
    </row>
    <row r="5135" spans="1:6" x14ac:dyDescent="0.35">
      <c r="A5135" s="2">
        <v>43474</v>
      </c>
      <c r="B5135" t="s">
        <v>567</v>
      </c>
      <c r="C5135" s="4">
        <v>428.02</v>
      </c>
      <c r="D5135" t="s">
        <v>9067</v>
      </c>
      <c r="E5135" t="s">
        <v>293</v>
      </c>
      <c r="F5135" t="str">
        <f>VLOOKUP(B:B,'Vendor list'!A:C,3,FALSE)</f>
        <v>Human Resources</v>
      </c>
    </row>
    <row r="5136" spans="1:6" x14ac:dyDescent="0.35">
      <c r="A5136" s="2">
        <v>43765</v>
      </c>
      <c r="B5136" t="s">
        <v>573</v>
      </c>
      <c r="C5136" s="4">
        <v>399.87</v>
      </c>
      <c r="D5136" t="s">
        <v>9068</v>
      </c>
      <c r="E5136" t="s">
        <v>293</v>
      </c>
      <c r="F5136" t="str">
        <f>VLOOKUP(B:B,'Vendor list'!A:C,3,FALSE)</f>
        <v>Finance</v>
      </c>
    </row>
    <row r="5137" spans="1:6" x14ac:dyDescent="0.35">
      <c r="A5137" s="2">
        <v>43959</v>
      </c>
      <c r="B5137" t="s">
        <v>886</v>
      </c>
      <c r="C5137" s="4">
        <v>115.89</v>
      </c>
      <c r="D5137" t="s">
        <v>9069</v>
      </c>
      <c r="E5137" t="s">
        <v>293</v>
      </c>
      <c r="F5137" t="str">
        <f>VLOOKUP(B:B,'Vendor list'!A:C,3,FALSE)</f>
        <v>Human Resources</v>
      </c>
    </row>
    <row r="5138" spans="1:6" x14ac:dyDescent="0.35">
      <c r="A5138" s="2">
        <v>43507</v>
      </c>
      <c r="B5138" t="s">
        <v>747</v>
      </c>
      <c r="C5138" s="4">
        <v>232.33</v>
      </c>
      <c r="D5138" t="s">
        <v>9070</v>
      </c>
      <c r="E5138" t="s">
        <v>293</v>
      </c>
      <c r="F5138" t="str">
        <f>VLOOKUP(B:B,'Vendor list'!A:C,3,FALSE)</f>
        <v>Operations</v>
      </c>
    </row>
    <row r="5139" spans="1:6" x14ac:dyDescent="0.35">
      <c r="A5139" s="2">
        <v>43867</v>
      </c>
      <c r="B5139" t="s">
        <v>597</v>
      </c>
      <c r="C5139" s="4">
        <v>3765.83</v>
      </c>
      <c r="D5139" t="s">
        <v>9071</v>
      </c>
      <c r="E5139" t="s">
        <v>293</v>
      </c>
      <c r="F5139" t="str">
        <f>VLOOKUP(B:B,'Vendor list'!A:C,3,FALSE)</f>
        <v>Operations</v>
      </c>
    </row>
    <row r="5140" spans="1:6" x14ac:dyDescent="0.35">
      <c r="A5140" s="2">
        <v>43487</v>
      </c>
      <c r="B5140" t="s">
        <v>867</v>
      </c>
      <c r="C5140" s="4">
        <v>1966.76</v>
      </c>
      <c r="D5140" t="s">
        <v>9072</v>
      </c>
      <c r="E5140" t="s">
        <v>293</v>
      </c>
      <c r="F5140" t="str">
        <f>VLOOKUP(B:B,'Vendor list'!A:C,3,FALSE)</f>
        <v>Marketing</v>
      </c>
    </row>
    <row r="5141" spans="1:6" x14ac:dyDescent="0.35">
      <c r="A5141" s="2">
        <v>44538</v>
      </c>
      <c r="B5141" t="s">
        <v>838</v>
      </c>
      <c r="C5141" s="4">
        <v>702.68</v>
      </c>
      <c r="D5141" t="s">
        <v>9073</v>
      </c>
      <c r="E5141" t="s">
        <v>293</v>
      </c>
      <c r="F5141" t="str">
        <f>VLOOKUP(B:B,'Vendor list'!A:C,3,FALSE)</f>
        <v>Human Resources</v>
      </c>
    </row>
    <row r="5142" spans="1:6" x14ac:dyDescent="0.35">
      <c r="A5142" s="2">
        <v>43476</v>
      </c>
      <c r="B5142" t="s">
        <v>711</v>
      </c>
      <c r="C5142" s="4">
        <v>42.08</v>
      </c>
      <c r="D5142" t="s">
        <v>9074</v>
      </c>
      <c r="E5142" t="s">
        <v>293</v>
      </c>
      <c r="F5142" t="str">
        <f>VLOOKUP(B:B,'Vendor list'!A:C,3,FALSE)</f>
        <v>Human Resources</v>
      </c>
    </row>
    <row r="5143" spans="1:6" x14ac:dyDescent="0.35">
      <c r="A5143" s="2">
        <v>43641</v>
      </c>
      <c r="B5143" t="s">
        <v>754</v>
      </c>
      <c r="C5143" s="4">
        <v>232.3</v>
      </c>
      <c r="D5143" t="s">
        <v>9075</v>
      </c>
      <c r="E5143" t="s">
        <v>293</v>
      </c>
      <c r="F5143" t="str">
        <f>VLOOKUP(B:B,'Vendor list'!A:C,3,FALSE)</f>
        <v>Human Resources</v>
      </c>
    </row>
    <row r="5144" spans="1:6" x14ac:dyDescent="0.35">
      <c r="A5144" s="2">
        <v>44704</v>
      </c>
      <c r="B5144" t="s">
        <v>572</v>
      </c>
      <c r="C5144" s="4">
        <v>33.81</v>
      </c>
      <c r="D5144" t="s">
        <v>9076</v>
      </c>
      <c r="E5144" t="s">
        <v>293</v>
      </c>
      <c r="F5144" t="str">
        <f>VLOOKUP(B:B,'Vendor list'!A:C,3,FALSE)</f>
        <v>Finance</v>
      </c>
    </row>
    <row r="5145" spans="1:6" x14ac:dyDescent="0.35">
      <c r="A5145" s="2">
        <v>43712</v>
      </c>
      <c r="B5145" t="s">
        <v>769</v>
      </c>
      <c r="C5145" s="4">
        <v>356.27</v>
      </c>
      <c r="D5145" t="s">
        <v>9077</v>
      </c>
      <c r="E5145" t="s">
        <v>293</v>
      </c>
      <c r="F5145" t="str">
        <f>VLOOKUP(B:B,'Vendor list'!A:C,3,FALSE)</f>
        <v>IT</v>
      </c>
    </row>
    <row r="5146" spans="1:6" x14ac:dyDescent="0.35">
      <c r="A5146" s="2">
        <v>43938</v>
      </c>
      <c r="B5146" t="s">
        <v>538</v>
      </c>
      <c r="C5146" s="4">
        <v>1910.33</v>
      </c>
      <c r="D5146" t="s">
        <v>9078</v>
      </c>
      <c r="E5146" t="s">
        <v>293</v>
      </c>
      <c r="F5146" t="str">
        <f>VLOOKUP(B:B,'Vendor list'!A:C,3,FALSE)</f>
        <v>IT</v>
      </c>
    </row>
    <row r="5147" spans="1:6" x14ac:dyDescent="0.35">
      <c r="A5147" s="2">
        <v>44780</v>
      </c>
      <c r="B5147" t="s">
        <v>843</v>
      </c>
      <c r="C5147" s="4">
        <v>115.17</v>
      </c>
      <c r="D5147" t="s">
        <v>9079</v>
      </c>
      <c r="E5147" t="s">
        <v>293</v>
      </c>
      <c r="F5147" t="str">
        <f>VLOOKUP(B:B,'Vendor list'!A:C,3,FALSE)</f>
        <v>Human Resources</v>
      </c>
    </row>
    <row r="5148" spans="1:6" x14ac:dyDescent="0.35">
      <c r="A5148" s="2">
        <v>44463</v>
      </c>
      <c r="B5148" t="s">
        <v>557</v>
      </c>
      <c r="C5148" s="4">
        <v>182.2</v>
      </c>
      <c r="D5148" t="s">
        <v>9080</v>
      </c>
      <c r="E5148" t="s">
        <v>293</v>
      </c>
      <c r="F5148" t="str">
        <f>VLOOKUP(B:B,'Vendor list'!A:C,3,FALSE)</f>
        <v>Operations</v>
      </c>
    </row>
    <row r="5149" spans="1:6" x14ac:dyDescent="0.35">
      <c r="A5149" s="2">
        <v>43929</v>
      </c>
      <c r="B5149" t="s">
        <v>774</v>
      </c>
      <c r="C5149" s="4">
        <v>419.57</v>
      </c>
      <c r="D5149" t="s">
        <v>9081</v>
      </c>
      <c r="E5149" t="s">
        <v>293</v>
      </c>
      <c r="F5149" t="str">
        <f>VLOOKUP(B:B,'Vendor list'!A:C,3,FALSE)</f>
        <v>Sales</v>
      </c>
    </row>
    <row r="5150" spans="1:6" x14ac:dyDescent="0.35">
      <c r="A5150" s="2">
        <v>43491</v>
      </c>
      <c r="B5150" t="s">
        <v>894</v>
      </c>
      <c r="C5150" s="4">
        <v>56.24</v>
      </c>
      <c r="D5150" t="s">
        <v>9082</v>
      </c>
      <c r="E5150" t="s">
        <v>293</v>
      </c>
      <c r="F5150" t="str">
        <f>VLOOKUP(B:B,'Vendor list'!A:C,3,FALSE)</f>
        <v>Finance</v>
      </c>
    </row>
    <row r="5151" spans="1:6" x14ac:dyDescent="0.35">
      <c r="A5151" s="2">
        <v>44201</v>
      </c>
      <c r="B5151" t="s">
        <v>760</v>
      </c>
      <c r="C5151" s="4">
        <v>50.37</v>
      </c>
      <c r="D5151" t="s">
        <v>9083</v>
      </c>
      <c r="E5151" t="s">
        <v>293</v>
      </c>
      <c r="F5151" t="str">
        <f>VLOOKUP(B:B,'Vendor list'!A:C,3,FALSE)</f>
        <v>Finance</v>
      </c>
    </row>
    <row r="5152" spans="1:6" x14ac:dyDescent="0.35">
      <c r="A5152" s="2">
        <v>43809</v>
      </c>
      <c r="B5152" t="s">
        <v>748</v>
      </c>
      <c r="C5152" s="4">
        <v>35.479999999999997</v>
      </c>
      <c r="D5152" t="s">
        <v>9084</v>
      </c>
      <c r="E5152" t="s">
        <v>293</v>
      </c>
      <c r="F5152" t="str">
        <f>VLOOKUP(B:B,'Vendor list'!A:C,3,FALSE)</f>
        <v>Operations</v>
      </c>
    </row>
    <row r="5153" spans="1:6" x14ac:dyDescent="0.35">
      <c r="A5153" s="2">
        <v>44146</v>
      </c>
      <c r="B5153" t="s">
        <v>802</v>
      </c>
      <c r="C5153" s="4">
        <v>901.54</v>
      </c>
      <c r="D5153" t="s">
        <v>9085</v>
      </c>
      <c r="E5153" t="s">
        <v>293</v>
      </c>
      <c r="F5153" t="str">
        <f>VLOOKUP(B:B,'Vendor list'!A:C,3,FALSE)</f>
        <v>Finance</v>
      </c>
    </row>
    <row r="5154" spans="1:6" x14ac:dyDescent="0.35">
      <c r="A5154" s="2">
        <v>44592</v>
      </c>
      <c r="B5154" t="s">
        <v>543</v>
      </c>
      <c r="C5154" s="4">
        <v>654.45000000000005</v>
      </c>
      <c r="D5154" t="s">
        <v>9086</v>
      </c>
      <c r="E5154" t="s">
        <v>293</v>
      </c>
      <c r="F5154" t="str">
        <f>VLOOKUP(B:B,'Vendor list'!A:C,3,FALSE)</f>
        <v>Sales</v>
      </c>
    </row>
    <row r="5155" spans="1:6" x14ac:dyDescent="0.35">
      <c r="A5155" s="2">
        <v>44587</v>
      </c>
      <c r="B5155" t="s">
        <v>739</v>
      </c>
      <c r="C5155" s="4">
        <v>241.04</v>
      </c>
      <c r="D5155" t="s">
        <v>9087</v>
      </c>
      <c r="E5155" t="s">
        <v>293</v>
      </c>
      <c r="F5155" t="str">
        <f>VLOOKUP(B:B,'Vendor list'!A:C,3,FALSE)</f>
        <v>Operations</v>
      </c>
    </row>
    <row r="5156" spans="1:6" x14ac:dyDescent="0.35">
      <c r="A5156" s="2">
        <v>43485</v>
      </c>
      <c r="B5156" t="s">
        <v>566</v>
      </c>
      <c r="C5156" s="4">
        <v>308.27999999999997</v>
      </c>
      <c r="D5156" t="s">
        <v>9088</v>
      </c>
      <c r="E5156" t="s">
        <v>293</v>
      </c>
      <c r="F5156" t="str">
        <f>VLOOKUP(B:B,'Vendor list'!A:C,3,FALSE)</f>
        <v>Human Resources</v>
      </c>
    </row>
    <row r="5157" spans="1:6" x14ac:dyDescent="0.35">
      <c r="A5157" s="2">
        <v>43697</v>
      </c>
      <c r="B5157" t="s">
        <v>764</v>
      </c>
      <c r="C5157" s="4">
        <v>197.85</v>
      </c>
      <c r="D5157" t="s">
        <v>9089</v>
      </c>
      <c r="E5157" t="s">
        <v>293</v>
      </c>
      <c r="F5157" t="str">
        <f>VLOOKUP(B:B,'Vendor list'!A:C,3,FALSE)</f>
        <v>Finance</v>
      </c>
    </row>
    <row r="5158" spans="1:6" x14ac:dyDescent="0.35">
      <c r="A5158" s="2">
        <v>43987</v>
      </c>
      <c r="B5158" t="s">
        <v>549</v>
      </c>
      <c r="C5158" s="4">
        <v>586.83000000000004</v>
      </c>
      <c r="D5158" t="s">
        <v>9090</v>
      </c>
      <c r="E5158" t="s">
        <v>293</v>
      </c>
      <c r="F5158" t="str">
        <f>VLOOKUP(B:B,'Vendor list'!A:C,3,FALSE)</f>
        <v>Marketing</v>
      </c>
    </row>
    <row r="5159" spans="1:6" x14ac:dyDescent="0.35">
      <c r="A5159" s="2">
        <v>44588</v>
      </c>
      <c r="B5159" t="s">
        <v>571</v>
      </c>
      <c r="C5159" s="4">
        <v>3645.86</v>
      </c>
      <c r="D5159" t="s">
        <v>9091</v>
      </c>
      <c r="E5159" t="s">
        <v>293</v>
      </c>
      <c r="F5159" t="str">
        <f>VLOOKUP(B:B,'Vendor list'!A:C,3,FALSE)</f>
        <v>Finance</v>
      </c>
    </row>
    <row r="5160" spans="1:6" x14ac:dyDescent="0.35">
      <c r="A5160" s="2">
        <v>44495</v>
      </c>
      <c r="B5160" t="s">
        <v>838</v>
      </c>
      <c r="C5160" s="4">
        <v>231.42</v>
      </c>
      <c r="D5160" t="s">
        <v>9092</v>
      </c>
      <c r="E5160" t="s">
        <v>293</v>
      </c>
      <c r="F5160" t="str">
        <f>VLOOKUP(B:B,'Vendor list'!A:C,3,FALSE)</f>
        <v>Human Resources</v>
      </c>
    </row>
    <row r="5161" spans="1:6" x14ac:dyDescent="0.35">
      <c r="A5161" s="2">
        <v>43727</v>
      </c>
      <c r="B5161" t="s">
        <v>746</v>
      </c>
      <c r="C5161" s="4">
        <v>228.78</v>
      </c>
      <c r="D5161" t="s">
        <v>9093</v>
      </c>
      <c r="E5161" t="s">
        <v>293</v>
      </c>
      <c r="F5161" t="str">
        <f>VLOOKUP(B:B,'Vendor list'!A:C,3,FALSE)</f>
        <v>Operations</v>
      </c>
    </row>
    <row r="5162" spans="1:6" x14ac:dyDescent="0.35">
      <c r="A5162" s="2">
        <v>44479</v>
      </c>
      <c r="B5162" t="s">
        <v>890</v>
      </c>
      <c r="C5162" s="4">
        <v>231.26</v>
      </c>
      <c r="D5162" t="s">
        <v>9094</v>
      </c>
      <c r="E5162" t="s">
        <v>293</v>
      </c>
      <c r="F5162" t="str">
        <f>VLOOKUP(B:B,'Vendor list'!A:C,3,FALSE)</f>
        <v>Finance</v>
      </c>
    </row>
    <row r="5163" spans="1:6" x14ac:dyDescent="0.35">
      <c r="A5163" s="2">
        <v>44305</v>
      </c>
      <c r="B5163" t="s">
        <v>809</v>
      </c>
      <c r="C5163" s="4">
        <v>113.16</v>
      </c>
      <c r="D5163" t="s">
        <v>9095</v>
      </c>
      <c r="E5163" t="s">
        <v>293</v>
      </c>
      <c r="F5163" t="str">
        <f>VLOOKUP(B:B,'Vendor list'!A:C,3,FALSE)</f>
        <v>Finance</v>
      </c>
    </row>
    <row r="5164" spans="1:6" x14ac:dyDescent="0.35">
      <c r="A5164" s="2">
        <v>44742</v>
      </c>
      <c r="B5164" t="s">
        <v>818</v>
      </c>
      <c r="C5164" s="4">
        <v>377.67</v>
      </c>
      <c r="D5164" t="s">
        <v>9096</v>
      </c>
      <c r="E5164" t="s">
        <v>293</v>
      </c>
      <c r="F5164" t="str">
        <f>VLOOKUP(B:B,'Vendor list'!A:C,3,FALSE)</f>
        <v>Sales</v>
      </c>
    </row>
    <row r="5165" spans="1:6" x14ac:dyDescent="0.35">
      <c r="A5165" s="2">
        <v>44693</v>
      </c>
      <c r="B5165" t="s">
        <v>584</v>
      </c>
      <c r="C5165" s="4">
        <v>4340.32</v>
      </c>
      <c r="D5165" t="s">
        <v>9097</v>
      </c>
      <c r="E5165" t="s">
        <v>293</v>
      </c>
      <c r="F5165" t="str">
        <f>VLOOKUP(B:B,'Vendor list'!A:C,3,FALSE)</f>
        <v>IT</v>
      </c>
    </row>
    <row r="5166" spans="1:6" x14ac:dyDescent="0.35">
      <c r="A5166" s="2">
        <v>43497</v>
      </c>
      <c r="B5166" t="s">
        <v>825</v>
      </c>
      <c r="C5166" s="4">
        <v>38.119999999999997</v>
      </c>
      <c r="D5166" t="s">
        <v>9098</v>
      </c>
      <c r="E5166" t="s">
        <v>293</v>
      </c>
      <c r="F5166" t="str">
        <f>VLOOKUP(B:B,'Vendor list'!A:C,3,FALSE)</f>
        <v>Marketing</v>
      </c>
    </row>
    <row r="5167" spans="1:6" x14ac:dyDescent="0.35">
      <c r="A5167" s="2">
        <v>44320</v>
      </c>
      <c r="B5167" t="s">
        <v>804</v>
      </c>
      <c r="C5167" s="4">
        <v>4483.72</v>
      </c>
      <c r="D5167" t="s">
        <v>9099</v>
      </c>
      <c r="E5167" t="s">
        <v>293</v>
      </c>
      <c r="F5167" t="str">
        <f>VLOOKUP(B:B,'Vendor list'!A:C,3,FALSE)</f>
        <v>Finance</v>
      </c>
    </row>
    <row r="5168" spans="1:6" x14ac:dyDescent="0.35">
      <c r="A5168" s="2">
        <v>44398</v>
      </c>
      <c r="B5168" t="s">
        <v>814</v>
      </c>
      <c r="C5168" s="4">
        <v>223.9</v>
      </c>
      <c r="D5168" t="s">
        <v>9100</v>
      </c>
      <c r="E5168" t="s">
        <v>293</v>
      </c>
      <c r="F5168" t="str">
        <f>VLOOKUP(B:B,'Vendor list'!A:C,3,FALSE)</f>
        <v>IT</v>
      </c>
    </row>
    <row r="5169" spans="1:6" x14ac:dyDescent="0.35">
      <c r="A5169" s="2">
        <v>43586</v>
      </c>
      <c r="B5169" t="s">
        <v>764</v>
      </c>
      <c r="C5169" s="4">
        <v>176.07</v>
      </c>
      <c r="D5169" t="s">
        <v>9101</v>
      </c>
      <c r="E5169" t="s">
        <v>293</v>
      </c>
      <c r="F5169" t="str">
        <f>VLOOKUP(B:B,'Vendor list'!A:C,3,FALSE)</f>
        <v>Finance</v>
      </c>
    </row>
    <row r="5170" spans="1:6" x14ac:dyDescent="0.35">
      <c r="A5170" s="2">
        <v>43546</v>
      </c>
      <c r="B5170" t="s">
        <v>557</v>
      </c>
      <c r="C5170" s="4">
        <v>23.33</v>
      </c>
      <c r="D5170" t="s">
        <v>9102</v>
      </c>
      <c r="E5170" t="s">
        <v>293</v>
      </c>
      <c r="F5170" t="str">
        <f>VLOOKUP(B:B,'Vendor list'!A:C,3,FALSE)</f>
        <v>Operations</v>
      </c>
    </row>
    <row r="5171" spans="1:6" x14ac:dyDescent="0.35">
      <c r="A5171" s="2">
        <v>44156</v>
      </c>
      <c r="B5171" t="s">
        <v>868</v>
      </c>
      <c r="C5171" s="4">
        <v>1863.71</v>
      </c>
      <c r="D5171" t="s">
        <v>9103</v>
      </c>
      <c r="E5171" t="s">
        <v>293</v>
      </c>
      <c r="F5171" t="str">
        <f>VLOOKUP(B:B,'Vendor list'!A:C,3,FALSE)</f>
        <v>Marketing</v>
      </c>
    </row>
    <row r="5172" spans="1:6" x14ac:dyDescent="0.35">
      <c r="A5172" s="2">
        <v>44229</v>
      </c>
      <c r="B5172" t="s">
        <v>579</v>
      </c>
      <c r="C5172" s="4">
        <v>179.14</v>
      </c>
      <c r="D5172" t="s">
        <v>9104</v>
      </c>
      <c r="E5172" t="s">
        <v>293</v>
      </c>
      <c r="F5172" t="str">
        <f>VLOOKUP(B:B,'Vendor list'!A:C,3,FALSE)</f>
        <v>Finance</v>
      </c>
    </row>
    <row r="5173" spans="1:6" x14ac:dyDescent="0.35">
      <c r="A5173" s="2">
        <v>43746</v>
      </c>
      <c r="B5173" t="s">
        <v>804</v>
      </c>
      <c r="C5173" s="4">
        <v>218.85</v>
      </c>
      <c r="D5173" t="s">
        <v>9105</v>
      </c>
      <c r="E5173" t="s">
        <v>293</v>
      </c>
      <c r="F5173" t="str">
        <f>VLOOKUP(B:B,'Vendor list'!A:C,3,FALSE)</f>
        <v>Finance</v>
      </c>
    </row>
    <row r="5174" spans="1:6" x14ac:dyDescent="0.35">
      <c r="A5174" s="2">
        <v>44170</v>
      </c>
      <c r="B5174" t="s">
        <v>729</v>
      </c>
      <c r="C5174" s="4">
        <v>479.77</v>
      </c>
      <c r="D5174" t="s">
        <v>9106</v>
      </c>
      <c r="E5174" t="s">
        <v>293</v>
      </c>
      <c r="F5174" t="str">
        <f>VLOOKUP(B:B,'Vendor list'!A:C,3,FALSE)</f>
        <v>Sales</v>
      </c>
    </row>
    <row r="5175" spans="1:6" x14ac:dyDescent="0.35">
      <c r="A5175" s="2">
        <v>44276</v>
      </c>
      <c r="B5175" t="s">
        <v>879</v>
      </c>
      <c r="C5175" s="4">
        <v>4698.76</v>
      </c>
      <c r="D5175" t="s">
        <v>9107</v>
      </c>
      <c r="E5175" t="s">
        <v>293</v>
      </c>
      <c r="F5175" t="str">
        <f>VLOOKUP(B:B,'Vendor list'!A:C,3,FALSE)</f>
        <v>Operations</v>
      </c>
    </row>
    <row r="5176" spans="1:6" x14ac:dyDescent="0.35">
      <c r="A5176" s="2">
        <v>44567</v>
      </c>
      <c r="B5176" t="s">
        <v>588</v>
      </c>
      <c r="C5176" s="4">
        <v>253.53</v>
      </c>
      <c r="D5176" t="s">
        <v>9108</v>
      </c>
      <c r="E5176" t="s">
        <v>293</v>
      </c>
      <c r="F5176" t="str">
        <f>VLOOKUP(B:B,'Vendor list'!A:C,3,FALSE)</f>
        <v>Sales</v>
      </c>
    </row>
    <row r="5177" spans="1:6" x14ac:dyDescent="0.35">
      <c r="A5177" s="2">
        <v>44409</v>
      </c>
      <c r="B5177" t="s">
        <v>876</v>
      </c>
      <c r="C5177" s="4">
        <v>896.9</v>
      </c>
      <c r="D5177" t="s">
        <v>9109</v>
      </c>
      <c r="E5177" t="s">
        <v>293</v>
      </c>
      <c r="F5177" t="str">
        <f>VLOOKUP(B:B,'Vendor list'!A:C,3,FALSE)</f>
        <v>Operations</v>
      </c>
    </row>
    <row r="5178" spans="1:6" x14ac:dyDescent="0.35">
      <c r="A5178" s="2">
        <v>43600</v>
      </c>
      <c r="B5178" t="s">
        <v>712</v>
      </c>
      <c r="C5178" s="4">
        <v>490.49</v>
      </c>
      <c r="D5178" t="s">
        <v>9110</v>
      </c>
      <c r="E5178" t="s">
        <v>293</v>
      </c>
      <c r="F5178" t="str">
        <f>VLOOKUP(B:B,'Vendor list'!A:C,3,FALSE)</f>
        <v>Human Resources</v>
      </c>
    </row>
    <row r="5179" spans="1:6" x14ac:dyDescent="0.35">
      <c r="A5179" s="2">
        <v>44283</v>
      </c>
      <c r="B5179" t="s">
        <v>814</v>
      </c>
      <c r="C5179" s="4">
        <v>39.200000000000003</v>
      </c>
      <c r="D5179" t="s">
        <v>9111</v>
      </c>
      <c r="E5179" t="s">
        <v>293</v>
      </c>
      <c r="F5179" t="str">
        <f>VLOOKUP(B:B,'Vendor list'!A:C,3,FALSE)</f>
        <v>IT</v>
      </c>
    </row>
    <row r="5180" spans="1:6" x14ac:dyDescent="0.35">
      <c r="A5180" s="2">
        <v>44887</v>
      </c>
      <c r="B5180" t="s">
        <v>768</v>
      </c>
      <c r="C5180" s="4">
        <v>3121.15</v>
      </c>
      <c r="D5180" t="s">
        <v>9112</v>
      </c>
      <c r="E5180" t="s">
        <v>293</v>
      </c>
      <c r="F5180" t="str">
        <f>VLOOKUP(B:B,'Vendor list'!A:C,3,FALSE)</f>
        <v>IT</v>
      </c>
    </row>
    <row r="5181" spans="1:6" x14ac:dyDescent="0.35">
      <c r="A5181" s="2">
        <v>44514</v>
      </c>
      <c r="B5181" t="s">
        <v>781</v>
      </c>
      <c r="C5181" s="4">
        <v>156.84</v>
      </c>
      <c r="D5181" t="s">
        <v>9113</v>
      </c>
      <c r="E5181" t="s">
        <v>293</v>
      </c>
      <c r="F5181" t="str">
        <f>VLOOKUP(B:B,'Vendor list'!A:C,3,FALSE)</f>
        <v>Marketing</v>
      </c>
    </row>
    <row r="5182" spans="1:6" x14ac:dyDescent="0.35">
      <c r="A5182" s="2">
        <v>44332</v>
      </c>
      <c r="B5182" t="s">
        <v>894</v>
      </c>
      <c r="C5182" s="4">
        <v>500.83</v>
      </c>
      <c r="D5182" t="s">
        <v>9114</v>
      </c>
      <c r="E5182" t="s">
        <v>293</v>
      </c>
      <c r="F5182" t="str">
        <f>VLOOKUP(B:B,'Vendor list'!A:C,3,FALSE)</f>
        <v>Finance</v>
      </c>
    </row>
    <row r="5183" spans="1:6" x14ac:dyDescent="0.35">
      <c r="A5183" s="2">
        <v>44671</v>
      </c>
      <c r="B5183" t="s">
        <v>581</v>
      </c>
      <c r="C5183" s="4">
        <v>290.68</v>
      </c>
      <c r="D5183" t="s">
        <v>9115</v>
      </c>
      <c r="E5183" t="s">
        <v>293</v>
      </c>
      <c r="F5183" t="str">
        <f>VLOOKUP(B:B,'Vendor list'!A:C,3,FALSE)</f>
        <v>IT</v>
      </c>
    </row>
    <row r="5184" spans="1:6" x14ac:dyDescent="0.35">
      <c r="A5184" s="2">
        <v>44870</v>
      </c>
      <c r="B5184" t="s">
        <v>736</v>
      </c>
      <c r="C5184" s="4">
        <v>179.81</v>
      </c>
      <c r="D5184" t="s">
        <v>9116</v>
      </c>
      <c r="E5184" t="s">
        <v>293</v>
      </c>
      <c r="F5184" t="str">
        <f>VLOOKUP(B:B,'Vendor list'!A:C,3,FALSE)</f>
        <v>Marketing</v>
      </c>
    </row>
    <row r="5185" spans="1:6" x14ac:dyDescent="0.35">
      <c r="A5185" s="2">
        <v>43494</v>
      </c>
      <c r="B5185" t="s">
        <v>804</v>
      </c>
      <c r="C5185" s="4">
        <v>361.33</v>
      </c>
      <c r="D5185" t="s">
        <v>9117</v>
      </c>
      <c r="E5185" t="s">
        <v>293</v>
      </c>
      <c r="F5185" t="str">
        <f>VLOOKUP(B:B,'Vendor list'!A:C,3,FALSE)</f>
        <v>Finance</v>
      </c>
    </row>
    <row r="5186" spans="1:6" x14ac:dyDescent="0.35">
      <c r="A5186" s="2">
        <v>43652</v>
      </c>
      <c r="B5186" t="s">
        <v>791</v>
      </c>
      <c r="C5186" s="4">
        <v>755.49</v>
      </c>
      <c r="D5186" t="s">
        <v>9118</v>
      </c>
      <c r="E5186" t="s">
        <v>293</v>
      </c>
      <c r="F5186" t="str">
        <f>VLOOKUP(B:B,'Vendor list'!A:C,3,FALSE)</f>
        <v>Operations</v>
      </c>
    </row>
    <row r="5187" spans="1:6" x14ac:dyDescent="0.35">
      <c r="A5187" s="2">
        <v>44804</v>
      </c>
      <c r="B5187" t="s">
        <v>576</v>
      </c>
      <c r="C5187" s="4">
        <v>521.69000000000005</v>
      </c>
      <c r="D5187" t="s">
        <v>9119</v>
      </c>
      <c r="E5187" t="s">
        <v>293</v>
      </c>
      <c r="F5187" t="str">
        <f>VLOOKUP(B:B,'Vendor list'!A:C,3,FALSE)</f>
        <v>Finance</v>
      </c>
    </row>
    <row r="5188" spans="1:6" x14ac:dyDescent="0.35">
      <c r="A5188" s="2">
        <v>44579</v>
      </c>
      <c r="B5188" t="s">
        <v>712</v>
      </c>
      <c r="C5188" s="4">
        <v>184.68</v>
      </c>
      <c r="D5188" t="s">
        <v>9120</v>
      </c>
      <c r="E5188" t="s">
        <v>293</v>
      </c>
      <c r="F5188" t="str">
        <f>VLOOKUP(B:B,'Vendor list'!A:C,3,FALSE)</f>
        <v>Human Resources</v>
      </c>
    </row>
    <row r="5189" spans="1:6" x14ac:dyDescent="0.35">
      <c r="A5189" s="2">
        <v>44427</v>
      </c>
      <c r="B5189" t="s">
        <v>878</v>
      </c>
      <c r="C5189" s="4">
        <v>291.51</v>
      </c>
      <c r="D5189" t="s">
        <v>9121</v>
      </c>
      <c r="E5189" t="s">
        <v>293</v>
      </c>
      <c r="F5189" t="str">
        <f>VLOOKUP(B:B,'Vendor list'!A:C,3,FALSE)</f>
        <v>Operations</v>
      </c>
    </row>
    <row r="5190" spans="1:6" x14ac:dyDescent="0.35">
      <c r="A5190" s="2">
        <v>43496</v>
      </c>
      <c r="B5190" t="s">
        <v>717</v>
      </c>
      <c r="C5190" s="4">
        <v>3706.7</v>
      </c>
      <c r="D5190" t="s">
        <v>9122</v>
      </c>
      <c r="E5190" t="s">
        <v>293</v>
      </c>
      <c r="F5190" t="str">
        <f>VLOOKUP(B:B,'Vendor list'!A:C,3,FALSE)</f>
        <v>Finance</v>
      </c>
    </row>
    <row r="5191" spans="1:6" x14ac:dyDescent="0.35">
      <c r="A5191" s="2">
        <v>43989</v>
      </c>
      <c r="B5191" t="s">
        <v>552</v>
      </c>
      <c r="C5191" s="4">
        <v>1537.18</v>
      </c>
      <c r="D5191" t="s">
        <v>9123</v>
      </c>
      <c r="E5191" t="s">
        <v>293</v>
      </c>
      <c r="F5191" t="str">
        <f>VLOOKUP(B:B,'Vendor list'!A:C,3,FALSE)</f>
        <v>Operations</v>
      </c>
    </row>
    <row r="5192" spans="1:6" x14ac:dyDescent="0.35">
      <c r="A5192" s="2">
        <v>44484</v>
      </c>
      <c r="B5192" t="s">
        <v>821</v>
      </c>
      <c r="C5192" s="4">
        <v>618.76</v>
      </c>
      <c r="D5192" t="s">
        <v>9124</v>
      </c>
      <c r="E5192" t="s">
        <v>293</v>
      </c>
      <c r="F5192" t="str">
        <f>VLOOKUP(B:B,'Vendor list'!A:C,3,FALSE)</f>
        <v>Sales</v>
      </c>
    </row>
    <row r="5193" spans="1:6" x14ac:dyDescent="0.35">
      <c r="A5193" s="2">
        <v>43996</v>
      </c>
      <c r="B5193" t="s">
        <v>737</v>
      </c>
      <c r="C5193" s="4">
        <v>158.16</v>
      </c>
      <c r="D5193" t="s">
        <v>9125</v>
      </c>
      <c r="E5193" t="s">
        <v>293</v>
      </c>
      <c r="F5193" t="str">
        <f>VLOOKUP(B:B,'Vendor list'!A:C,3,FALSE)</f>
        <v>Marketing</v>
      </c>
    </row>
    <row r="5194" spans="1:6" x14ac:dyDescent="0.35">
      <c r="A5194" s="2">
        <v>44289</v>
      </c>
      <c r="B5194" t="s">
        <v>794</v>
      </c>
      <c r="C5194" s="4">
        <v>678.07</v>
      </c>
      <c r="D5194" t="s">
        <v>9126</v>
      </c>
      <c r="E5194" t="s">
        <v>293</v>
      </c>
      <c r="F5194" t="str">
        <f>VLOOKUP(B:B,'Vendor list'!A:C,3,FALSE)</f>
        <v>Human Resources</v>
      </c>
    </row>
    <row r="5195" spans="1:6" x14ac:dyDescent="0.35">
      <c r="A5195" s="2">
        <v>44151</v>
      </c>
      <c r="B5195" t="s">
        <v>720</v>
      </c>
      <c r="C5195" s="4">
        <v>1699.22</v>
      </c>
      <c r="D5195" t="s">
        <v>9127</v>
      </c>
      <c r="E5195" t="s">
        <v>293</v>
      </c>
      <c r="F5195" t="str">
        <f>VLOOKUP(B:B,'Vendor list'!A:C,3,FALSE)</f>
        <v>Finance</v>
      </c>
    </row>
    <row r="5196" spans="1:6" x14ac:dyDescent="0.35">
      <c r="A5196" s="2">
        <v>44122</v>
      </c>
      <c r="B5196" t="s">
        <v>831</v>
      </c>
      <c r="C5196" s="4">
        <v>11.22</v>
      </c>
      <c r="D5196" t="s">
        <v>9128</v>
      </c>
      <c r="E5196" t="s">
        <v>293</v>
      </c>
      <c r="F5196" t="str">
        <f>VLOOKUP(B:B,'Vendor list'!A:C,3,FALSE)</f>
        <v>Operations</v>
      </c>
    </row>
    <row r="5197" spans="1:6" x14ac:dyDescent="0.35">
      <c r="A5197" s="2">
        <v>44117</v>
      </c>
      <c r="B5197" t="s">
        <v>592</v>
      </c>
      <c r="C5197" s="4">
        <v>228.29</v>
      </c>
      <c r="D5197" t="s">
        <v>9129</v>
      </c>
      <c r="E5197" t="s">
        <v>293</v>
      </c>
      <c r="F5197" t="str">
        <f>VLOOKUP(B:B,'Vendor list'!A:C,3,FALSE)</f>
        <v>Marketing</v>
      </c>
    </row>
    <row r="5198" spans="1:6" x14ac:dyDescent="0.35">
      <c r="A5198" s="2">
        <v>43701</v>
      </c>
      <c r="B5198" t="s">
        <v>854</v>
      </c>
      <c r="C5198" s="4">
        <v>848.03</v>
      </c>
      <c r="D5198" t="s">
        <v>9130</v>
      </c>
      <c r="E5198" t="s">
        <v>293</v>
      </c>
      <c r="F5198" t="str">
        <f>VLOOKUP(B:B,'Vendor list'!A:C,3,FALSE)</f>
        <v>Finance</v>
      </c>
    </row>
    <row r="5199" spans="1:6" x14ac:dyDescent="0.35">
      <c r="A5199" s="2">
        <v>43799</v>
      </c>
      <c r="B5199" t="s">
        <v>803</v>
      </c>
      <c r="C5199" s="4">
        <v>48.77</v>
      </c>
      <c r="D5199" t="s">
        <v>9131</v>
      </c>
      <c r="E5199" t="s">
        <v>293</v>
      </c>
      <c r="F5199" t="str">
        <f>VLOOKUP(B:B,'Vendor list'!A:C,3,FALSE)</f>
        <v>Finance</v>
      </c>
    </row>
    <row r="5200" spans="1:6" x14ac:dyDescent="0.35">
      <c r="A5200" s="2">
        <v>43901</v>
      </c>
      <c r="B5200" t="s">
        <v>575</v>
      </c>
      <c r="C5200" s="4">
        <v>2109.92</v>
      </c>
      <c r="D5200" t="s">
        <v>9132</v>
      </c>
      <c r="E5200" t="s">
        <v>293</v>
      </c>
      <c r="F5200" t="str">
        <f>VLOOKUP(B:B,'Vendor list'!A:C,3,FALSE)</f>
        <v>Finance</v>
      </c>
    </row>
    <row r="5201" spans="1:6" x14ac:dyDescent="0.35">
      <c r="A5201" s="2">
        <v>44259</v>
      </c>
      <c r="B5201" t="s">
        <v>809</v>
      </c>
      <c r="C5201" s="4">
        <v>270.77999999999997</v>
      </c>
      <c r="D5201" t="s">
        <v>9133</v>
      </c>
      <c r="E5201" t="s">
        <v>293</v>
      </c>
      <c r="F5201" t="str">
        <f>VLOOKUP(B:B,'Vendor list'!A:C,3,FALSE)</f>
        <v>Finance</v>
      </c>
    </row>
    <row r="5202" spans="1:6" x14ac:dyDescent="0.35">
      <c r="A5202" s="2">
        <v>43471</v>
      </c>
      <c r="B5202" t="s">
        <v>736</v>
      </c>
      <c r="C5202" s="4">
        <v>390.3</v>
      </c>
      <c r="D5202" t="s">
        <v>9134</v>
      </c>
      <c r="E5202" t="s">
        <v>293</v>
      </c>
      <c r="F5202" t="str">
        <f>VLOOKUP(B:B,'Vendor list'!A:C,3,FALSE)</f>
        <v>Marketing</v>
      </c>
    </row>
    <row r="5203" spans="1:6" x14ac:dyDescent="0.35">
      <c r="A5203" s="2">
        <v>43988</v>
      </c>
      <c r="B5203" t="s">
        <v>836</v>
      </c>
      <c r="C5203" s="4">
        <v>779.59</v>
      </c>
      <c r="D5203" t="s">
        <v>9135</v>
      </c>
      <c r="E5203" t="s">
        <v>293</v>
      </c>
      <c r="F5203" t="str">
        <f>VLOOKUP(B:B,'Vendor list'!A:C,3,FALSE)</f>
        <v>Operations</v>
      </c>
    </row>
    <row r="5204" spans="1:6" x14ac:dyDescent="0.35">
      <c r="A5204" s="2">
        <v>44346</v>
      </c>
      <c r="B5204" t="s">
        <v>745</v>
      </c>
      <c r="C5204" s="4">
        <v>970.53</v>
      </c>
      <c r="D5204" t="s">
        <v>9136</v>
      </c>
      <c r="E5204" t="s">
        <v>293</v>
      </c>
      <c r="F5204" t="str">
        <f>VLOOKUP(B:B,'Vendor list'!A:C,3,FALSE)</f>
        <v>Operations</v>
      </c>
    </row>
    <row r="5205" spans="1:6" x14ac:dyDescent="0.35">
      <c r="A5205" s="2">
        <v>43925</v>
      </c>
      <c r="B5205" t="s">
        <v>797</v>
      </c>
      <c r="C5205" s="4">
        <v>401.79</v>
      </c>
      <c r="D5205" t="s">
        <v>9137</v>
      </c>
      <c r="E5205" t="s">
        <v>293</v>
      </c>
      <c r="F5205" t="str">
        <f>VLOOKUP(B:B,'Vendor list'!A:C,3,FALSE)</f>
        <v>Human Resources</v>
      </c>
    </row>
    <row r="5206" spans="1:6" x14ac:dyDescent="0.35">
      <c r="A5206" s="2">
        <v>44272</v>
      </c>
      <c r="B5206" t="s">
        <v>819</v>
      </c>
      <c r="C5206" s="4">
        <v>644.04999999999995</v>
      </c>
      <c r="D5206" t="s">
        <v>9138</v>
      </c>
      <c r="E5206" t="s">
        <v>293</v>
      </c>
      <c r="F5206" t="str">
        <f>VLOOKUP(B:B,'Vendor list'!A:C,3,FALSE)</f>
        <v>Sales</v>
      </c>
    </row>
    <row r="5207" spans="1:6" x14ac:dyDescent="0.35">
      <c r="A5207" s="2">
        <v>43988</v>
      </c>
      <c r="B5207" t="s">
        <v>555</v>
      </c>
      <c r="C5207" s="4">
        <v>49.85</v>
      </c>
      <c r="D5207" t="s">
        <v>9139</v>
      </c>
      <c r="E5207" t="s">
        <v>293</v>
      </c>
      <c r="F5207" t="str">
        <f>VLOOKUP(B:B,'Vendor list'!A:C,3,FALSE)</f>
        <v>Operations</v>
      </c>
    </row>
    <row r="5208" spans="1:6" x14ac:dyDescent="0.35">
      <c r="A5208" s="2">
        <v>44041</v>
      </c>
      <c r="B5208" t="s">
        <v>579</v>
      </c>
      <c r="C5208" s="4">
        <v>602.65</v>
      </c>
      <c r="D5208" t="s">
        <v>9140</v>
      </c>
      <c r="E5208" t="s">
        <v>293</v>
      </c>
      <c r="F5208" t="str">
        <f>VLOOKUP(B:B,'Vendor list'!A:C,3,FALSE)</f>
        <v>Finance</v>
      </c>
    </row>
    <row r="5209" spans="1:6" x14ac:dyDescent="0.35">
      <c r="A5209" s="2">
        <v>43484</v>
      </c>
      <c r="B5209" t="s">
        <v>805</v>
      </c>
      <c r="C5209" s="4">
        <v>4080.42</v>
      </c>
      <c r="D5209" t="s">
        <v>9141</v>
      </c>
      <c r="E5209" t="s">
        <v>293</v>
      </c>
      <c r="F5209" t="str">
        <f>VLOOKUP(B:B,'Vendor list'!A:C,3,FALSE)</f>
        <v>Finance</v>
      </c>
    </row>
    <row r="5210" spans="1:6" x14ac:dyDescent="0.35">
      <c r="A5210" s="2">
        <v>43547</v>
      </c>
      <c r="B5210" t="s">
        <v>853</v>
      </c>
      <c r="C5210" s="4">
        <v>404.21</v>
      </c>
      <c r="D5210" t="s">
        <v>9142</v>
      </c>
      <c r="E5210" t="s">
        <v>293</v>
      </c>
      <c r="F5210" t="str">
        <f>VLOOKUP(B:B,'Vendor list'!A:C,3,FALSE)</f>
        <v>Finance</v>
      </c>
    </row>
    <row r="5211" spans="1:6" x14ac:dyDescent="0.35">
      <c r="A5211" s="2">
        <v>44095</v>
      </c>
      <c r="B5211" t="s">
        <v>540</v>
      </c>
      <c r="C5211" s="4">
        <v>1646.07</v>
      </c>
      <c r="D5211" t="s">
        <v>9143</v>
      </c>
      <c r="E5211" t="s">
        <v>293</v>
      </c>
      <c r="F5211" t="str">
        <f>VLOOKUP(B:B,'Vendor list'!A:C,3,FALSE)</f>
        <v>IT</v>
      </c>
    </row>
    <row r="5212" spans="1:6" x14ac:dyDescent="0.35">
      <c r="A5212" s="2">
        <v>44074</v>
      </c>
      <c r="B5212" t="s">
        <v>605</v>
      </c>
      <c r="C5212" s="4">
        <v>1034.57</v>
      </c>
      <c r="D5212" t="s">
        <v>9144</v>
      </c>
      <c r="E5212" t="s">
        <v>293</v>
      </c>
      <c r="F5212" t="str">
        <f>VLOOKUP(B:B,'Vendor list'!A:C,3,FALSE)</f>
        <v>Operations</v>
      </c>
    </row>
    <row r="5213" spans="1:6" x14ac:dyDescent="0.35">
      <c r="A5213" s="2">
        <v>43487</v>
      </c>
      <c r="B5213" t="s">
        <v>770</v>
      </c>
      <c r="C5213" s="4">
        <v>712.54</v>
      </c>
      <c r="D5213" t="s">
        <v>9145</v>
      </c>
      <c r="E5213" t="s">
        <v>293</v>
      </c>
      <c r="F5213" t="str">
        <f>VLOOKUP(B:B,'Vendor list'!A:C,3,FALSE)</f>
        <v>IT</v>
      </c>
    </row>
    <row r="5214" spans="1:6" x14ac:dyDescent="0.35">
      <c r="A5214" s="2">
        <v>43685</v>
      </c>
      <c r="B5214" t="s">
        <v>870</v>
      </c>
      <c r="C5214" s="4">
        <v>755.19</v>
      </c>
      <c r="D5214" t="s">
        <v>9146</v>
      </c>
      <c r="E5214" t="s">
        <v>293</v>
      </c>
      <c r="F5214" t="str">
        <f>VLOOKUP(B:B,'Vendor list'!A:C,3,FALSE)</f>
        <v>Marketing</v>
      </c>
    </row>
    <row r="5215" spans="1:6" x14ac:dyDescent="0.35">
      <c r="A5215" s="2">
        <v>43560</v>
      </c>
      <c r="B5215" t="s">
        <v>537</v>
      </c>
      <c r="C5215" s="4">
        <v>44.82</v>
      </c>
      <c r="D5215" t="s">
        <v>9147</v>
      </c>
      <c r="E5215" t="s">
        <v>293</v>
      </c>
      <c r="F5215" t="str">
        <f>VLOOKUP(B:B,'Vendor list'!A:C,3,FALSE)</f>
        <v>IT</v>
      </c>
    </row>
    <row r="5216" spans="1:6" x14ac:dyDescent="0.35">
      <c r="A5216" s="2">
        <v>43511</v>
      </c>
      <c r="B5216" t="s">
        <v>825</v>
      </c>
      <c r="C5216" s="4">
        <v>1719.99</v>
      </c>
      <c r="D5216" t="s">
        <v>9148</v>
      </c>
      <c r="E5216" t="s">
        <v>293</v>
      </c>
      <c r="F5216" t="str">
        <f>VLOOKUP(B:B,'Vendor list'!A:C,3,FALSE)</f>
        <v>Marketing</v>
      </c>
    </row>
    <row r="5217" spans="1:6" x14ac:dyDescent="0.35">
      <c r="A5217" s="2">
        <v>44193</v>
      </c>
      <c r="B5217" t="s">
        <v>725</v>
      </c>
      <c r="C5217" s="4">
        <v>946.87</v>
      </c>
      <c r="D5217" t="s">
        <v>9149</v>
      </c>
      <c r="E5217" t="s">
        <v>293</v>
      </c>
      <c r="F5217" t="str">
        <f>VLOOKUP(B:B,'Vendor list'!A:C,3,FALSE)</f>
        <v>IT</v>
      </c>
    </row>
    <row r="5218" spans="1:6" x14ac:dyDescent="0.35">
      <c r="A5218" s="2">
        <v>44070</v>
      </c>
      <c r="B5218" t="s">
        <v>754</v>
      </c>
      <c r="C5218" s="4">
        <v>89.34</v>
      </c>
      <c r="D5218" t="s">
        <v>9150</v>
      </c>
      <c r="E5218" t="s">
        <v>293</v>
      </c>
      <c r="F5218" t="str">
        <f>VLOOKUP(B:B,'Vendor list'!A:C,3,FALSE)</f>
        <v>Human Resources</v>
      </c>
    </row>
    <row r="5219" spans="1:6" x14ac:dyDescent="0.35">
      <c r="A5219" s="2">
        <v>44051</v>
      </c>
      <c r="B5219" t="s">
        <v>790</v>
      </c>
      <c r="C5219" s="4">
        <v>46.26</v>
      </c>
      <c r="D5219" t="s">
        <v>9151</v>
      </c>
      <c r="E5219" t="s">
        <v>293</v>
      </c>
      <c r="F5219" t="str">
        <f>VLOOKUP(B:B,'Vendor list'!A:C,3,FALSE)</f>
        <v>Operations</v>
      </c>
    </row>
    <row r="5220" spans="1:6" x14ac:dyDescent="0.35">
      <c r="A5220" s="2">
        <v>44924</v>
      </c>
      <c r="B5220" t="s">
        <v>796</v>
      </c>
      <c r="C5220" s="4">
        <v>41.46</v>
      </c>
      <c r="D5220" t="s">
        <v>9152</v>
      </c>
      <c r="E5220" t="s">
        <v>293</v>
      </c>
      <c r="F5220" t="str">
        <f>VLOOKUP(B:B,'Vendor list'!A:C,3,FALSE)</f>
        <v>Human Resources</v>
      </c>
    </row>
    <row r="5221" spans="1:6" x14ac:dyDescent="0.35">
      <c r="A5221" s="2">
        <v>43720</v>
      </c>
      <c r="B5221" t="s">
        <v>784</v>
      </c>
      <c r="C5221" s="4">
        <v>148.85</v>
      </c>
      <c r="D5221" t="s">
        <v>9153</v>
      </c>
      <c r="E5221" t="s">
        <v>293</v>
      </c>
      <c r="F5221" t="str">
        <f>VLOOKUP(B:B,'Vendor list'!A:C,3,FALSE)</f>
        <v>Operations</v>
      </c>
    </row>
    <row r="5222" spans="1:6" x14ac:dyDescent="0.35">
      <c r="A5222" s="2">
        <v>43662</v>
      </c>
      <c r="B5222" t="s">
        <v>863</v>
      </c>
      <c r="C5222" s="4">
        <v>4595.7299999999996</v>
      </c>
      <c r="D5222" t="s">
        <v>9154</v>
      </c>
      <c r="E5222" t="s">
        <v>293</v>
      </c>
      <c r="F5222" t="str">
        <f>VLOOKUP(B:B,'Vendor list'!A:C,3,FALSE)</f>
        <v>Sales</v>
      </c>
    </row>
    <row r="5223" spans="1:6" x14ac:dyDescent="0.35">
      <c r="A5223" s="2">
        <v>44386</v>
      </c>
      <c r="B5223" t="s">
        <v>819</v>
      </c>
      <c r="C5223" s="4">
        <v>220.24</v>
      </c>
      <c r="D5223" t="s">
        <v>9155</v>
      </c>
      <c r="E5223" t="s">
        <v>293</v>
      </c>
      <c r="F5223" t="str">
        <f>VLOOKUP(B:B,'Vendor list'!A:C,3,FALSE)</f>
        <v>Sales</v>
      </c>
    </row>
    <row r="5224" spans="1:6" x14ac:dyDescent="0.35">
      <c r="A5224" s="2">
        <v>43968</v>
      </c>
      <c r="B5224" t="s">
        <v>784</v>
      </c>
      <c r="C5224" s="4">
        <v>1317.28</v>
      </c>
      <c r="D5224" t="s">
        <v>9156</v>
      </c>
      <c r="E5224" t="s">
        <v>293</v>
      </c>
      <c r="F5224" t="str">
        <f>VLOOKUP(B:B,'Vendor list'!A:C,3,FALSE)</f>
        <v>Operations</v>
      </c>
    </row>
    <row r="5225" spans="1:6" x14ac:dyDescent="0.35">
      <c r="A5225" s="2">
        <v>44357</v>
      </c>
      <c r="B5225" t="s">
        <v>577</v>
      </c>
      <c r="C5225" s="4">
        <v>1673.15</v>
      </c>
      <c r="D5225" t="s">
        <v>9157</v>
      </c>
      <c r="E5225" t="s">
        <v>293</v>
      </c>
      <c r="F5225" t="str">
        <f>VLOOKUP(B:B,'Vendor list'!A:C,3,FALSE)</f>
        <v>Finance</v>
      </c>
    </row>
    <row r="5226" spans="1:6" x14ac:dyDescent="0.35">
      <c r="A5226" s="2">
        <v>44196</v>
      </c>
      <c r="B5226" t="s">
        <v>839</v>
      </c>
      <c r="C5226" s="4">
        <v>225.2</v>
      </c>
      <c r="D5226" t="s">
        <v>9158</v>
      </c>
      <c r="E5226" t="s">
        <v>293</v>
      </c>
      <c r="F5226" t="str">
        <f>VLOOKUP(B:B,'Vendor list'!A:C,3,FALSE)</f>
        <v>Human Resources</v>
      </c>
    </row>
    <row r="5227" spans="1:6" x14ac:dyDescent="0.35">
      <c r="A5227" s="2">
        <v>43638</v>
      </c>
      <c r="B5227" t="s">
        <v>602</v>
      </c>
      <c r="C5227" s="4">
        <v>475.27</v>
      </c>
      <c r="D5227" t="s">
        <v>9159</v>
      </c>
      <c r="E5227" t="s">
        <v>293</v>
      </c>
      <c r="F5227" t="str">
        <f>VLOOKUP(B:B,'Vendor list'!A:C,3,FALSE)</f>
        <v>Operations</v>
      </c>
    </row>
    <row r="5228" spans="1:6" x14ac:dyDescent="0.35">
      <c r="A5228" s="2">
        <v>43494</v>
      </c>
      <c r="B5228" t="s">
        <v>740</v>
      </c>
      <c r="C5228" s="4">
        <v>415.43</v>
      </c>
      <c r="D5228" t="s">
        <v>9160</v>
      </c>
      <c r="E5228" t="s">
        <v>293</v>
      </c>
      <c r="F5228" t="str">
        <f>VLOOKUP(B:B,'Vendor list'!A:C,3,FALSE)</f>
        <v>Operations</v>
      </c>
    </row>
    <row r="5229" spans="1:6" x14ac:dyDescent="0.35">
      <c r="A5229" s="2">
        <v>43509</v>
      </c>
      <c r="B5229" t="s">
        <v>806</v>
      </c>
      <c r="C5229" s="4">
        <v>31.81</v>
      </c>
      <c r="D5229" t="s">
        <v>9161</v>
      </c>
      <c r="E5229" t="s">
        <v>293</v>
      </c>
      <c r="F5229" t="str">
        <f>VLOOKUP(B:B,'Vendor list'!A:C,3,FALSE)</f>
        <v>Finance</v>
      </c>
    </row>
    <row r="5230" spans="1:6" x14ac:dyDescent="0.35">
      <c r="A5230" s="2">
        <v>44436</v>
      </c>
      <c r="B5230" t="s">
        <v>763</v>
      </c>
      <c r="C5230" s="4">
        <v>285.55</v>
      </c>
      <c r="D5230" t="s">
        <v>9162</v>
      </c>
      <c r="E5230" t="s">
        <v>293</v>
      </c>
      <c r="F5230" t="str">
        <f>VLOOKUP(B:B,'Vendor list'!A:C,3,FALSE)</f>
        <v>Finance</v>
      </c>
    </row>
    <row r="5231" spans="1:6" x14ac:dyDescent="0.35">
      <c r="A5231" s="2">
        <v>44635</v>
      </c>
      <c r="B5231" t="s">
        <v>809</v>
      </c>
      <c r="C5231" s="4">
        <v>276.17</v>
      </c>
      <c r="D5231" t="s">
        <v>9163</v>
      </c>
      <c r="E5231" t="s">
        <v>293</v>
      </c>
      <c r="F5231" t="str">
        <f>VLOOKUP(B:B,'Vendor list'!A:C,3,FALSE)</f>
        <v>Finance</v>
      </c>
    </row>
    <row r="5232" spans="1:6" x14ac:dyDescent="0.35">
      <c r="A5232" s="2">
        <v>44872</v>
      </c>
      <c r="B5232" t="s">
        <v>819</v>
      </c>
      <c r="C5232" s="4">
        <v>18.68</v>
      </c>
      <c r="D5232" t="s">
        <v>9164</v>
      </c>
      <c r="E5232" t="s">
        <v>293</v>
      </c>
      <c r="F5232" t="str">
        <f>VLOOKUP(B:B,'Vendor list'!A:C,3,FALSE)</f>
        <v>Sales</v>
      </c>
    </row>
    <row r="5233" spans="1:6" x14ac:dyDescent="0.35">
      <c r="A5233" s="2">
        <v>44210</v>
      </c>
      <c r="B5233" t="s">
        <v>879</v>
      </c>
      <c r="C5233" s="4">
        <v>737.19</v>
      </c>
      <c r="D5233" t="s">
        <v>9165</v>
      </c>
      <c r="E5233" t="s">
        <v>293</v>
      </c>
      <c r="F5233" t="str">
        <f>VLOOKUP(B:B,'Vendor list'!A:C,3,FALSE)</f>
        <v>Operations</v>
      </c>
    </row>
    <row r="5234" spans="1:6" x14ac:dyDescent="0.35">
      <c r="A5234" s="2">
        <v>44494</v>
      </c>
      <c r="B5234" t="s">
        <v>744</v>
      </c>
      <c r="C5234" s="4">
        <v>284.72000000000003</v>
      </c>
      <c r="D5234" t="s">
        <v>9166</v>
      </c>
      <c r="E5234" t="s">
        <v>293</v>
      </c>
      <c r="F5234" t="str">
        <f>VLOOKUP(B:B,'Vendor list'!A:C,3,FALSE)</f>
        <v>Operations</v>
      </c>
    </row>
    <row r="5235" spans="1:6" x14ac:dyDescent="0.35">
      <c r="A5235" s="2">
        <v>44384</v>
      </c>
      <c r="B5235" t="s">
        <v>797</v>
      </c>
      <c r="C5235" s="4">
        <v>11.1</v>
      </c>
      <c r="D5235" t="s">
        <v>9167</v>
      </c>
      <c r="E5235" t="s">
        <v>293</v>
      </c>
      <c r="F5235" t="str">
        <f>VLOOKUP(B:B,'Vendor list'!A:C,3,FALSE)</f>
        <v>Human Resources</v>
      </c>
    </row>
    <row r="5236" spans="1:6" x14ac:dyDescent="0.35">
      <c r="A5236" s="2">
        <v>44586</v>
      </c>
      <c r="B5236" t="s">
        <v>888</v>
      </c>
      <c r="C5236" s="4">
        <v>41.8</v>
      </c>
      <c r="D5236" t="s">
        <v>9168</v>
      </c>
      <c r="E5236" t="s">
        <v>293</v>
      </c>
      <c r="F5236" t="str">
        <f>VLOOKUP(B:B,'Vendor list'!A:C,3,FALSE)</f>
        <v>Human Resources</v>
      </c>
    </row>
    <row r="5237" spans="1:6" x14ac:dyDescent="0.35">
      <c r="A5237" s="2">
        <v>44316</v>
      </c>
      <c r="B5237" t="s">
        <v>760</v>
      </c>
      <c r="C5237" s="4">
        <v>341.38</v>
      </c>
      <c r="D5237" t="s">
        <v>9169</v>
      </c>
      <c r="E5237" t="s">
        <v>293</v>
      </c>
      <c r="F5237" t="str">
        <f>VLOOKUP(B:B,'Vendor list'!A:C,3,FALSE)</f>
        <v>Finance</v>
      </c>
    </row>
    <row r="5238" spans="1:6" x14ac:dyDescent="0.35">
      <c r="A5238" s="2">
        <v>43880</v>
      </c>
      <c r="B5238" t="s">
        <v>719</v>
      </c>
      <c r="C5238" s="4">
        <v>1636.42</v>
      </c>
      <c r="D5238" t="s">
        <v>9170</v>
      </c>
      <c r="E5238" t="s">
        <v>293</v>
      </c>
      <c r="F5238" t="str">
        <f>VLOOKUP(B:B,'Vendor list'!A:C,3,FALSE)</f>
        <v>Finance</v>
      </c>
    </row>
    <row r="5239" spans="1:6" x14ac:dyDescent="0.35">
      <c r="A5239" s="2">
        <v>44559</v>
      </c>
      <c r="B5239" t="s">
        <v>572</v>
      </c>
      <c r="C5239" s="4">
        <v>18.16</v>
      </c>
      <c r="D5239" t="s">
        <v>9171</v>
      </c>
      <c r="E5239" t="s">
        <v>293</v>
      </c>
      <c r="F5239" t="str">
        <f>VLOOKUP(B:B,'Vendor list'!A:C,3,FALSE)</f>
        <v>Finance</v>
      </c>
    </row>
    <row r="5240" spans="1:6" x14ac:dyDescent="0.35">
      <c r="A5240" s="2">
        <v>43499</v>
      </c>
      <c r="B5240" t="s">
        <v>865</v>
      </c>
      <c r="C5240" s="4">
        <v>1321.9</v>
      </c>
      <c r="D5240" t="s">
        <v>9172</v>
      </c>
      <c r="E5240" t="s">
        <v>293</v>
      </c>
      <c r="F5240" t="str">
        <f>VLOOKUP(B:B,'Vendor list'!A:C,3,FALSE)</f>
        <v>Sales</v>
      </c>
    </row>
    <row r="5241" spans="1:6" x14ac:dyDescent="0.35">
      <c r="A5241" s="2">
        <v>44049</v>
      </c>
      <c r="B5241" t="s">
        <v>603</v>
      </c>
      <c r="C5241" s="4">
        <v>1717.6</v>
      </c>
      <c r="D5241" t="s">
        <v>9173</v>
      </c>
      <c r="E5241" t="s">
        <v>293</v>
      </c>
      <c r="F5241" t="str">
        <f>VLOOKUP(B:B,'Vendor list'!A:C,3,FALSE)</f>
        <v>Operations</v>
      </c>
    </row>
    <row r="5242" spans="1:6" x14ac:dyDescent="0.35">
      <c r="A5242" s="2">
        <v>44614</v>
      </c>
      <c r="B5242" t="s">
        <v>596</v>
      </c>
      <c r="C5242" s="4">
        <v>167.3</v>
      </c>
      <c r="D5242" t="s">
        <v>9174</v>
      </c>
      <c r="E5242" t="s">
        <v>293</v>
      </c>
      <c r="F5242" t="str">
        <f>VLOOKUP(B:B,'Vendor list'!A:C,3,FALSE)</f>
        <v>Operations</v>
      </c>
    </row>
    <row r="5243" spans="1:6" x14ac:dyDescent="0.35">
      <c r="A5243" s="2">
        <v>43998</v>
      </c>
      <c r="B5243" t="s">
        <v>741</v>
      </c>
      <c r="C5243" s="4">
        <v>1621.72</v>
      </c>
      <c r="D5243" t="s">
        <v>9175</v>
      </c>
      <c r="E5243" t="s">
        <v>293</v>
      </c>
      <c r="F5243" t="str">
        <f>VLOOKUP(B:B,'Vendor list'!A:C,3,FALSE)</f>
        <v>Operations</v>
      </c>
    </row>
    <row r="5244" spans="1:6" x14ac:dyDescent="0.35">
      <c r="A5244" s="2">
        <v>43747</v>
      </c>
      <c r="B5244" t="s">
        <v>582</v>
      </c>
      <c r="C5244" s="4">
        <v>792.55</v>
      </c>
      <c r="D5244" t="s">
        <v>9176</v>
      </c>
      <c r="E5244" t="s">
        <v>293</v>
      </c>
      <c r="F5244" t="str">
        <f>VLOOKUP(B:B,'Vendor list'!A:C,3,FALSE)</f>
        <v>IT</v>
      </c>
    </row>
    <row r="5245" spans="1:6" x14ac:dyDescent="0.35">
      <c r="A5245" s="2">
        <v>44328</v>
      </c>
      <c r="B5245" t="s">
        <v>746</v>
      </c>
      <c r="C5245" s="4">
        <v>477.97</v>
      </c>
      <c r="D5245" t="s">
        <v>9177</v>
      </c>
      <c r="E5245" t="s">
        <v>293</v>
      </c>
      <c r="F5245" t="str">
        <f>VLOOKUP(B:B,'Vendor list'!A:C,3,FALSE)</f>
        <v>Operations</v>
      </c>
    </row>
    <row r="5246" spans="1:6" x14ac:dyDescent="0.35">
      <c r="A5246" s="2">
        <v>43630</v>
      </c>
      <c r="B5246" t="s">
        <v>727</v>
      </c>
      <c r="C5246" s="4">
        <v>171.82</v>
      </c>
      <c r="D5246" t="s">
        <v>9178</v>
      </c>
      <c r="E5246" t="s">
        <v>293</v>
      </c>
      <c r="F5246" t="str">
        <f>VLOOKUP(B:B,'Vendor list'!A:C,3,FALSE)</f>
        <v>IT</v>
      </c>
    </row>
    <row r="5247" spans="1:6" x14ac:dyDescent="0.35">
      <c r="A5247" s="2">
        <v>44616</v>
      </c>
      <c r="B5247" t="s">
        <v>601</v>
      </c>
      <c r="C5247" s="4">
        <v>2469.6</v>
      </c>
      <c r="D5247" t="s">
        <v>9179</v>
      </c>
      <c r="E5247" t="s">
        <v>293</v>
      </c>
      <c r="F5247" t="str">
        <f>VLOOKUP(B:B,'Vendor list'!A:C,3,FALSE)</f>
        <v>Operations</v>
      </c>
    </row>
    <row r="5248" spans="1:6" x14ac:dyDescent="0.35">
      <c r="A5248" s="2">
        <v>43558</v>
      </c>
      <c r="B5248" t="s">
        <v>832</v>
      </c>
      <c r="C5248" s="4">
        <v>29.33</v>
      </c>
      <c r="D5248" t="s">
        <v>9180</v>
      </c>
      <c r="E5248" t="s">
        <v>293</v>
      </c>
      <c r="F5248" t="str">
        <f>VLOOKUP(B:B,'Vendor list'!A:C,3,FALSE)</f>
        <v>Operations</v>
      </c>
    </row>
    <row r="5249" spans="1:6" x14ac:dyDescent="0.35">
      <c r="A5249" s="2">
        <v>44742</v>
      </c>
      <c r="B5249" t="s">
        <v>549</v>
      </c>
      <c r="C5249" s="4">
        <v>1726.6</v>
      </c>
      <c r="D5249" t="s">
        <v>9181</v>
      </c>
      <c r="E5249" t="s">
        <v>293</v>
      </c>
      <c r="F5249" t="str">
        <f>VLOOKUP(B:B,'Vendor list'!A:C,3,FALSE)</f>
        <v>Marketing</v>
      </c>
    </row>
    <row r="5250" spans="1:6" x14ac:dyDescent="0.35">
      <c r="A5250" s="2">
        <v>43469</v>
      </c>
      <c r="B5250" t="s">
        <v>895</v>
      </c>
      <c r="C5250" s="4">
        <v>440.67</v>
      </c>
      <c r="D5250" t="s">
        <v>9182</v>
      </c>
      <c r="E5250" t="s">
        <v>293</v>
      </c>
      <c r="F5250" t="str">
        <f>VLOOKUP(B:B,'Vendor list'!A:C,3,FALSE)</f>
        <v>Finance</v>
      </c>
    </row>
    <row r="5251" spans="1:6" x14ac:dyDescent="0.35">
      <c r="A5251" s="2">
        <v>43556</v>
      </c>
      <c r="B5251" t="s">
        <v>828</v>
      </c>
      <c r="C5251" s="4">
        <v>1615.39</v>
      </c>
      <c r="D5251" t="s">
        <v>9183</v>
      </c>
      <c r="E5251" t="s">
        <v>293</v>
      </c>
      <c r="F5251" t="str">
        <f>VLOOKUP(B:B,'Vendor list'!A:C,3,FALSE)</f>
        <v>Operations</v>
      </c>
    </row>
    <row r="5252" spans="1:6" x14ac:dyDescent="0.35">
      <c r="A5252" s="2">
        <v>44301</v>
      </c>
      <c r="B5252" t="s">
        <v>777</v>
      </c>
      <c r="C5252" s="4">
        <v>707.78</v>
      </c>
      <c r="D5252" t="s">
        <v>9184</v>
      </c>
      <c r="E5252" t="s">
        <v>293</v>
      </c>
      <c r="F5252" t="str">
        <f>VLOOKUP(B:B,'Vendor list'!A:C,3,FALSE)</f>
        <v>Sales</v>
      </c>
    </row>
    <row r="5253" spans="1:6" x14ac:dyDescent="0.35">
      <c r="A5253" s="2">
        <v>43811</v>
      </c>
      <c r="B5253" t="s">
        <v>809</v>
      </c>
      <c r="C5253" s="4">
        <v>979.78</v>
      </c>
      <c r="D5253" t="s">
        <v>9185</v>
      </c>
      <c r="E5253" t="s">
        <v>293</v>
      </c>
      <c r="F5253" t="str">
        <f>VLOOKUP(B:B,'Vendor list'!A:C,3,FALSE)</f>
        <v>Finance</v>
      </c>
    </row>
    <row r="5254" spans="1:6" x14ac:dyDescent="0.35">
      <c r="A5254" s="2">
        <v>43980</v>
      </c>
      <c r="B5254" t="s">
        <v>767</v>
      </c>
      <c r="C5254" s="4">
        <v>116.19</v>
      </c>
      <c r="D5254" t="s">
        <v>9186</v>
      </c>
      <c r="E5254" t="s">
        <v>293</v>
      </c>
      <c r="F5254" t="str">
        <f>VLOOKUP(B:B,'Vendor list'!A:C,3,FALSE)</f>
        <v>Finance</v>
      </c>
    </row>
    <row r="5255" spans="1:6" x14ac:dyDescent="0.35">
      <c r="A5255" s="2">
        <v>43962</v>
      </c>
      <c r="B5255" t="s">
        <v>868</v>
      </c>
      <c r="C5255" s="4">
        <v>196.98</v>
      </c>
      <c r="D5255" t="s">
        <v>9187</v>
      </c>
      <c r="E5255" t="s">
        <v>293</v>
      </c>
      <c r="F5255" t="str">
        <f>VLOOKUP(B:B,'Vendor list'!A:C,3,FALSE)</f>
        <v>Marketing</v>
      </c>
    </row>
    <row r="5256" spans="1:6" x14ac:dyDescent="0.35">
      <c r="A5256" s="2">
        <v>44842</v>
      </c>
      <c r="B5256" t="s">
        <v>762</v>
      </c>
      <c r="C5256" s="4">
        <v>933.06</v>
      </c>
      <c r="D5256" t="s">
        <v>9188</v>
      </c>
      <c r="E5256" t="s">
        <v>293</v>
      </c>
      <c r="F5256" t="str">
        <f>VLOOKUP(B:B,'Vendor list'!A:C,3,FALSE)</f>
        <v>Finance</v>
      </c>
    </row>
    <row r="5257" spans="1:6" x14ac:dyDescent="0.35">
      <c r="A5257" s="2">
        <v>44283</v>
      </c>
      <c r="B5257" t="s">
        <v>872</v>
      </c>
      <c r="C5257" s="4">
        <v>462.46</v>
      </c>
      <c r="D5257" t="s">
        <v>9189</v>
      </c>
      <c r="E5257" t="s">
        <v>293</v>
      </c>
      <c r="F5257" t="str">
        <f>VLOOKUP(B:B,'Vendor list'!A:C,3,FALSE)</f>
        <v>Operations</v>
      </c>
    </row>
    <row r="5258" spans="1:6" x14ac:dyDescent="0.35">
      <c r="A5258" s="2">
        <v>43972</v>
      </c>
      <c r="B5258" t="s">
        <v>545</v>
      </c>
      <c r="C5258" s="4">
        <v>363.55</v>
      </c>
      <c r="D5258" t="s">
        <v>9190</v>
      </c>
      <c r="E5258" t="s">
        <v>293</v>
      </c>
      <c r="F5258" t="str">
        <f>VLOOKUP(B:B,'Vendor list'!A:C,3,FALSE)</f>
        <v>Sales</v>
      </c>
    </row>
    <row r="5259" spans="1:6" x14ac:dyDescent="0.35">
      <c r="A5259" s="2">
        <v>43559</v>
      </c>
      <c r="B5259" t="s">
        <v>563</v>
      </c>
      <c r="C5259" s="4">
        <v>102.18</v>
      </c>
      <c r="D5259" t="s">
        <v>9191</v>
      </c>
      <c r="E5259" t="s">
        <v>293</v>
      </c>
      <c r="F5259" t="str">
        <f>VLOOKUP(B:B,'Vendor list'!A:C,3,FALSE)</f>
        <v>Human Resources</v>
      </c>
    </row>
    <row r="5260" spans="1:6" x14ac:dyDescent="0.35">
      <c r="A5260" s="2">
        <v>44505</v>
      </c>
      <c r="B5260" t="s">
        <v>827</v>
      </c>
      <c r="C5260" s="4">
        <v>436.79</v>
      </c>
      <c r="D5260" t="s">
        <v>9192</v>
      </c>
      <c r="E5260" t="s">
        <v>293</v>
      </c>
      <c r="F5260" t="str">
        <f>VLOOKUP(B:B,'Vendor list'!A:C,3,FALSE)</f>
        <v>Operations</v>
      </c>
    </row>
    <row r="5261" spans="1:6" x14ac:dyDescent="0.35">
      <c r="A5261" s="2">
        <v>44813</v>
      </c>
      <c r="B5261" t="s">
        <v>720</v>
      </c>
      <c r="C5261" s="4">
        <v>1570.24</v>
      </c>
      <c r="D5261" t="s">
        <v>9193</v>
      </c>
      <c r="E5261" t="s">
        <v>293</v>
      </c>
      <c r="F5261" t="str">
        <f>VLOOKUP(B:B,'Vendor list'!A:C,3,FALSE)</f>
        <v>Finance</v>
      </c>
    </row>
    <row r="5262" spans="1:6" x14ac:dyDescent="0.35">
      <c r="A5262" s="2">
        <v>44506</v>
      </c>
      <c r="B5262" t="s">
        <v>591</v>
      </c>
      <c r="C5262" s="4">
        <v>262.32</v>
      </c>
      <c r="D5262" t="s">
        <v>9194</v>
      </c>
      <c r="E5262" t="s">
        <v>293</v>
      </c>
      <c r="F5262" t="str">
        <f>VLOOKUP(B:B,'Vendor list'!A:C,3,FALSE)</f>
        <v>Marketing</v>
      </c>
    </row>
    <row r="5263" spans="1:6" x14ac:dyDescent="0.35">
      <c r="A5263" s="2">
        <v>43841</v>
      </c>
      <c r="B5263" t="s">
        <v>735</v>
      </c>
      <c r="C5263" s="4">
        <v>33.340000000000003</v>
      </c>
      <c r="D5263" t="s">
        <v>9195</v>
      </c>
      <c r="E5263" t="s">
        <v>293</v>
      </c>
      <c r="F5263" t="str">
        <f>VLOOKUP(B:B,'Vendor list'!A:C,3,FALSE)</f>
        <v>Marketing</v>
      </c>
    </row>
    <row r="5264" spans="1:6" x14ac:dyDescent="0.35">
      <c r="A5264" s="2">
        <v>43489</v>
      </c>
      <c r="B5264" t="s">
        <v>712</v>
      </c>
      <c r="C5264" s="4">
        <v>936.05</v>
      </c>
      <c r="D5264" t="s">
        <v>9196</v>
      </c>
      <c r="E5264" t="s">
        <v>293</v>
      </c>
      <c r="F5264" t="str">
        <f>VLOOKUP(B:B,'Vendor list'!A:C,3,FALSE)</f>
        <v>Human Resources</v>
      </c>
    </row>
    <row r="5265" spans="1:6" x14ac:dyDescent="0.35">
      <c r="A5265" s="2">
        <v>43487</v>
      </c>
      <c r="B5265" t="s">
        <v>558</v>
      </c>
      <c r="C5265" s="4">
        <v>34.06</v>
      </c>
      <c r="D5265" t="s">
        <v>9197</v>
      </c>
      <c r="E5265" t="s">
        <v>293</v>
      </c>
      <c r="F5265" t="str">
        <f>VLOOKUP(B:B,'Vendor list'!A:C,3,FALSE)</f>
        <v>Operations</v>
      </c>
    </row>
    <row r="5266" spans="1:6" x14ac:dyDescent="0.35">
      <c r="A5266" s="2">
        <v>44454</v>
      </c>
      <c r="B5266" t="s">
        <v>596</v>
      </c>
      <c r="C5266" s="4">
        <v>176.45</v>
      </c>
      <c r="D5266" t="s">
        <v>9198</v>
      </c>
      <c r="E5266" t="s">
        <v>293</v>
      </c>
      <c r="F5266" t="str">
        <f>VLOOKUP(B:B,'Vendor list'!A:C,3,FALSE)</f>
        <v>Operations</v>
      </c>
    </row>
    <row r="5267" spans="1:6" x14ac:dyDescent="0.35">
      <c r="A5267" s="2">
        <v>44201</v>
      </c>
      <c r="B5267" t="s">
        <v>811</v>
      </c>
      <c r="C5267" s="4">
        <v>919.05</v>
      </c>
      <c r="D5267" t="s">
        <v>9199</v>
      </c>
      <c r="E5267" t="s">
        <v>293</v>
      </c>
      <c r="F5267" t="str">
        <f>VLOOKUP(B:B,'Vendor list'!A:C,3,FALSE)</f>
        <v>Finance</v>
      </c>
    </row>
    <row r="5268" spans="1:6" x14ac:dyDescent="0.35">
      <c r="A5268" s="2">
        <v>44764</v>
      </c>
      <c r="B5268" t="s">
        <v>589</v>
      </c>
      <c r="C5268" s="4">
        <v>77.010000000000005</v>
      </c>
      <c r="D5268" t="s">
        <v>9200</v>
      </c>
      <c r="E5268" t="s">
        <v>293</v>
      </c>
      <c r="F5268" t="str">
        <f>VLOOKUP(B:B,'Vendor list'!A:C,3,FALSE)</f>
        <v>Sales</v>
      </c>
    </row>
    <row r="5269" spans="1:6" x14ac:dyDescent="0.35">
      <c r="A5269" s="2">
        <v>43875</v>
      </c>
      <c r="B5269" t="s">
        <v>822</v>
      </c>
      <c r="C5269" s="4">
        <v>889.72</v>
      </c>
      <c r="D5269" t="s">
        <v>9201</v>
      </c>
      <c r="E5269" t="s">
        <v>293</v>
      </c>
      <c r="F5269" t="str">
        <f>VLOOKUP(B:B,'Vendor list'!A:C,3,FALSE)</f>
        <v>Marketing</v>
      </c>
    </row>
    <row r="5270" spans="1:6" x14ac:dyDescent="0.35">
      <c r="A5270" s="2">
        <v>43756</v>
      </c>
      <c r="B5270" t="s">
        <v>847</v>
      </c>
      <c r="C5270" s="4">
        <v>15.82</v>
      </c>
      <c r="D5270" t="s">
        <v>9202</v>
      </c>
      <c r="E5270" t="s">
        <v>293</v>
      </c>
      <c r="F5270" t="str">
        <f>VLOOKUP(B:B,'Vendor list'!A:C,3,FALSE)</f>
        <v>Finance</v>
      </c>
    </row>
    <row r="5271" spans="1:6" x14ac:dyDescent="0.35">
      <c r="A5271" s="2">
        <v>44228</v>
      </c>
      <c r="B5271" t="s">
        <v>794</v>
      </c>
      <c r="C5271" s="4">
        <v>3704.81</v>
      </c>
      <c r="D5271" t="s">
        <v>9203</v>
      </c>
      <c r="E5271" t="s">
        <v>293</v>
      </c>
      <c r="F5271" t="str">
        <f>VLOOKUP(B:B,'Vendor list'!A:C,3,FALSE)</f>
        <v>Human Resources</v>
      </c>
    </row>
    <row r="5272" spans="1:6" x14ac:dyDescent="0.35">
      <c r="A5272" s="2">
        <v>44238</v>
      </c>
      <c r="B5272" t="s">
        <v>755</v>
      </c>
      <c r="C5272" s="4">
        <v>93.17</v>
      </c>
      <c r="D5272" t="s">
        <v>9204</v>
      </c>
      <c r="E5272" t="s">
        <v>293</v>
      </c>
      <c r="F5272" t="str">
        <f>VLOOKUP(B:B,'Vendor list'!A:C,3,FALSE)</f>
        <v>Human Resources</v>
      </c>
    </row>
    <row r="5273" spans="1:6" x14ac:dyDescent="0.35">
      <c r="A5273" s="2">
        <v>43813</v>
      </c>
      <c r="B5273" t="s">
        <v>721</v>
      </c>
      <c r="C5273" s="4">
        <v>219.72</v>
      </c>
      <c r="D5273" t="s">
        <v>9205</v>
      </c>
      <c r="E5273" t="s">
        <v>293</v>
      </c>
      <c r="F5273" t="str">
        <f>VLOOKUP(B:B,'Vendor list'!A:C,3,FALSE)</f>
        <v>Finance</v>
      </c>
    </row>
    <row r="5274" spans="1:6" x14ac:dyDescent="0.35">
      <c r="A5274" s="2">
        <v>43514</v>
      </c>
      <c r="B5274" t="s">
        <v>740</v>
      </c>
      <c r="C5274" s="4">
        <v>167.04</v>
      </c>
      <c r="D5274" t="s">
        <v>9206</v>
      </c>
      <c r="E5274" t="s">
        <v>293</v>
      </c>
      <c r="F5274" t="str">
        <f>VLOOKUP(B:B,'Vendor list'!A:C,3,FALSE)</f>
        <v>Operations</v>
      </c>
    </row>
    <row r="5275" spans="1:6" x14ac:dyDescent="0.35">
      <c r="A5275" s="2">
        <v>43635</v>
      </c>
      <c r="B5275" t="s">
        <v>714</v>
      </c>
      <c r="C5275" s="4">
        <v>353.12</v>
      </c>
      <c r="D5275" t="s">
        <v>9207</v>
      </c>
      <c r="E5275" t="s">
        <v>293</v>
      </c>
      <c r="F5275" t="str">
        <f>VLOOKUP(B:B,'Vendor list'!A:C,3,FALSE)</f>
        <v>Finance</v>
      </c>
    </row>
    <row r="5276" spans="1:6" x14ac:dyDescent="0.35">
      <c r="A5276" s="2">
        <v>44383</v>
      </c>
      <c r="B5276" t="s">
        <v>841</v>
      </c>
      <c r="C5276" s="4">
        <v>557.74</v>
      </c>
      <c r="D5276" t="s">
        <v>9208</v>
      </c>
      <c r="E5276" t="s">
        <v>293</v>
      </c>
      <c r="F5276" t="str">
        <f>VLOOKUP(B:B,'Vendor list'!A:C,3,FALSE)</f>
        <v>Human Resources</v>
      </c>
    </row>
    <row r="5277" spans="1:6" x14ac:dyDescent="0.35">
      <c r="A5277" s="2">
        <v>44339</v>
      </c>
      <c r="B5277" t="s">
        <v>763</v>
      </c>
      <c r="C5277" s="4">
        <v>108.3</v>
      </c>
      <c r="D5277" t="s">
        <v>9209</v>
      </c>
      <c r="E5277" t="s">
        <v>293</v>
      </c>
      <c r="F5277" t="str">
        <f>VLOOKUP(B:B,'Vendor list'!A:C,3,FALSE)</f>
        <v>Finance</v>
      </c>
    </row>
    <row r="5278" spans="1:6" x14ac:dyDescent="0.35">
      <c r="A5278" s="2">
        <v>43515</v>
      </c>
      <c r="B5278" t="s">
        <v>805</v>
      </c>
      <c r="C5278" s="4">
        <v>901.9</v>
      </c>
      <c r="D5278" t="s">
        <v>9210</v>
      </c>
      <c r="E5278" t="s">
        <v>293</v>
      </c>
      <c r="F5278" t="str">
        <f>VLOOKUP(B:B,'Vendor list'!A:C,3,FALSE)</f>
        <v>Finance</v>
      </c>
    </row>
    <row r="5279" spans="1:6" x14ac:dyDescent="0.35">
      <c r="A5279" s="2">
        <v>44470</v>
      </c>
      <c r="B5279" t="s">
        <v>591</v>
      </c>
      <c r="C5279" s="4">
        <v>369.15</v>
      </c>
      <c r="D5279" t="s">
        <v>9211</v>
      </c>
      <c r="E5279" t="s">
        <v>293</v>
      </c>
      <c r="F5279" t="str">
        <f>VLOOKUP(B:B,'Vendor list'!A:C,3,FALSE)</f>
        <v>Marketing</v>
      </c>
    </row>
    <row r="5280" spans="1:6" x14ac:dyDescent="0.35">
      <c r="A5280" s="2">
        <v>44510</v>
      </c>
      <c r="B5280" t="s">
        <v>552</v>
      </c>
      <c r="C5280" s="4">
        <v>389.88</v>
      </c>
      <c r="D5280" t="s">
        <v>9212</v>
      </c>
      <c r="E5280" t="s">
        <v>293</v>
      </c>
      <c r="F5280" t="str">
        <f>VLOOKUP(B:B,'Vendor list'!A:C,3,FALSE)</f>
        <v>Operations</v>
      </c>
    </row>
    <row r="5281" spans="1:6" x14ac:dyDescent="0.35">
      <c r="A5281" s="2">
        <v>43815</v>
      </c>
      <c r="B5281" t="s">
        <v>780</v>
      </c>
      <c r="C5281" s="4">
        <v>247.73</v>
      </c>
      <c r="D5281" t="s">
        <v>9213</v>
      </c>
      <c r="E5281" t="s">
        <v>293</v>
      </c>
      <c r="F5281" t="str">
        <f>VLOOKUP(B:B,'Vendor list'!A:C,3,FALSE)</f>
        <v>Marketing</v>
      </c>
    </row>
    <row r="5282" spans="1:6" x14ac:dyDescent="0.35">
      <c r="A5282" s="2">
        <v>44849</v>
      </c>
      <c r="B5282" t="s">
        <v>786</v>
      </c>
      <c r="C5282" s="4">
        <v>685.9</v>
      </c>
      <c r="D5282" t="s">
        <v>9214</v>
      </c>
      <c r="E5282" t="s">
        <v>293</v>
      </c>
      <c r="F5282" t="str">
        <f>VLOOKUP(B:B,'Vendor list'!A:C,3,FALSE)</f>
        <v>Operations</v>
      </c>
    </row>
    <row r="5283" spans="1:6" x14ac:dyDescent="0.35">
      <c r="A5283" s="2">
        <v>43510</v>
      </c>
      <c r="B5283" t="s">
        <v>825</v>
      </c>
      <c r="C5283" s="4">
        <v>1912.81</v>
      </c>
      <c r="D5283" t="s">
        <v>9215</v>
      </c>
      <c r="E5283" t="s">
        <v>293</v>
      </c>
      <c r="F5283" t="str">
        <f>VLOOKUP(B:B,'Vendor list'!A:C,3,FALSE)</f>
        <v>Marketing</v>
      </c>
    </row>
    <row r="5284" spans="1:6" x14ac:dyDescent="0.35">
      <c r="A5284" s="2">
        <v>44029</v>
      </c>
      <c r="B5284" t="s">
        <v>842</v>
      </c>
      <c r="C5284" s="4">
        <v>4917.49</v>
      </c>
      <c r="D5284" t="s">
        <v>9216</v>
      </c>
      <c r="E5284" t="s">
        <v>293</v>
      </c>
      <c r="F5284" t="str">
        <f>VLOOKUP(B:B,'Vendor list'!A:C,3,FALSE)</f>
        <v>Human Resources</v>
      </c>
    </row>
    <row r="5285" spans="1:6" x14ac:dyDescent="0.35">
      <c r="A5285" s="2">
        <v>43493</v>
      </c>
      <c r="B5285" t="s">
        <v>754</v>
      </c>
      <c r="C5285" s="4">
        <v>1532.99</v>
      </c>
      <c r="D5285" t="s">
        <v>9217</v>
      </c>
      <c r="E5285" t="s">
        <v>293</v>
      </c>
      <c r="F5285" t="str">
        <f>VLOOKUP(B:B,'Vendor list'!A:C,3,FALSE)</f>
        <v>Human Resources</v>
      </c>
    </row>
    <row r="5286" spans="1:6" x14ac:dyDescent="0.35">
      <c r="A5286" s="2">
        <v>44045</v>
      </c>
      <c r="B5286" t="s">
        <v>605</v>
      </c>
      <c r="C5286" s="4">
        <v>957.41</v>
      </c>
      <c r="D5286" t="s">
        <v>9218</v>
      </c>
      <c r="E5286" t="s">
        <v>293</v>
      </c>
      <c r="F5286" t="str">
        <f>VLOOKUP(B:B,'Vendor list'!A:C,3,FALSE)</f>
        <v>Operations</v>
      </c>
    </row>
    <row r="5287" spans="1:6" x14ac:dyDescent="0.35">
      <c r="A5287" s="2">
        <v>44500</v>
      </c>
      <c r="B5287" t="s">
        <v>571</v>
      </c>
      <c r="C5287" s="4">
        <v>239.41</v>
      </c>
      <c r="D5287" t="s">
        <v>9219</v>
      </c>
      <c r="E5287" t="s">
        <v>293</v>
      </c>
      <c r="F5287" t="str">
        <f>VLOOKUP(B:B,'Vendor list'!A:C,3,FALSE)</f>
        <v>Finance</v>
      </c>
    </row>
    <row r="5288" spans="1:6" x14ac:dyDescent="0.35">
      <c r="A5288" s="2">
        <v>44725</v>
      </c>
      <c r="B5288" t="s">
        <v>580</v>
      </c>
      <c r="C5288" s="4">
        <v>285.16000000000003</v>
      </c>
      <c r="D5288" t="s">
        <v>9220</v>
      </c>
      <c r="E5288" t="s">
        <v>293</v>
      </c>
      <c r="F5288" t="str">
        <f>VLOOKUP(B:B,'Vendor list'!A:C,3,FALSE)</f>
        <v>IT</v>
      </c>
    </row>
    <row r="5289" spans="1:6" x14ac:dyDescent="0.35">
      <c r="A5289" s="2">
        <v>43513</v>
      </c>
      <c r="B5289" t="s">
        <v>560</v>
      </c>
      <c r="C5289" s="4">
        <v>2886.11</v>
      </c>
      <c r="D5289" t="s">
        <v>9221</v>
      </c>
      <c r="E5289" t="s">
        <v>293</v>
      </c>
      <c r="F5289" t="str">
        <f>VLOOKUP(B:B,'Vendor list'!A:C,3,FALSE)</f>
        <v>Operations</v>
      </c>
    </row>
    <row r="5290" spans="1:6" x14ac:dyDescent="0.35">
      <c r="A5290" s="2">
        <v>44064</v>
      </c>
      <c r="B5290" t="s">
        <v>596</v>
      </c>
      <c r="C5290" s="4">
        <v>382.25</v>
      </c>
      <c r="D5290" t="s">
        <v>9222</v>
      </c>
      <c r="E5290" t="s">
        <v>293</v>
      </c>
      <c r="F5290" t="str">
        <f>VLOOKUP(B:B,'Vendor list'!A:C,3,FALSE)</f>
        <v>Operations</v>
      </c>
    </row>
    <row r="5291" spans="1:6" x14ac:dyDescent="0.35">
      <c r="A5291" s="2">
        <v>44191</v>
      </c>
      <c r="B5291" t="s">
        <v>886</v>
      </c>
      <c r="C5291" s="4">
        <v>2069.48</v>
      </c>
      <c r="D5291" t="s">
        <v>9223</v>
      </c>
      <c r="E5291" t="s">
        <v>293</v>
      </c>
      <c r="F5291" t="str">
        <f>VLOOKUP(B:B,'Vendor list'!A:C,3,FALSE)</f>
        <v>Human Resources</v>
      </c>
    </row>
    <row r="5292" spans="1:6" x14ac:dyDescent="0.35">
      <c r="A5292" s="2">
        <v>44032</v>
      </c>
      <c r="B5292" t="s">
        <v>826</v>
      </c>
      <c r="C5292" s="4">
        <v>498.62</v>
      </c>
      <c r="D5292" t="s">
        <v>9224</v>
      </c>
      <c r="E5292" t="s">
        <v>293</v>
      </c>
      <c r="F5292" t="str">
        <f>VLOOKUP(B:B,'Vendor list'!A:C,3,FALSE)</f>
        <v>Marketing</v>
      </c>
    </row>
    <row r="5293" spans="1:6" x14ac:dyDescent="0.35">
      <c r="A5293" s="2">
        <v>44333</v>
      </c>
      <c r="B5293" t="s">
        <v>591</v>
      </c>
      <c r="C5293" s="4">
        <v>491.5</v>
      </c>
      <c r="D5293" t="s">
        <v>9225</v>
      </c>
      <c r="E5293" t="s">
        <v>293</v>
      </c>
      <c r="F5293" t="str">
        <f>VLOOKUP(B:B,'Vendor list'!A:C,3,FALSE)</f>
        <v>Marketing</v>
      </c>
    </row>
    <row r="5294" spans="1:6" x14ac:dyDescent="0.35">
      <c r="A5294" s="2">
        <v>43785</v>
      </c>
      <c r="B5294" t="s">
        <v>831</v>
      </c>
      <c r="C5294" s="4">
        <v>727.83</v>
      </c>
      <c r="D5294" t="s">
        <v>9226</v>
      </c>
      <c r="E5294" t="s">
        <v>293</v>
      </c>
      <c r="F5294" t="str">
        <f>VLOOKUP(B:B,'Vendor list'!A:C,3,FALSE)</f>
        <v>Operations</v>
      </c>
    </row>
    <row r="5295" spans="1:6" x14ac:dyDescent="0.35">
      <c r="A5295" s="2">
        <v>44426</v>
      </c>
      <c r="B5295" t="s">
        <v>815</v>
      </c>
      <c r="C5295" s="4">
        <v>244.51</v>
      </c>
      <c r="D5295" t="s">
        <v>9227</v>
      </c>
      <c r="E5295" t="s">
        <v>293</v>
      </c>
      <c r="F5295" t="str">
        <f>VLOOKUP(B:B,'Vendor list'!A:C,3,FALSE)</f>
        <v>IT</v>
      </c>
    </row>
    <row r="5296" spans="1:6" x14ac:dyDescent="0.35">
      <c r="A5296" s="2">
        <v>44409</v>
      </c>
      <c r="B5296" t="s">
        <v>784</v>
      </c>
      <c r="C5296" s="4">
        <v>380.88</v>
      </c>
      <c r="D5296" t="s">
        <v>9228</v>
      </c>
      <c r="E5296" t="s">
        <v>293</v>
      </c>
      <c r="F5296" t="str">
        <f>VLOOKUP(B:B,'Vendor list'!A:C,3,FALSE)</f>
        <v>Operations</v>
      </c>
    </row>
    <row r="5297" spans="1:6" x14ac:dyDescent="0.35">
      <c r="A5297" s="2">
        <v>44403</v>
      </c>
      <c r="B5297" t="s">
        <v>765</v>
      </c>
      <c r="C5297" s="4">
        <v>3671.26</v>
      </c>
      <c r="D5297" t="s">
        <v>9229</v>
      </c>
      <c r="E5297" t="s">
        <v>293</v>
      </c>
      <c r="F5297" t="str">
        <f>VLOOKUP(B:B,'Vendor list'!A:C,3,FALSE)</f>
        <v>Finance</v>
      </c>
    </row>
    <row r="5298" spans="1:6" x14ac:dyDescent="0.35">
      <c r="A5298" s="2">
        <v>43994</v>
      </c>
      <c r="B5298" t="s">
        <v>893</v>
      </c>
      <c r="C5298" s="4">
        <v>1387.57</v>
      </c>
      <c r="D5298" t="s">
        <v>9230</v>
      </c>
      <c r="E5298" t="s">
        <v>293</v>
      </c>
      <c r="F5298" t="str">
        <f>VLOOKUP(B:B,'Vendor list'!A:C,3,FALSE)</f>
        <v>Finance</v>
      </c>
    </row>
    <row r="5299" spans="1:6" x14ac:dyDescent="0.35">
      <c r="A5299" s="2">
        <v>44430</v>
      </c>
      <c r="B5299" t="s">
        <v>877</v>
      </c>
      <c r="C5299" s="4">
        <v>386.82</v>
      </c>
      <c r="D5299" t="s">
        <v>9231</v>
      </c>
      <c r="E5299" t="s">
        <v>293</v>
      </c>
      <c r="F5299" t="str">
        <f>VLOOKUP(B:B,'Vendor list'!A:C,3,FALSE)</f>
        <v>Operations</v>
      </c>
    </row>
    <row r="5300" spans="1:6" x14ac:dyDescent="0.35">
      <c r="A5300" s="2">
        <v>43623</v>
      </c>
      <c r="B5300" t="s">
        <v>875</v>
      </c>
      <c r="C5300" s="4">
        <v>132.12</v>
      </c>
      <c r="D5300" t="s">
        <v>9232</v>
      </c>
      <c r="E5300" t="s">
        <v>293</v>
      </c>
      <c r="F5300" t="str">
        <f>VLOOKUP(B:B,'Vendor list'!A:C,3,FALSE)</f>
        <v>Operations</v>
      </c>
    </row>
    <row r="5301" spans="1:6" x14ac:dyDescent="0.35">
      <c r="A5301" s="2">
        <v>43941</v>
      </c>
      <c r="B5301" t="s">
        <v>856</v>
      </c>
      <c r="C5301" s="4">
        <v>29.6</v>
      </c>
      <c r="D5301" t="s">
        <v>9233</v>
      </c>
      <c r="E5301" t="s">
        <v>293</v>
      </c>
      <c r="F5301" t="str">
        <f>VLOOKUP(B:B,'Vendor list'!A:C,3,FALSE)</f>
        <v>IT</v>
      </c>
    </row>
    <row r="5302" spans="1:6" x14ac:dyDescent="0.35">
      <c r="A5302" s="2">
        <v>43792</v>
      </c>
      <c r="B5302" t="s">
        <v>814</v>
      </c>
      <c r="C5302" s="4">
        <v>173.36</v>
      </c>
      <c r="D5302" t="s">
        <v>9234</v>
      </c>
      <c r="E5302" t="s">
        <v>293</v>
      </c>
      <c r="F5302" t="str">
        <f>VLOOKUP(B:B,'Vendor list'!A:C,3,FALSE)</f>
        <v>IT</v>
      </c>
    </row>
    <row r="5303" spans="1:6" x14ac:dyDescent="0.35">
      <c r="A5303" s="2">
        <v>43750</v>
      </c>
      <c r="B5303" t="s">
        <v>791</v>
      </c>
      <c r="C5303" s="4">
        <v>141.38</v>
      </c>
      <c r="D5303" t="s">
        <v>9235</v>
      </c>
      <c r="E5303" t="s">
        <v>293</v>
      </c>
      <c r="F5303" t="str">
        <f>VLOOKUP(B:B,'Vendor list'!A:C,3,FALSE)</f>
        <v>Operations</v>
      </c>
    </row>
    <row r="5304" spans="1:6" x14ac:dyDescent="0.35">
      <c r="A5304" s="2">
        <v>43844</v>
      </c>
      <c r="B5304" t="s">
        <v>741</v>
      </c>
      <c r="C5304" s="4">
        <v>217.34</v>
      </c>
      <c r="D5304" t="s">
        <v>9236</v>
      </c>
      <c r="E5304" t="s">
        <v>293</v>
      </c>
      <c r="F5304" t="str">
        <f>VLOOKUP(B:B,'Vendor list'!A:C,3,FALSE)</f>
        <v>Operations</v>
      </c>
    </row>
    <row r="5305" spans="1:6" x14ac:dyDescent="0.35">
      <c r="A5305" s="2">
        <v>43878</v>
      </c>
      <c r="B5305" t="s">
        <v>550</v>
      </c>
      <c r="C5305" s="4">
        <v>203.04</v>
      </c>
      <c r="D5305" t="s">
        <v>9237</v>
      </c>
      <c r="E5305" t="s">
        <v>293</v>
      </c>
      <c r="F5305" t="str">
        <f>VLOOKUP(B:B,'Vendor list'!A:C,3,FALSE)</f>
        <v>Marketing</v>
      </c>
    </row>
    <row r="5306" spans="1:6" x14ac:dyDescent="0.35">
      <c r="A5306" s="2">
        <v>44880</v>
      </c>
      <c r="B5306" t="s">
        <v>588</v>
      </c>
      <c r="C5306" s="4">
        <v>455.21</v>
      </c>
      <c r="D5306" t="s">
        <v>9238</v>
      </c>
      <c r="E5306" t="s">
        <v>293</v>
      </c>
      <c r="F5306" t="str">
        <f>VLOOKUP(B:B,'Vendor list'!A:C,3,FALSE)</f>
        <v>Sales</v>
      </c>
    </row>
    <row r="5307" spans="1:6" x14ac:dyDescent="0.35">
      <c r="A5307" s="2">
        <v>44006</v>
      </c>
      <c r="B5307" t="s">
        <v>603</v>
      </c>
      <c r="C5307" s="4">
        <v>706.09</v>
      </c>
      <c r="D5307" t="s">
        <v>9239</v>
      </c>
      <c r="E5307" t="s">
        <v>293</v>
      </c>
      <c r="F5307" t="str">
        <f>VLOOKUP(B:B,'Vendor list'!A:C,3,FALSE)</f>
        <v>Operations</v>
      </c>
    </row>
    <row r="5308" spans="1:6" x14ac:dyDescent="0.35">
      <c r="A5308" s="2">
        <v>44745</v>
      </c>
      <c r="B5308" t="s">
        <v>599</v>
      </c>
      <c r="C5308" s="4">
        <v>354.72</v>
      </c>
      <c r="D5308" t="s">
        <v>9240</v>
      </c>
      <c r="E5308" t="s">
        <v>293</v>
      </c>
      <c r="F5308" t="str">
        <f>VLOOKUP(B:B,'Vendor list'!A:C,3,FALSE)</f>
        <v>Operations</v>
      </c>
    </row>
    <row r="5309" spans="1:6" x14ac:dyDescent="0.35">
      <c r="A5309" s="2">
        <v>43909</v>
      </c>
      <c r="B5309" t="s">
        <v>555</v>
      </c>
      <c r="C5309" s="4">
        <v>3898.25</v>
      </c>
      <c r="D5309" t="s">
        <v>9241</v>
      </c>
      <c r="E5309" t="s">
        <v>293</v>
      </c>
      <c r="F5309" t="str">
        <f>VLOOKUP(B:B,'Vendor list'!A:C,3,FALSE)</f>
        <v>Operations</v>
      </c>
    </row>
    <row r="5310" spans="1:6" x14ac:dyDescent="0.35">
      <c r="A5310" s="2">
        <v>43696</v>
      </c>
      <c r="B5310" t="s">
        <v>788</v>
      </c>
      <c r="C5310" s="4">
        <v>216.22</v>
      </c>
      <c r="D5310" t="s">
        <v>9242</v>
      </c>
      <c r="E5310" t="s">
        <v>293</v>
      </c>
      <c r="F5310" t="str">
        <f>VLOOKUP(B:B,'Vendor list'!A:C,3,FALSE)</f>
        <v>Operations</v>
      </c>
    </row>
    <row r="5311" spans="1:6" x14ac:dyDescent="0.35">
      <c r="A5311" s="2">
        <v>44293</v>
      </c>
      <c r="B5311" t="s">
        <v>797</v>
      </c>
      <c r="C5311" s="4">
        <v>449.29</v>
      </c>
      <c r="D5311" t="s">
        <v>9243</v>
      </c>
      <c r="E5311" t="s">
        <v>293</v>
      </c>
      <c r="F5311" t="str">
        <f>VLOOKUP(B:B,'Vendor list'!A:C,3,FALSE)</f>
        <v>Human Resources</v>
      </c>
    </row>
    <row r="5312" spans="1:6" x14ac:dyDescent="0.35">
      <c r="A5312" s="2">
        <v>44347</v>
      </c>
      <c r="B5312" t="s">
        <v>877</v>
      </c>
      <c r="C5312" s="4">
        <v>721.7</v>
      </c>
      <c r="D5312" t="s">
        <v>9244</v>
      </c>
      <c r="E5312" t="s">
        <v>293</v>
      </c>
      <c r="F5312" t="str">
        <f>VLOOKUP(B:B,'Vendor list'!A:C,3,FALSE)</f>
        <v>Operations</v>
      </c>
    </row>
    <row r="5313" spans="1:6" x14ac:dyDescent="0.35">
      <c r="A5313" s="2">
        <v>43722</v>
      </c>
      <c r="B5313" t="s">
        <v>605</v>
      </c>
      <c r="C5313" s="4">
        <v>261.14</v>
      </c>
      <c r="D5313" t="s">
        <v>9245</v>
      </c>
      <c r="E5313" t="s">
        <v>293</v>
      </c>
      <c r="F5313" t="str">
        <f>VLOOKUP(B:B,'Vendor list'!A:C,3,FALSE)</f>
        <v>Operations</v>
      </c>
    </row>
    <row r="5314" spans="1:6" x14ac:dyDescent="0.35">
      <c r="A5314" s="2">
        <v>44847</v>
      </c>
      <c r="B5314" t="s">
        <v>872</v>
      </c>
      <c r="C5314" s="4">
        <v>586.53</v>
      </c>
      <c r="D5314" t="s">
        <v>9246</v>
      </c>
      <c r="E5314" t="s">
        <v>293</v>
      </c>
      <c r="F5314" t="str">
        <f>VLOOKUP(B:B,'Vendor list'!A:C,3,FALSE)</f>
        <v>Operations</v>
      </c>
    </row>
    <row r="5315" spans="1:6" x14ac:dyDescent="0.35">
      <c r="A5315" s="2">
        <v>43688</v>
      </c>
      <c r="B5315" t="s">
        <v>597</v>
      </c>
      <c r="C5315" s="4">
        <v>496.41</v>
      </c>
      <c r="D5315" t="s">
        <v>9247</v>
      </c>
      <c r="E5315" t="s">
        <v>293</v>
      </c>
      <c r="F5315" t="str">
        <f>VLOOKUP(B:B,'Vendor list'!A:C,3,FALSE)</f>
        <v>Operations</v>
      </c>
    </row>
    <row r="5316" spans="1:6" x14ac:dyDescent="0.35">
      <c r="A5316" s="2">
        <v>43594</v>
      </c>
      <c r="B5316" t="s">
        <v>536</v>
      </c>
      <c r="C5316" s="4">
        <v>2441.29</v>
      </c>
      <c r="D5316" t="s">
        <v>9248</v>
      </c>
      <c r="E5316" t="s">
        <v>293</v>
      </c>
      <c r="F5316" t="str">
        <f>VLOOKUP(B:B,'Vendor list'!A:C,3,FALSE)</f>
        <v>IT</v>
      </c>
    </row>
    <row r="5317" spans="1:6" x14ac:dyDescent="0.35">
      <c r="A5317" s="2">
        <v>43489</v>
      </c>
      <c r="B5317" t="s">
        <v>717</v>
      </c>
      <c r="C5317" s="4">
        <v>44.16</v>
      </c>
      <c r="D5317" t="s">
        <v>9249</v>
      </c>
      <c r="E5317" t="s">
        <v>293</v>
      </c>
      <c r="F5317" t="str">
        <f>VLOOKUP(B:B,'Vendor list'!A:C,3,FALSE)</f>
        <v>Finance</v>
      </c>
    </row>
    <row r="5318" spans="1:6" x14ac:dyDescent="0.35">
      <c r="A5318" s="2">
        <v>43688</v>
      </c>
      <c r="B5318" t="s">
        <v>565</v>
      </c>
      <c r="C5318" s="4">
        <v>262.19</v>
      </c>
      <c r="D5318" t="s">
        <v>9250</v>
      </c>
      <c r="E5318" t="s">
        <v>293</v>
      </c>
      <c r="F5318" t="str">
        <f>VLOOKUP(B:B,'Vendor list'!A:C,3,FALSE)</f>
        <v>Human Resources</v>
      </c>
    </row>
    <row r="5319" spans="1:6" x14ac:dyDescent="0.35">
      <c r="A5319" s="2">
        <v>44562</v>
      </c>
      <c r="B5319" t="s">
        <v>577</v>
      </c>
      <c r="C5319" s="4">
        <v>662.74</v>
      </c>
      <c r="D5319" t="s">
        <v>9251</v>
      </c>
      <c r="E5319" t="s">
        <v>293</v>
      </c>
      <c r="F5319" t="str">
        <f>VLOOKUP(B:B,'Vendor list'!A:C,3,FALSE)</f>
        <v>Finance</v>
      </c>
    </row>
    <row r="5320" spans="1:6" x14ac:dyDescent="0.35">
      <c r="A5320" s="2">
        <v>44661</v>
      </c>
      <c r="B5320" t="s">
        <v>893</v>
      </c>
      <c r="C5320" s="4">
        <v>88.2</v>
      </c>
      <c r="D5320" t="s">
        <v>9252</v>
      </c>
      <c r="E5320" t="s">
        <v>293</v>
      </c>
      <c r="F5320" t="str">
        <f>VLOOKUP(B:B,'Vendor list'!A:C,3,FALSE)</f>
        <v>Finance</v>
      </c>
    </row>
    <row r="5321" spans="1:6" x14ac:dyDescent="0.35">
      <c r="A5321" s="2">
        <v>44497</v>
      </c>
      <c r="B5321" t="s">
        <v>750</v>
      </c>
      <c r="C5321" s="4">
        <v>328.19</v>
      </c>
      <c r="D5321" t="s">
        <v>9253</v>
      </c>
      <c r="E5321" t="s">
        <v>293</v>
      </c>
      <c r="F5321" t="str">
        <f>VLOOKUP(B:B,'Vendor list'!A:C,3,FALSE)</f>
        <v>Human Resources</v>
      </c>
    </row>
    <row r="5322" spans="1:6" x14ac:dyDescent="0.35">
      <c r="A5322" s="2">
        <v>43532</v>
      </c>
      <c r="B5322" t="s">
        <v>729</v>
      </c>
      <c r="C5322" s="4">
        <v>846.36</v>
      </c>
      <c r="D5322" t="s">
        <v>9254</v>
      </c>
      <c r="E5322" t="s">
        <v>293</v>
      </c>
      <c r="F5322" t="str">
        <f>VLOOKUP(B:B,'Vendor list'!A:C,3,FALSE)</f>
        <v>Sales</v>
      </c>
    </row>
    <row r="5323" spans="1:6" x14ac:dyDescent="0.35">
      <c r="A5323" s="2">
        <v>43817</v>
      </c>
      <c r="B5323" t="s">
        <v>754</v>
      </c>
      <c r="C5323" s="4">
        <v>65.87</v>
      </c>
      <c r="D5323" t="s">
        <v>9255</v>
      </c>
      <c r="E5323" t="s">
        <v>293</v>
      </c>
      <c r="F5323" t="str">
        <f>VLOOKUP(B:B,'Vendor list'!A:C,3,FALSE)</f>
        <v>Human Resources</v>
      </c>
    </row>
    <row r="5324" spans="1:6" x14ac:dyDescent="0.35">
      <c r="A5324" s="2">
        <v>43689</v>
      </c>
      <c r="B5324" t="s">
        <v>567</v>
      </c>
      <c r="C5324" s="4">
        <v>410.73</v>
      </c>
      <c r="D5324" t="s">
        <v>9256</v>
      </c>
      <c r="E5324" t="s">
        <v>293</v>
      </c>
      <c r="F5324" t="str">
        <f>VLOOKUP(B:B,'Vendor list'!A:C,3,FALSE)</f>
        <v>Human Resources</v>
      </c>
    </row>
    <row r="5325" spans="1:6" x14ac:dyDescent="0.35">
      <c r="A5325" s="2">
        <v>43673</v>
      </c>
      <c r="B5325" t="s">
        <v>832</v>
      </c>
      <c r="C5325" s="4">
        <v>910.74</v>
      </c>
      <c r="D5325" t="s">
        <v>9257</v>
      </c>
      <c r="E5325" t="s">
        <v>293</v>
      </c>
      <c r="F5325" t="str">
        <f>VLOOKUP(B:B,'Vendor list'!A:C,3,FALSE)</f>
        <v>Operations</v>
      </c>
    </row>
    <row r="5326" spans="1:6" x14ac:dyDescent="0.35">
      <c r="A5326" s="2">
        <v>44090</v>
      </c>
      <c r="B5326" t="s">
        <v>749</v>
      </c>
      <c r="C5326" s="4">
        <v>1093.1099999999999</v>
      </c>
      <c r="D5326" t="s">
        <v>9258</v>
      </c>
      <c r="E5326" t="s">
        <v>293</v>
      </c>
      <c r="F5326" t="str">
        <f>VLOOKUP(B:B,'Vendor list'!A:C,3,FALSE)</f>
        <v>Operations</v>
      </c>
    </row>
    <row r="5327" spans="1:6" x14ac:dyDescent="0.35">
      <c r="A5327" s="2">
        <v>43950</v>
      </c>
      <c r="B5327" t="s">
        <v>591</v>
      </c>
      <c r="C5327" s="4">
        <v>4230.13</v>
      </c>
      <c r="D5327" t="s">
        <v>9259</v>
      </c>
      <c r="E5327" t="s">
        <v>293</v>
      </c>
      <c r="F5327" t="str">
        <f>VLOOKUP(B:B,'Vendor list'!A:C,3,FALSE)</f>
        <v>Marketing</v>
      </c>
    </row>
    <row r="5328" spans="1:6" x14ac:dyDescent="0.35">
      <c r="A5328" s="2">
        <v>44781</v>
      </c>
      <c r="B5328" t="s">
        <v>721</v>
      </c>
      <c r="C5328" s="4">
        <v>334.85</v>
      </c>
      <c r="D5328" t="s">
        <v>9260</v>
      </c>
      <c r="E5328" t="s">
        <v>293</v>
      </c>
      <c r="F5328" t="str">
        <f>VLOOKUP(B:B,'Vendor list'!A:C,3,FALSE)</f>
        <v>Finance</v>
      </c>
    </row>
    <row r="5329" spans="1:6" x14ac:dyDescent="0.35">
      <c r="A5329" s="2">
        <v>44156</v>
      </c>
      <c r="B5329" t="s">
        <v>830</v>
      </c>
      <c r="C5329" s="4">
        <v>606.97</v>
      </c>
      <c r="D5329" t="s">
        <v>9261</v>
      </c>
      <c r="E5329" t="s">
        <v>293</v>
      </c>
      <c r="F5329" t="str">
        <f>VLOOKUP(B:B,'Vendor list'!A:C,3,FALSE)</f>
        <v>Operations</v>
      </c>
    </row>
    <row r="5330" spans="1:6" x14ac:dyDescent="0.35">
      <c r="A5330" s="2">
        <v>44751</v>
      </c>
      <c r="B5330" t="s">
        <v>736</v>
      </c>
      <c r="C5330" s="4">
        <v>1353.95</v>
      </c>
      <c r="D5330" t="s">
        <v>9262</v>
      </c>
      <c r="E5330" t="s">
        <v>293</v>
      </c>
      <c r="F5330" t="str">
        <f>VLOOKUP(B:B,'Vendor list'!A:C,3,FALSE)</f>
        <v>Marketing</v>
      </c>
    </row>
    <row r="5331" spans="1:6" x14ac:dyDescent="0.35">
      <c r="A5331" s="2">
        <v>43682</v>
      </c>
      <c r="B5331" t="s">
        <v>874</v>
      </c>
      <c r="C5331" s="4">
        <v>151.55000000000001</v>
      </c>
      <c r="D5331" t="s">
        <v>9263</v>
      </c>
      <c r="E5331" t="s">
        <v>293</v>
      </c>
      <c r="F5331" t="str">
        <f>VLOOKUP(B:B,'Vendor list'!A:C,3,FALSE)</f>
        <v>Operations</v>
      </c>
    </row>
    <row r="5332" spans="1:6" x14ac:dyDescent="0.35">
      <c r="A5332" s="2">
        <v>44211</v>
      </c>
      <c r="B5332" t="s">
        <v>538</v>
      </c>
      <c r="C5332" s="4">
        <v>408.4</v>
      </c>
      <c r="D5332" t="s">
        <v>9264</v>
      </c>
      <c r="E5332" t="s">
        <v>293</v>
      </c>
      <c r="F5332" t="str">
        <f>VLOOKUP(B:B,'Vendor list'!A:C,3,FALSE)</f>
        <v>IT</v>
      </c>
    </row>
    <row r="5333" spans="1:6" x14ac:dyDescent="0.35">
      <c r="A5333" s="2">
        <v>43476</v>
      </c>
      <c r="B5333" t="s">
        <v>859</v>
      </c>
      <c r="C5333" s="4">
        <v>395.95</v>
      </c>
      <c r="D5333" t="s">
        <v>9265</v>
      </c>
      <c r="E5333" t="s">
        <v>293</v>
      </c>
      <c r="F5333" t="str">
        <f>VLOOKUP(B:B,'Vendor list'!A:C,3,FALSE)</f>
        <v>IT</v>
      </c>
    </row>
    <row r="5334" spans="1:6" x14ac:dyDescent="0.35">
      <c r="A5334" s="2">
        <v>43477</v>
      </c>
      <c r="B5334" t="s">
        <v>857</v>
      </c>
      <c r="C5334" s="4">
        <v>378.75</v>
      </c>
      <c r="D5334" t="s">
        <v>9266</v>
      </c>
      <c r="E5334" t="s">
        <v>293</v>
      </c>
      <c r="F5334" t="str">
        <f>VLOOKUP(B:B,'Vendor list'!A:C,3,FALSE)</f>
        <v>IT</v>
      </c>
    </row>
    <row r="5335" spans="1:6" x14ac:dyDescent="0.35">
      <c r="A5335" s="2">
        <v>43795</v>
      </c>
      <c r="B5335" t="s">
        <v>761</v>
      </c>
      <c r="C5335" s="4">
        <v>763.88</v>
      </c>
      <c r="D5335" t="s">
        <v>9267</v>
      </c>
      <c r="E5335" t="s">
        <v>293</v>
      </c>
      <c r="F5335" t="str">
        <f>VLOOKUP(B:B,'Vendor list'!A:C,3,FALSE)</f>
        <v>Finance</v>
      </c>
    </row>
    <row r="5336" spans="1:6" x14ac:dyDescent="0.35">
      <c r="A5336" s="2">
        <v>44188</v>
      </c>
      <c r="B5336" t="s">
        <v>708</v>
      </c>
      <c r="C5336" s="4">
        <v>2749.09</v>
      </c>
      <c r="D5336" t="s">
        <v>9268</v>
      </c>
      <c r="E5336" t="s">
        <v>293</v>
      </c>
      <c r="F5336" t="str">
        <f>VLOOKUP(B:B,'Vendor list'!A:C,3,FALSE)</f>
        <v>Human Resources</v>
      </c>
    </row>
    <row r="5337" spans="1:6" x14ac:dyDescent="0.35">
      <c r="A5337" s="2">
        <v>43657</v>
      </c>
      <c r="B5337" t="s">
        <v>832</v>
      </c>
      <c r="C5337" s="4">
        <v>50.68</v>
      </c>
      <c r="D5337" t="s">
        <v>9269</v>
      </c>
      <c r="E5337" t="s">
        <v>293</v>
      </c>
      <c r="F5337" t="str">
        <f>VLOOKUP(B:B,'Vendor list'!A:C,3,FALSE)</f>
        <v>Operations</v>
      </c>
    </row>
    <row r="5338" spans="1:6" x14ac:dyDescent="0.35">
      <c r="A5338" s="2">
        <v>44452</v>
      </c>
      <c r="B5338" t="s">
        <v>590</v>
      </c>
      <c r="C5338" s="4">
        <v>79.58</v>
      </c>
      <c r="D5338" t="s">
        <v>9270</v>
      </c>
      <c r="E5338" t="s">
        <v>293</v>
      </c>
      <c r="F5338" t="str">
        <f>VLOOKUP(B:B,'Vendor list'!A:C,3,FALSE)</f>
        <v>Marketing</v>
      </c>
    </row>
    <row r="5339" spans="1:6" x14ac:dyDescent="0.35">
      <c r="A5339" s="2">
        <v>43494</v>
      </c>
      <c r="B5339" t="s">
        <v>885</v>
      </c>
      <c r="C5339" s="4">
        <v>564.55999999999995</v>
      </c>
      <c r="D5339" t="s">
        <v>9271</v>
      </c>
      <c r="E5339" t="s">
        <v>293</v>
      </c>
      <c r="F5339" t="str">
        <f>VLOOKUP(B:B,'Vendor list'!A:C,3,FALSE)</f>
        <v>Human Resources</v>
      </c>
    </row>
    <row r="5340" spans="1:6" x14ac:dyDescent="0.35">
      <c r="A5340" s="2">
        <v>44323</v>
      </c>
      <c r="B5340" t="s">
        <v>552</v>
      </c>
      <c r="C5340" s="4">
        <v>4230.12</v>
      </c>
      <c r="D5340" t="s">
        <v>9272</v>
      </c>
      <c r="E5340" t="s">
        <v>293</v>
      </c>
      <c r="F5340" t="str">
        <f>VLOOKUP(B:B,'Vendor list'!A:C,3,FALSE)</f>
        <v>Operations</v>
      </c>
    </row>
    <row r="5341" spans="1:6" x14ac:dyDescent="0.35">
      <c r="A5341" s="2">
        <v>44188</v>
      </c>
      <c r="B5341" t="s">
        <v>797</v>
      </c>
      <c r="C5341" s="4">
        <v>172.27</v>
      </c>
      <c r="D5341" t="s">
        <v>9273</v>
      </c>
      <c r="E5341" t="s">
        <v>293</v>
      </c>
      <c r="F5341" t="str">
        <f>VLOOKUP(B:B,'Vendor list'!A:C,3,FALSE)</f>
        <v>Human Resources</v>
      </c>
    </row>
    <row r="5342" spans="1:6" x14ac:dyDescent="0.35">
      <c r="A5342" s="2">
        <v>43976</v>
      </c>
      <c r="B5342" t="s">
        <v>798</v>
      </c>
      <c r="C5342" s="4">
        <v>909.79</v>
      </c>
      <c r="D5342" t="s">
        <v>9274</v>
      </c>
      <c r="E5342" t="s">
        <v>293</v>
      </c>
      <c r="F5342" t="str">
        <f>VLOOKUP(B:B,'Vendor list'!A:C,3,FALSE)</f>
        <v>Human Resources</v>
      </c>
    </row>
    <row r="5343" spans="1:6" x14ac:dyDescent="0.35">
      <c r="A5343" s="2">
        <v>43486</v>
      </c>
      <c r="B5343" t="s">
        <v>740</v>
      </c>
      <c r="C5343" s="4">
        <v>307.57</v>
      </c>
      <c r="D5343" t="s">
        <v>9275</v>
      </c>
      <c r="E5343" t="s">
        <v>293</v>
      </c>
      <c r="F5343" t="str">
        <f>VLOOKUP(B:B,'Vendor list'!A:C,3,FALSE)</f>
        <v>Operations</v>
      </c>
    </row>
    <row r="5344" spans="1:6" x14ac:dyDescent="0.35">
      <c r="A5344" s="2">
        <v>44210</v>
      </c>
      <c r="B5344" t="s">
        <v>547</v>
      </c>
      <c r="C5344" s="4">
        <v>224.72</v>
      </c>
      <c r="D5344" t="s">
        <v>9276</v>
      </c>
      <c r="E5344" t="s">
        <v>293</v>
      </c>
      <c r="F5344" t="str">
        <f>VLOOKUP(B:B,'Vendor list'!A:C,3,FALSE)</f>
        <v>Marketing</v>
      </c>
    </row>
    <row r="5345" spans="1:6" x14ac:dyDescent="0.35">
      <c r="A5345" s="2">
        <v>43487</v>
      </c>
      <c r="B5345" t="s">
        <v>825</v>
      </c>
      <c r="C5345" s="4">
        <v>99.62</v>
      </c>
      <c r="D5345" t="s">
        <v>9277</v>
      </c>
      <c r="E5345" t="s">
        <v>293</v>
      </c>
      <c r="F5345" t="str">
        <f>VLOOKUP(B:B,'Vendor list'!A:C,3,FALSE)</f>
        <v>Marketing</v>
      </c>
    </row>
    <row r="5346" spans="1:6" x14ac:dyDescent="0.35">
      <c r="A5346" s="2">
        <v>43943</v>
      </c>
      <c r="B5346" t="s">
        <v>852</v>
      </c>
      <c r="C5346" s="4">
        <v>1189.8599999999999</v>
      </c>
      <c r="D5346" t="s">
        <v>9278</v>
      </c>
      <c r="E5346" t="s">
        <v>293</v>
      </c>
      <c r="F5346" t="str">
        <f>VLOOKUP(B:B,'Vendor list'!A:C,3,FALSE)</f>
        <v>Finance</v>
      </c>
    </row>
    <row r="5347" spans="1:6" x14ac:dyDescent="0.35">
      <c r="A5347" s="2">
        <v>44100</v>
      </c>
      <c r="B5347" t="s">
        <v>783</v>
      </c>
      <c r="C5347" s="4">
        <v>52.48</v>
      </c>
      <c r="D5347" t="s">
        <v>9279</v>
      </c>
      <c r="E5347" t="s">
        <v>293</v>
      </c>
      <c r="F5347" t="str">
        <f>VLOOKUP(B:B,'Vendor list'!A:C,3,FALSE)</f>
        <v>Operations</v>
      </c>
    </row>
    <row r="5348" spans="1:6" x14ac:dyDescent="0.35">
      <c r="A5348" s="2">
        <v>44429</v>
      </c>
      <c r="B5348" t="s">
        <v>784</v>
      </c>
      <c r="C5348" s="4">
        <v>466.05</v>
      </c>
      <c r="D5348" t="s">
        <v>9280</v>
      </c>
      <c r="E5348" t="s">
        <v>293</v>
      </c>
      <c r="F5348" t="str">
        <f>VLOOKUP(B:B,'Vendor list'!A:C,3,FALSE)</f>
        <v>Operations</v>
      </c>
    </row>
    <row r="5349" spans="1:6" x14ac:dyDescent="0.35">
      <c r="A5349" s="2">
        <v>44491</v>
      </c>
      <c r="B5349" t="s">
        <v>550</v>
      </c>
      <c r="C5349" s="4">
        <v>150.52000000000001</v>
      </c>
      <c r="D5349" t="s">
        <v>9281</v>
      </c>
      <c r="E5349" t="s">
        <v>293</v>
      </c>
      <c r="F5349" t="str">
        <f>VLOOKUP(B:B,'Vendor list'!A:C,3,FALSE)</f>
        <v>Marketing</v>
      </c>
    </row>
    <row r="5350" spans="1:6" x14ac:dyDescent="0.35">
      <c r="A5350" s="2">
        <v>44914</v>
      </c>
      <c r="B5350" t="s">
        <v>803</v>
      </c>
      <c r="C5350" s="4">
        <v>86.17</v>
      </c>
      <c r="D5350" t="s">
        <v>9282</v>
      </c>
      <c r="E5350" t="s">
        <v>293</v>
      </c>
      <c r="F5350" t="str">
        <f>VLOOKUP(B:B,'Vendor list'!A:C,3,FALSE)</f>
        <v>Finance</v>
      </c>
    </row>
    <row r="5351" spans="1:6" x14ac:dyDescent="0.35">
      <c r="A5351" s="2">
        <v>44098</v>
      </c>
      <c r="B5351" t="s">
        <v>826</v>
      </c>
      <c r="C5351" s="4">
        <v>268.22000000000003</v>
      </c>
      <c r="D5351" t="s">
        <v>9283</v>
      </c>
      <c r="E5351" t="s">
        <v>293</v>
      </c>
      <c r="F5351" t="str">
        <f>VLOOKUP(B:B,'Vendor list'!A:C,3,FALSE)</f>
        <v>Marketing</v>
      </c>
    </row>
    <row r="5352" spans="1:6" x14ac:dyDescent="0.35">
      <c r="A5352" s="2">
        <v>43507</v>
      </c>
      <c r="B5352" t="s">
        <v>706</v>
      </c>
      <c r="C5352" s="4">
        <v>23.96</v>
      </c>
      <c r="D5352" t="s">
        <v>9284</v>
      </c>
      <c r="E5352" t="s">
        <v>293</v>
      </c>
      <c r="F5352" t="str">
        <f>VLOOKUP(B:B,'Vendor list'!A:C,3,FALSE)</f>
        <v>Human Resources</v>
      </c>
    </row>
    <row r="5353" spans="1:6" x14ac:dyDescent="0.35">
      <c r="A5353" s="2">
        <v>44154</v>
      </c>
      <c r="B5353" t="s">
        <v>767</v>
      </c>
      <c r="C5353" s="4">
        <v>158.94</v>
      </c>
      <c r="D5353" t="s">
        <v>9285</v>
      </c>
      <c r="E5353" t="s">
        <v>293</v>
      </c>
      <c r="F5353" t="str">
        <f>VLOOKUP(B:B,'Vendor list'!A:C,3,FALSE)</f>
        <v>Finance</v>
      </c>
    </row>
    <row r="5354" spans="1:6" x14ac:dyDescent="0.35">
      <c r="A5354" s="2">
        <v>44326</v>
      </c>
      <c r="B5354" t="s">
        <v>840</v>
      </c>
      <c r="C5354" s="4">
        <v>236.15</v>
      </c>
      <c r="D5354" t="s">
        <v>9286</v>
      </c>
      <c r="E5354" t="s">
        <v>293</v>
      </c>
      <c r="F5354" t="str">
        <f>VLOOKUP(B:B,'Vendor list'!A:C,3,FALSE)</f>
        <v>Human Resources</v>
      </c>
    </row>
    <row r="5355" spans="1:6" x14ac:dyDescent="0.35">
      <c r="A5355" s="2">
        <v>44064</v>
      </c>
      <c r="B5355" t="s">
        <v>868</v>
      </c>
      <c r="C5355" s="4">
        <v>280.68</v>
      </c>
      <c r="D5355" t="s">
        <v>9287</v>
      </c>
      <c r="E5355" t="s">
        <v>293</v>
      </c>
      <c r="F5355" t="str">
        <f>VLOOKUP(B:B,'Vendor list'!A:C,3,FALSE)</f>
        <v>Marketing</v>
      </c>
    </row>
    <row r="5356" spans="1:6" x14ac:dyDescent="0.35">
      <c r="A5356" s="2">
        <v>44146</v>
      </c>
      <c r="B5356" t="s">
        <v>861</v>
      </c>
      <c r="C5356" s="4">
        <v>318.51</v>
      </c>
      <c r="D5356" t="s">
        <v>9288</v>
      </c>
      <c r="E5356" t="s">
        <v>293</v>
      </c>
      <c r="F5356" t="str">
        <f>VLOOKUP(B:B,'Vendor list'!A:C,3,FALSE)</f>
        <v>Sales</v>
      </c>
    </row>
    <row r="5357" spans="1:6" x14ac:dyDescent="0.35">
      <c r="A5357" s="2">
        <v>44231</v>
      </c>
      <c r="B5357" t="s">
        <v>731</v>
      </c>
      <c r="C5357" s="4">
        <v>432.84</v>
      </c>
      <c r="D5357" t="s">
        <v>9289</v>
      </c>
      <c r="E5357" t="s">
        <v>293</v>
      </c>
      <c r="F5357" t="str">
        <f>VLOOKUP(B:B,'Vendor list'!A:C,3,FALSE)</f>
        <v>Sales</v>
      </c>
    </row>
    <row r="5358" spans="1:6" x14ac:dyDescent="0.35">
      <c r="A5358" s="2">
        <v>44768</v>
      </c>
      <c r="B5358" t="s">
        <v>768</v>
      </c>
      <c r="C5358" s="4">
        <v>48.58</v>
      </c>
      <c r="D5358" t="s">
        <v>9290</v>
      </c>
      <c r="E5358" t="s">
        <v>293</v>
      </c>
      <c r="F5358" t="str">
        <f>VLOOKUP(B:B,'Vendor list'!A:C,3,FALSE)</f>
        <v>IT</v>
      </c>
    </row>
    <row r="5359" spans="1:6" x14ac:dyDescent="0.35">
      <c r="A5359" s="2">
        <v>44825</v>
      </c>
      <c r="B5359" t="s">
        <v>831</v>
      </c>
      <c r="C5359" s="4">
        <v>172.84</v>
      </c>
      <c r="D5359" t="s">
        <v>9291</v>
      </c>
      <c r="E5359" t="s">
        <v>293</v>
      </c>
      <c r="F5359" t="str">
        <f>VLOOKUP(B:B,'Vendor list'!A:C,3,FALSE)</f>
        <v>Operations</v>
      </c>
    </row>
    <row r="5360" spans="1:6" x14ac:dyDescent="0.35">
      <c r="A5360" s="2">
        <v>44398</v>
      </c>
      <c r="B5360" t="s">
        <v>809</v>
      </c>
      <c r="C5360" s="4">
        <v>218.42</v>
      </c>
      <c r="D5360" t="s">
        <v>9292</v>
      </c>
      <c r="E5360" t="s">
        <v>293</v>
      </c>
      <c r="F5360" t="str">
        <f>VLOOKUP(B:B,'Vendor list'!A:C,3,FALSE)</f>
        <v>Finance</v>
      </c>
    </row>
    <row r="5361" spans="1:6" x14ac:dyDescent="0.35">
      <c r="A5361" s="2">
        <v>44285</v>
      </c>
      <c r="B5361" t="s">
        <v>589</v>
      </c>
      <c r="C5361" s="4">
        <v>718.7</v>
      </c>
      <c r="D5361" t="s">
        <v>9293</v>
      </c>
      <c r="E5361" t="s">
        <v>293</v>
      </c>
      <c r="F5361" t="str">
        <f>VLOOKUP(B:B,'Vendor list'!A:C,3,FALSE)</f>
        <v>Sales</v>
      </c>
    </row>
    <row r="5362" spans="1:6" x14ac:dyDescent="0.35">
      <c r="A5362" s="2">
        <v>43686</v>
      </c>
      <c r="B5362" t="s">
        <v>890</v>
      </c>
      <c r="C5362" s="4">
        <v>61.39</v>
      </c>
      <c r="D5362" t="s">
        <v>9294</v>
      </c>
      <c r="E5362" t="s">
        <v>293</v>
      </c>
      <c r="F5362" t="str">
        <f>VLOOKUP(B:B,'Vendor list'!A:C,3,FALSE)</f>
        <v>Finance</v>
      </c>
    </row>
    <row r="5363" spans="1:6" x14ac:dyDescent="0.35">
      <c r="A5363" s="2">
        <v>43777</v>
      </c>
      <c r="B5363" t="s">
        <v>810</v>
      </c>
      <c r="C5363" s="4">
        <v>202.51</v>
      </c>
      <c r="D5363" t="s">
        <v>9295</v>
      </c>
      <c r="E5363" t="s">
        <v>293</v>
      </c>
      <c r="F5363" t="str">
        <f>VLOOKUP(B:B,'Vendor list'!A:C,3,FALSE)</f>
        <v>Finance</v>
      </c>
    </row>
    <row r="5364" spans="1:6" x14ac:dyDescent="0.35">
      <c r="A5364" s="2">
        <v>44438</v>
      </c>
      <c r="B5364" t="s">
        <v>819</v>
      </c>
      <c r="C5364" s="4">
        <v>30.65</v>
      </c>
      <c r="D5364" t="s">
        <v>9296</v>
      </c>
      <c r="E5364" t="s">
        <v>293</v>
      </c>
      <c r="F5364" t="str">
        <f>VLOOKUP(B:B,'Vendor list'!A:C,3,FALSE)</f>
        <v>Sales</v>
      </c>
    </row>
    <row r="5365" spans="1:6" x14ac:dyDescent="0.35">
      <c r="A5365" s="2">
        <v>44331</v>
      </c>
      <c r="B5365" t="s">
        <v>564</v>
      </c>
      <c r="C5365" s="4">
        <v>134.88999999999999</v>
      </c>
      <c r="D5365" t="s">
        <v>9297</v>
      </c>
      <c r="E5365" t="s">
        <v>293</v>
      </c>
      <c r="F5365" t="str">
        <f>VLOOKUP(B:B,'Vendor list'!A:C,3,FALSE)</f>
        <v>Human Resources</v>
      </c>
    </row>
    <row r="5366" spans="1:6" x14ac:dyDescent="0.35">
      <c r="A5366" s="2">
        <v>44917</v>
      </c>
      <c r="B5366" t="s">
        <v>596</v>
      </c>
      <c r="C5366" s="4">
        <v>310.75</v>
      </c>
      <c r="D5366" t="s">
        <v>9298</v>
      </c>
      <c r="E5366" t="s">
        <v>293</v>
      </c>
      <c r="F5366" t="str">
        <f>VLOOKUP(B:B,'Vendor list'!A:C,3,FALSE)</f>
        <v>Operations</v>
      </c>
    </row>
    <row r="5367" spans="1:6" x14ac:dyDescent="0.35">
      <c r="A5367" s="2">
        <v>43546</v>
      </c>
      <c r="B5367" t="s">
        <v>750</v>
      </c>
      <c r="C5367" s="4">
        <v>579.41999999999996</v>
      </c>
      <c r="D5367" t="s">
        <v>9299</v>
      </c>
      <c r="E5367" t="s">
        <v>293</v>
      </c>
      <c r="F5367" t="str">
        <f>VLOOKUP(B:B,'Vendor list'!A:C,3,FALSE)</f>
        <v>Human Resources</v>
      </c>
    </row>
    <row r="5368" spans="1:6" x14ac:dyDescent="0.35">
      <c r="A5368" s="2">
        <v>44101</v>
      </c>
      <c r="B5368" t="s">
        <v>746</v>
      </c>
      <c r="C5368" s="4">
        <v>731.78</v>
      </c>
      <c r="D5368" t="s">
        <v>9300</v>
      </c>
      <c r="E5368" t="s">
        <v>293</v>
      </c>
      <c r="F5368" t="str">
        <f>VLOOKUP(B:B,'Vendor list'!A:C,3,FALSE)</f>
        <v>Operations</v>
      </c>
    </row>
    <row r="5369" spans="1:6" x14ac:dyDescent="0.35">
      <c r="A5369" s="2">
        <v>44872</v>
      </c>
      <c r="B5369" t="s">
        <v>586</v>
      </c>
      <c r="C5369" s="4">
        <v>189.48</v>
      </c>
      <c r="D5369" t="s">
        <v>9301</v>
      </c>
      <c r="E5369" t="s">
        <v>293</v>
      </c>
      <c r="F5369" t="str">
        <f>VLOOKUP(B:B,'Vendor list'!A:C,3,FALSE)</f>
        <v>Sales</v>
      </c>
    </row>
    <row r="5370" spans="1:6" x14ac:dyDescent="0.35">
      <c r="A5370" s="2">
        <v>43688</v>
      </c>
      <c r="B5370" t="s">
        <v>775</v>
      </c>
      <c r="C5370" s="4">
        <v>989.63</v>
      </c>
      <c r="D5370" t="s">
        <v>9302</v>
      </c>
      <c r="E5370" t="s">
        <v>293</v>
      </c>
      <c r="F5370" t="str">
        <f>VLOOKUP(B:B,'Vendor list'!A:C,3,FALSE)</f>
        <v>Sales</v>
      </c>
    </row>
    <row r="5371" spans="1:6" x14ac:dyDescent="0.35">
      <c r="A5371" s="2">
        <v>43471</v>
      </c>
      <c r="B5371" t="s">
        <v>875</v>
      </c>
      <c r="C5371" s="4">
        <v>88.57</v>
      </c>
      <c r="D5371" t="s">
        <v>9303</v>
      </c>
      <c r="E5371" t="s">
        <v>293</v>
      </c>
      <c r="F5371" t="str">
        <f>VLOOKUP(B:B,'Vendor list'!A:C,3,FALSE)</f>
        <v>Operations</v>
      </c>
    </row>
    <row r="5372" spans="1:6" x14ac:dyDescent="0.35">
      <c r="A5372" s="2">
        <v>43825</v>
      </c>
      <c r="B5372" t="s">
        <v>564</v>
      </c>
      <c r="C5372" s="4">
        <v>474.19</v>
      </c>
      <c r="D5372" t="s">
        <v>9304</v>
      </c>
      <c r="E5372" t="s">
        <v>293</v>
      </c>
      <c r="F5372" t="str">
        <f>VLOOKUP(B:B,'Vendor list'!A:C,3,FALSE)</f>
        <v>Human Resources</v>
      </c>
    </row>
    <row r="5373" spans="1:6" x14ac:dyDescent="0.35">
      <c r="A5373" s="2">
        <v>43754</v>
      </c>
      <c r="B5373" t="s">
        <v>756</v>
      </c>
      <c r="C5373" s="4">
        <v>1575.95</v>
      </c>
      <c r="D5373" t="s">
        <v>9305</v>
      </c>
      <c r="E5373" t="s">
        <v>293</v>
      </c>
      <c r="F5373" t="str">
        <f>VLOOKUP(B:B,'Vendor list'!A:C,3,FALSE)</f>
        <v>Human Resources</v>
      </c>
    </row>
    <row r="5374" spans="1:6" x14ac:dyDescent="0.35">
      <c r="A5374" s="2">
        <v>43685</v>
      </c>
      <c r="B5374" t="s">
        <v>734</v>
      </c>
      <c r="C5374" s="4">
        <v>546.08000000000004</v>
      </c>
      <c r="D5374" t="s">
        <v>9306</v>
      </c>
      <c r="E5374" t="s">
        <v>293</v>
      </c>
      <c r="F5374" t="str">
        <f>VLOOKUP(B:B,'Vendor list'!A:C,3,FALSE)</f>
        <v>Marketing</v>
      </c>
    </row>
    <row r="5375" spans="1:6" x14ac:dyDescent="0.35">
      <c r="A5375" s="2">
        <v>43938</v>
      </c>
      <c r="B5375" t="s">
        <v>758</v>
      </c>
      <c r="C5375" s="4">
        <v>248.18</v>
      </c>
      <c r="D5375" t="s">
        <v>9307</v>
      </c>
      <c r="E5375" t="s">
        <v>293</v>
      </c>
      <c r="F5375" t="str">
        <f>VLOOKUP(B:B,'Vendor list'!A:C,3,FALSE)</f>
        <v>Finance</v>
      </c>
    </row>
    <row r="5376" spans="1:6" x14ac:dyDescent="0.35">
      <c r="A5376" s="2">
        <v>44093</v>
      </c>
      <c r="B5376" t="s">
        <v>796</v>
      </c>
      <c r="C5376" s="4">
        <v>50.47</v>
      </c>
      <c r="D5376" t="s">
        <v>9308</v>
      </c>
      <c r="E5376" t="s">
        <v>293</v>
      </c>
      <c r="F5376" t="str">
        <f>VLOOKUP(B:B,'Vendor list'!A:C,3,FALSE)</f>
        <v>Human Resources</v>
      </c>
    </row>
    <row r="5377" spans="1:6" x14ac:dyDescent="0.35">
      <c r="A5377" s="2">
        <v>43950</v>
      </c>
      <c r="B5377" t="s">
        <v>818</v>
      </c>
      <c r="C5377" s="4">
        <v>689.93</v>
      </c>
      <c r="D5377" t="s">
        <v>9309</v>
      </c>
      <c r="E5377" t="s">
        <v>293</v>
      </c>
      <c r="F5377" t="str">
        <f>VLOOKUP(B:B,'Vendor list'!A:C,3,FALSE)</f>
        <v>Sales</v>
      </c>
    </row>
    <row r="5378" spans="1:6" x14ac:dyDescent="0.35">
      <c r="A5378" s="2">
        <v>44288</v>
      </c>
      <c r="B5378" t="s">
        <v>789</v>
      </c>
      <c r="C5378" s="4">
        <v>490.4</v>
      </c>
      <c r="D5378" t="s">
        <v>9310</v>
      </c>
      <c r="E5378" t="s">
        <v>293</v>
      </c>
      <c r="F5378" t="str">
        <f>VLOOKUP(B:B,'Vendor list'!A:C,3,FALSE)</f>
        <v>Operations</v>
      </c>
    </row>
    <row r="5379" spans="1:6" x14ac:dyDescent="0.35">
      <c r="A5379" s="2">
        <v>44118</v>
      </c>
      <c r="B5379" t="s">
        <v>577</v>
      </c>
      <c r="C5379" s="4">
        <v>164.93</v>
      </c>
      <c r="D5379" t="s">
        <v>9311</v>
      </c>
      <c r="E5379" t="s">
        <v>293</v>
      </c>
      <c r="F5379" t="str">
        <f>VLOOKUP(B:B,'Vendor list'!A:C,3,FALSE)</f>
        <v>Finance</v>
      </c>
    </row>
    <row r="5380" spans="1:6" x14ac:dyDescent="0.35">
      <c r="A5380" s="2">
        <v>44901</v>
      </c>
      <c r="B5380" t="s">
        <v>862</v>
      </c>
      <c r="C5380" s="4">
        <v>471.04</v>
      </c>
      <c r="D5380" t="s">
        <v>9312</v>
      </c>
      <c r="E5380" t="s">
        <v>293</v>
      </c>
      <c r="F5380" t="str">
        <f>VLOOKUP(B:B,'Vendor list'!A:C,3,FALSE)</f>
        <v>Sales</v>
      </c>
    </row>
    <row r="5381" spans="1:6" x14ac:dyDescent="0.35">
      <c r="A5381" s="2">
        <v>43486</v>
      </c>
      <c r="B5381" t="s">
        <v>596</v>
      </c>
      <c r="C5381" s="4">
        <v>813.55</v>
      </c>
      <c r="D5381" t="s">
        <v>9313</v>
      </c>
      <c r="E5381" t="s">
        <v>293</v>
      </c>
      <c r="F5381" t="str">
        <f>VLOOKUP(B:B,'Vendor list'!A:C,3,FALSE)</f>
        <v>Operations</v>
      </c>
    </row>
    <row r="5382" spans="1:6" x14ac:dyDescent="0.35">
      <c r="A5382" s="2">
        <v>44727</v>
      </c>
      <c r="B5382" t="s">
        <v>718</v>
      </c>
      <c r="C5382" s="4">
        <v>3556.59</v>
      </c>
      <c r="D5382" t="s">
        <v>9314</v>
      </c>
      <c r="E5382" t="s">
        <v>293</v>
      </c>
      <c r="F5382" t="str">
        <f>VLOOKUP(B:B,'Vendor list'!A:C,3,FALSE)</f>
        <v>Finance</v>
      </c>
    </row>
    <row r="5383" spans="1:6" x14ac:dyDescent="0.35">
      <c r="A5383" s="2">
        <v>43672</v>
      </c>
      <c r="B5383" t="s">
        <v>592</v>
      </c>
      <c r="C5383" s="4">
        <v>1669.35</v>
      </c>
      <c r="D5383" t="s">
        <v>9315</v>
      </c>
      <c r="E5383" t="s">
        <v>293</v>
      </c>
      <c r="F5383" t="str">
        <f>VLOOKUP(B:B,'Vendor list'!A:C,3,FALSE)</f>
        <v>Marketing</v>
      </c>
    </row>
    <row r="5384" spans="1:6" x14ac:dyDescent="0.35">
      <c r="A5384" s="2">
        <v>43491</v>
      </c>
      <c r="B5384" t="s">
        <v>551</v>
      </c>
      <c r="C5384" s="4">
        <v>187.26</v>
      </c>
      <c r="D5384" t="s">
        <v>9316</v>
      </c>
      <c r="E5384" t="s">
        <v>293</v>
      </c>
      <c r="F5384" t="str">
        <f>VLOOKUP(B:B,'Vendor list'!A:C,3,FALSE)</f>
        <v>Operations</v>
      </c>
    </row>
    <row r="5385" spans="1:6" x14ac:dyDescent="0.35">
      <c r="A5385" s="2">
        <v>43923</v>
      </c>
      <c r="B5385" t="s">
        <v>761</v>
      </c>
      <c r="C5385" s="4">
        <v>361.7</v>
      </c>
      <c r="D5385" t="s">
        <v>9317</v>
      </c>
      <c r="E5385" t="s">
        <v>293</v>
      </c>
      <c r="F5385" t="str">
        <f>VLOOKUP(B:B,'Vendor list'!A:C,3,FALSE)</f>
        <v>Finance</v>
      </c>
    </row>
    <row r="5386" spans="1:6" x14ac:dyDescent="0.35">
      <c r="A5386" s="2">
        <v>43768</v>
      </c>
      <c r="B5386" t="s">
        <v>568</v>
      </c>
      <c r="C5386" s="4">
        <v>1242.5899999999999</v>
      </c>
      <c r="D5386" t="s">
        <v>9318</v>
      </c>
      <c r="E5386" t="s">
        <v>293</v>
      </c>
      <c r="F5386" t="str">
        <f>VLOOKUP(B:B,'Vendor list'!A:C,3,FALSE)</f>
        <v>Human Resources</v>
      </c>
    </row>
    <row r="5387" spans="1:6" x14ac:dyDescent="0.35">
      <c r="A5387" s="2">
        <v>44567</v>
      </c>
      <c r="B5387" t="s">
        <v>831</v>
      </c>
      <c r="C5387" s="4">
        <v>1840.17</v>
      </c>
      <c r="D5387" t="s">
        <v>9319</v>
      </c>
      <c r="E5387" t="s">
        <v>293</v>
      </c>
      <c r="F5387" t="str">
        <f>VLOOKUP(B:B,'Vendor list'!A:C,3,FALSE)</f>
        <v>Operations</v>
      </c>
    </row>
    <row r="5388" spans="1:6" x14ac:dyDescent="0.35">
      <c r="A5388" s="2">
        <v>44473</v>
      </c>
      <c r="B5388" t="s">
        <v>779</v>
      </c>
      <c r="C5388" s="4">
        <v>907.49</v>
      </c>
      <c r="D5388" t="s">
        <v>9320</v>
      </c>
      <c r="E5388" t="s">
        <v>293</v>
      </c>
      <c r="F5388" t="str">
        <f>VLOOKUP(B:B,'Vendor list'!A:C,3,FALSE)</f>
        <v>Marketing</v>
      </c>
    </row>
    <row r="5389" spans="1:6" x14ac:dyDescent="0.35">
      <c r="A5389" s="2">
        <v>43510</v>
      </c>
      <c r="B5389" t="s">
        <v>889</v>
      </c>
      <c r="C5389" s="4">
        <v>21.66</v>
      </c>
      <c r="D5389" t="s">
        <v>9321</v>
      </c>
      <c r="E5389" t="s">
        <v>293</v>
      </c>
      <c r="F5389" t="str">
        <f>VLOOKUP(B:B,'Vendor list'!A:C,3,FALSE)</f>
        <v>Human Resources</v>
      </c>
    </row>
    <row r="5390" spans="1:6" x14ac:dyDescent="0.35">
      <c r="A5390" s="2">
        <v>44830</v>
      </c>
      <c r="B5390" t="s">
        <v>809</v>
      </c>
      <c r="C5390" s="4">
        <v>267.86</v>
      </c>
      <c r="D5390" t="s">
        <v>9322</v>
      </c>
      <c r="E5390" t="s">
        <v>293</v>
      </c>
      <c r="F5390" t="str">
        <f>VLOOKUP(B:B,'Vendor list'!A:C,3,FALSE)</f>
        <v>Finance</v>
      </c>
    </row>
    <row r="5391" spans="1:6" x14ac:dyDescent="0.35">
      <c r="A5391" s="2">
        <v>44338</v>
      </c>
      <c r="B5391" t="s">
        <v>821</v>
      </c>
      <c r="C5391" s="4">
        <v>179.77</v>
      </c>
      <c r="D5391" t="s">
        <v>9323</v>
      </c>
      <c r="E5391" t="s">
        <v>293</v>
      </c>
      <c r="F5391" t="str">
        <f>VLOOKUP(B:B,'Vendor list'!A:C,3,FALSE)</f>
        <v>Sales</v>
      </c>
    </row>
    <row r="5392" spans="1:6" x14ac:dyDescent="0.35">
      <c r="A5392" s="2">
        <v>43847</v>
      </c>
      <c r="B5392" t="s">
        <v>588</v>
      </c>
      <c r="C5392" s="4">
        <v>305.18</v>
      </c>
      <c r="D5392" t="s">
        <v>9324</v>
      </c>
      <c r="E5392" t="s">
        <v>293</v>
      </c>
      <c r="F5392" t="str">
        <f>VLOOKUP(B:B,'Vendor list'!A:C,3,FALSE)</f>
        <v>Sales</v>
      </c>
    </row>
    <row r="5393" spans="1:6" x14ac:dyDescent="0.35">
      <c r="A5393" s="2">
        <v>44537</v>
      </c>
      <c r="B5393" t="s">
        <v>779</v>
      </c>
      <c r="C5393" s="4">
        <v>244.15</v>
      </c>
      <c r="D5393" t="s">
        <v>9325</v>
      </c>
      <c r="E5393" t="s">
        <v>293</v>
      </c>
      <c r="F5393" t="str">
        <f>VLOOKUP(B:B,'Vendor list'!A:C,3,FALSE)</f>
        <v>Marketing</v>
      </c>
    </row>
    <row r="5394" spans="1:6" x14ac:dyDescent="0.35">
      <c r="A5394" s="2">
        <v>43661</v>
      </c>
      <c r="B5394" t="s">
        <v>551</v>
      </c>
      <c r="C5394" s="4">
        <v>259.58</v>
      </c>
      <c r="D5394" t="s">
        <v>9326</v>
      </c>
      <c r="E5394" t="s">
        <v>293</v>
      </c>
      <c r="F5394" t="str">
        <f>VLOOKUP(B:B,'Vendor list'!A:C,3,FALSE)</f>
        <v>Operations</v>
      </c>
    </row>
    <row r="5395" spans="1:6" x14ac:dyDescent="0.35">
      <c r="A5395" s="2">
        <v>44288</v>
      </c>
      <c r="B5395" t="s">
        <v>792</v>
      </c>
      <c r="C5395" s="4">
        <v>840.37</v>
      </c>
      <c r="D5395" t="s">
        <v>9327</v>
      </c>
      <c r="E5395" t="s">
        <v>293</v>
      </c>
      <c r="F5395" t="str">
        <f>VLOOKUP(B:B,'Vendor list'!A:C,3,FALSE)</f>
        <v>Operations</v>
      </c>
    </row>
    <row r="5396" spans="1:6" x14ac:dyDescent="0.35">
      <c r="A5396" s="2">
        <v>43529</v>
      </c>
      <c r="B5396" t="s">
        <v>740</v>
      </c>
      <c r="C5396" s="4">
        <v>48.81</v>
      </c>
      <c r="D5396" t="s">
        <v>9328</v>
      </c>
      <c r="E5396" t="s">
        <v>293</v>
      </c>
      <c r="F5396" t="str">
        <f>VLOOKUP(B:B,'Vendor list'!A:C,3,FALSE)</f>
        <v>Operations</v>
      </c>
    </row>
    <row r="5397" spans="1:6" x14ac:dyDescent="0.35">
      <c r="A5397" s="2">
        <v>43828</v>
      </c>
      <c r="B5397" t="s">
        <v>796</v>
      </c>
      <c r="C5397" s="4">
        <v>67.599999999999994</v>
      </c>
      <c r="D5397" t="s">
        <v>9329</v>
      </c>
      <c r="E5397" t="s">
        <v>293</v>
      </c>
      <c r="F5397" t="str">
        <f>VLOOKUP(B:B,'Vendor list'!A:C,3,FALSE)</f>
        <v>Human Resources</v>
      </c>
    </row>
    <row r="5398" spans="1:6" x14ac:dyDescent="0.35">
      <c r="A5398" s="2">
        <v>43485</v>
      </c>
      <c r="B5398" t="s">
        <v>711</v>
      </c>
      <c r="C5398" s="4">
        <v>209.06</v>
      </c>
      <c r="D5398" t="s">
        <v>9330</v>
      </c>
      <c r="E5398" t="s">
        <v>293</v>
      </c>
      <c r="F5398" t="str">
        <f>VLOOKUP(B:B,'Vendor list'!A:C,3,FALSE)</f>
        <v>Human Resources</v>
      </c>
    </row>
    <row r="5399" spans="1:6" x14ac:dyDescent="0.35">
      <c r="A5399" s="2">
        <v>44587</v>
      </c>
      <c r="B5399" t="s">
        <v>788</v>
      </c>
      <c r="C5399" s="4">
        <v>998.01</v>
      </c>
      <c r="D5399" t="s">
        <v>9331</v>
      </c>
      <c r="E5399" t="s">
        <v>293</v>
      </c>
      <c r="F5399" t="str">
        <f>VLOOKUP(B:B,'Vendor list'!A:C,3,FALSE)</f>
        <v>Operations</v>
      </c>
    </row>
    <row r="5400" spans="1:6" x14ac:dyDescent="0.35">
      <c r="A5400" s="2">
        <v>43980</v>
      </c>
      <c r="B5400" t="s">
        <v>742</v>
      </c>
      <c r="C5400" s="4">
        <v>1146.1099999999999</v>
      </c>
      <c r="D5400" t="s">
        <v>9332</v>
      </c>
      <c r="E5400" t="s">
        <v>293</v>
      </c>
      <c r="F5400" t="str">
        <f>VLOOKUP(B:B,'Vendor list'!A:C,3,FALSE)</f>
        <v>Operations</v>
      </c>
    </row>
    <row r="5401" spans="1:6" x14ac:dyDescent="0.35">
      <c r="A5401" s="2">
        <v>43754</v>
      </c>
      <c r="B5401" t="s">
        <v>854</v>
      </c>
      <c r="C5401" s="4">
        <v>198.64</v>
      </c>
      <c r="D5401" t="s">
        <v>9333</v>
      </c>
      <c r="E5401" t="s">
        <v>293</v>
      </c>
      <c r="F5401" t="str">
        <f>VLOOKUP(B:B,'Vendor list'!A:C,3,FALSE)</f>
        <v>Finance</v>
      </c>
    </row>
    <row r="5402" spans="1:6" x14ac:dyDescent="0.35">
      <c r="A5402" s="2">
        <v>43828</v>
      </c>
      <c r="B5402" t="s">
        <v>571</v>
      </c>
      <c r="C5402" s="4">
        <v>180.68</v>
      </c>
      <c r="D5402" t="s">
        <v>9334</v>
      </c>
      <c r="E5402" t="s">
        <v>293</v>
      </c>
      <c r="F5402" t="str">
        <f>VLOOKUP(B:B,'Vendor list'!A:C,3,FALSE)</f>
        <v>Finance</v>
      </c>
    </row>
    <row r="5403" spans="1:6" x14ac:dyDescent="0.35">
      <c r="A5403" s="2">
        <v>44842</v>
      </c>
      <c r="B5403" t="s">
        <v>598</v>
      </c>
      <c r="C5403" s="4">
        <v>36.340000000000003</v>
      </c>
      <c r="D5403" t="s">
        <v>9335</v>
      </c>
      <c r="E5403" t="s">
        <v>293</v>
      </c>
      <c r="F5403" t="str">
        <f>VLOOKUP(B:B,'Vendor list'!A:C,3,FALSE)</f>
        <v>Operations</v>
      </c>
    </row>
    <row r="5404" spans="1:6" x14ac:dyDescent="0.35">
      <c r="A5404" s="2">
        <v>44052</v>
      </c>
      <c r="B5404" t="s">
        <v>866</v>
      </c>
      <c r="C5404" s="4">
        <v>475.91</v>
      </c>
      <c r="D5404" t="s">
        <v>9336</v>
      </c>
      <c r="E5404" t="s">
        <v>293</v>
      </c>
      <c r="F5404" t="str">
        <f>VLOOKUP(B:B,'Vendor list'!A:C,3,FALSE)</f>
        <v>Marketing</v>
      </c>
    </row>
    <row r="5405" spans="1:6" x14ac:dyDescent="0.35">
      <c r="A5405" s="2">
        <v>44649</v>
      </c>
      <c r="B5405" t="s">
        <v>747</v>
      </c>
      <c r="C5405" s="4">
        <v>202.36</v>
      </c>
      <c r="D5405" t="s">
        <v>9337</v>
      </c>
      <c r="E5405" t="s">
        <v>293</v>
      </c>
      <c r="F5405" t="str">
        <f>VLOOKUP(B:B,'Vendor list'!A:C,3,FALSE)</f>
        <v>Operations</v>
      </c>
    </row>
    <row r="5406" spans="1:6" x14ac:dyDescent="0.35">
      <c r="A5406" s="2">
        <v>44866</v>
      </c>
      <c r="B5406" t="s">
        <v>590</v>
      </c>
      <c r="C5406" s="4">
        <v>3708.78</v>
      </c>
      <c r="D5406" t="s">
        <v>9338</v>
      </c>
      <c r="E5406" t="s">
        <v>293</v>
      </c>
      <c r="F5406" t="str">
        <f>VLOOKUP(B:B,'Vendor list'!A:C,3,FALSE)</f>
        <v>Marketing</v>
      </c>
    </row>
    <row r="5407" spans="1:6" x14ac:dyDescent="0.35">
      <c r="A5407" s="2">
        <v>44348</v>
      </c>
      <c r="B5407" t="s">
        <v>821</v>
      </c>
      <c r="C5407" s="4">
        <v>541.65</v>
      </c>
      <c r="D5407" t="s">
        <v>9339</v>
      </c>
      <c r="E5407" t="s">
        <v>293</v>
      </c>
      <c r="F5407" t="str">
        <f>VLOOKUP(B:B,'Vendor list'!A:C,3,FALSE)</f>
        <v>Sales</v>
      </c>
    </row>
    <row r="5408" spans="1:6" x14ac:dyDescent="0.35">
      <c r="A5408" s="2">
        <v>44731</v>
      </c>
      <c r="B5408" t="s">
        <v>808</v>
      </c>
      <c r="C5408" s="4">
        <v>199.62</v>
      </c>
      <c r="D5408" t="s">
        <v>9340</v>
      </c>
      <c r="E5408" t="s">
        <v>293</v>
      </c>
      <c r="F5408" t="str">
        <f>VLOOKUP(B:B,'Vendor list'!A:C,3,FALSE)</f>
        <v>Finance</v>
      </c>
    </row>
    <row r="5409" spans="1:6" x14ac:dyDescent="0.35">
      <c r="A5409" s="2">
        <v>43954</v>
      </c>
      <c r="B5409" t="s">
        <v>750</v>
      </c>
      <c r="C5409" s="4">
        <v>1882.8</v>
      </c>
      <c r="D5409" t="s">
        <v>9341</v>
      </c>
      <c r="E5409" t="s">
        <v>293</v>
      </c>
      <c r="F5409" t="str">
        <f>VLOOKUP(B:B,'Vendor list'!A:C,3,FALSE)</f>
        <v>Human Resources</v>
      </c>
    </row>
    <row r="5410" spans="1:6" x14ac:dyDescent="0.35">
      <c r="A5410" s="2">
        <v>44833</v>
      </c>
      <c r="B5410" t="s">
        <v>557</v>
      </c>
      <c r="C5410" s="4">
        <v>4031.04</v>
      </c>
      <c r="D5410" t="s">
        <v>9342</v>
      </c>
      <c r="E5410" t="s">
        <v>293</v>
      </c>
      <c r="F5410" t="str">
        <f>VLOOKUP(B:B,'Vendor list'!A:C,3,FALSE)</f>
        <v>Operations</v>
      </c>
    </row>
    <row r="5411" spans="1:6" x14ac:dyDescent="0.35">
      <c r="A5411" s="2">
        <v>43757</v>
      </c>
      <c r="B5411" t="s">
        <v>833</v>
      </c>
      <c r="C5411" s="4">
        <v>576.17999999999995</v>
      </c>
      <c r="D5411" t="s">
        <v>9343</v>
      </c>
      <c r="E5411" t="s">
        <v>293</v>
      </c>
      <c r="F5411" t="str">
        <f>VLOOKUP(B:B,'Vendor list'!A:C,3,FALSE)</f>
        <v>Operations</v>
      </c>
    </row>
    <row r="5412" spans="1:6" x14ac:dyDescent="0.35">
      <c r="A5412" s="2">
        <v>43812</v>
      </c>
      <c r="B5412" t="s">
        <v>823</v>
      </c>
      <c r="C5412" s="4">
        <v>192.11</v>
      </c>
      <c r="D5412" t="s">
        <v>9344</v>
      </c>
      <c r="E5412" t="s">
        <v>293</v>
      </c>
      <c r="F5412" t="str">
        <f>VLOOKUP(B:B,'Vendor list'!A:C,3,FALSE)</f>
        <v>Marketing</v>
      </c>
    </row>
    <row r="5413" spans="1:6" x14ac:dyDescent="0.35">
      <c r="A5413" s="2">
        <v>43561</v>
      </c>
      <c r="B5413" t="s">
        <v>812</v>
      </c>
      <c r="C5413" s="4">
        <v>537.53</v>
      </c>
      <c r="D5413" t="s">
        <v>9345</v>
      </c>
      <c r="E5413" t="s">
        <v>293</v>
      </c>
      <c r="F5413" t="str">
        <f>VLOOKUP(B:B,'Vendor list'!A:C,3,FALSE)</f>
        <v>IT</v>
      </c>
    </row>
    <row r="5414" spans="1:6" x14ac:dyDescent="0.35">
      <c r="A5414" s="2">
        <v>43519</v>
      </c>
      <c r="B5414" t="s">
        <v>536</v>
      </c>
      <c r="C5414" s="4">
        <v>392.48</v>
      </c>
      <c r="D5414" t="s">
        <v>9346</v>
      </c>
      <c r="E5414" t="s">
        <v>293</v>
      </c>
      <c r="F5414" t="str">
        <f>VLOOKUP(B:B,'Vendor list'!A:C,3,FALSE)</f>
        <v>IT</v>
      </c>
    </row>
    <row r="5415" spans="1:6" x14ac:dyDescent="0.35">
      <c r="A5415" s="2">
        <v>44810</v>
      </c>
      <c r="B5415" t="s">
        <v>728</v>
      </c>
      <c r="C5415" s="4">
        <v>192.93</v>
      </c>
      <c r="D5415" t="s">
        <v>9347</v>
      </c>
      <c r="E5415" t="s">
        <v>293</v>
      </c>
      <c r="F5415" t="str">
        <f>VLOOKUP(B:B,'Vendor list'!A:C,3,FALSE)</f>
        <v>IT</v>
      </c>
    </row>
    <row r="5416" spans="1:6" x14ac:dyDescent="0.35">
      <c r="A5416" s="2">
        <v>44432</v>
      </c>
      <c r="B5416" t="s">
        <v>880</v>
      </c>
      <c r="C5416" s="4">
        <v>227.31</v>
      </c>
      <c r="D5416" t="s">
        <v>9348</v>
      </c>
      <c r="E5416" t="s">
        <v>293</v>
      </c>
      <c r="F5416" t="str">
        <f>VLOOKUP(B:B,'Vendor list'!A:C,3,FALSE)</f>
        <v>Operations</v>
      </c>
    </row>
    <row r="5417" spans="1:6" x14ac:dyDescent="0.35">
      <c r="A5417" s="2">
        <v>43466</v>
      </c>
      <c r="B5417" t="s">
        <v>752</v>
      </c>
      <c r="C5417" s="4">
        <v>397.61</v>
      </c>
      <c r="D5417" t="s">
        <v>9349</v>
      </c>
      <c r="E5417" t="s">
        <v>293</v>
      </c>
      <c r="F5417" t="str">
        <f>VLOOKUP(B:B,'Vendor list'!A:C,3,FALSE)</f>
        <v>Human Resources</v>
      </c>
    </row>
    <row r="5418" spans="1:6" x14ac:dyDescent="0.35">
      <c r="A5418" s="2">
        <v>44458</v>
      </c>
      <c r="B5418" t="s">
        <v>800</v>
      </c>
      <c r="C5418" s="4">
        <v>767.35</v>
      </c>
      <c r="D5418" t="s">
        <v>9350</v>
      </c>
      <c r="E5418" t="s">
        <v>293</v>
      </c>
      <c r="F5418" t="str">
        <f>VLOOKUP(B:B,'Vendor list'!A:C,3,FALSE)</f>
        <v>Human Resources</v>
      </c>
    </row>
    <row r="5419" spans="1:6" x14ac:dyDescent="0.35">
      <c r="A5419" s="2">
        <v>43562</v>
      </c>
      <c r="B5419" t="s">
        <v>780</v>
      </c>
      <c r="C5419" s="4">
        <v>282.11</v>
      </c>
      <c r="D5419" t="s">
        <v>9351</v>
      </c>
      <c r="E5419" t="s">
        <v>293</v>
      </c>
      <c r="F5419" t="str">
        <f>VLOOKUP(B:B,'Vendor list'!A:C,3,FALSE)</f>
        <v>Marketing</v>
      </c>
    </row>
    <row r="5420" spans="1:6" x14ac:dyDescent="0.35">
      <c r="A5420" s="2">
        <v>43508</v>
      </c>
      <c r="B5420" t="s">
        <v>863</v>
      </c>
      <c r="C5420" s="4">
        <v>187.93</v>
      </c>
      <c r="D5420" t="s">
        <v>9352</v>
      </c>
      <c r="E5420" t="s">
        <v>293</v>
      </c>
      <c r="F5420" t="str">
        <f>VLOOKUP(B:B,'Vendor list'!A:C,3,FALSE)</f>
        <v>Sales</v>
      </c>
    </row>
    <row r="5421" spans="1:6" x14ac:dyDescent="0.35">
      <c r="A5421" s="2">
        <v>43691</v>
      </c>
      <c r="B5421" t="s">
        <v>800</v>
      </c>
      <c r="C5421" s="4">
        <v>377.06</v>
      </c>
      <c r="D5421" t="s">
        <v>9353</v>
      </c>
      <c r="E5421" t="s">
        <v>293</v>
      </c>
      <c r="F5421" t="str">
        <f>VLOOKUP(B:B,'Vendor list'!A:C,3,FALSE)</f>
        <v>Human Resources</v>
      </c>
    </row>
    <row r="5422" spans="1:6" x14ac:dyDescent="0.35">
      <c r="A5422" s="2">
        <v>44326</v>
      </c>
      <c r="B5422" t="s">
        <v>552</v>
      </c>
      <c r="C5422" s="4">
        <v>262.01</v>
      </c>
      <c r="D5422" t="s">
        <v>9354</v>
      </c>
      <c r="E5422" t="s">
        <v>293</v>
      </c>
      <c r="F5422" t="str">
        <f>VLOOKUP(B:B,'Vendor list'!A:C,3,FALSE)</f>
        <v>Operations</v>
      </c>
    </row>
    <row r="5423" spans="1:6" x14ac:dyDescent="0.35">
      <c r="A5423" s="2">
        <v>43565</v>
      </c>
      <c r="B5423" t="s">
        <v>885</v>
      </c>
      <c r="C5423" s="4">
        <v>654.19000000000005</v>
      </c>
      <c r="D5423" t="s">
        <v>9355</v>
      </c>
      <c r="E5423" t="s">
        <v>293</v>
      </c>
      <c r="F5423" t="str">
        <f>VLOOKUP(B:B,'Vendor list'!A:C,3,FALSE)</f>
        <v>Human Resources</v>
      </c>
    </row>
    <row r="5424" spans="1:6" x14ac:dyDescent="0.35">
      <c r="A5424" s="2">
        <v>43775</v>
      </c>
      <c r="B5424" t="s">
        <v>826</v>
      </c>
      <c r="C5424" s="4">
        <v>116.96</v>
      </c>
      <c r="D5424" t="s">
        <v>9356</v>
      </c>
      <c r="E5424" t="s">
        <v>293</v>
      </c>
      <c r="F5424" t="str">
        <f>VLOOKUP(B:B,'Vendor list'!A:C,3,FALSE)</f>
        <v>Marketing</v>
      </c>
    </row>
    <row r="5425" spans="1:6" x14ac:dyDescent="0.35">
      <c r="A5425" s="2">
        <v>43494</v>
      </c>
      <c r="B5425" t="s">
        <v>858</v>
      </c>
      <c r="C5425" s="4">
        <v>196.88</v>
      </c>
      <c r="D5425" t="s">
        <v>9357</v>
      </c>
      <c r="E5425" t="s">
        <v>293</v>
      </c>
      <c r="F5425" t="str">
        <f>VLOOKUP(B:B,'Vendor list'!A:C,3,FALSE)</f>
        <v>IT</v>
      </c>
    </row>
    <row r="5426" spans="1:6" x14ac:dyDescent="0.35">
      <c r="A5426" s="2">
        <v>44580</v>
      </c>
      <c r="B5426" t="s">
        <v>808</v>
      </c>
      <c r="C5426" s="4">
        <v>54.67</v>
      </c>
      <c r="D5426" t="s">
        <v>9358</v>
      </c>
      <c r="E5426" t="s">
        <v>293</v>
      </c>
      <c r="F5426" t="str">
        <f>VLOOKUP(B:B,'Vendor list'!A:C,3,FALSE)</f>
        <v>Finance</v>
      </c>
    </row>
    <row r="5427" spans="1:6" x14ac:dyDescent="0.35">
      <c r="A5427" s="2">
        <v>44333</v>
      </c>
      <c r="B5427" t="s">
        <v>586</v>
      </c>
      <c r="C5427" s="4">
        <v>6.16</v>
      </c>
      <c r="D5427" t="s">
        <v>9359</v>
      </c>
      <c r="E5427" t="s">
        <v>293</v>
      </c>
      <c r="F5427" t="str">
        <f>VLOOKUP(B:B,'Vendor list'!A:C,3,FALSE)</f>
        <v>Sales</v>
      </c>
    </row>
    <row r="5428" spans="1:6" x14ac:dyDescent="0.35">
      <c r="A5428" s="2">
        <v>43505</v>
      </c>
      <c r="B5428" t="s">
        <v>567</v>
      </c>
      <c r="C5428" s="4">
        <v>221.05</v>
      </c>
      <c r="D5428" t="s">
        <v>9360</v>
      </c>
      <c r="E5428" t="s">
        <v>293</v>
      </c>
      <c r="F5428" t="str">
        <f>VLOOKUP(B:B,'Vendor list'!A:C,3,FALSE)</f>
        <v>Human Resources</v>
      </c>
    </row>
    <row r="5429" spans="1:6" x14ac:dyDescent="0.35">
      <c r="A5429" s="2">
        <v>43504</v>
      </c>
      <c r="B5429" t="s">
        <v>536</v>
      </c>
      <c r="C5429" s="4">
        <v>995.14</v>
      </c>
      <c r="D5429" t="s">
        <v>9361</v>
      </c>
      <c r="E5429" t="s">
        <v>293</v>
      </c>
      <c r="F5429" t="str">
        <f>VLOOKUP(B:B,'Vendor list'!A:C,3,FALSE)</f>
        <v>IT</v>
      </c>
    </row>
    <row r="5430" spans="1:6" x14ac:dyDescent="0.35">
      <c r="A5430" s="2">
        <v>43806</v>
      </c>
      <c r="B5430" t="s">
        <v>843</v>
      </c>
      <c r="C5430" s="4">
        <v>84.91</v>
      </c>
      <c r="D5430" t="s">
        <v>9362</v>
      </c>
      <c r="E5430" t="s">
        <v>293</v>
      </c>
      <c r="F5430" t="str">
        <f>VLOOKUP(B:B,'Vendor list'!A:C,3,FALSE)</f>
        <v>Human Resources</v>
      </c>
    </row>
    <row r="5431" spans="1:6" x14ac:dyDescent="0.35">
      <c r="A5431" s="2">
        <v>44822</v>
      </c>
      <c r="B5431" t="s">
        <v>778</v>
      </c>
      <c r="C5431" s="4">
        <v>799.32</v>
      </c>
      <c r="D5431" t="s">
        <v>9363</v>
      </c>
      <c r="E5431" t="s">
        <v>293</v>
      </c>
      <c r="F5431" t="str">
        <f>VLOOKUP(B:B,'Vendor list'!A:C,3,FALSE)</f>
        <v>Marketing</v>
      </c>
    </row>
    <row r="5432" spans="1:6" x14ac:dyDescent="0.35">
      <c r="A5432" s="2">
        <v>44638</v>
      </c>
      <c r="B5432" t="s">
        <v>809</v>
      </c>
      <c r="C5432" s="4">
        <v>176.22</v>
      </c>
      <c r="D5432" t="s">
        <v>9364</v>
      </c>
      <c r="E5432" t="s">
        <v>293</v>
      </c>
      <c r="F5432" t="str">
        <f>VLOOKUP(B:B,'Vendor list'!A:C,3,FALSE)</f>
        <v>Finance</v>
      </c>
    </row>
    <row r="5433" spans="1:6" x14ac:dyDescent="0.35">
      <c r="A5433" s="2">
        <v>44894</v>
      </c>
      <c r="B5433" t="s">
        <v>730</v>
      </c>
      <c r="C5433" s="4">
        <v>20.64</v>
      </c>
      <c r="D5433" t="s">
        <v>9365</v>
      </c>
      <c r="E5433" t="s">
        <v>293</v>
      </c>
      <c r="F5433" t="str">
        <f>VLOOKUP(B:B,'Vendor list'!A:C,3,FALSE)</f>
        <v>Sales</v>
      </c>
    </row>
    <row r="5434" spans="1:6" x14ac:dyDescent="0.35">
      <c r="A5434" s="2">
        <v>43703</v>
      </c>
      <c r="B5434" t="s">
        <v>755</v>
      </c>
      <c r="C5434" s="4">
        <v>2541.58</v>
      </c>
      <c r="D5434" t="s">
        <v>9366</v>
      </c>
      <c r="E5434" t="s">
        <v>293</v>
      </c>
      <c r="F5434" t="str">
        <f>VLOOKUP(B:B,'Vendor list'!A:C,3,FALSE)</f>
        <v>Human Resources</v>
      </c>
    </row>
    <row r="5435" spans="1:6" x14ac:dyDescent="0.35">
      <c r="A5435" s="2">
        <v>44403</v>
      </c>
      <c r="B5435" t="s">
        <v>804</v>
      </c>
      <c r="C5435" s="4">
        <v>192.8</v>
      </c>
      <c r="D5435" t="s">
        <v>9367</v>
      </c>
      <c r="E5435" t="s">
        <v>293</v>
      </c>
      <c r="F5435" t="str">
        <f>VLOOKUP(B:B,'Vendor list'!A:C,3,FALSE)</f>
        <v>Finance</v>
      </c>
    </row>
    <row r="5436" spans="1:6" x14ac:dyDescent="0.35">
      <c r="A5436" s="2">
        <v>43677</v>
      </c>
      <c r="B5436" t="s">
        <v>782</v>
      </c>
      <c r="C5436" s="4">
        <v>331.87</v>
      </c>
      <c r="D5436" t="s">
        <v>9368</v>
      </c>
      <c r="E5436" t="s">
        <v>293</v>
      </c>
      <c r="F5436" t="str">
        <f>VLOOKUP(B:B,'Vendor list'!A:C,3,FALSE)</f>
        <v>Marketing</v>
      </c>
    </row>
    <row r="5437" spans="1:6" x14ac:dyDescent="0.35">
      <c r="A5437" s="2">
        <v>43720</v>
      </c>
      <c r="B5437" t="s">
        <v>841</v>
      </c>
      <c r="C5437" s="4">
        <v>841.03</v>
      </c>
      <c r="D5437" t="s">
        <v>9369</v>
      </c>
      <c r="E5437" t="s">
        <v>293</v>
      </c>
      <c r="F5437" t="str">
        <f>VLOOKUP(B:B,'Vendor list'!A:C,3,FALSE)</f>
        <v>Human Resources</v>
      </c>
    </row>
    <row r="5438" spans="1:6" x14ac:dyDescent="0.35">
      <c r="A5438" s="2">
        <v>43850</v>
      </c>
      <c r="B5438" t="s">
        <v>871</v>
      </c>
      <c r="C5438" s="4">
        <v>407.41</v>
      </c>
      <c r="D5438" t="s">
        <v>9370</v>
      </c>
      <c r="E5438" t="s">
        <v>293</v>
      </c>
      <c r="F5438" t="str">
        <f>VLOOKUP(B:B,'Vendor list'!A:C,3,FALSE)</f>
        <v>Operations</v>
      </c>
    </row>
    <row r="5439" spans="1:6" x14ac:dyDescent="0.35">
      <c r="A5439" s="2">
        <v>44266</v>
      </c>
      <c r="B5439" t="s">
        <v>760</v>
      </c>
      <c r="C5439" s="4">
        <v>493.38</v>
      </c>
      <c r="D5439" t="s">
        <v>9371</v>
      </c>
      <c r="E5439" t="s">
        <v>293</v>
      </c>
      <c r="F5439" t="str">
        <f>VLOOKUP(B:B,'Vendor list'!A:C,3,FALSE)</f>
        <v>Finance</v>
      </c>
    </row>
    <row r="5440" spans="1:6" x14ac:dyDescent="0.35">
      <c r="A5440" s="2">
        <v>44100</v>
      </c>
      <c r="B5440" t="s">
        <v>873</v>
      </c>
      <c r="C5440" s="4">
        <v>1927.14</v>
      </c>
      <c r="D5440" t="s">
        <v>9372</v>
      </c>
      <c r="E5440" t="s">
        <v>293</v>
      </c>
      <c r="F5440" t="str">
        <f>VLOOKUP(B:B,'Vendor list'!A:C,3,FALSE)</f>
        <v>Operations</v>
      </c>
    </row>
    <row r="5441" spans="1:6" x14ac:dyDescent="0.35">
      <c r="A5441" s="2">
        <v>44472</v>
      </c>
      <c r="B5441" t="s">
        <v>587</v>
      </c>
      <c r="C5441" s="4">
        <v>746.69</v>
      </c>
      <c r="D5441" t="s">
        <v>9373</v>
      </c>
      <c r="E5441" t="s">
        <v>293</v>
      </c>
      <c r="F5441" t="str">
        <f>VLOOKUP(B:B,'Vendor list'!A:C,3,FALSE)</f>
        <v>Sales</v>
      </c>
    </row>
    <row r="5442" spans="1:6" x14ac:dyDescent="0.35">
      <c r="A5442" s="2">
        <v>44355</v>
      </c>
      <c r="B5442" t="s">
        <v>836</v>
      </c>
      <c r="C5442" s="4">
        <v>48.05</v>
      </c>
      <c r="D5442" t="s">
        <v>9374</v>
      </c>
      <c r="E5442" t="s">
        <v>293</v>
      </c>
      <c r="F5442" t="str">
        <f>VLOOKUP(B:B,'Vendor list'!A:C,3,FALSE)</f>
        <v>Operations</v>
      </c>
    </row>
    <row r="5443" spans="1:6" x14ac:dyDescent="0.35">
      <c r="A5443" s="2">
        <v>43467</v>
      </c>
      <c r="B5443" t="s">
        <v>889</v>
      </c>
      <c r="C5443" s="4">
        <v>43.75</v>
      </c>
      <c r="D5443" t="s">
        <v>9375</v>
      </c>
      <c r="E5443" t="s">
        <v>293</v>
      </c>
      <c r="F5443" t="str">
        <f>VLOOKUP(B:B,'Vendor list'!A:C,3,FALSE)</f>
        <v>Human Resources</v>
      </c>
    </row>
    <row r="5444" spans="1:6" x14ac:dyDescent="0.35">
      <c r="A5444" s="2">
        <v>43605</v>
      </c>
      <c r="B5444" t="s">
        <v>600</v>
      </c>
      <c r="C5444" s="4">
        <v>22.63</v>
      </c>
      <c r="D5444" t="s">
        <v>9376</v>
      </c>
      <c r="E5444" t="s">
        <v>293</v>
      </c>
      <c r="F5444" t="str">
        <f>VLOOKUP(B:B,'Vendor list'!A:C,3,FALSE)</f>
        <v>Operations</v>
      </c>
    </row>
    <row r="5445" spans="1:6" x14ac:dyDescent="0.35">
      <c r="A5445" s="2">
        <v>43528</v>
      </c>
      <c r="B5445" t="s">
        <v>865</v>
      </c>
      <c r="C5445" s="4">
        <v>294.10000000000002</v>
      </c>
      <c r="D5445" t="s">
        <v>9377</v>
      </c>
      <c r="E5445" t="s">
        <v>293</v>
      </c>
      <c r="F5445" t="str">
        <f>VLOOKUP(B:B,'Vendor list'!A:C,3,FALSE)</f>
        <v>Sales</v>
      </c>
    </row>
    <row r="5446" spans="1:6" x14ac:dyDescent="0.35">
      <c r="A5446" s="2">
        <v>43961</v>
      </c>
      <c r="B5446" t="s">
        <v>555</v>
      </c>
      <c r="C5446" s="4">
        <v>547.41999999999996</v>
      </c>
      <c r="D5446" t="s">
        <v>9378</v>
      </c>
      <c r="E5446" t="s">
        <v>293</v>
      </c>
      <c r="F5446" t="str">
        <f>VLOOKUP(B:B,'Vendor list'!A:C,3,FALSE)</f>
        <v>Operations</v>
      </c>
    </row>
    <row r="5447" spans="1:6" x14ac:dyDescent="0.35">
      <c r="A5447" s="2">
        <v>44141</v>
      </c>
      <c r="B5447" t="s">
        <v>724</v>
      </c>
      <c r="C5447" s="4">
        <v>59.04</v>
      </c>
      <c r="D5447" t="s">
        <v>9379</v>
      </c>
      <c r="E5447" t="s">
        <v>293</v>
      </c>
      <c r="F5447" t="str">
        <f>VLOOKUP(B:B,'Vendor list'!A:C,3,FALSE)</f>
        <v>IT</v>
      </c>
    </row>
    <row r="5448" spans="1:6" x14ac:dyDescent="0.35">
      <c r="A5448" s="2">
        <v>43810</v>
      </c>
      <c r="B5448" t="s">
        <v>582</v>
      </c>
      <c r="C5448" s="4">
        <v>887.87</v>
      </c>
      <c r="D5448" t="s">
        <v>9380</v>
      </c>
      <c r="E5448" t="s">
        <v>293</v>
      </c>
      <c r="F5448" t="str">
        <f>VLOOKUP(B:B,'Vendor list'!A:C,3,FALSE)</f>
        <v>IT</v>
      </c>
    </row>
    <row r="5449" spans="1:6" x14ac:dyDescent="0.35">
      <c r="A5449" s="2">
        <v>43488</v>
      </c>
      <c r="B5449" t="s">
        <v>706</v>
      </c>
      <c r="C5449" s="4">
        <v>158.36000000000001</v>
      </c>
      <c r="D5449" t="s">
        <v>9381</v>
      </c>
      <c r="E5449" t="s">
        <v>293</v>
      </c>
      <c r="F5449" t="str">
        <f>VLOOKUP(B:B,'Vendor list'!A:C,3,FALSE)</f>
        <v>Human Resources</v>
      </c>
    </row>
    <row r="5450" spans="1:6" x14ac:dyDescent="0.35">
      <c r="A5450" s="2">
        <v>43541</v>
      </c>
      <c r="B5450" t="s">
        <v>870</v>
      </c>
      <c r="C5450" s="4">
        <v>371.75</v>
      </c>
      <c r="D5450" t="s">
        <v>9382</v>
      </c>
      <c r="E5450" t="s">
        <v>293</v>
      </c>
      <c r="F5450" t="str">
        <f>VLOOKUP(B:B,'Vendor list'!A:C,3,FALSE)</f>
        <v>Marketing</v>
      </c>
    </row>
    <row r="5451" spans="1:6" x14ac:dyDescent="0.35">
      <c r="A5451" s="2">
        <v>43591</v>
      </c>
      <c r="B5451" t="s">
        <v>865</v>
      </c>
      <c r="C5451" s="4">
        <v>308.39999999999998</v>
      </c>
      <c r="D5451" t="s">
        <v>9383</v>
      </c>
      <c r="E5451" t="s">
        <v>293</v>
      </c>
      <c r="F5451" t="str">
        <f>VLOOKUP(B:B,'Vendor list'!A:C,3,FALSE)</f>
        <v>Sales</v>
      </c>
    </row>
    <row r="5452" spans="1:6" x14ac:dyDescent="0.35">
      <c r="A5452" s="2">
        <v>43895</v>
      </c>
      <c r="B5452" t="s">
        <v>719</v>
      </c>
      <c r="C5452" s="4">
        <v>413.34</v>
      </c>
      <c r="D5452" t="s">
        <v>9384</v>
      </c>
      <c r="E5452" t="s">
        <v>293</v>
      </c>
      <c r="F5452" t="str">
        <f>VLOOKUP(B:B,'Vendor list'!A:C,3,FALSE)</f>
        <v>Finance</v>
      </c>
    </row>
    <row r="5453" spans="1:6" x14ac:dyDescent="0.35">
      <c r="A5453" s="2">
        <v>43747</v>
      </c>
      <c r="B5453" t="s">
        <v>780</v>
      </c>
      <c r="C5453" s="4">
        <v>872.76</v>
      </c>
      <c r="D5453" t="s">
        <v>9385</v>
      </c>
      <c r="E5453" t="s">
        <v>293</v>
      </c>
      <c r="F5453" t="str">
        <f>VLOOKUP(B:B,'Vendor list'!A:C,3,FALSE)</f>
        <v>Marketing</v>
      </c>
    </row>
    <row r="5454" spans="1:6" x14ac:dyDescent="0.35">
      <c r="A5454" s="2">
        <v>43563</v>
      </c>
      <c r="B5454" t="s">
        <v>848</v>
      </c>
      <c r="C5454" s="4">
        <v>472.85</v>
      </c>
      <c r="D5454" t="s">
        <v>9386</v>
      </c>
      <c r="E5454" t="s">
        <v>293</v>
      </c>
      <c r="F5454" t="str">
        <f>VLOOKUP(B:B,'Vendor list'!A:C,3,FALSE)</f>
        <v>Finance</v>
      </c>
    </row>
    <row r="5455" spans="1:6" x14ac:dyDescent="0.35">
      <c r="A5455" s="2">
        <v>44292</v>
      </c>
      <c r="B5455" t="s">
        <v>777</v>
      </c>
      <c r="C5455" s="4">
        <v>207.71</v>
      </c>
      <c r="D5455" t="s">
        <v>9387</v>
      </c>
      <c r="E5455" t="s">
        <v>293</v>
      </c>
      <c r="F5455" t="str">
        <f>VLOOKUP(B:B,'Vendor list'!A:C,3,FALSE)</f>
        <v>Sales</v>
      </c>
    </row>
    <row r="5456" spans="1:6" x14ac:dyDescent="0.35">
      <c r="A5456" s="2">
        <v>44407</v>
      </c>
      <c r="B5456" t="s">
        <v>788</v>
      </c>
      <c r="C5456" s="4">
        <v>47.94</v>
      </c>
      <c r="D5456" t="s">
        <v>9388</v>
      </c>
      <c r="E5456" t="s">
        <v>293</v>
      </c>
      <c r="F5456" t="str">
        <f>VLOOKUP(B:B,'Vendor list'!A:C,3,FALSE)</f>
        <v>Operations</v>
      </c>
    </row>
    <row r="5457" spans="1:6" x14ac:dyDescent="0.35">
      <c r="A5457" s="2">
        <v>44368</v>
      </c>
      <c r="B5457" t="s">
        <v>721</v>
      </c>
      <c r="C5457" s="4">
        <v>182.81</v>
      </c>
      <c r="D5457" t="s">
        <v>9389</v>
      </c>
      <c r="E5457" t="s">
        <v>293</v>
      </c>
      <c r="F5457" t="str">
        <f>VLOOKUP(B:B,'Vendor list'!A:C,3,FALSE)</f>
        <v>Finance</v>
      </c>
    </row>
    <row r="5458" spans="1:6" x14ac:dyDescent="0.35">
      <c r="A5458" s="2">
        <v>43735</v>
      </c>
      <c r="B5458" t="s">
        <v>745</v>
      </c>
      <c r="C5458" s="4">
        <v>164.11</v>
      </c>
      <c r="D5458" t="s">
        <v>9390</v>
      </c>
      <c r="E5458" t="s">
        <v>293</v>
      </c>
      <c r="F5458" t="str">
        <f>VLOOKUP(B:B,'Vendor list'!A:C,3,FALSE)</f>
        <v>Operations</v>
      </c>
    </row>
    <row r="5459" spans="1:6" x14ac:dyDescent="0.35">
      <c r="A5459" s="2">
        <v>43492</v>
      </c>
      <c r="B5459" t="s">
        <v>587</v>
      </c>
      <c r="C5459" s="4">
        <v>59.61</v>
      </c>
      <c r="D5459" t="s">
        <v>9391</v>
      </c>
      <c r="E5459" t="s">
        <v>293</v>
      </c>
      <c r="F5459" t="str">
        <f>VLOOKUP(B:B,'Vendor list'!A:C,3,FALSE)</f>
        <v>Sales</v>
      </c>
    </row>
    <row r="5460" spans="1:6" x14ac:dyDescent="0.35">
      <c r="A5460" s="2">
        <v>43800</v>
      </c>
      <c r="B5460" t="s">
        <v>767</v>
      </c>
      <c r="C5460" s="4">
        <v>55.89</v>
      </c>
      <c r="D5460" t="s">
        <v>9392</v>
      </c>
      <c r="E5460" t="s">
        <v>293</v>
      </c>
      <c r="F5460" t="str">
        <f>VLOOKUP(B:B,'Vendor list'!A:C,3,FALSE)</f>
        <v>Finance</v>
      </c>
    </row>
    <row r="5461" spans="1:6" x14ac:dyDescent="0.35">
      <c r="A5461" s="2">
        <v>44466</v>
      </c>
      <c r="B5461" t="s">
        <v>766</v>
      </c>
      <c r="C5461" s="4">
        <v>206.76</v>
      </c>
      <c r="D5461" t="s">
        <v>9393</v>
      </c>
      <c r="E5461" t="s">
        <v>293</v>
      </c>
      <c r="F5461" t="str">
        <f>VLOOKUP(B:B,'Vendor list'!A:C,3,FALSE)</f>
        <v>Finance</v>
      </c>
    </row>
    <row r="5462" spans="1:6" x14ac:dyDescent="0.35">
      <c r="A5462" s="2">
        <v>43482</v>
      </c>
      <c r="B5462" t="s">
        <v>825</v>
      </c>
      <c r="C5462" s="4">
        <v>630.33000000000004</v>
      </c>
      <c r="D5462" t="s">
        <v>9394</v>
      </c>
      <c r="E5462" t="s">
        <v>293</v>
      </c>
      <c r="F5462" t="str">
        <f>VLOOKUP(B:B,'Vendor list'!A:C,3,FALSE)</f>
        <v>Marketing</v>
      </c>
    </row>
    <row r="5463" spans="1:6" x14ac:dyDescent="0.35">
      <c r="A5463" s="2">
        <v>43583</v>
      </c>
      <c r="B5463" t="s">
        <v>561</v>
      </c>
      <c r="C5463" s="4">
        <v>782.55</v>
      </c>
      <c r="D5463" t="s">
        <v>9395</v>
      </c>
      <c r="E5463" t="s">
        <v>293</v>
      </c>
      <c r="F5463" t="str">
        <f>VLOOKUP(B:B,'Vendor list'!A:C,3,FALSE)</f>
        <v>Operations</v>
      </c>
    </row>
    <row r="5464" spans="1:6" x14ac:dyDescent="0.35">
      <c r="A5464" s="2">
        <v>44314</v>
      </c>
      <c r="B5464" t="s">
        <v>742</v>
      </c>
      <c r="C5464" s="4">
        <v>10.51</v>
      </c>
      <c r="D5464" t="s">
        <v>9396</v>
      </c>
      <c r="E5464" t="s">
        <v>293</v>
      </c>
      <c r="F5464" t="str">
        <f>VLOOKUP(B:B,'Vendor list'!A:C,3,FALSE)</f>
        <v>Operations</v>
      </c>
    </row>
    <row r="5465" spans="1:6" x14ac:dyDescent="0.35">
      <c r="A5465" s="2">
        <v>43965</v>
      </c>
      <c r="B5465" t="s">
        <v>768</v>
      </c>
      <c r="C5465" s="4">
        <v>150.26</v>
      </c>
      <c r="D5465" t="s">
        <v>9397</v>
      </c>
      <c r="E5465" t="s">
        <v>293</v>
      </c>
      <c r="F5465" t="str">
        <f>VLOOKUP(B:B,'Vendor list'!A:C,3,FALSE)</f>
        <v>IT</v>
      </c>
    </row>
    <row r="5466" spans="1:6" x14ac:dyDescent="0.35">
      <c r="A5466" s="2">
        <v>44344</v>
      </c>
      <c r="B5466" t="s">
        <v>746</v>
      </c>
      <c r="C5466" s="4">
        <v>213.81</v>
      </c>
      <c r="D5466" t="s">
        <v>9398</v>
      </c>
      <c r="E5466" t="s">
        <v>293</v>
      </c>
      <c r="F5466" t="str">
        <f>VLOOKUP(B:B,'Vendor list'!A:C,3,FALSE)</f>
        <v>Operations</v>
      </c>
    </row>
    <row r="5467" spans="1:6" x14ac:dyDescent="0.35">
      <c r="A5467" s="2">
        <v>44902</v>
      </c>
      <c r="B5467" t="s">
        <v>545</v>
      </c>
      <c r="C5467" s="4">
        <v>1684.58</v>
      </c>
      <c r="D5467" t="s">
        <v>9399</v>
      </c>
      <c r="E5467" t="s">
        <v>293</v>
      </c>
      <c r="F5467" t="str">
        <f>VLOOKUP(B:B,'Vendor list'!A:C,3,FALSE)</f>
        <v>Sales</v>
      </c>
    </row>
    <row r="5468" spans="1:6" x14ac:dyDescent="0.35">
      <c r="A5468" s="2">
        <v>43703</v>
      </c>
      <c r="B5468" t="s">
        <v>559</v>
      </c>
      <c r="C5468" s="4">
        <v>714.67</v>
      </c>
      <c r="D5468" t="s">
        <v>9400</v>
      </c>
      <c r="E5468" t="s">
        <v>293</v>
      </c>
      <c r="F5468" t="str">
        <f>VLOOKUP(B:B,'Vendor list'!A:C,3,FALSE)</f>
        <v>Operations</v>
      </c>
    </row>
    <row r="5469" spans="1:6" x14ac:dyDescent="0.35">
      <c r="A5469" s="2">
        <v>44682</v>
      </c>
      <c r="B5469" t="s">
        <v>600</v>
      </c>
      <c r="C5469" s="4">
        <v>43.03</v>
      </c>
      <c r="D5469" t="s">
        <v>9401</v>
      </c>
      <c r="E5469" t="s">
        <v>293</v>
      </c>
      <c r="F5469" t="str">
        <f>VLOOKUP(B:B,'Vendor list'!A:C,3,FALSE)</f>
        <v>Operations</v>
      </c>
    </row>
    <row r="5470" spans="1:6" x14ac:dyDescent="0.35">
      <c r="A5470" s="2">
        <v>44345</v>
      </c>
      <c r="B5470" t="s">
        <v>569</v>
      </c>
      <c r="C5470" s="4">
        <v>174.77</v>
      </c>
      <c r="D5470" t="s">
        <v>9402</v>
      </c>
      <c r="E5470" t="s">
        <v>293</v>
      </c>
      <c r="F5470" t="str">
        <f>VLOOKUP(B:B,'Vendor list'!A:C,3,FALSE)</f>
        <v>Human Resources</v>
      </c>
    </row>
    <row r="5471" spans="1:6" x14ac:dyDescent="0.35">
      <c r="A5471" s="2">
        <v>44889</v>
      </c>
      <c r="B5471" t="s">
        <v>551</v>
      </c>
      <c r="C5471" s="4">
        <v>183.01</v>
      </c>
      <c r="D5471" t="s">
        <v>9403</v>
      </c>
      <c r="E5471" t="s">
        <v>293</v>
      </c>
      <c r="F5471" t="str">
        <f>VLOOKUP(B:B,'Vendor list'!A:C,3,FALSE)</f>
        <v>Operations</v>
      </c>
    </row>
    <row r="5472" spans="1:6" x14ac:dyDescent="0.35">
      <c r="A5472" s="2">
        <v>44634</v>
      </c>
      <c r="B5472" t="s">
        <v>846</v>
      </c>
      <c r="C5472" s="4">
        <v>52.61</v>
      </c>
      <c r="D5472" t="s">
        <v>9404</v>
      </c>
      <c r="E5472" t="s">
        <v>293</v>
      </c>
      <c r="F5472" t="str">
        <f>VLOOKUP(B:B,'Vendor list'!A:C,3,FALSE)</f>
        <v>Finance</v>
      </c>
    </row>
    <row r="5473" spans="1:6" x14ac:dyDescent="0.35">
      <c r="A5473" s="2">
        <v>44164</v>
      </c>
      <c r="B5473" t="s">
        <v>560</v>
      </c>
      <c r="C5473" s="4">
        <v>2811.98</v>
      </c>
      <c r="D5473" t="s">
        <v>9405</v>
      </c>
      <c r="E5473" t="s">
        <v>293</v>
      </c>
      <c r="F5473" t="str">
        <f>VLOOKUP(B:B,'Vendor list'!A:C,3,FALSE)</f>
        <v>Operations</v>
      </c>
    </row>
    <row r="5474" spans="1:6" x14ac:dyDescent="0.35">
      <c r="A5474" s="2">
        <v>43849</v>
      </c>
      <c r="B5474" t="s">
        <v>860</v>
      </c>
      <c r="C5474" s="4">
        <v>984.13</v>
      </c>
      <c r="D5474" t="s">
        <v>9406</v>
      </c>
      <c r="E5474" t="s">
        <v>293</v>
      </c>
      <c r="F5474" t="str">
        <f>VLOOKUP(B:B,'Vendor list'!A:C,3,FALSE)</f>
        <v>IT</v>
      </c>
    </row>
    <row r="5475" spans="1:6" x14ac:dyDescent="0.35">
      <c r="A5475" s="2">
        <v>44183</v>
      </c>
      <c r="B5475" t="s">
        <v>588</v>
      </c>
      <c r="C5475" s="4">
        <v>105.48</v>
      </c>
      <c r="D5475" t="s">
        <v>9407</v>
      </c>
      <c r="E5475" t="s">
        <v>293</v>
      </c>
      <c r="F5475" t="str">
        <f>VLOOKUP(B:B,'Vendor list'!A:C,3,FALSE)</f>
        <v>Sales</v>
      </c>
    </row>
    <row r="5476" spans="1:6" x14ac:dyDescent="0.35">
      <c r="A5476" s="2">
        <v>43481</v>
      </c>
      <c r="B5476" t="s">
        <v>890</v>
      </c>
      <c r="C5476" s="4">
        <v>70.3</v>
      </c>
      <c r="D5476" t="s">
        <v>9408</v>
      </c>
      <c r="E5476" t="s">
        <v>293</v>
      </c>
      <c r="F5476" t="str">
        <f>VLOOKUP(B:B,'Vendor list'!A:C,3,FALSE)</f>
        <v>Finance</v>
      </c>
    </row>
    <row r="5477" spans="1:6" x14ac:dyDescent="0.35">
      <c r="A5477" s="2">
        <v>44365</v>
      </c>
      <c r="B5477" t="s">
        <v>800</v>
      </c>
      <c r="C5477" s="4">
        <v>400.44</v>
      </c>
      <c r="D5477" t="s">
        <v>9409</v>
      </c>
      <c r="E5477" t="s">
        <v>293</v>
      </c>
      <c r="F5477" t="str">
        <f>VLOOKUP(B:B,'Vendor list'!A:C,3,FALSE)</f>
        <v>Human Resources</v>
      </c>
    </row>
    <row r="5478" spans="1:6" x14ac:dyDescent="0.35">
      <c r="A5478" s="2">
        <v>43558</v>
      </c>
      <c r="B5478" t="s">
        <v>736</v>
      </c>
      <c r="C5478" s="4">
        <v>92.68</v>
      </c>
      <c r="D5478" t="s">
        <v>9410</v>
      </c>
      <c r="E5478" t="s">
        <v>293</v>
      </c>
      <c r="F5478" t="str">
        <f>VLOOKUP(B:B,'Vendor list'!A:C,3,FALSE)</f>
        <v>Marketing</v>
      </c>
    </row>
    <row r="5479" spans="1:6" x14ac:dyDescent="0.35">
      <c r="A5479" s="2">
        <v>43472</v>
      </c>
      <c r="B5479" t="s">
        <v>728</v>
      </c>
      <c r="C5479" s="4">
        <v>380.71</v>
      </c>
      <c r="D5479" t="s">
        <v>9411</v>
      </c>
      <c r="E5479" t="s">
        <v>293</v>
      </c>
      <c r="F5479" t="str">
        <f>VLOOKUP(B:B,'Vendor list'!A:C,3,FALSE)</f>
        <v>IT</v>
      </c>
    </row>
    <row r="5480" spans="1:6" x14ac:dyDescent="0.35">
      <c r="A5480" s="2">
        <v>43838</v>
      </c>
      <c r="B5480" t="s">
        <v>807</v>
      </c>
      <c r="C5480" s="4">
        <v>171.09</v>
      </c>
      <c r="D5480" t="s">
        <v>9412</v>
      </c>
      <c r="E5480" t="s">
        <v>293</v>
      </c>
      <c r="F5480" t="str">
        <f>VLOOKUP(B:B,'Vendor list'!A:C,3,FALSE)</f>
        <v>Finance</v>
      </c>
    </row>
    <row r="5481" spans="1:6" x14ac:dyDescent="0.35">
      <c r="A5481" s="2">
        <v>44318</v>
      </c>
      <c r="B5481" t="s">
        <v>714</v>
      </c>
      <c r="C5481" s="4">
        <v>2339.25</v>
      </c>
      <c r="D5481" t="s">
        <v>9413</v>
      </c>
      <c r="E5481" t="s">
        <v>293</v>
      </c>
      <c r="F5481" t="str">
        <f>VLOOKUP(B:B,'Vendor list'!A:C,3,FALSE)</f>
        <v>Finance</v>
      </c>
    </row>
    <row r="5482" spans="1:6" x14ac:dyDescent="0.35">
      <c r="A5482" s="2">
        <v>44753</v>
      </c>
      <c r="B5482" t="s">
        <v>724</v>
      </c>
      <c r="C5482" s="4">
        <v>4876.0200000000004</v>
      </c>
      <c r="D5482" t="s">
        <v>9414</v>
      </c>
      <c r="E5482" t="s">
        <v>293</v>
      </c>
      <c r="F5482" t="str">
        <f>VLOOKUP(B:B,'Vendor list'!A:C,3,FALSE)</f>
        <v>IT</v>
      </c>
    </row>
    <row r="5483" spans="1:6" x14ac:dyDescent="0.35">
      <c r="A5483" s="2">
        <v>43485</v>
      </c>
      <c r="B5483" t="s">
        <v>809</v>
      </c>
      <c r="C5483" s="4">
        <v>460.61</v>
      </c>
      <c r="D5483" t="s">
        <v>9415</v>
      </c>
      <c r="E5483" t="s">
        <v>293</v>
      </c>
      <c r="F5483" t="str">
        <f>VLOOKUP(B:B,'Vendor list'!A:C,3,FALSE)</f>
        <v>Finance</v>
      </c>
    </row>
    <row r="5484" spans="1:6" x14ac:dyDescent="0.35">
      <c r="A5484" s="2">
        <v>43612</v>
      </c>
      <c r="B5484" t="s">
        <v>594</v>
      </c>
      <c r="C5484" s="4">
        <v>114.55</v>
      </c>
      <c r="D5484" t="s">
        <v>9416</v>
      </c>
      <c r="E5484" t="s">
        <v>293</v>
      </c>
      <c r="F5484" t="str">
        <f>VLOOKUP(B:B,'Vendor list'!A:C,3,FALSE)</f>
        <v>Marketing</v>
      </c>
    </row>
    <row r="5485" spans="1:6" x14ac:dyDescent="0.35">
      <c r="A5485" s="2">
        <v>43502</v>
      </c>
      <c r="B5485" t="s">
        <v>706</v>
      </c>
      <c r="C5485" s="4">
        <v>506.73</v>
      </c>
      <c r="D5485" t="s">
        <v>9417</v>
      </c>
      <c r="E5485" t="s">
        <v>293</v>
      </c>
      <c r="F5485" t="str">
        <f>VLOOKUP(B:B,'Vendor list'!A:C,3,FALSE)</f>
        <v>Human Resources</v>
      </c>
    </row>
    <row r="5486" spans="1:6" x14ac:dyDescent="0.35">
      <c r="A5486" s="2">
        <v>44425</v>
      </c>
      <c r="B5486" t="s">
        <v>547</v>
      </c>
      <c r="C5486" s="4">
        <v>1865.13</v>
      </c>
      <c r="D5486" t="s">
        <v>9418</v>
      </c>
      <c r="E5486" t="s">
        <v>293</v>
      </c>
      <c r="F5486" t="str">
        <f>VLOOKUP(B:B,'Vendor list'!A:C,3,FALSE)</f>
        <v>Marketing</v>
      </c>
    </row>
    <row r="5487" spans="1:6" x14ac:dyDescent="0.35">
      <c r="A5487" s="2">
        <v>43996</v>
      </c>
      <c r="B5487" t="s">
        <v>585</v>
      </c>
      <c r="C5487" s="4">
        <v>71.569999999999993</v>
      </c>
      <c r="D5487" t="s">
        <v>9419</v>
      </c>
      <c r="E5487" t="s">
        <v>293</v>
      </c>
      <c r="F5487" t="str">
        <f>VLOOKUP(B:B,'Vendor list'!A:C,3,FALSE)</f>
        <v>Sales</v>
      </c>
    </row>
    <row r="5488" spans="1:6" x14ac:dyDescent="0.35">
      <c r="A5488" s="2">
        <v>44236</v>
      </c>
      <c r="B5488" t="s">
        <v>602</v>
      </c>
      <c r="C5488" s="4">
        <v>1976.59</v>
      </c>
      <c r="D5488" t="s">
        <v>9420</v>
      </c>
      <c r="E5488" t="s">
        <v>293</v>
      </c>
      <c r="F5488" t="str">
        <f>VLOOKUP(B:B,'Vendor list'!A:C,3,FALSE)</f>
        <v>Operations</v>
      </c>
    </row>
    <row r="5489" spans="1:6" x14ac:dyDescent="0.35">
      <c r="A5489" s="2">
        <v>44112</v>
      </c>
      <c r="B5489" t="s">
        <v>555</v>
      </c>
      <c r="C5489" s="4">
        <v>383.76</v>
      </c>
      <c r="D5489" t="s">
        <v>9421</v>
      </c>
      <c r="E5489" t="s">
        <v>293</v>
      </c>
      <c r="F5489" t="str">
        <f>VLOOKUP(B:B,'Vendor list'!A:C,3,FALSE)</f>
        <v>Operations</v>
      </c>
    </row>
    <row r="5490" spans="1:6" x14ac:dyDescent="0.35">
      <c r="A5490" s="2">
        <v>43954</v>
      </c>
      <c r="B5490" t="s">
        <v>721</v>
      </c>
      <c r="C5490" s="4">
        <v>267.37</v>
      </c>
      <c r="D5490" t="s">
        <v>9422</v>
      </c>
      <c r="E5490" t="s">
        <v>293</v>
      </c>
      <c r="F5490" t="str">
        <f>VLOOKUP(B:B,'Vendor list'!A:C,3,FALSE)</f>
        <v>Finance</v>
      </c>
    </row>
    <row r="5491" spans="1:6" x14ac:dyDescent="0.35">
      <c r="A5491" s="2">
        <v>44117</v>
      </c>
      <c r="B5491" t="s">
        <v>739</v>
      </c>
      <c r="C5491" s="4">
        <v>212.36</v>
      </c>
      <c r="D5491" t="s">
        <v>9423</v>
      </c>
      <c r="E5491" t="s">
        <v>293</v>
      </c>
      <c r="F5491" t="str">
        <f>VLOOKUP(B:B,'Vendor list'!A:C,3,FALSE)</f>
        <v>Operations</v>
      </c>
    </row>
    <row r="5492" spans="1:6" x14ac:dyDescent="0.35">
      <c r="A5492" s="2">
        <v>43849</v>
      </c>
      <c r="B5492" t="s">
        <v>785</v>
      </c>
      <c r="C5492" s="4">
        <v>3619.71</v>
      </c>
      <c r="D5492" t="s">
        <v>9424</v>
      </c>
      <c r="E5492" t="s">
        <v>293</v>
      </c>
      <c r="F5492" t="str">
        <f>VLOOKUP(B:B,'Vendor list'!A:C,3,FALSE)</f>
        <v>Operations</v>
      </c>
    </row>
    <row r="5493" spans="1:6" x14ac:dyDescent="0.35">
      <c r="A5493" s="2">
        <v>43752</v>
      </c>
      <c r="B5493" t="s">
        <v>748</v>
      </c>
      <c r="C5493" s="4">
        <v>400.02</v>
      </c>
      <c r="D5493" t="s">
        <v>9425</v>
      </c>
      <c r="E5493" t="s">
        <v>293</v>
      </c>
      <c r="F5493" t="str">
        <f>VLOOKUP(B:B,'Vendor list'!A:C,3,FALSE)</f>
        <v>Operations</v>
      </c>
    </row>
    <row r="5494" spans="1:6" x14ac:dyDescent="0.35">
      <c r="A5494" s="2">
        <v>44524</v>
      </c>
      <c r="B5494" t="s">
        <v>592</v>
      </c>
      <c r="C5494" s="4">
        <v>461.37</v>
      </c>
      <c r="D5494" t="s">
        <v>9426</v>
      </c>
      <c r="E5494" t="s">
        <v>293</v>
      </c>
      <c r="F5494" t="str">
        <f>VLOOKUP(B:B,'Vendor list'!A:C,3,FALSE)</f>
        <v>Marketing</v>
      </c>
    </row>
    <row r="5495" spans="1:6" x14ac:dyDescent="0.35">
      <c r="A5495" s="2">
        <v>44891</v>
      </c>
      <c r="B5495" t="s">
        <v>866</v>
      </c>
      <c r="C5495" s="4">
        <v>496.45</v>
      </c>
      <c r="D5495" t="s">
        <v>9427</v>
      </c>
      <c r="E5495" t="s">
        <v>293</v>
      </c>
      <c r="F5495" t="str">
        <f>VLOOKUP(B:B,'Vendor list'!A:C,3,FALSE)</f>
        <v>Marketing</v>
      </c>
    </row>
    <row r="5496" spans="1:6" x14ac:dyDescent="0.35">
      <c r="A5496" s="2">
        <v>43701</v>
      </c>
      <c r="B5496" t="s">
        <v>773</v>
      </c>
      <c r="C5496" s="4">
        <v>111.85</v>
      </c>
      <c r="D5496" t="s">
        <v>9428</v>
      </c>
      <c r="E5496" t="s">
        <v>293</v>
      </c>
      <c r="F5496" t="str">
        <f>VLOOKUP(B:B,'Vendor list'!A:C,3,FALSE)</f>
        <v>Sales</v>
      </c>
    </row>
    <row r="5497" spans="1:6" x14ac:dyDescent="0.35">
      <c r="A5497" s="2">
        <v>43751</v>
      </c>
      <c r="B5497" t="s">
        <v>750</v>
      </c>
      <c r="C5497" s="4">
        <v>328.09</v>
      </c>
      <c r="D5497" t="s">
        <v>9429</v>
      </c>
      <c r="E5497" t="s">
        <v>293</v>
      </c>
      <c r="F5497" t="str">
        <f>VLOOKUP(B:B,'Vendor list'!A:C,3,FALSE)</f>
        <v>Human Resources</v>
      </c>
    </row>
    <row r="5498" spans="1:6" x14ac:dyDescent="0.35">
      <c r="A5498" s="2">
        <v>44324</v>
      </c>
      <c r="B5498" t="s">
        <v>823</v>
      </c>
      <c r="C5498" s="4">
        <v>1578.4</v>
      </c>
      <c r="D5498" t="s">
        <v>9430</v>
      </c>
      <c r="E5498" t="s">
        <v>293</v>
      </c>
      <c r="F5498" t="str">
        <f>VLOOKUP(B:B,'Vendor list'!A:C,3,FALSE)</f>
        <v>Marketing</v>
      </c>
    </row>
    <row r="5499" spans="1:6" x14ac:dyDescent="0.35">
      <c r="A5499" s="2">
        <v>44655</v>
      </c>
      <c r="B5499" t="s">
        <v>887</v>
      </c>
      <c r="C5499" s="4">
        <v>4427.0200000000004</v>
      </c>
      <c r="D5499" t="s">
        <v>9431</v>
      </c>
      <c r="E5499" t="s">
        <v>293</v>
      </c>
      <c r="F5499" t="str">
        <f>VLOOKUP(B:B,'Vendor list'!A:C,3,FALSE)</f>
        <v>Human Resources</v>
      </c>
    </row>
    <row r="5500" spans="1:6" x14ac:dyDescent="0.35">
      <c r="A5500" s="2">
        <v>44330</v>
      </c>
      <c r="B5500" t="s">
        <v>722</v>
      </c>
      <c r="C5500" s="4">
        <v>270.82</v>
      </c>
      <c r="D5500" t="s">
        <v>9432</v>
      </c>
      <c r="E5500" t="s">
        <v>293</v>
      </c>
      <c r="F5500" t="str">
        <f>VLOOKUP(B:B,'Vendor list'!A:C,3,FALSE)</f>
        <v>Finance</v>
      </c>
    </row>
    <row r="5501" spans="1:6" x14ac:dyDescent="0.35">
      <c r="A5501" s="2">
        <v>44068</v>
      </c>
      <c r="B5501" t="s">
        <v>713</v>
      </c>
      <c r="C5501" s="4">
        <v>445.42</v>
      </c>
      <c r="D5501" t="s">
        <v>9433</v>
      </c>
      <c r="E5501" t="s">
        <v>293</v>
      </c>
      <c r="F5501" t="str">
        <f>VLOOKUP(B:B,'Vendor list'!A:C,3,FALSE)</f>
        <v>Human Resources</v>
      </c>
    </row>
    <row r="5502" spans="1:6" x14ac:dyDescent="0.35">
      <c r="A5502" s="2">
        <v>44457</v>
      </c>
      <c r="B5502" t="s">
        <v>844</v>
      </c>
      <c r="C5502" s="4">
        <v>932.2</v>
      </c>
      <c r="D5502" t="s">
        <v>9434</v>
      </c>
      <c r="E5502" t="s">
        <v>293</v>
      </c>
      <c r="F5502" t="str">
        <f>VLOOKUP(B:B,'Vendor list'!A:C,3,FALSE)</f>
        <v>Human Resources</v>
      </c>
    </row>
    <row r="5503" spans="1:6" x14ac:dyDescent="0.35">
      <c r="A5503" s="2">
        <v>44477</v>
      </c>
      <c r="B5503" t="s">
        <v>576</v>
      </c>
      <c r="C5503" s="4">
        <v>239.76</v>
      </c>
      <c r="D5503" t="s">
        <v>9435</v>
      </c>
      <c r="E5503" t="s">
        <v>293</v>
      </c>
      <c r="F5503" t="str">
        <f>VLOOKUP(B:B,'Vendor list'!A:C,3,FALSE)</f>
        <v>Finance</v>
      </c>
    </row>
    <row r="5504" spans="1:6" x14ac:dyDescent="0.35">
      <c r="A5504" s="2">
        <v>43630</v>
      </c>
      <c r="B5504" t="s">
        <v>582</v>
      </c>
      <c r="C5504" s="4">
        <v>8.69</v>
      </c>
      <c r="D5504" t="s">
        <v>9436</v>
      </c>
      <c r="E5504" t="s">
        <v>293</v>
      </c>
      <c r="F5504" t="str">
        <f>VLOOKUP(B:B,'Vendor list'!A:C,3,FALSE)</f>
        <v>IT</v>
      </c>
    </row>
    <row r="5505" spans="1:6" x14ac:dyDescent="0.35">
      <c r="A5505" s="2">
        <v>44277</v>
      </c>
      <c r="B5505" t="s">
        <v>552</v>
      </c>
      <c r="C5505" s="4">
        <v>301.19</v>
      </c>
      <c r="D5505" t="s">
        <v>9437</v>
      </c>
      <c r="E5505" t="s">
        <v>293</v>
      </c>
      <c r="F5505" t="str">
        <f>VLOOKUP(B:B,'Vendor list'!A:C,3,FALSE)</f>
        <v>Operations</v>
      </c>
    </row>
    <row r="5506" spans="1:6" x14ac:dyDescent="0.35">
      <c r="A5506" s="2">
        <v>44776</v>
      </c>
      <c r="B5506" t="s">
        <v>807</v>
      </c>
      <c r="C5506" s="4">
        <v>2166.73</v>
      </c>
      <c r="D5506" t="s">
        <v>9438</v>
      </c>
      <c r="E5506" t="s">
        <v>293</v>
      </c>
      <c r="F5506" t="str">
        <f>VLOOKUP(B:B,'Vendor list'!A:C,3,FALSE)</f>
        <v>Finance</v>
      </c>
    </row>
    <row r="5507" spans="1:6" x14ac:dyDescent="0.35">
      <c r="A5507" s="2">
        <v>44721</v>
      </c>
      <c r="B5507" t="s">
        <v>709</v>
      </c>
      <c r="C5507" s="4">
        <v>186.97</v>
      </c>
      <c r="D5507" t="s">
        <v>9439</v>
      </c>
      <c r="E5507" t="s">
        <v>293</v>
      </c>
      <c r="F5507" t="str">
        <f>VLOOKUP(B:B,'Vendor list'!A:C,3,FALSE)</f>
        <v>Human Resources</v>
      </c>
    </row>
    <row r="5508" spans="1:6" x14ac:dyDescent="0.35">
      <c r="A5508" s="2">
        <v>44777</v>
      </c>
      <c r="B5508" t="s">
        <v>800</v>
      </c>
      <c r="C5508" s="4">
        <v>1189.94</v>
      </c>
      <c r="D5508" t="s">
        <v>9440</v>
      </c>
      <c r="E5508" t="s">
        <v>293</v>
      </c>
      <c r="F5508" t="str">
        <f>VLOOKUP(B:B,'Vendor list'!A:C,3,FALSE)</f>
        <v>Human Resources</v>
      </c>
    </row>
    <row r="5509" spans="1:6" x14ac:dyDescent="0.35">
      <c r="A5509" s="2">
        <v>43907</v>
      </c>
      <c r="B5509" t="s">
        <v>797</v>
      </c>
      <c r="C5509" s="4">
        <v>196.23</v>
      </c>
      <c r="D5509" t="s">
        <v>9441</v>
      </c>
      <c r="E5509" t="s">
        <v>293</v>
      </c>
      <c r="F5509" t="str">
        <f>VLOOKUP(B:B,'Vendor list'!A:C,3,FALSE)</f>
        <v>Human Resources</v>
      </c>
    </row>
    <row r="5510" spans="1:6" x14ac:dyDescent="0.35">
      <c r="A5510" s="2">
        <v>43769</v>
      </c>
      <c r="B5510" t="s">
        <v>833</v>
      </c>
      <c r="C5510" s="4">
        <v>109.88</v>
      </c>
      <c r="D5510" t="s">
        <v>9442</v>
      </c>
      <c r="E5510" t="s">
        <v>293</v>
      </c>
      <c r="F5510" t="str">
        <f>VLOOKUP(B:B,'Vendor list'!A:C,3,FALSE)</f>
        <v>Operations</v>
      </c>
    </row>
    <row r="5511" spans="1:6" x14ac:dyDescent="0.35">
      <c r="A5511" s="2">
        <v>43621</v>
      </c>
      <c r="B5511" t="s">
        <v>777</v>
      </c>
      <c r="C5511" s="4">
        <v>1392.78</v>
      </c>
      <c r="D5511" t="s">
        <v>9443</v>
      </c>
      <c r="E5511" t="s">
        <v>293</v>
      </c>
      <c r="F5511" t="str">
        <f>VLOOKUP(B:B,'Vendor list'!A:C,3,FALSE)</f>
        <v>Sales</v>
      </c>
    </row>
    <row r="5512" spans="1:6" x14ac:dyDescent="0.35">
      <c r="A5512" s="2">
        <v>43968</v>
      </c>
      <c r="B5512" t="s">
        <v>774</v>
      </c>
      <c r="C5512" s="4">
        <v>190.79</v>
      </c>
      <c r="D5512" t="s">
        <v>9444</v>
      </c>
      <c r="E5512" t="s">
        <v>293</v>
      </c>
      <c r="F5512" t="str">
        <f>VLOOKUP(B:B,'Vendor list'!A:C,3,FALSE)</f>
        <v>Sales</v>
      </c>
    </row>
    <row r="5513" spans="1:6" x14ac:dyDescent="0.35">
      <c r="A5513" s="2">
        <v>43671</v>
      </c>
      <c r="B5513" t="s">
        <v>757</v>
      </c>
      <c r="C5513" s="4">
        <v>2171.04</v>
      </c>
      <c r="D5513" t="s">
        <v>9445</v>
      </c>
      <c r="E5513" t="s">
        <v>293</v>
      </c>
      <c r="F5513" t="str">
        <f>VLOOKUP(B:B,'Vendor list'!A:C,3,FALSE)</f>
        <v>Human Resources</v>
      </c>
    </row>
    <row r="5514" spans="1:6" x14ac:dyDescent="0.35">
      <c r="A5514" s="2">
        <v>43590</v>
      </c>
      <c r="B5514" t="s">
        <v>764</v>
      </c>
      <c r="C5514" s="4">
        <v>130.19</v>
      </c>
      <c r="D5514" t="s">
        <v>9446</v>
      </c>
      <c r="E5514" t="s">
        <v>293</v>
      </c>
      <c r="F5514" t="str">
        <f>VLOOKUP(B:B,'Vendor list'!A:C,3,FALSE)</f>
        <v>Finance</v>
      </c>
    </row>
    <row r="5515" spans="1:6" x14ac:dyDescent="0.35">
      <c r="A5515" s="2">
        <v>44008</v>
      </c>
      <c r="B5515" t="s">
        <v>563</v>
      </c>
      <c r="C5515" s="4">
        <v>249.15</v>
      </c>
      <c r="D5515" t="s">
        <v>9447</v>
      </c>
      <c r="E5515" t="s">
        <v>293</v>
      </c>
      <c r="F5515" t="str">
        <f>VLOOKUP(B:B,'Vendor list'!A:C,3,FALSE)</f>
        <v>Human Resources</v>
      </c>
    </row>
    <row r="5516" spans="1:6" x14ac:dyDescent="0.35">
      <c r="A5516" s="2">
        <v>43508</v>
      </c>
      <c r="B5516" t="s">
        <v>851</v>
      </c>
      <c r="C5516" s="4">
        <v>338.01</v>
      </c>
      <c r="D5516" t="s">
        <v>9448</v>
      </c>
      <c r="E5516" t="s">
        <v>293</v>
      </c>
      <c r="F5516" t="str">
        <f>VLOOKUP(B:B,'Vendor list'!A:C,3,FALSE)</f>
        <v>Finance</v>
      </c>
    </row>
    <row r="5517" spans="1:6" x14ac:dyDescent="0.35">
      <c r="A5517" s="2">
        <v>44036</v>
      </c>
      <c r="B5517" t="s">
        <v>730</v>
      </c>
      <c r="C5517" s="4">
        <v>528.46</v>
      </c>
      <c r="D5517" t="s">
        <v>9449</v>
      </c>
      <c r="E5517" t="s">
        <v>293</v>
      </c>
      <c r="F5517" t="str">
        <f>VLOOKUP(B:B,'Vendor list'!A:C,3,FALSE)</f>
        <v>Sales</v>
      </c>
    </row>
    <row r="5518" spans="1:6" x14ac:dyDescent="0.35">
      <c r="A5518" s="2">
        <v>44174</v>
      </c>
      <c r="B5518" t="s">
        <v>556</v>
      </c>
      <c r="C5518" s="4">
        <v>15.91</v>
      </c>
      <c r="D5518" t="s">
        <v>9450</v>
      </c>
      <c r="E5518" t="s">
        <v>293</v>
      </c>
      <c r="F5518" t="str">
        <f>VLOOKUP(B:B,'Vendor list'!A:C,3,FALSE)</f>
        <v>Operations</v>
      </c>
    </row>
    <row r="5519" spans="1:6" x14ac:dyDescent="0.35">
      <c r="A5519" s="2">
        <v>44154</v>
      </c>
      <c r="B5519" t="s">
        <v>861</v>
      </c>
      <c r="C5519" s="4">
        <v>818.98</v>
      </c>
      <c r="D5519" t="s">
        <v>9451</v>
      </c>
      <c r="E5519" t="s">
        <v>293</v>
      </c>
      <c r="F5519" t="str">
        <f>VLOOKUP(B:B,'Vendor list'!A:C,3,FALSE)</f>
        <v>Sales</v>
      </c>
    </row>
    <row r="5520" spans="1:6" x14ac:dyDescent="0.35">
      <c r="A5520" s="2">
        <v>43629</v>
      </c>
      <c r="B5520" t="s">
        <v>885</v>
      </c>
      <c r="C5520" s="4">
        <v>24.66</v>
      </c>
      <c r="D5520" t="s">
        <v>9452</v>
      </c>
      <c r="E5520" t="s">
        <v>293</v>
      </c>
      <c r="F5520" t="str">
        <f>VLOOKUP(B:B,'Vendor list'!A:C,3,FALSE)</f>
        <v>Human Resources</v>
      </c>
    </row>
    <row r="5521" spans="1:6" x14ac:dyDescent="0.35">
      <c r="A5521" s="2">
        <v>44848</v>
      </c>
      <c r="B5521" t="s">
        <v>594</v>
      </c>
      <c r="C5521" s="4">
        <v>33.020000000000003</v>
      </c>
      <c r="D5521" t="s">
        <v>9453</v>
      </c>
      <c r="E5521" t="s">
        <v>293</v>
      </c>
      <c r="F5521" t="str">
        <f>VLOOKUP(B:B,'Vendor list'!A:C,3,FALSE)</f>
        <v>Marketing</v>
      </c>
    </row>
    <row r="5522" spans="1:6" x14ac:dyDescent="0.35">
      <c r="A5522" s="2">
        <v>44316</v>
      </c>
      <c r="B5522" t="s">
        <v>749</v>
      </c>
      <c r="C5522" s="4">
        <v>581.37</v>
      </c>
      <c r="D5522" t="s">
        <v>9454</v>
      </c>
      <c r="E5522" t="s">
        <v>293</v>
      </c>
      <c r="F5522" t="str">
        <f>VLOOKUP(B:B,'Vendor list'!A:C,3,FALSE)</f>
        <v>Operations</v>
      </c>
    </row>
    <row r="5523" spans="1:6" x14ac:dyDescent="0.35">
      <c r="A5523" s="2">
        <v>44005</v>
      </c>
      <c r="B5523" t="s">
        <v>557</v>
      </c>
      <c r="C5523" s="4">
        <v>285.88</v>
      </c>
      <c r="D5523" t="s">
        <v>9455</v>
      </c>
      <c r="E5523" t="s">
        <v>293</v>
      </c>
      <c r="F5523" t="str">
        <f>VLOOKUP(B:B,'Vendor list'!A:C,3,FALSE)</f>
        <v>Operations</v>
      </c>
    </row>
    <row r="5524" spans="1:6" x14ac:dyDescent="0.35">
      <c r="A5524" s="2">
        <v>44050</v>
      </c>
      <c r="B5524" t="s">
        <v>813</v>
      </c>
      <c r="C5524" s="4">
        <v>247.38</v>
      </c>
      <c r="D5524" t="s">
        <v>9456</v>
      </c>
      <c r="E5524" t="s">
        <v>293</v>
      </c>
      <c r="F5524" t="str">
        <f>VLOOKUP(B:B,'Vendor list'!A:C,3,FALSE)</f>
        <v>IT</v>
      </c>
    </row>
    <row r="5525" spans="1:6" x14ac:dyDescent="0.35">
      <c r="A5525" s="2">
        <v>44781</v>
      </c>
      <c r="B5525" t="s">
        <v>818</v>
      </c>
      <c r="C5525" s="4">
        <v>206.59</v>
      </c>
      <c r="D5525" t="s">
        <v>9457</v>
      </c>
      <c r="E5525" t="s">
        <v>293</v>
      </c>
      <c r="F5525" t="str">
        <f>VLOOKUP(B:B,'Vendor list'!A:C,3,FALSE)</f>
        <v>Sales</v>
      </c>
    </row>
    <row r="5526" spans="1:6" x14ac:dyDescent="0.35">
      <c r="A5526" s="2">
        <v>43490</v>
      </c>
      <c r="B5526" t="s">
        <v>782</v>
      </c>
      <c r="C5526" s="4">
        <v>41.93</v>
      </c>
      <c r="D5526" t="s">
        <v>9458</v>
      </c>
      <c r="E5526" t="s">
        <v>293</v>
      </c>
      <c r="F5526" t="str">
        <f>VLOOKUP(B:B,'Vendor list'!A:C,3,FALSE)</f>
        <v>Marketing</v>
      </c>
    </row>
    <row r="5527" spans="1:6" x14ac:dyDescent="0.35">
      <c r="A5527" s="2">
        <v>43932</v>
      </c>
      <c r="B5527" t="s">
        <v>785</v>
      </c>
      <c r="C5527" s="4">
        <v>378.15</v>
      </c>
      <c r="D5527" t="s">
        <v>9459</v>
      </c>
      <c r="E5527" t="s">
        <v>293</v>
      </c>
      <c r="F5527" t="str">
        <f>VLOOKUP(B:B,'Vendor list'!A:C,3,FALSE)</f>
        <v>Operations</v>
      </c>
    </row>
    <row r="5528" spans="1:6" x14ac:dyDescent="0.35">
      <c r="A5528" s="2">
        <v>44144</v>
      </c>
      <c r="B5528" t="s">
        <v>751</v>
      </c>
      <c r="C5528" s="4">
        <v>143.66</v>
      </c>
      <c r="D5528" t="s">
        <v>9460</v>
      </c>
      <c r="E5528" t="s">
        <v>293</v>
      </c>
      <c r="F5528" t="str">
        <f>VLOOKUP(B:B,'Vendor list'!A:C,3,FALSE)</f>
        <v>Human Resources</v>
      </c>
    </row>
    <row r="5529" spans="1:6" x14ac:dyDescent="0.35">
      <c r="A5529" s="2">
        <v>43659</v>
      </c>
      <c r="B5529" t="s">
        <v>558</v>
      </c>
      <c r="C5529" s="4">
        <v>198.23</v>
      </c>
      <c r="D5529" t="s">
        <v>9461</v>
      </c>
      <c r="E5529" t="s">
        <v>293</v>
      </c>
      <c r="F5529" t="str">
        <f>VLOOKUP(B:B,'Vendor list'!A:C,3,FALSE)</f>
        <v>Operations</v>
      </c>
    </row>
    <row r="5530" spans="1:6" x14ac:dyDescent="0.35">
      <c r="A5530" s="2">
        <v>44879</v>
      </c>
      <c r="B5530" t="s">
        <v>877</v>
      </c>
      <c r="C5530" s="4">
        <v>831.73</v>
      </c>
      <c r="D5530" t="s">
        <v>9462</v>
      </c>
      <c r="E5530" t="s">
        <v>293</v>
      </c>
      <c r="F5530" t="str">
        <f>VLOOKUP(B:B,'Vendor list'!A:C,3,FALSE)</f>
        <v>Operations</v>
      </c>
    </row>
    <row r="5531" spans="1:6" x14ac:dyDescent="0.35">
      <c r="A5531" s="2">
        <v>44827</v>
      </c>
      <c r="B5531" t="s">
        <v>766</v>
      </c>
      <c r="C5531" s="4">
        <v>286.58</v>
      </c>
      <c r="D5531" t="s">
        <v>9463</v>
      </c>
      <c r="E5531" t="s">
        <v>293</v>
      </c>
      <c r="F5531" t="str">
        <f>VLOOKUP(B:B,'Vendor list'!A:C,3,FALSE)</f>
        <v>Finance</v>
      </c>
    </row>
    <row r="5532" spans="1:6" x14ac:dyDescent="0.35">
      <c r="A5532" s="2">
        <v>44645</v>
      </c>
      <c r="B5532" t="s">
        <v>721</v>
      </c>
      <c r="C5532" s="4">
        <v>106.61</v>
      </c>
      <c r="D5532" t="s">
        <v>9464</v>
      </c>
      <c r="E5532" t="s">
        <v>293</v>
      </c>
      <c r="F5532" t="str">
        <f>VLOOKUP(B:B,'Vendor list'!A:C,3,FALSE)</f>
        <v>Finance</v>
      </c>
    </row>
    <row r="5533" spans="1:6" x14ac:dyDescent="0.35">
      <c r="A5533" s="2">
        <v>43749</v>
      </c>
      <c r="B5533" t="s">
        <v>829</v>
      </c>
      <c r="C5533" s="4">
        <v>103.06</v>
      </c>
      <c r="D5533" t="s">
        <v>9465</v>
      </c>
      <c r="E5533" t="s">
        <v>293</v>
      </c>
      <c r="F5533" t="str">
        <f>VLOOKUP(B:B,'Vendor list'!A:C,3,FALSE)</f>
        <v>Operations</v>
      </c>
    </row>
    <row r="5534" spans="1:6" x14ac:dyDescent="0.35">
      <c r="A5534" s="2">
        <v>44087</v>
      </c>
      <c r="B5534" t="s">
        <v>581</v>
      </c>
      <c r="C5534" s="4">
        <v>769.61</v>
      </c>
      <c r="D5534" t="s">
        <v>9466</v>
      </c>
      <c r="E5534" t="s">
        <v>293</v>
      </c>
      <c r="F5534" t="str">
        <f>VLOOKUP(B:B,'Vendor list'!A:C,3,FALSE)</f>
        <v>IT</v>
      </c>
    </row>
    <row r="5535" spans="1:6" x14ac:dyDescent="0.35">
      <c r="A5535" s="2">
        <v>43768</v>
      </c>
      <c r="B5535" t="s">
        <v>594</v>
      </c>
      <c r="C5535" s="4">
        <v>386.62</v>
      </c>
      <c r="D5535" t="s">
        <v>9467</v>
      </c>
      <c r="E5535" t="s">
        <v>293</v>
      </c>
      <c r="F5535" t="str">
        <f>VLOOKUP(B:B,'Vendor list'!A:C,3,FALSE)</f>
        <v>Marketing</v>
      </c>
    </row>
    <row r="5536" spans="1:6" x14ac:dyDescent="0.35">
      <c r="A5536" s="2">
        <v>43678</v>
      </c>
      <c r="B5536" t="s">
        <v>562</v>
      </c>
      <c r="C5536" s="4">
        <v>143.30000000000001</v>
      </c>
      <c r="D5536" t="s">
        <v>9468</v>
      </c>
      <c r="E5536" t="s">
        <v>293</v>
      </c>
      <c r="F5536" t="str">
        <f>VLOOKUP(B:B,'Vendor list'!A:C,3,FALSE)</f>
        <v>Human Resources</v>
      </c>
    </row>
    <row r="5537" spans="1:6" x14ac:dyDescent="0.35">
      <c r="A5537" s="2">
        <v>43523</v>
      </c>
      <c r="B5537" t="s">
        <v>762</v>
      </c>
      <c r="C5537" s="4">
        <v>3570.66</v>
      </c>
      <c r="D5537" t="s">
        <v>9469</v>
      </c>
      <c r="E5537" t="s">
        <v>293</v>
      </c>
      <c r="F5537" t="str">
        <f>VLOOKUP(B:B,'Vendor list'!A:C,3,FALSE)</f>
        <v>Finance</v>
      </c>
    </row>
    <row r="5538" spans="1:6" x14ac:dyDescent="0.35">
      <c r="A5538" s="2">
        <v>44912</v>
      </c>
      <c r="B5538" t="s">
        <v>737</v>
      </c>
      <c r="C5538" s="4">
        <v>382.25</v>
      </c>
      <c r="D5538" t="s">
        <v>9470</v>
      </c>
      <c r="E5538" t="s">
        <v>293</v>
      </c>
      <c r="F5538" t="str">
        <f>VLOOKUP(B:B,'Vendor list'!A:C,3,FALSE)</f>
        <v>Marketing</v>
      </c>
    </row>
    <row r="5539" spans="1:6" x14ac:dyDescent="0.35">
      <c r="A5539" s="2">
        <v>44192</v>
      </c>
      <c r="B5539" t="s">
        <v>709</v>
      </c>
      <c r="C5539" s="4">
        <v>1327.15</v>
      </c>
      <c r="D5539" t="s">
        <v>9471</v>
      </c>
      <c r="E5539" t="s">
        <v>293</v>
      </c>
      <c r="F5539" t="str">
        <f>VLOOKUP(B:B,'Vendor list'!A:C,3,FALSE)</f>
        <v>Human Resources</v>
      </c>
    </row>
    <row r="5540" spans="1:6" x14ac:dyDescent="0.35">
      <c r="A5540" s="2">
        <v>44822</v>
      </c>
      <c r="B5540" t="s">
        <v>712</v>
      </c>
      <c r="C5540" s="4">
        <v>22.22</v>
      </c>
      <c r="D5540" t="s">
        <v>9472</v>
      </c>
      <c r="E5540" t="s">
        <v>293</v>
      </c>
      <c r="F5540" t="str">
        <f>VLOOKUP(B:B,'Vendor list'!A:C,3,FALSE)</f>
        <v>Human Resources</v>
      </c>
    </row>
    <row r="5541" spans="1:6" x14ac:dyDescent="0.35">
      <c r="A5541" s="2">
        <v>43949</v>
      </c>
      <c r="B5541" t="s">
        <v>727</v>
      </c>
      <c r="C5541" s="4">
        <v>926.95</v>
      </c>
      <c r="D5541" t="s">
        <v>9473</v>
      </c>
      <c r="E5541" t="s">
        <v>293</v>
      </c>
      <c r="F5541" t="str">
        <f>VLOOKUP(B:B,'Vendor list'!A:C,3,FALSE)</f>
        <v>IT</v>
      </c>
    </row>
    <row r="5542" spans="1:6" x14ac:dyDescent="0.35">
      <c r="A5542" s="2">
        <v>44298</v>
      </c>
      <c r="B5542" t="s">
        <v>769</v>
      </c>
      <c r="C5542" s="4">
        <v>36.06</v>
      </c>
      <c r="D5542" t="s">
        <v>9474</v>
      </c>
      <c r="E5542" t="s">
        <v>293</v>
      </c>
      <c r="F5542" t="str">
        <f>VLOOKUP(B:B,'Vendor list'!A:C,3,FALSE)</f>
        <v>IT</v>
      </c>
    </row>
    <row r="5543" spans="1:6" x14ac:dyDescent="0.35">
      <c r="A5543" s="2">
        <v>43916</v>
      </c>
      <c r="B5543" t="s">
        <v>754</v>
      </c>
      <c r="C5543" s="4">
        <v>4182.95</v>
      </c>
      <c r="D5543" t="s">
        <v>9475</v>
      </c>
      <c r="E5543" t="s">
        <v>293</v>
      </c>
      <c r="F5543" t="str">
        <f>VLOOKUP(B:B,'Vendor list'!A:C,3,FALSE)</f>
        <v>Human Resources</v>
      </c>
    </row>
    <row r="5544" spans="1:6" x14ac:dyDescent="0.35">
      <c r="A5544" s="2">
        <v>44375</v>
      </c>
      <c r="B5544" t="s">
        <v>731</v>
      </c>
      <c r="C5544" s="4">
        <v>1912.48</v>
      </c>
      <c r="D5544" t="s">
        <v>9476</v>
      </c>
      <c r="E5544" t="s">
        <v>293</v>
      </c>
      <c r="F5544" t="str">
        <f>VLOOKUP(B:B,'Vendor list'!A:C,3,FALSE)</f>
        <v>Sales</v>
      </c>
    </row>
    <row r="5545" spans="1:6" x14ac:dyDescent="0.35">
      <c r="A5545" s="2">
        <v>44562</v>
      </c>
      <c r="B5545" t="s">
        <v>752</v>
      </c>
      <c r="C5545" s="4">
        <v>133.78</v>
      </c>
      <c r="D5545" t="s">
        <v>9477</v>
      </c>
      <c r="E5545" t="s">
        <v>293</v>
      </c>
      <c r="F5545" t="str">
        <f>VLOOKUP(B:B,'Vendor list'!A:C,3,FALSE)</f>
        <v>Human Resources</v>
      </c>
    </row>
    <row r="5546" spans="1:6" x14ac:dyDescent="0.35">
      <c r="A5546" s="2">
        <v>44667</v>
      </c>
      <c r="B5546" t="s">
        <v>804</v>
      </c>
      <c r="C5546" s="4">
        <v>3486.91</v>
      </c>
      <c r="D5546" t="s">
        <v>9478</v>
      </c>
      <c r="E5546" t="s">
        <v>293</v>
      </c>
      <c r="F5546" t="str">
        <f>VLOOKUP(B:B,'Vendor list'!A:C,3,FALSE)</f>
        <v>Finance</v>
      </c>
    </row>
    <row r="5547" spans="1:6" x14ac:dyDescent="0.35">
      <c r="A5547" s="2">
        <v>44799</v>
      </c>
      <c r="B5547" t="s">
        <v>880</v>
      </c>
      <c r="C5547" s="4">
        <v>46.21</v>
      </c>
      <c r="D5547" t="s">
        <v>9479</v>
      </c>
      <c r="E5547" t="s">
        <v>293</v>
      </c>
      <c r="F5547" t="str">
        <f>VLOOKUP(B:B,'Vendor list'!A:C,3,FALSE)</f>
        <v>Operations</v>
      </c>
    </row>
    <row r="5548" spans="1:6" x14ac:dyDescent="0.35">
      <c r="A5548" s="2">
        <v>43572</v>
      </c>
      <c r="B5548" t="s">
        <v>558</v>
      </c>
      <c r="C5548" s="4">
        <v>366.12</v>
      </c>
      <c r="D5548" t="s">
        <v>9480</v>
      </c>
      <c r="E5548" t="s">
        <v>293</v>
      </c>
      <c r="F5548" t="str">
        <f>VLOOKUP(B:B,'Vendor list'!A:C,3,FALSE)</f>
        <v>Operations</v>
      </c>
    </row>
    <row r="5549" spans="1:6" x14ac:dyDescent="0.35">
      <c r="A5549" s="2">
        <v>44363</v>
      </c>
      <c r="B5549" t="s">
        <v>830</v>
      </c>
      <c r="C5549" s="4">
        <v>23.88</v>
      </c>
      <c r="D5549" t="s">
        <v>9481</v>
      </c>
      <c r="E5549" t="s">
        <v>293</v>
      </c>
      <c r="F5549" t="str">
        <f>VLOOKUP(B:B,'Vendor list'!A:C,3,FALSE)</f>
        <v>Operations</v>
      </c>
    </row>
    <row r="5550" spans="1:6" x14ac:dyDescent="0.35">
      <c r="A5550" s="2">
        <v>44885</v>
      </c>
      <c r="B5550" t="s">
        <v>783</v>
      </c>
      <c r="C5550" s="4">
        <v>4792.29</v>
      </c>
      <c r="D5550" t="s">
        <v>9482</v>
      </c>
      <c r="E5550" t="s">
        <v>293</v>
      </c>
      <c r="F5550" t="str">
        <f>VLOOKUP(B:B,'Vendor list'!A:C,3,FALSE)</f>
        <v>Operations</v>
      </c>
    </row>
    <row r="5551" spans="1:6" x14ac:dyDescent="0.35">
      <c r="A5551" s="2">
        <v>43609</v>
      </c>
      <c r="B5551" t="s">
        <v>723</v>
      </c>
      <c r="C5551" s="4">
        <v>27.15</v>
      </c>
      <c r="D5551" t="s">
        <v>9483</v>
      </c>
      <c r="E5551" t="s">
        <v>293</v>
      </c>
      <c r="F5551" t="str">
        <f>VLOOKUP(B:B,'Vendor list'!A:C,3,FALSE)</f>
        <v>Finance</v>
      </c>
    </row>
    <row r="5552" spans="1:6" x14ac:dyDescent="0.35">
      <c r="A5552" s="2">
        <v>44287</v>
      </c>
      <c r="B5552" t="s">
        <v>540</v>
      </c>
      <c r="C5552" s="4">
        <v>253.52</v>
      </c>
      <c r="D5552" t="s">
        <v>9484</v>
      </c>
      <c r="E5552" t="s">
        <v>293</v>
      </c>
      <c r="F5552" t="str">
        <f>VLOOKUP(B:B,'Vendor list'!A:C,3,FALSE)</f>
        <v>IT</v>
      </c>
    </row>
    <row r="5553" spans="1:6" x14ac:dyDescent="0.35">
      <c r="A5553" s="2">
        <v>44170</v>
      </c>
      <c r="B5553" t="s">
        <v>861</v>
      </c>
      <c r="C5553" s="4">
        <v>2672.79</v>
      </c>
      <c r="D5553" t="s">
        <v>9485</v>
      </c>
      <c r="E5553" t="s">
        <v>293</v>
      </c>
      <c r="F5553" t="str">
        <f>VLOOKUP(B:B,'Vendor list'!A:C,3,FALSE)</f>
        <v>Sales</v>
      </c>
    </row>
    <row r="5554" spans="1:6" x14ac:dyDescent="0.35">
      <c r="A5554" s="2">
        <v>44359</v>
      </c>
      <c r="B5554" t="s">
        <v>721</v>
      </c>
      <c r="C5554" s="4">
        <v>995.97</v>
      </c>
      <c r="D5554" t="s">
        <v>9486</v>
      </c>
      <c r="E5554" t="s">
        <v>293</v>
      </c>
      <c r="F5554" t="str">
        <f>VLOOKUP(B:B,'Vendor list'!A:C,3,FALSE)</f>
        <v>Finance</v>
      </c>
    </row>
    <row r="5555" spans="1:6" x14ac:dyDescent="0.35">
      <c r="A5555" s="2">
        <v>44855</v>
      </c>
      <c r="B5555" t="s">
        <v>811</v>
      </c>
      <c r="C5555" s="4">
        <v>50.06</v>
      </c>
      <c r="D5555" t="s">
        <v>9487</v>
      </c>
      <c r="E5555" t="s">
        <v>293</v>
      </c>
      <c r="F5555" t="str">
        <f>VLOOKUP(B:B,'Vendor list'!A:C,3,FALSE)</f>
        <v>Finance</v>
      </c>
    </row>
    <row r="5556" spans="1:6" x14ac:dyDescent="0.35">
      <c r="A5556" s="2">
        <v>43474</v>
      </c>
      <c r="B5556" t="s">
        <v>711</v>
      </c>
      <c r="C5556" s="4">
        <v>209.27</v>
      </c>
      <c r="D5556" t="s">
        <v>9488</v>
      </c>
      <c r="E5556" t="s">
        <v>293</v>
      </c>
      <c r="F5556" t="str">
        <f>VLOOKUP(B:B,'Vendor list'!A:C,3,FALSE)</f>
        <v>Human Resources</v>
      </c>
    </row>
    <row r="5557" spans="1:6" x14ac:dyDescent="0.35">
      <c r="A5557" s="2">
        <v>43921</v>
      </c>
      <c r="B5557" t="s">
        <v>763</v>
      </c>
      <c r="C5557" s="4">
        <v>163.87</v>
      </c>
      <c r="D5557" t="s">
        <v>9489</v>
      </c>
      <c r="E5557" t="s">
        <v>293</v>
      </c>
      <c r="F5557" t="str">
        <f>VLOOKUP(B:B,'Vendor list'!A:C,3,FALSE)</f>
        <v>Finance</v>
      </c>
    </row>
    <row r="5558" spans="1:6" x14ac:dyDescent="0.35">
      <c r="A5558" s="2">
        <v>44530</v>
      </c>
      <c r="B5558" t="s">
        <v>589</v>
      </c>
      <c r="C5558" s="4">
        <v>24.94</v>
      </c>
      <c r="D5558" t="s">
        <v>9490</v>
      </c>
      <c r="E5558" t="s">
        <v>293</v>
      </c>
      <c r="F5558" t="str">
        <f>VLOOKUP(B:B,'Vendor list'!A:C,3,FALSE)</f>
        <v>Sales</v>
      </c>
    </row>
    <row r="5559" spans="1:6" x14ac:dyDescent="0.35">
      <c r="A5559" s="2">
        <v>44884</v>
      </c>
      <c r="B5559" t="s">
        <v>822</v>
      </c>
      <c r="C5559" s="4">
        <v>96.71</v>
      </c>
      <c r="D5559" t="s">
        <v>9491</v>
      </c>
      <c r="E5559" t="s">
        <v>293</v>
      </c>
      <c r="F5559" t="str">
        <f>VLOOKUP(B:B,'Vendor list'!A:C,3,FALSE)</f>
        <v>Marketing</v>
      </c>
    </row>
    <row r="5560" spans="1:6" x14ac:dyDescent="0.35">
      <c r="A5560" s="2">
        <v>44206</v>
      </c>
      <c r="B5560" t="s">
        <v>713</v>
      </c>
      <c r="C5560" s="4">
        <v>760.85</v>
      </c>
      <c r="D5560" t="s">
        <v>9492</v>
      </c>
      <c r="E5560" t="s">
        <v>293</v>
      </c>
      <c r="F5560" t="str">
        <f>VLOOKUP(B:B,'Vendor list'!A:C,3,FALSE)</f>
        <v>Human Resources</v>
      </c>
    </row>
    <row r="5561" spans="1:6" x14ac:dyDescent="0.35">
      <c r="A5561" s="2">
        <v>44863</v>
      </c>
      <c r="B5561" t="s">
        <v>753</v>
      </c>
      <c r="C5561" s="4">
        <v>424.59</v>
      </c>
      <c r="D5561" t="s">
        <v>9493</v>
      </c>
      <c r="E5561" t="s">
        <v>293</v>
      </c>
      <c r="F5561" t="str">
        <f>VLOOKUP(B:B,'Vendor list'!A:C,3,FALSE)</f>
        <v>Human Resources</v>
      </c>
    </row>
    <row r="5562" spans="1:6" x14ac:dyDescent="0.35">
      <c r="A5562" s="2">
        <v>43471</v>
      </c>
      <c r="B5562" t="s">
        <v>543</v>
      </c>
      <c r="C5562" s="4">
        <v>82.31</v>
      </c>
      <c r="D5562" t="s">
        <v>9494</v>
      </c>
      <c r="E5562" t="s">
        <v>293</v>
      </c>
      <c r="F5562" t="str">
        <f>VLOOKUP(B:B,'Vendor list'!A:C,3,FALSE)</f>
        <v>Sales</v>
      </c>
    </row>
    <row r="5563" spans="1:6" x14ac:dyDescent="0.35">
      <c r="A5563" s="2">
        <v>44301</v>
      </c>
      <c r="B5563" t="s">
        <v>572</v>
      </c>
      <c r="C5563" s="4">
        <v>87.72</v>
      </c>
      <c r="D5563" t="s">
        <v>9495</v>
      </c>
      <c r="E5563" t="s">
        <v>293</v>
      </c>
      <c r="F5563" t="str">
        <f>VLOOKUP(B:B,'Vendor list'!A:C,3,FALSE)</f>
        <v>Finance</v>
      </c>
    </row>
    <row r="5564" spans="1:6" x14ac:dyDescent="0.35">
      <c r="A5564" s="2">
        <v>43479</v>
      </c>
      <c r="B5564" t="s">
        <v>895</v>
      </c>
      <c r="C5564" s="4">
        <v>8.8800000000000008</v>
      </c>
      <c r="D5564" t="s">
        <v>9496</v>
      </c>
      <c r="E5564" t="s">
        <v>293</v>
      </c>
      <c r="F5564" t="str">
        <f>VLOOKUP(B:B,'Vendor list'!A:C,3,FALSE)</f>
        <v>Finance</v>
      </c>
    </row>
    <row r="5565" spans="1:6" x14ac:dyDescent="0.35">
      <c r="A5565" s="2">
        <v>44787</v>
      </c>
      <c r="B5565" t="s">
        <v>809</v>
      </c>
      <c r="C5565" s="4">
        <v>212.94</v>
      </c>
      <c r="D5565" t="s">
        <v>9497</v>
      </c>
      <c r="E5565" t="s">
        <v>293</v>
      </c>
      <c r="F5565" t="str">
        <f>VLOOKUP(B:B,'Vendor list'!A:C,3,FALSE)</f>
        <v>Finance</v>
      </c>
    </row>
    <row r="5566" spans="1:6" x14ac:dyDescent="0.35">
      <c r="A5566" s="2">
        <v>44368</v>
      </c>
      <c r="B5566" t="s">
        <v>880</v>
      </c>
      <c r="C5566" s="4">
        <v>334.67</v>
      </c>
      <c r="D5566" t="s">
        <v>9498</v>
      </c>
      <c r="E5566" t="s">
        <v>293</v>
      </c>
      <c r="F5566" t="str">
        <f>VLOOKUP(B:B,'Vendor list'!A:C,3,FALSE)</f>
        <v>Operations</v>
      </c>
    </row>
    <row r="5567" spans="1:6" x14ac:dyDescent="0.35">
      <c r="A5567" s="2">
        <v>44907</v>
      </c>
      <c r="B5567" t="s">
        <v>595</v>
      </c>
      <c r="C5567" s="4">
        <v>592.74</v>
      </c>
      <c r="D5567" t="s">
        <v>9499</v>
      </c>
      <c r="E5567" t="s">
        <v>293</v>
      </c>
      <c r="F5567" t="str">
        <f>VLOOKUP(B:B,'Vendor list'!A:C,3,FALSE)</f>
        <v>Operations</v>
      </c>
    </row>
    <row r="5568" spans="1:6" x14ac:dyDescent="0.35">
      <c r="A5568" s="2">
        <v>44754</v>
      </c>
      <c r="B5568" t="s">
        <v>816</v>
      </c>
      <c r="C5568" s="4">
        <v>257.92</v>
      </c>
      <c r="D5568" t="s">
        <v>9500</v>
      </c>
      <c r="E5568" t="s">
        <v>293</v>
      </c>
      <c r="F5568" t="str">
        <f>VLOOKUP(B:B,'Vendor list'!A:C,3,FALSE)</f>
        <v>IT</v>
      </c>
    </row>
    <row r="5569" spans="1:6" x14ac:dyDescent="0.35">
      <c r="A5569" s="2">
        <v>43482</v>
      </c>
      <c r="B5569" t="s">
        <v>837</v>
      </c>
      <c r="C5569" s="4">
        <v>38.82</v>
      </c>
      <c r="D5569" t="s">
        <v>9501</v>
      </c>
      <c r="E5569" t="s">
        <v>293</v>
      </c>
      <c r="F5569" t="str">
        <f>VLOOKUP(B:B,'Vendor list'!A:C,3,FALSE)</f>
        <v>Operations</v>
      </c>
    </row>
    <row r="5570" spans="1:6" x14ac:dyDescent="0.35">
      <c r="A5570" s="2">
        <v>43595</v>
      </c>
      <c r="B5570" t="s">
        <v>780</v>
      </c>
      <c r="C5570" s="4">
        <v>406.71</v>
      </c>
      <c r="D5570" t="s">
        <v>9502</v>
      </c>
      <c r="E5570" t="s">
        <v>293</v>
      </c>
      <c r="F5570" t="str">
        <f>VLOOKUP(B:B,'Vendor list'!A:C,3,FALSE)</f>
        <v>Marketing</v>
      </c>
    </row>
    <row r="5571" spans="1:6" x14ac:dyDescent="0.35">
      <c r="A5571" s="2">
        <v>44285</v>
      </c>
      <c r="B5571" t="s">
        <v>552</v>
      </c>
      <c r="C5571" s="4">
        <v>441.62</v>
      </c>
      <c r="D5571" t="s">
        <v>9503</v>
      </c>
      <c r="E5571" t="s">
        <v>293</v>
      </c>
      <c r="F5571" t="str">
        <f>VLOOKUP(B:B,'Vendor list'!A:C,3,FALSE)</f>
        <v>Operations</v>
      </c>
    </row>
    <row r="5572" spans="1:6" x14ac:dyDescent="0.35">
      <c r="A5572" s="2">
        <v>44452</v>
      </c>
      <c r="B5572" t="s">
        <v>588</v>
      </c>
      <c r="C5572" s="4">
        <v>180.82</v>
      </c>
      <c r="D5572" t="s">
        <v>9504</v>
      </c>
      <c r="E5572" t="s">
        <v>293</v>
      </c>
      <c r="F5572" t="str">
        <f>VLOOKUP(B:B,'Vendor list'!A:C,3,FALSE)</f>
        <v>Sales</v>
      </c>
    </row>
    <row r="5573" spans="1:6" x14ac:dyDescent="0.35">
      <c r="A5573" s="2">
        <v>44505</v>
      </c>
      <c r="B5573" t="s">
        <v>707</v>
      </c>
      <c r="C5573" s="4">
        <v>357.79</v>
      </c>
      <c r="D5573" t="s">
        <v>9505</v>
      </c>
      <c r="E5573" t="s">
        <v>293</v>
      </c>
      <c r="F5573" t="str">
        <f>VLOOKUP(B:B,'Vendor list'!A:C,3,FALSE)</f>
        <v>Human Resources</v>
      </c>
    </row>
    <row r="5574" spans="1:6" x14ac:dyDescent="0.35">
      <c r="A5574" s="2">
        <v>44781</v>
      </c>
      <c r="B5574" t="s">
        <v>729</v>
      </c>
      <c r="C5574" s="4">
        <v>22.92</v>
      </c>
      <c r="D5574" t="s">
        <v>9506</v>
      </c>
      <c r="E5574" t="s">
        <v>293</v>
      </c>
      <c r="F5574" t="str">
        <f>VLOOKUP(B:B,'Vendor list'!A:C,3,FALSE)</f>
        <v>Sales</v>
      </c>
    </row>
    <row r="5575" spans="1:6" x14ac:dyDescent="0.35">
      <c r="A5575" s="2">
        <v>44348</v>
      </c>
      <c r="B5575" t="s">
        <v>751</v>
      </c>
      <c r="C5575" s="4">
        <v>784.1</v>
      </c>
      <c r="D5575" t="s">
        <v>9507</v>
      </c>
      <c r="E5575" t="s">
        <v>293</v>
      </c>
      <c r="F5575" t="str">
        <f>VLOOKUP(B:B,'Vendor list'!A:C,3,FALSE)</f>
        <v>Human Resources</v>
      </c>
    </row>
    <row r="5576" spans="1:6" x14ac:dyDescent="0.35">
      <c r="A5576" s="2">
        <v>44536</v>
      </c>
      <c r="B5576" t="s">
        <v>719</v>
      </c>
      <c r="C5576" s="4">
        <v>33.130000000000003</v>
      </c>
      <c r="D5576" t="s">
        <v>9508</v>
      </c>
      <c r="E5576" t="s">
        <v>293</v>
      </c>
      <c r="F5576" t="str">
        <f>VLOOKUP(B:B,'Vendor list'!A:C,3,FALSE)</f>
        <v>Finance</v>
      </c>
    </row>
    <row r="5577" spans="1:6" x14ac:dyDescent="0.35">
      <c r="A5577" s="2">
        <v>44731</v>
      </c>
      <c r="B5577" t="s">
        <v>773</v>
      </c>
      <c r="C5577" s="4">
        <v>121.1</v>
      </c>
      <c r="D5577" t="s">
        <v>9509</v>
      </c>
      <c r="E5577" t="s">
        <v>293</v>
      </c>
      <c r="F5577" t="str">
        <f>VLOOKUP(B:B,'Vendor list'!A:C,3,FALSE)</f>
        <v>Sales</v>
      </c>
    </row>
    <row r="5578" spans="1:6" x14ac:dyDescent="0.35">
      <c r="A5578" s="2">
        <v>44407</v>
      </c>
      <c r="B5578" t="s">
        <v>841</v>
      </c>
      <c r="C5578" s="4">
        <v>841.97</v>
      </c>
      <c r="D5578" t="s">
        <v>9510</v>
      </c>
      <c r="E5578" t="s">
        <v>293</v>
      </c>
      <c r="F5578" t="str">
        <f>VLOOKUP(B:B,'Vendor list'!A:C,3,FALSE)</f>
        <v>Human Resources</v>
      </c>
    </row>
    <row r="5579" spans="1:6" x14ac:dyDescent="0.35">
      <c r="A5579" s="2">
        <v>43472</v>
      </c>
      <c r="B5579" t="s">
        <v>546</v>
      </c>
      <c r="C5579" s="4">
        <v>728.44</v>
      </c>
      <c r="D5579" t="s">
        <v>9511</v>
      </c>
      <c r="E5579" t="s">
        <v>293</v>
      </c>
      <c r="F5579" t="str">
        <f>VLOOKUP(B:B,'Vendor list'!A:C,3,FALSE)</f>
        <v>Marketing</v>
      </c>
    </row>
    <row r="5580" spans="1:6" x14ac:dyDescent="0.35">
      <c r="A5580" s="2">
        <v>44643</v>
      </c>
      <c r="B5580" t="s">
        <v>872</v>
      </c>
      <c r="C5580" s="4">
        <v>138.03</v>
      </c>
      <c r="D5580" t="s">
        <v>9512</v>
      </c>
      <c r="E5580" t="s">
        <v>293</v>
      </c>
      <c r="F5580" t="str">
        <f>VLOOKUP(B:B,'Vendor list'!A:C,3,FALSE)</f>
        <v>Operations</v>
      </c>
    </row>
    <row r="5581" spans="1:6" x14ac:dyDescent="0.35">
      <c r="A5581" s="2">
        <v>43586</v>
      </c>
      <c r="B5581" t="s">
        <v>803</v>
      </c>
      <c r="C5581" s="4">
        <v>338.76</v>
      </c>
      <c r="D5581" t="s">
        <v>9513</v>
      </c>
      <c r="E5581" t="s">
        <v>293</v>
      </c>
      <c r="F5581" t="str">
        <f>VLOOKUP(B:B,'Vendor list'!A:C,3,FALSE)</f>
        <v>Finance</v>
      </c>
    </row>
    <row r="5582" spans="1:6" x14ac:dyDescent="0.35">
      <c r="A5582" s="2">
        <v>43630</v>
      </c>
      <c r="B5582" t="s">
        <v>783</v>
      </c>
      <c r="C5582" s="4">
        <v>302.87</v>
      </c>
      <c r="D5582" t="s">
        <v>9514</v>
      </c>
      <c r="E5582" t="s">
        <v>293</v>
      </c>
      <c r="F5582" t="str">
        <f>VLOOKUP(B:B,'Vendor list'!A:C,3,FALSE)</f>
        <v>Operations</v>
      </c>
    </row>
    <row r="5583" spans="1:6" x14ac:dyDescent="0.35">
      <c r="A5583" s="2">
        <v>44458</v>
      </c>
      <c r="B5583" t="s">
        <v>542</v>
      </c>
      <c r="C5583" s="4">
        <v>13.82</v>
      </c>
      <c r="D5583" t="s">
        <v>9515</v>
      </c>
      <c r="E5583" t="s">
        <v>293</v>
      </c>
      <c r="F5583" t="str">
        <f>VLOOKUP(B:B,'Vendor list'!A:C,3,FALSE)</f>
        <v>Sales</v>
      </c>
    </row>
    <row r="5584" spans="1:6" x14ac:dyDescent="0.35">
      <c r="A5584" s="2">
        <v>43803</v>
      </c>
      <c r="B5584" t="s">
        <v>861</v>
      </c>
      <c r="C5584" s="4">
        <v>715.99</v>
      </c>
      <c r="D5584" t="s">
        <v>9516</v>
      </c>
      <c r="E5584" t="s">
        <v>293</v>
      </c>
      <c r="F5584" t="str">
        <f>VLOOKUP(B:B,'Vendor list'!A:C,3,FALSE)</f>
        <v>Sales</v>
      </c>
    </row>
    <row r="5585" spans="1:6" x14ac:dyDescent="0.35">
      <c r="A5585" s="2">
        <v>44840</v>
      </c>
      <c r="B5585" t="s">
        <v>827</v>
      </c>
      <c r="C5585" s="4">
        <v>267.74</v>
      </c>
      <c r="D5585" t="s">
        <v>9517</v>
      </c>
      <c r="E5585" t="s">
        <v>293</v>
      </c>
      <c r="F5585" t="str">
        <f>VLOOKUP(B:B,'Vendor list'!A:C,3,FALSE)</f>
        <v>Operations</v>
      </c>
    </row>
    <row r="5586" spans="1:6" x14ac:dyDescent="0.35">
      <c r="A5586" s="2">
        <v>44034</v>
      </c>
      <c r="B5586" t="s">
        <v>857</v>
      </c>
      <c r="C5586" s="4">
        <v>408.45</v>
      </c>
      <c r="D5586" t="s">
        <v>9518</v>
      </c>
      <c r="E5586" t="s">
        <v>293</v>
      </c>
      <c r="F5586" t="str">
        <f>VLOOKUP(B:B,'Vendor list'!A:C,3,FALSE)</f>
        <v>IT</v>
      </c>
    </row>
    <row r="5587" spans="1:6" x14ac:dyDescent="0.35">
      <c r="A5587" s="2">
        <v>43479</v>
      </c>
      <c r="B5587" t="s">
        <v>572</v>
      </c>
      <c r="C5587" s="4">
        <v>641.79999999999995</v>
      </c>
      <c r="D5587" t="s">
        <v>9519</v>
      </c>
      <c r="E5587" t="s">
        <v>293</v>
      </c>
      <c r="F5587" t="str">
        <f>VLOOKUP(B:B,'Vendor list'!A:C,3,FALSE)</f>
        <v>Finance</v>
      </c>
    </row>
    <row r="5588" spans="1:6" x14ac:dyDescent="0.35">
      <c r="A5588" s="2">
        <v>43748</v>
      </c>
      <c r="B5588" t="s">
        <v>544</v>
      </c>
      <c r="C5588" s="4">
        <v>26.72</v>
      </c>
      <c r="D5588" t="s">
        <v>9520</v>
      </c>
      <c r="E5588" t="s">
        <v>293</v>
      </c>
      <c r="F5588" t="str">
        <f>VLOOKUP(B:B,'Vendor list'!A:C,3,FALSE)</f>
        <v>Sales</v>
      </c>
    </row>
    <row r="5589" spans="1:6" x14ac:dyDescent="0.35">
      <c r="A5589" s="2">
        <v>43485</v>
      </c>
      <c r="B5589" t="s">
        <v>812</v>
      </c>
      <c r="C5589" s="4">
        <v>376.24</v>
      </c>
      <c r="D5589" t="s">
        <v>9521</v>
      </c>
      <c r="E5589" t="s">
        <v>293</v>
      </c>
      <c r="F5589" t="str">
        <f>VLOOKUP(B:B,'Vendor list'!A:C,3,FALSE)</f>
        <v>IT</v>
      </c>
    </row>
    <row r="5590" spans="1:6" x14ac:dyDescent="0.35">
      <c r="A5590" s="2">
        <v>44484</v>
      </c>
      <c r="B5590" t="s">
        <v>600</v>
      </c>
      <c r="C5590" s="4">
        <v>60.01</v>
      </c>
      <c r="D5590" t="s">
        <v>9522</v>
      </c>
      <c r="E5590" t="s">
        <v>293</v>
      </c>
      <c r="F5590" t="str">
        <f>VLOOKUP(B:B,'Vendor list'!A:C,3,FALSE)</f>
        <v>Operations</v>
      </c>
    </row>
    <row r="5591" spans="1:6" x14ac:dyDescent="0.35">
      <c r="A5591" s="2">
        <v>43615</v>
      </c>
      <c r="B5591" t="s">
        <v>585</v>
      </c>
      <c r="C5591" s="4">
        <v>39.520000000000003</v>
      </c>
      <c r="D5591" t="s">
        <v>9523</v>
      </c>
      <c r="E5591" t="s">
        <v>293</v>
      </c>
      <c r="F5591" t="str">
        <f>VLOOKUP(B:B,'Vendor list'!A:C,3,FALSE)</f>
        <v>Sales</v>
      </c>
    </row>
    <row r="5592" spans="1:6" x14ac:dyDescent="0.35">
      <c r="A5592" s="2">
        <v>44286</v>
      </c>
      <c r="B5592" t="s">
        <v>816</v>
      </c>
      <c r="C5592" s="4">
        <v>243.47</v>
      </c>
      <c r="D5592" t="s">
        <v>9524</v>
      </c>
      <c r="E5592" t="s">
        <v>293</v>
      </c>
      <c r="F5592" t="str">
        <f>VLOOKUP(B:B,'Vendor list'!A:C,3,FALSE)</f>
        <v>IT</v>
      </c>
    </row>
    <row r="5593" spans="1:6" x14ac:dyDescent="0.35">
      <c r="A5593" s="2">
        <v>44011</v>
      </c>
      <c r="B5593" t="s">
        <v>591</v>
      </c>
      <c r="C5593" s="4">
        <v>100.83</v>
      </c>
      <c r="D5593" t="s">
        <v>9525</v>
      </c>
      <c r="E5593" t="s">
        <v>293</v>
      </c>
      <c r="F5593" t="str">
        <f>VLOOKUP(B:B,'Vendor list'!A:C,3,FALSE)</f>
        <v>Marketing</v>
      </c>
    </row>
    <row r="5594" spans="1:6" x14ac:dyDescent="0.35">
      <c r="A5594" s="2">
        <v>43903</v>
      </c>
      <c r="B5594" t="s">
        <v>540</v>
      </c>
      <c r="C5594" s="4">
        <v>160.83000000000001</v>
      </c>
      <c r="D5594" t="s">
        <v>9526</v>
      </c>
      <c r="E5594" t="s">
        <v>293</v>
      </c>
      <c r="F5594" t="str">
        <f>VLOOKUP(B:B,'Vendor list'!A:C,3,FALSE)</f>
        <v>IT</v>
      </c>
    </row>
    <row r="5595" spans="1:6" x14ac:dyDescent="0.35">
      <c r="A5595" s="2">
        <v>44203</v>
      </c>
      <c r="B5595" t="s">
        <v>880</v>
      </c>
      <c r="C5595" s="4">
        <v>258.33</v>
      </c>
      <c r="D5595" t="s">
        <v>9527</v>
      </c>
      <c r="E5595" t="s">
        <v>293</v>
      </c>
      <c r="F5595" t="str">
        <f>VLOOKUP(B:B,'Vendor list'!A:C,3,FALSE)</f>
        <v>Operations</v>
      </c>
    </row>
    <row r="5596" spans="1:6" x14ac:dyDescent="0.35">
      <c r="A5596" s="2">
        <v>44463</v>
      </c>
      <c r="B5596" t="s">
        <v>764</v>
      </c>
      <c r="C5596" s="4">
        <v>208.72</v>
      </c>
      <c r="D5596" t="s">
        <v>9528</v>
      </c>
      <c r="E5596" t="s">
        <v>293</v>
      </c>
      <c r="F5596" t="str">
        <f>VLOOKUP(B:B,'Vendor list'!A:C,3,FALSE)</f>
        <v>Finance</v>
      </c>
    </row>
    <row r="5597" spans="1:6" x14ac:dyDescent="0.35">
      <c r="A5597" s="2">
        <v>43594</v>
      </c>
      <c r="B5597" t="s">
        <v>784</v>
      </c>
      <c r="C5597" s="4">
        <v>751.49</v>
      </c>
      <c r="D5597" t="s">
        <v>9529</v>
      </c>
      <c r="E5597" t="s">
        <v>293</v>
      </c>
      <c r="F5597" t="str">
        <f>VLOOKUP(B:B,'Vendor list'!A:C,3,FALSE)</f>
        <v>Operations</v>
      </c>
    </row>
    <row r="5598" spans="1:6" x14ac:dyDescent="0.35">
      <c r="A5598" s="2">
        <v>44583</v>
      </c>
      <c r="B5598" t="s">
        <v>823</v>
      </c>
      <c r="C5598" s="4">
        <v>41.54</v>
      </c>
      <c r="D5598" t="s">
        <v>9530</v>
      </c>
      <c r="E5598" t="s">
        <v>293</v>
      </c>
      <c r="F5598" t="str">
        <f>VLOOKUP(B:B,'Vendor list'!A:C,3,FALSE)</f>
        <v>Marketing</v>
      </c>
    </row>
    <row r="5599" spans="1:6" x14ac:dyDescent="0.35">
      <c r="A5599" s="2">
        <v>44767</v>
      </c>
      <c r="B5599" t="s">
        <v>854</v>
      </c>
      <c r="C5599" s="4">
        <v>995.62</v>
      </c>
      <c r="D5599" t="s">
        <v>9531</v>
      </c>
      <c r="E5599" t="s">
        <v>293</v>
      </c>
      <c r="F5599" t="str">
        <f>VLOOKUP(B:B,'Vendor list'!A:C,3,FALSE)</f>
        <v>Finance</v>
      </c>
    </row>
    <row r="5600" spans="1:6" x14ac:dyDescent="0.35">
      <c r="A5600" s="2">
        <v>43504</v>
      </c>
      <c r="B5600" t="s">
        <v>829</v>
      </c>
      <c r="C5600" s="4">
        <v>63.67</v>
      </c>
      <c r="D5600" t="s">
        <v>9532</v>
      </c>
      <c r="E5600" t="s">
        <v>293</v>
      </c>
      <c r="F5600" t="str">
        <f>VLOOKUP(B:B,'Vendor list'!A:C,3,FALSE)</f>
        <v>Operations</v>
      </c>
    </row>
    <row r="5601" spans="1:6" x14ac:dyDescent="0.35">
      <c r="A5601" s="2">
        <v>43612</v>
      </c>
      <c r="B5601" t="s">
        <v>893</v>
      </c>
      <c r="C5601" s="4">
        <v>445.26</v>
      </c>
      <c r="D5601" t="s">
        <v>9533</v>
      </c>
      <c r="E5601" t="s">
        <v>293</v>
      </c>
      <c r="F5601" t="str">
        <f>VLOOKUP(B:B,'Vendor list'!A:C,3,FALSE)</f>
        <v>Finance</v>
      </c>
    </row>
    <row r="5602" spans="1:6" x14ac:dyDescent="0.35">
      <c r="A5602" s="2">
        <v>43861</v>
      </c>
      <c r="B5602" t="s">
        <v>572</v>
      </c>
      <c r="C5602" s="4">
        <v>693.6</v>
      </c>
      <c r="D5602" t="s">
        <v>9534</v>
      </c>
      <c r="E5602" t="s">
        <v>293</v>
      </c>
      <c r="F5602" t="str">
        <f>VLOOKUP(B:B,'Vendor list'!A:C,3,FALSE)</f>
        <v>Finance</v>
      </c>
    </row>
    <row r="5603" spans="1:6" x14ac:dyDescent="0.35">
      <c r="A5603" s="2">
        <v>44844</v>
      </c>
      <c r="B5603" t="s">
        <v>568</v>
      </c>
      <c r="C5603" s="4">
        <v>46.46</v>
      </c>
      <c r="D5603" t="s">
        <v>9535</v>
      </c>
      <c r="E5603" t="s">
        <v>293</v>
      </c>
      <c r="F5603" t="str">
        <f>VLOOKUP(B:B,'Vendor list'!A:C,3,FALSE)</f>
        <v>Human Resources</v>
      </c>
    </row>
    <row r="5604" spans="1:6" x14ac:dyDescent="0.35">
      <c r="A5604" s="2">
        <v>44192</v>
      </c>
      <c r="B5604" t="s">
        <v>798</v>
      </c>
      <c r="C5604" s="4">
        <v>37.299999999999997</v>
      </c>
      <c r="D5604" t="s">
        <v>9536</v>
      </c>
      <c r="E5604" t="s">
        <v>293</v>
      </c>
      <c r="F5604" t="str">
        <f>VLOOKUP(B:B,'Vendor list'!A:C,3,FALSE)</f>
        <v>Human Resources</v>
      </c>
    </row>
    <row r="5605" spans="1:6" x14ac:dyDescent="0.35">
      <c r="A5605" s="2">
        <v>43503</v>
      </c>
      <c r="B5605" t="s">
        <v>804</v>
      </c>
      <c r="C5605" s="4">
        <v>42.42</v>
      </c>
      <c r="D5605" t="s">
        <v>9537</v>
      </c>
      <c r="E5605" t="s">
        <v>293</v>
      </c>
      <c r="F5605" t="str">
        <f>VLOOKUP(B:B,'Vendor list'!A:C,3,FALSE)</f>
        <v>Finance</v>
      </c>
    </row>
    <row r="5606" spans="1:6" x14ac:dyDescent="0.35">
      <c r="A5606" s="2">
        <v>44166</v>
      </c>
      <c r="B5606" t="s">
        <v>827</v>
      </c>
      <c r="C5606" s="4">
        <v>2322.48</v>
      </c>
      <c r="D5606" t="s">
        <v>9538</v>
      </c>
      <c r="E5606" t="s">
        <v>293</v>
      </c>
      <c r="F5606" t="str">
        <f>VLOOKUP(B:B,'Vendor list'!A:C,3,FALSE)</f>
        <v>Operations</v>
      </c>
    </row>
    <row r="5607" spans="1:6" x14ac:dyDescent="0.35">
      <c r="A5607" s="2">
        <v>44343</v>
      </c>
      <c r="B5607" t="s">
        <v>772</v>
      </c>
      <c r="C5607" s="4">
        <v>33.24</v>
      </c>
      <c r="D5607" t="s">
        <v>9539</v>
      </c>
      <c r="E5607" t="s">
        <v>293</v>
      </c>
      <c r="F5607" t="str">
        <f>VLOOKUP(B:B,'Vendor list'!A:C,3,FALSE)</f>
        <v>IT</v>
      </c>
    </row>
    <row r="5608" spans="1:6" x14ac:dyDescent="0.35">
      <c r="A5608" s="2">
        <v>44346</v>
      </c>
      <c r="B5608" t="s">
        <v>731</v>
      </c>
      <c r="C5608" s="4">
        <v>288.58</v>
      </c>
      <c r="D5608" t="s">
        <v>9540</v>
      </c>
      <c r="E5608" t="s">
        <v>293</v>
      </c>
      <c r="F5608" t="str">
        <f>VLOOKUP(B:B,'Vendor list'!A:C,3,FALSE)</f>
        <v>Sales</v>
      </c>
    </row>
    <row r="5609" spans="1:6" x14ac:dyDescent="0.35">
      <c r="A5609" s="2">
        <v>44328</v>
      </c>
      <c r="B5609" t="s">
        <v>585</v>
      </c>
      <c r="C5609" s="4">
        <v>307.77</v>
      </c>
      <c r="D5609" t="s">
        <v>9541</v>
      </c>
      <c r="E5609" t="s">
        <v>293</v>
      </c>
      <c r="F5609" t="str">
        <f>VLOOKUP(B:B,'Vendor list'!A:C,3,FALSE)</f>
        <v>Sales</v>
      </c>
    </row>
    <row r="5610" spans="1:6" x14ac:dyDescent="0.35">
      <c r="A5610" s="2">
        <v>43602</v>
      </c>
      <c r="B5610" t="s">
        <v>851</v>
      </c>
      <c r="C5610" s="4">
        <v>2033.47</v>
      </c>
      <c r="D5610" t="s">
        <v>9542</v>
      </c>
      <c r="E5610" t="s">
        <v>293</v>
      </c>
      <c r="F5610" t="str">
        <f>VLOOKUP(B:B,'Vendor list'!A:C,3,FALSE)</f>
        <v>Finance</v>
      </c>
    </row>
    <row r="5611" spans="1:6" x14ac:dyDescent="0.35">
      <c r="A5611" s="2">
        <v>43735</v>
      </c>
      <c r="B5611" t="s">
        <v>564</v>
      </c>
      <c r="C5611" s="4">
        <v>556.80999999999995</v>
      </c>
      <c r="D5611" t="s">
        <v>9543</v>
      </c>
      <c r="E5611" t="s">
        <v>293</v>
      </c>
      <c r="F5611" t="str">
        <f>VLOOKUP(B:B,'Vendor list'!A:C,3,FALSE)</f>
        <v>Human Resources</v>
      </c>
    </row>
    <row r="5612" spans="1:6" x14ac:dyDescent="0.35">
      <c r="A5612" s="2">
        <v>44270</v>
      </c>
      <c r="B5612" t="s">
        <v>760</v>
      </c>
      <c r="C5612" s="4">
        <v>482.96</v>
      </c>
      <c r="D5612" t="s">
        <v>9544</v>
      </c>
      <c r="E5612" t="s">
        <v>293</v>
      </c>
      <c r="F5612" t="str">
        <f>VLOOKUP(B:B,'Vendor list'!A:C,3,FALSE)</f>
        <v>Finance</v>
      </c>
    </row>
    <row r="5613" spans="1:6" x14ac:dyDescent="0.35">
      <c r="A5613" s="2">
        <v>44280</v>
      </c>
      <c r="B5613" t="s">
        <v>816</v>
      </c>
      <c r="C5613" s="4">
        <v>4681.72</v>
      </c>
      <c r="D5613" t="s">
        <v>9545</v>
      </c>
      <c r="E5613" t="s">
        <v>293</v>
      </c>
      <c r="F5613" t="str">
        <f>VLOOKUP(B:B,'Vendor list'!A:C,3,FALSE)</f>
        <v>IT</v>
      </c>
    </row>
    <row r="5614" spans="1:6" x14ac:dyDescent="0.35">
      <c r="A5614" s="2">
        <v>44062</v>
      </c>
      <c r="B5614" t="s">
        <v>578</v>
      </c>
      <c r="C5614" s="4">
        <v>279.08</v>
      </c>
      <c r="D5614" t="s">
        <v>9546</v>
      </c>
      <c r="E5614" t="s">
        <v>293</v>
      </c>
      <c r="F5614" t="str">
        <f>VLOOKUP(B:B,'Vendor list'!A:C,3,FALSE)</f>
        <v>Finance</v>
      </c>
    </row>
    <row r="5615" spans="1:6" x14ac:dyDescent="0.35">
      <c r="A5615" s="2">
        <v>44302</v>
      </c>
      <c r="B5615" t="s">
        <v>776</v>
      </c>
      <c r="C5615" s="4">
        <v>425.08</v>
      </c>
      <c r="D5615" t="s">
        <v>9547</v>
      </c>
      <c r="E5615" t="s">
        <v>293</v>
      </c>
      <c r="F5615" t="str">
        <f>VLOOKUP(B:B,'Vendor list'!A:C,3,FALSE)</f>
        <v>Sales</v>
      </c>
    </row>
    <row r="5616" spans="1:6" x14ac:dyDescent="0.35">
      <c r="A5616" s="2">
        <v>43826</v>
      </c>
      <c r="B5616" t="s">
        <v>722</v>
      </c>
      <c r="C5616" s="4">
        <v>570.99</v>
      </c>
      <c r="D5616" t="s">
        <v>9548</v>
      </c>
      <c r="E5616" t="s">
        <v>293</v>
      </c>
      <c r="F5616" t="str">
        <f>VLOOKUP(B:B,'Vendor list'!A:C,3,FALSE)</f>
        <v>Finance</v>
      </c>
    </row>
    <row r="5617" spans="1:6" x14ac:dyDescent="0.35">
      <c r="A5617" s="2">
        <v>44677</v>
      </c>
      <c r="B5617" t="s">
        <v>868</v>
      </c>
      <c r="C5617" s="4">
        <v>4032.58</v>
      </c>
      <c r="D5617" t="s">
        <v>9549</v>
      </c>
      <c r="E5617" t="s">
        <v>293</v>
      </c>
      <c r="F5617" t="str">
        <f>VLOOKUP(B:B,'Vendor list'!A:C,3,FALSE)</f>
        <v>Marketing</v>
      </c>
    </row>
    <row r="5618" spans="1:6" x14ac:dyDescent="0.35">
      <c r="A5618" s="2">
        <v>44345</v>
      </c>
      <c r="B5618" t="s">
        <v>560</v>
      </c>
      <c r="C5618" s="4">
        <v>332.93</v>
      </c>
      <c r="D5618" t="s">
        <v>9550</v>
      </c>
      <c r="E5618" t="s">
        <v>293</v>
      </c>
      <c r="F5618" t="str">
        <f>VLOOKUP(B:B,'Vendor list'!A:C,3,FALSE)</f>
        <v>Operations</v>
      </c>
    </row>
    <row r="5619" spans="1:6" x14ac:dyDescent="0.35">
      <c r="A5619" s="2">
        <v>44537</v>
      </c>
      <c r="B5619" t="s">
        <v>542</v>
      </c>
      <c r="C5619" s="4">
        <v>33.35</v>
      </c>
      <c r="D5619" t="s">
        <v>9551</v>
      </c>
      <c r="E5619" t="s">
        <v>293</v>
      </c>
      <c r="F5619" t="str">
        <f>VLOOKUP(B:B,'Vendor list'!A:C,3,FALSE)</f>
        <v>Sales</v>
      </c>
    </row>
    <row r="5620" spans="1:6" x14ac:dyDescent="0.35">
      <c r="A5620" s="2">
        <v>44179</v>
      </c>
      <c r="B5620" t="s">
        <v>850</v>
      </c>
      <c r="C5620" s="4">
        <v>132.77000000000001</v>
      </c>
      <c r="D5620" t="s">
        <v>9552</v>
      </c>
      <c r="E5620" t="s">
        <v>293</v>
      </c>
      <c r="F5620" t="str">
        <f>VLOOKUP(B:B,'Vendor list'!A:C,3,FALSE)</f>
        <v>Finance</v>
      </c>
    </row>
    <row r="5621" spans="1:6" x14ac:dyDescent="0.35">
      <c r="A5621" s="2">
        <v>44692</v>
      </c>
      <c r="B5621" t="s">
        <v>878</v>
      </c>
      <c r="C5621" s="4">
        <v>3985.94</v>
      </c>
      <c r="D5621" t="s">
        <v>9553</v>
      </c>
      <c r="E5621" t="s">
        <v>293</v>
      </c>
      <c r="F5621" t="str">
        <f>VLOOKUP(B:B,'Vendor list'!A:C,3,FALSE)</f>
        <v>Operations</v>
      </c>
    </row>
    <row r="5622" spans="1:6" x14ac:dyDescent="0.35">
      <c r="A5622" s="2">
        <v>43520</v>
      </c>
      <c r="B5622" t="s">
        <v>720</v>
      </c>
      <c r="C5622" s="4">
        <v>223.62</v>
      </c>
      <c r="D5622" t="s">
        <v>9554</v>
      </c>
      <c r="E5622" t="s">
        <v>293</v>
      </c>
      <c r="F5622" t="str">
        <f>VLOOKUP(B:B,'Vendor list'!A:C,3,FALSE)</f>
        <v>Finance</v>
      </c>
    </row>
    <row r="5623" spans="1:6" x14ac:dyDescent="0.35">
      <c r="A5623" s="2">
        <v>44177</v>
      </c>
      <c r="B5623" t="s">
        <v>819</v>
      </c>
      <c r="C5623" s="4">
        <v>283.14</v>
      </c>
      <c r="D5623" t="s">
        <v>9555</v>
      </c>
      <c r="E5623" t="s">
        <v>293</v>
      </c>
      <c r="F5623" t="str">
        <f>VLOOKUP(B:B,'Vendor list'!A:C,3,FALSE)</f>
        <v>Sales</v>
      </c>
    </row>
    <row r="5624" spans="1:6" x14ac:dyDescent="0.35">
      <c r="A5624" s="2">
        <v>43683</v>
      </c>
      <c r="B5624" t="s">
        <v>837</v>
      </c>
      <c r="C5624" s="4">
        <v>648.17999999999995</v>
      </c>
      <c r="D5624" t="s">
        <v>9556</v>
      </c>
      <c r="E5624" t="s">
        <v>293</v>
      </c>
      <c r="F5624" t="str">
        <f>VLOOKUP(B:B,'Vendor list'!A:C,3,FALSE)</f>
        <v>Operations</v>
      </c>
    </row>
    <row r="5625" spans="1:6" x14ac:dyDescent="0.35">
      <c r="A5625" s="2">
        <v>44493</v>
      </c>
      <c r="B5625" t="s">
        <v>709</v>
      </c>
      <c r="C5625" s="4">
        <v>45.11</v>
      </c>
      <c r="D5625" t="s">
        <v>9557</v>
      </c>
      <c r="E5625" t="s">
        <v>293</v>
      </c>
      <c r="F5625" t="str">
        <f>VLOOKUP(B:B,'Vendor list'!A:C,3,FALSE)</f>
        <v>Human Resources</v>
      </c>
    </row>
    <row r="5626" spans="1:6" x14ac:dyDescent="0.35">
      <c r="A5626" s="2">
        <v>43970</v>
      </c>
      <c r="B5626" t="s">
        <v>853</v>
      </c>
      <c r="C5626" s="4">
        <v>43.16</v>
      </c>
      <c r="D5626" t="s">
        <v>9558</v>
      </c>
      <c r="E5626" t="s">
        <v>293</v>
      </c>
      <c r="F5626" t="str">
        <f>VLOOKUP(B:B,'Vendor list'!A:C,3,FALSE)</f>
        <v>Finance</v>
      </c>
    </row>
    <row r="5627" spans="1:6" x14ac:dyDescent="0.35">
      <c r="A5627" s="2">
        <v>43708</v>
      </c>
      <c r="B5627" t="s">
        <v>775</v>
      </c>
      <c r="C5627" s="4">
        <v>196.98</v>
      </c>
      <c r="D5627" t="s">
        <v>9559</v>
      </c>
      <c r="E5627" t="s">
        <v>293</v>
      </c>
      <c r="F5627" t="str">
        <f>VLOOKUP(B:B,'Vendor list'!A:C,3,FALSE)</f>
        <v>Sales</v>
      </c>
    </row>
    <row r="5628" spans="1:6" x14ac:dyDescent="0.35">
      <c r="A5628" s="2">
        <v>43740</v>
      </c>
      <c r="B5628" t="s">
        <v>837</v>
      </c>
      <c r="C5628" s="4">
        <v>29.16</v>
      </c>
      <c r="D5628" t="s">
        <v>9560</v>
      </c>
      <c r="E5628" t="s">
        <v>293</v>
      </c>
      <c r="F5628" t="str">
        <f>VLOOKUP(B:B,'Vendor list'!A:C,3,FALSE)</f>
        <v>Operations</v>
      </c>
    </row>
    <row r="5629" spans="1:6" x14ac:dyDescent="0.35">
      <c r="A5629" s="2">
        <v>43902</v>
      </c>
      <c r="B5629" t="s">
        <v>738</v>
      </c>
      <c r="C5629" s="4">
        <v>550.94000000000005</v>
      </c>
      <c r="D5629" t="s">
        <v>9561</v>
      </c>
      <c r="E5629" t="s">
        <v>293</v>
      </c>
      <c r="F5629" t="str">
        <f>VLOOKUP(B:B,'Vendor list'!A:C,3,FALSE)</f>
        <v>Marketing</v>
      </c>
    </row>
    <row r="5630" spans="1:6" x14ac:dyDescent="0.35">
      <c r="A5630" s="2">
        <v>43719</v>
      </c>
      <c r="B5630" t="s">
        <v>782</v>
      </c>
      <c r="C5630" s="4">
        <v>768.55</v>
      </c>
      <c r="D5630" t="s">
        <v>9562</v>
      </c>
      <c r="E5630" t="s">
        <v>293</v>
      </c>
      <c r="F5630" t="str">
        <f>VLOOKUP(B:B,'Vendor list'!A:C,3,FALSE)</f>
        <v>Marketing</v>
      </c>
    </row>
    <row r="5631" spans="1:6" x14ac:dyDescent="0.35">
      <c r="A5631" s="2">
        <v>44377</v>
      </c>
      <c r="B5631" t="s">
        <v>557</v>
      </c>
      <c r="C5631" s="4">
        <v>139.69</v>
      </c>
      <c r="D5631" t="s">
        <v>9563</v>
      </c>
      <c r="E5631" t="s">
        <v>293</v>
      </c>
      <c r="F5631" t="str">
        <f>VLOOKUP(B:B,'Vendor list'!A:C,3,FALSE)</f>
        <v>Operations</v>
      </c>
    </row>
    <row r="5632" spans="1:6" x14ac:dyDescent="0.35">
      <c r="A5632" s="2">
        <v>43883</v>
      </c>
      <c r="B5632" t="s">
        <v>776</v>
      </c>
      <c r="C5632" s="4">
        <v>225.23</v>
      </c>
      <c r="D5632" t="s">
        <v>9564</v>
      </c>
      <c r="E5632" t="s">
        <v>293</v>
      </c>
      <c r="F5632" t="str">
        <f>VLOOKUP(B:B,'Vendor list'!A:C,3,FALSE)</f>
        <v>Sales</v>
      </c>
    </row>
    <row r="5633" spans="1:6" x14ac:dyDescent="0.35">
      <c r="A5633" s="2">
        <v>43509</v>
      </c>
      <c r="B5633" t="s">
        <v>884</v>
      </c>
      <c r="C5633" s="4">
        <v>309.73</v>
      </c>
      <c r="D5633" t="s">
        <v>9565</v>
      </c>
      <c r="E5633" t="s">
        <v>293</v>
      </c>
      <c r="F5633" t="str">
        <f>VLOOKUP(B:B,'Vendor list'!A:C,3,FALSE)</f>
        <v>Human Resources</v>
      </c>
    </row>
    <row r="5634" spans="1:6" x14ac:dyDescent="0.35">
      <c r="A5634" s="2">
        <v>43467</v>
      </c>
      <c r="B5634" t="s">
        <v>740</v>
      </c>
      <c r="C5634" s="4">
        <v>230.4</v>
      </c>
      <c r="D5634" t="s">
        <v>9566</v>
      </c>
      <c r="E5634" t="s">
        <v>293</v>
      </c>
      <c r="F5634" t="str">
        <f>VLOOKUP(B:B,'Vendor list'!A:C,3,FALSE)</f>
        <v>Operations</v>
      </c>
    </row>
    <row r="5635" spans="1:6" x14ac:dyDescent="0.35">
      <c r="A5635" s="2">
        <v>43760</v>
      </c>
      <c r="B5635" t="s">
        <v>802</v>
      </c>
      <c r="C5635" s="4">
        <v>502.75</v>
      </c>
      <c r="D5635" t="s">
        <v>9567</v>
      </c>
      <c r="E5635" t="s">
        <v>293</v>
      </c>
      <c r="F5635" t="str">
        <f>VLOOKUP(B:B,'Vendor list'!A:C,3,FALSE)</f>
        <v>Finance</v>
      </c>
    </row>
    <row r="5636" spans="1:6" x14ac:dyDescent="0.35">
      <c r="A5636" s="2">
        <v>44102</v>
      </c>
      <c r="B5636" t="s">
        <v>708</v>
      </c>
      <c r="C5636" s="4">
        <v>1442.66</v>
      </c>
      <c r="D5636" t="s">
        <v>9568</v>
      </c>
      <c r="E5636" t="s">
        <v>293</v>
      </c>
      <c r="F5636" t="str">
        <f>VLOOKUP(B:B,'Vendor list'!A:C,3,FALSE)</f>
        <v>Human Resources</v>
      </c>
    </row>
    <row r="5637" spans="1:6" x14ac:dyDescent="0.35">
      <c r="A5637" s="2">
        <v>44826</v>
      </c>
      <c r="B5637" t="s">
        <v>793</v>
      </c>
      <c r="C5637" s="4">
        <v>107.57</v>
      </c>
      <c r="D5637" t="s">
        <v>9569</v>
      </c>
      <c r="E5637" t="s">
        <v>293</v>
      </c>
      <c r="F5637" t="str">
        <f>VLOOKUP(B:B,'Vendor list'!A:C,3,FALSE)</f>
        <v>Operations</v>
      </c>
    </row>
    <row r="5638" spans="1:6" x14ac:dyDescent="0.35">
      <c r="A5638" s="2">
        <v>43502</v>
      </c>
      <c r="B5638" t="s">
        <v>871</v>
      </c>
      <c r="C5638" s="4">
        <v>2865.12</v>
      </c>
      <c r="D5638" t="s">
        <v>9570</v>
      </c>
      <c r="E5638" t="s">
        <v>293</v>
      </c>
      <c r="F5638" t="str">
        <f>VLOOKUP(B:B,'Vendor list'!A:C,3,FALSE)</f>
        <v>Operations</v>
      </c>
    </row>
    <row r="5639" spans="1:6" x14ac:dyDescent="0.35">
      <c r="A5639" s="2">
        <v>43705</v>
      </c>
      <c r="B5639" t="s">
        <v>789</v>
      </c>
      <c r="C5639" s="4">
        <v>931.58</v>
      </c>
      <c r="D5639" t="s">
        <v>9571</v>
      </c>
      <c r="E5639" t="s">
        <v>293</v>
      </c>
      <c r="F5639" t="str">
        <f>VLOOKUP(B:B,'Vendor list'!A:C,3,FALSE)</f>
        <v>Operations</v>
      </c>
    </row>
    <row r="5640" spans="1:6" x14ac:dyDescent="0.35">
      <c r="A5640" s="2">
        <v>43981</v>
      </c>
      <c r="B5640" t="s">
        <v>602</v>
      </c>
      <c r="C5640" s="4">
        <v>54.37</v>
      </c>
      <c r="D5640" t="s">
        <v>9572</v>
      </c>
      <c r="E5640" t="s">
        <v>293</v>
      </c>
      <c r="F5640" t="str">
        <f>VLOOKUP(B:B,'Vendor list'!A:C,3,FALSE)</f>
        <v>Operations</v>
      </c>
    </row>
    <row r="5641" spans="1:6" x14ac:dyDescent="0.35">
      <c r="A5641" s="2">
        <v>44563</v>
      </c>
      <c r="B5641" t="s">
        <v>774</v>
      </c>
      <c r="C5641" s="4">
        <v>207.36</v>
      </c>
      <c r="D5641" t="s">
        <v>9573</v>
      </c>
      <c r="E5641" t="s">
        <v>293</v>
      </c>
      <c r="F5641" t="str">
        <f>VLOOKUP(B:B,'Vendor list'!A:C,3,FALSE)</f>
        <v>Sales</v>
      </c>
    </row>
    <row r="5642" spans="1:6" x14ac:dyDescent="0.35">
      <c r="A5642" s="2">
        <v>43770</v>
      </c>
      <c r="B5642" t="s">
        <v>723</v>
      </c>
      <c r="C5642" s="4">
        <v>326.01</v>
      </c>
      <c r="D5642" t="s">
        <v>9574</v>
      </c>
      <c r="E5642" t="s">
        <v>293</v>
      </c>
      <c r="F5642" t="str">
        <f>VLOOKUP(B:B,'Vendor list'!A:C,3,FALSE)</f>
        <v>Finance</v>
      </c>
    </row>
    <row r="5643" spans="1:6" x14ac:dyDescent="0.35">
      <c r="A5643" s="2">
        <v>44669</v>
      </c>
      <c r="B5643" t="s">
        <v>853</v>
      </c>
      <c r="C5643" s="4">
        <v>462.61</v>
      </c>
      <c r="D5643" t="s">
        <v>9575</v>
      </c>
      <c r="E5643" t="s">
        <v>293</v>
      </c>
      <c r="F5643" t="str">
        <f>VLOOKUP(B:B,'Vendor list'!A:C,3,FALSE)</f>
        <v>Finance</v>
      </c>
    </row>
    <row r="5644" spans="1:6" x14ac:dyDescent="0.35">
      <c r="A5644" s="2">
        <v>43785</v>
      </c>
      <c r="B5644" t="s">
        <v>758</v>
      </c>
      <c r="C5644" s="4">
        <v>21.24</v>
      </c>
      <c r="D5644" t="s">
        <v>9576</v>
      </c>
      <c r="E5644" t="s">
        <v>293</v>
      </c>
      <c r="F5644" t="str">
        <f>VLOOKUP(B:B,'Vendor list'!A:C,3,FALSE)</f>
        <v>Finance</v>
      </c>
    </row>
    <row r="5645" spans="1:6" x14ac:dyDescent="0.35">
      <c r="A5645" s="2">
        <v>44143</v>
      </c>
      <c r="B5645" t="s">
        <v>548</v>
      </c>
      <c r="C5645" s="4">
        <v>1841.65</v>
      </c>
      <c r="D5645" t="s">
        <v>9577</v>
      </c>
      <c r="E5645" t="s">
        <v>293</v>
      </c>
      <c r="F5645" t="str">
        <f>VLOOKUP(B:B,'Vendor list'!A:C,3,FALSE)</f>
        <v>Marketing</v>
      </c>
    </row>
    <row r="5646" spans="1:6" x14ac:dyDescent="0.35">
      <c r="A5646" s="2">
        <v>43699</v>
      </c>
      <c r="B5646" t="s">
        <v>748</v>
      </c>
      <c r="C5646" s="4">
        <v>1960.22</v>
      </c>
      <c r="D5646" t="s">
        <v>9578</v>
      </c>
      <c r="E5646" t="s">
        <v>293</v>
      </c>
      <c r="F5646" t="str">
        <f>VLOOKUP(B:B,'Vendor list'!A:C,3,FALSE)</f>
        <v>Operations</v>
      </c>
    </row>
    <row r="5647" spans="1:6" x14ac:dyDescent="0.35">
      <c r="A5647" s="2">
        <v>44295</v>
      </c>
      <c r="B5647" t="s">
        <v>581</v>
      </c>
      <c r="C5647" s="4">
        <v>1673.04</v>
      </c>
      <c r="D5647" t="s">
        <v>9579</v>
      </c>
      <c r="E5647" t="s">
        <v>293</v>
      </c>
      <c r="F5647" t="str">
        <f>VLOOKUP(B:B,'Vendor list'!A:C,3,FALSE)</f>
        <v>IT</v>
      </c>
    </row>
    <row r="5648" spans="1:6" x14ac:dyDescent="0.35">
      <c r="A5648" s="2">
        <v>43937</v>
      </c>
      <c r="B5648" t="s">
        <v>790</v>
      </c>
      <c r="C5648" s="4">
        <v>171.07</v>
      </c>
      <c r="D5648" t="s">
        <v>9580</v>
      </c>
      <c r="E5648" t="s">
        <v>293</v>
      </c>
      <c r="F5648" t="str">
        <f>VLOOKUP(B:B,'Vendor list'!A:C,3,FALSE)</f>
        <v>Operations</v>
      </c>
    </row>
    <row r="5649" spans="1:6" x14ac:dyDescent="0.35">
      <c r="A5649" s="2">
        <v>43500</v>
      </c>
      <c r="B5649" t="s">
        <v>757</v>
      </c>
      <c r="C5649" s="4">
        <v>514.02</v>
      </c>
      <c r="D5649" t="s">
        <v>9581</v>
      </c>
      <c r="E5649" t="s">
        <v>293</v>
      </c>
      <c r="F5649" t="str">
        <f>VLOOKUP(B:B,'Vendor list'!A:C,3,FALSE)</f>
        <v>Human Resources</v>
      </c>
    </row>
    <row r="5650" spans="1:6" x14ac:dyDescent="0.35">
      <c r="A5650" s="2">
        <v>43688</v>
      </c>
      <c r="B5650" t="s">
        <v>814</v>
      </c>
      <c r="C5650" s="4">
        <v>32.32</v>
      </c>
      <c r="D5650" t="s">
        <v>9582</v>
      </c>
      <c r="E5650" t="s">
        <v>293</v>
      </c>
      <c r="F5650" t="str">
        <f>VLOOKUP(B:B,'Vendor list'!A:C,3,FALSE)</f>
        <v>IT</v>
      </c>
    </row>
    <row r="5651" spans="1:6" x14ac:dyDescent="0.35">
      <c r="A5651" s="2">
        <v>44676</v>
      </c>
      <c r="B5651" t="s">
        <v>576</v>
      </c>
      <c r="C5651" s="4">
        <v>825.51</v>
      </c>
      <c r="D5651" t="s">
        <v>9583</v>
      </c>
      <c r="E5651" t="s">
        <v>293</v>
      </c>
      <c r="F5651" t="str">
        <f>VLOOKUP(B:B,'Vendor list'!A:C,3,FALSE)</f>
        <v>Finance</v>
      </c>
    </row>
    <row r="5652" spans="1:6" x14ac:dyDescent="0.35">
      <c r="A5652" s="2">
        <v>44576</v>
      </c>
      <c r="B5652" t="s">
        <v>767</v>
      </c>
      <c r="C5652" s="4">
        <v>388.9</v>
      </c>
      <c r="D5652" t="s">
        <v>9584</v>
      </c>
      <c r="E5652" t="s">
        <v>293</v>
      </c>
      <c r="F5652" t="str">
        <f>VLOOKUP(B:B,'Vendor list'!A:C,3,FALSE)</f>
        <v>Finance</v>
      </c>
    </row>
    <row r="5653" spans="1:6" x14ac:dyDescent="0.35">
      <c r="A5653" s="2">
        <v>43544</v>
      </c>
      <c r="B5653" t="s">
        <v>837</v>
      </c>
      <c r="C5653" s="4">
        <v>394.39</v>
      </c>
      <c r="D5653" t="s">
        <v>9585</v>
      </c>
      <c r="E5653" t="s">
        <v>293</v>
      </c>
      <c r="F5653" t="str">
        <f>VLOOKUP(B:B,'Vendor list'!A:C,3,FALSE)</f>
        <v>Operations</v>
      </c>
    </row>
    <row r="5654" spans="1:6" x14ac:dyDescent="0.35">
      <c r="A5654" s="2">
        <v>44653</v>
      </c>
      <c r="B5654" t="s">
        <v>720</v>
      </c>
      <c r="C5654" s="4">
        <v>120.42</v>
      </c>
      <c r="D5654" t="s">
        <v>9586</v>
      </c>
      <c r="E5654" t="s">
        <v>293</v>
      </c>
      <c r="F5654" t="str">
        <f>VLOOKUP(B:B,'Vendor list'!A:C,3,FALSE)</f>
        <v>Finance</v>
      </c>
    </row>
    <row r="5655" spans="1:6" x14ac:dyDescent="0.35">
      <c r="A5655" s="2">
        <v>44482</v>
      </c>
      <c r="B5655" t="s">
        <v>739</v>
      </c>
      <c r="C5655" s="4">
        <v>166.2</v>
      </c>
      <c r="D5655" t="s">
        <v>9587</v>
      </c>
      <c r="E5655" t="s">
        <v>293</v>
      </c>
      <c r="F5655" t="str">
        <f>VLOOKUP(B:B,'Vendor list'!A:C,3,FALSE)</f>
        <v>Operations</v>
      </c>
    </row>
    <row r="5656" spans="1:6" x14ac:dyDescent="0.35">
      <c r="A5656" s="2">
        <v>43803</v>
      </c>
      <c r="B5656" t="s">
        <v>858</v>
      </c>
      <c r="C5656" s="4">
        <v>709.25</v>
      </c>
      <c r="D5656" t="s">
        <v>9588</v>
      </c>
      <c r="E5656" t="s">
        <v>293</v>
      </c>
      <c r="F5656" t="str">
        <f>VLOOKUP(B:B,'Vendor list'!A:C,3,FALSE)</f>
        <v>IT</v>
      </c>
    </row>
    <row r="5657" spans="1:6" x14ac:dyDescent="0.35">
      <c r="A5657" s="2">
        <v>43509</v>
      </c>
      <c r="B5657" t="s">
        <v>556</v>
      </c>
      <c r="C5657" s="4">
        <v>4671.12</v>
      </c>
      <c r="D5657" t="s">
        <v>9589</v>
      </c>
      <c r="E5657" t="s">
        <v>293</v>
      </c>
      <c r="F5657" t="str">
        <f>VLOOKUP(B:B,'Vendor list'!A:C,3,FALSE)</f>
        <v>Operations</v>
      </c>
    </row>
    <row r="5658" spans="1:6" x14ac:dyDescent="0.35">
      <c r="A5658" s="2">
        <v>43588</v>
      </c>
      <c r="B5658" t="s">
        <v>835</v>
      </c>
      <c r="C5658" s="4">
        <v>2197.75</v>
      </c>
      <c r="D5658" t="s">
        <v>9590</v>
      </c>
      <c r="E5658" t="s">
        <v>293</v>
      </c>
      <c r="F5658" t="str">
        <f>VLOOKUP(B:B,'Vendor list'!A:C,3,FALSE)</f>
        <v>Operations</v>
      </c>
    </row>
    <row r="5659" spans="1:6" x14ac:dyDescent="0.35">
      <c r="A5659" s="2">
        <v>44424</v>
      </c>
      <c r="B5659" t="s">
        <v>549</v>
      </c>
      <c r="C5659" s="4">
        <v>159.94999999999999</v>
      </c>
      <c r="D5659" t="s">
        <v>9591</v>
      </c>
      <c r="E5659" t="s">
        <v>293</v>
      </c>
      <c r="F5659" t="str">
        <f>VLOOKUP(B:B,'Vendor list'!A:C,3,FALSE)</f>
        <v>Marketing</v>
      </c>
    </row>
    <row r="5660" spans="1:6" x14ac:dyDescent="0.35">
      <c r="A5660" s="2">
        <v>44105</v>
      </c>
      <c r="B5660" t="s">
        <v>763</v>
      </c>
      <c r="C5660" s="4">
        <v>35.75</v>
      </c>
      <c r="D5660" t="s">
        <v>9592</v>
      </c>
      <c r="E5660" t="s">
        <v>293</v>
      </c>
      <c r="F5660" t="str">
        <f>VLOOKUP(B:B,'Vendor list'!A:C,3,FALSE)</f>
        <v>Finance</v>
      </c>
    </row>
    <row r="5661" spans="1:6" x14ac:dyDescent="0.35">
      <c r="A5661" s="2">
        <v>43589</v>
      </c>
      <c r="B5661" t="s">
        <v>877</v>
      </c>
      <c r="C5661" s="4">
        <v>171.01</v>
      </c>
      <c r="D5661" t="s">
        <v>9593</v>
      </c>
      <c r="E5661" t="s">
        <v>293</v>
      </c>
      <c r="F5661" t="str">
        <f>VLOOKUP(B:B,'Vendor list'!A:C,3,FALSE)</f>
        <v>Operations</v>
      </c>
    </row>
    <row r="5662" spans="1:6" x14ac:dyDescent="0.35">
      <c r="A5662" s="2">
        <v>43489</v>
      </c>
      <c r="B5662" t="s">
        <v>885</v>
      </c>
      <c r="C5662" s="4">
        <v>783.55</v>
      </c>
      <c r="D5662" t="s">
        <v>9594</v>
      </c>
      <c r="E5662" t="s">
        <v>293</v>
      </c>
      <c r="F5662" t="str">
        <f>VLOOKUP(B:B,'Vendor list'!A:C,3,FALSE)</f>
        <v>Human Resources</v>
      </c>
    </row>
    <row r="5663" spans="1:6" x14ac:dyDescent="0.35">
      <c r="A5663" s="2">
        <v>43506</v>
      </c>
      <c r="B5663" t="s">
        <v>889</v>
      </c>
      <c r="C5663" s="4">
        <v>22.94</v>
      </c>
      <c r="D5663" t="s">
        <v>9595</v>
      </c>
      <c r="E5663" t="s">
        <v>293</v>
      </c>
      <c r="F5663" t="str">
        <f>VLOOKUP(B:B,'Vendor list'!A:C,3,FALSE)</f>
        <v>Human Resources</v>
      </c>
    </row>
    <row r="5664" spans="1:6" x14ac:dyDescent="0.35">
      <c r="A5664" s="2">
        <v>44244</v>
      </c>
      <c r="B5664" t="s">
        <v>834</v>
      </c>
      <c r="C5664" s="4">
        <v>897.54</v>
      </c>
      <c r="D5664" t="s">
        <v>9596</v>
      </c>
      <c r="E5664" t="s">
        <v>293</v>
      </c>
      <c r="F5664" t="str">
        <f>VLOOKUP(B:B,'Vendor list'!A:C,3,FALSE)</f>
        <v>Operations</v>
      </c>
    </row>
    <row r="5665" spans="1:6" x14ac:dyDescent="0.35">
      <c r="A5665" s="2">
        <v>44177</v>
      </c>
      <c r="B5665" t="s">
        <v>841</v>
      </c>
      <c r="C5665" s="4">
        <v>339.77</v>
      </c>
      <c r="D5665" t="s">
        <v>9597</v>
      </c>
      <c r="E5665" t="s">
        <v>293</v>
      </c>
      <c r="F5665" t="str">
        <f>VLOOKUP(B:B,'Vendor list'!A:C,3,FALSE)</f>
        <v>Human Resources</v>
      </c>
    </row>
    <row r="5666" spans="1:6" x14ac:dyDescent="0.35">
      <c r="A5666" s="2">
        <v>44132</v>
      </c>
      <c r="B5666" t="s">
        <v>779</v>
      </c>
      <c r="C5666" s="4">
        <v>171.54</v>
      </c>
      <c r="D5666" t="s">
        <v>9598</v>
      </c>
      <c r="E5666" t="s">
        <v>293</v>
      </c>
      <c r="F5666" t="str">
        <f>VLOOKUP(B:B,'Vendor list'!A:C,3,FALSE)</f>
        <v>Marketing</v>
      </c>
    </row>
    <row r="5667" spans="1:6" x14ac:dyDescent="0.35">
      <c r="A5667" s="2">
        <v>44587</v>
      </c>
      <c r="B5667" t="s">
        <v>877</v>
      </c>
      <c r="C5667" s="4">
        <v>494.29</v>
      </c>
      <c r="D5667" t="s">
        <v>9599</v>
      </c>
      <c r="E5667" t="s">
        <v>293</v>
      </c>
      <c r="F5667" t="str">
        <f>VLOOKUP(B:B,'Vendor list'!A:C,3,FALSE)</f>
        <v>Operations</v>
      </c>
    </row>
    <row r="5668" spans="1:6" x14ac:dyDescent="0.35">
      <c r="A5668" s="2">
        <v>44896</v>
      </c>
      <c r="B5668" t="s">
        <v>775</v>
      </c>
      <c r="C5668" s="4">
        <v>844.66</v>
      </c>
      <c r="D5668" t="s">
        <v>9600</v>
      </c>
      <c r="E5668" t="s">
        <v>293</v>
      </c>
      <c r="F5668" t="str">
        <f>VLOOKUP(B:B,'Vendor list'!A:C,3,FALSE)</f>
        <v>Sales</v>
      </c>
    </row>
    <row r="5669" spans="1:6" x14ac:dyDescent="0.35">
      <c r="A5669" s="2">
        <v>43498</v>
      </c>
      <c r="B5669" t="s">
        <v>875</v>
      </c>
      <c r="C5669" s="4">
        <v>423.71</v>
      </c>
      <c r="D5669" t="s">
        <v>9601</v>
      </c>
      <c r="E5669" t="s">
        <v>293</v>
      </c>
      <c r="F5669" t="str">
        <f>VLOOKUP(B:B,'Vendor list'!A:C,3,FALSE)</f>
        <v>Operations</v>
      </c>
    </row>
    <row r="5670" spans="1:6" x14ac:dyDescent="0.35">
      <c r="A5670" s="2">
        <v>44804</v>
      </c>
      <c r="B5670" t="s">
        <v>604</v>
      </c>
      <c r="C5670" s="4">
        <v>674.42</v>
      </c>
      <c r="D5670" t="s">
        <v>9602</v>
      </c>
      <c r="E5670" t="s">
        <v>293</v>
      </c>
      <c r="F5670" t="str">
        <f>VLOOKUP(B:B,'Vendor list'!A:C,3,FALSE)</f>
        <v>Operations</v>
      </c>
    </row>
    <row r="5671" spans="1:6" x14ac:dyDescent="0.35">
      <c r="A5671" s="2">
        <v>43923</v>
      </c>
      <c r="B5671" t="s">
        <v>575</v>
      </c>
      <c r="C5671" s="4">
        <v>945.57</v>
      </c>
      <c r="D5671" t="s">
        <v>9603</v>
      </c>
      <c r="E5671" t="s">
        <v>293</v>
      </c>
      <c r="F5671" t="str">
        <f>VLOOKUP(B:B,'Vendor list'!A:C,3,FALSE)</f>
        <v>Finance</v>
      </c>
    </row>
    <row r="5672" spans="1:6" x14ac:dyDescent="0.35">
      <c r="A5672" s="2">
        <v>44348</v>
      </c>
      <c r="B5672" t="s">
        <v>792</v>
      </c>
      <c r="C5672" s="4">
        <v>232.31</v>
      </c>
      <c r="D5672" t="s">
        <v>9604</v>
      </c>
      <c r="E5672" t="s">
        <v>293</v>
      </c>
      <c r="F5672" t="str">
        <f>VLOOKUP(B:B,'Vendor list'!A:C,3,FALSE)</f>
        <v>Operations</v>
      </c>
    </row>
    <row r="5673" spans="1:6" x14ac:dyDescent="0.35">
      <c r="A5673" s="2">
        <v>43523</v>
      </c>
      <c r="B5673" t="s">
        <v>825</v>
      </c>
      <c r="C5673" s="4">
        <v>63.24</v>
      </c>
      <c r="D5673" t="s">
        <v>9605</v>
      </c>
      <c r="E5673" t="s">
        <v>293</v>
      </c>
      <c r="F5673" t="str">
        <f>VLOOKUP(B:B,'Vendor list'!A:C,3,FALSE)</f>
        <v>Marketing</v>
      </c>
    </row>
    <row r="5674" spans="1:6" x14ac:dyDescent="0.35">
      <c r="A5674" s="2">
        <v>44367</v>
      </c>
      <c r="B5674" t="s">
        <v>762</v>
      </c>
      <c r="C5674" s="4">
        <v>315.47000000000003</v>
      </c>
      <c r="D5674" t="s">
        <v>9606</v>
      </c>
      <c r="E5674" t="s">
        <v>293</v>
      </c>
      <c r="F5674" t="str">
        <f>VLOOKUP(B:B,'Vendor list'!A:C,3,FALSE)</f>
        <v>Finance</v>
      </c>
    </row>
    <row r="5675" spans="1:6" x14ac:dyDescent="0.35">
      <c r="A5675" s="2">
        <v>43666</v>
      </c>
      <c r="B5675" t="s">
        <v>814</v>
      </c>
      <c r="C5675" s="4">
        <v>417.45</v>
      </c>
      <c r="D5675" t="s">
        <v>9607</v>
      </c>
      <c r="E5675" t="s">
        <v>293</v>
      </c>
      <c r="F5675" t="str">
        <f>VLOOKUP(B:B,'Vendor list'!A:C,3,FALSE)</f>
        <v>IT</v>
      </c>
    </row>
    <row r="5676" spans="1:6" x14ac:dyDescent="0.35">
      <c r="A5676" s="2">
        <v>43652</v>
      </c>
      <c r="B5676" t="s">
        <v>794</v>
      </c>
      <c r="C5676" s="4">
        <v>36.89</v>
      </c>
      <c r="D5676" t="s">
        <v>9608</v>
      </c>
      <c r="E5676" t="s">
        <v>293</v>
      </c>
      <c r="F5676" t="str">
        <f>VLOOKUP(B:B,'Vendor list'!A:C,3,FALSE)</f>
        <v>Human Resources</v>
      </c>
    </row>
    <row r="5677" spans="1:6" x14ac:dyDescent="0.35">
      <c r="A5677" s="2">
        <v>44813</v>
      </c>
      <c r="B5677" t="s">
        <v>760</v>
      </c>
      <c r="C5677" s="4">
        <v>689.26</v>
      </c>
      <c r="D5677" t="s">
        <v>9609</v>
      </c>
      <c r="E5677" t="s">
        <v>293</v>
      </c>
      <c r="F5677" t="str">
        <f>VLOOKUP(B:B,'Vendor list'!A:C,3,FALSE)</f>
        <v>Finance</v>
      </c>
    </row>
    <row r="5678" spans="1:6" x14ac:dyDescent="0.35">
      <c r="A5678" s="2">
        <v>43876</v>
      </c>
      <c r="B5678" t="s">
        <v>781</v>
      </c>
      <c r="C5678" s="4">
        <v>225.23</v>
      </c>
      <c r="D5678" t="s">
        <v>9610</v>
      </c>
      <c r="E5678" t="s">
        <v>293</v>
      </c>
      <c r="F5678" t="str">
        <f>VLOOKUP(B:B,'Vendor list'!A:C,3,FALSE)</f>
        <v>Marketing</v>
      </c>
    </row>
    <row r="5679" spans="1:6" x14ac:dyDescent="0.35">
      <c r="A5679" s="2">
        <v>43825</v>
      </c>
      <c r="B5679" t="s">
        <v>587</v>
      </c>
      <c r="C5679" s="4">
        <v>711.79</v>
      </c>
      <c r="D5679" t="s">
        <v>9611</v>
      </c>
      <c r="E5679" t="s">
        <v>293</v>
      </c>
      <c r="F5679" t="str">
        <f>VLOOKUP(B:B,'Vendor list'!A:C,3,FALSE)</f>
        <v>Sales</v>
      </c>
    </row>
    <row r="5680" spans="1:6" x14ac:dyDescent="0.35">
      <c r="A5680" s="2">
        <v>44343</v>
      </c>
      <c r="B5680" t="s">
        <v>827</v>
      </c>
      <c r="C5680" s="4">
        <v>693.82</v>
      </c>
      <c r="D5680" t="s">
        <v>9612</v>
      </c>
      <c r="E5680" t="s">
        <v>293</v>
      </c>
      <c r="F5680" t="str">
        <f>VLOOKUP(B:B,'Vendor list'!A:C,3,FALSE)</f>
        <v>Operations</v>
      </c>
    </row>
    <row r="5681" spans="1:6" x14ac:dyDescent="0.35">
      <c r="A5681" s="2">
        <v>44791</v>
      </c>
      <c r="B5681" t="s">
        <v>878</v>
      </c>
      <c r="C5681" s="4">
        <v>313.67</v>
      </c>
      <c r="D5681" t="s">
        <v>9613</v>
      </c>
      <c r="E5681" t="s">
        <v>293</v>
      </c>
      <c r="F5681" t="str">
        <f>VLOOKUP(B:B,'Vendor list'!A:C,3,FALSE)</f>
        <v>Operations</v>
      </c>
    </row>
    <row r="5682" spans="1:6" x14ac:dyDescent="0.35">
      <c r="A5682" s="2">
        <v>43574</v>
      </c>
      <c r="B5682" t="s">
        <v>557</v>
      </c>
      <c r="C5682" s="4">
        <v>199.75</v>
      </c>
      <c r="D5682" t="s">
        <v>9614</v>
      </c>
      <c r="E5682" t="s">
        <v>293</v>
      </c>
      <c r="F5682" t="str">
        <f>VLOOKUP(B:B,'Vendor list'!A:C,3,FALSE)</f>
        <v>Operations</v>
      </c>
    </row>
    <row r="5683" spans="1:6" x14ac:dyDescent="0.35">
      <c r="A5683" s="2">
        <v>43989</v>
      </c>
      <c r="B5683" t="s">
        <v>789</v>
      </c>
      <c r="C5683" s="4">
        <v>623.12</v>
      </c>
      <c r="D5683" t="s">
        <v>9615</v>
      </c>
      <c r="E5683" t="s">
        <v>293</v>
      </c>
      <c r="F5683" t="str">
        <f>VLOOKUP(B:B,'Vendor list'!A:C,3,FALSE)</f>
        <v>Operations</v>
      </c>
    </row>
    <row r="5684" spans="1:6" x14ac:dyDescent="0.35">
      <c r="A5684" s="2">
        <v>43483</v>
      </c>
      <c r="B5684" t="s">
        <v>877</v>
      </c>
      <c r="C5684" s="4">
        <v>420.43</v>
      </c>
      <c r="D5684" t="s">
        <v>9616</v>
      </c>
      <c r="E5684" t="s">
        <v>293</v>
      </c>
      <c r="F5684" t="str">
        <f>VLOOKUP(B:B,'Vendor list'!A:C,3,FALSE)</f>
        <v>Operations</v>
      </c>
    </row>
    <row r="5685" spans="1:6" x14ac:dyDescent="0.35">
      <c r="A5685" s="2">
        <v>44064</v>
      </c>
      <c r="B5685" t="s">
        <v>789</v>
      </c>
      <c r="C5685" s="4">
        <v>464.57</v>
      </c>
      <c r="D5685" t="s">
        <v>9617</v>
      </c>
      <c r="E5685" t="s">
        <v>293</v>
      </c>
      <c r="F5685" t="str">
        <f>VLOOKUP(B:B,'Vendor list'!A:C,3,FALSE)</f>
        <v>Operations</v>
      </c>
    </row>
    <row r="5686" spans="1:6" x14ac:dyDescent="0.35">
      <c r="A5686" s="2">
        <v>44329</v>
      </c>
      <c r="B5686" t="s">
        <v>821</v>
      </c>
      <c r="C5686" s="4">
        <v>1303.79</v>
      </c>
      <c r="D5686" t="s">
        <v>9618</v>
      </c>
      <c r="E5686" t="s">
        <v>293</v>
      </c>
      <c r="F5686" t="str">
        <f>VLOOKUP(B:B,'Vendor list'!A:C,3,FALSE)</f>
        <v>Sales</v>
      </c>
    </row>
    <row r="5687" spans="1:6" x14ac:dyDescent="0.35">
      <c r="A5687" s="2">
        <v>44601</v>
      </c>
      <c r="B5687" t="s">
        <v>546</v>
      </c>
      <c r="C5687" s="4">
        <v>214.2</v>
      </c>
      <c r="D5687" t="s">
        <v>9619</v>
      </c>
      <c r="E5687" t="s">
        <v>293</v>
      </c>
      <c r="F5687" t="str">
        <f>VLOOKUP(B:B,'Vendor list'!A:C,3,FALSE)</f>
        <v>Marketing</v>
      </c>
    </row>
    <row r="5688" spans="1:6" x14ac:dyDescent="0.35">
      <c r="A5688" s="2">
        <v>43652</v>
      </c>
      <c r="B5688" t="s">
        <v>837</v>
      </c>
      <c r="C5688" s="4">
        <v>891.09</v>
      </c>
      <c r="D5688" t="s">
        <v>9620</v>
      </c>
      <c r="E5688" t="s">
        <v>293</v>
      </c>
      <c r="F5688" t="str">
        <f>VLOOKUP(B:B,'Vendor list'!A:C,3,FALSE)</f>
        <v>Operations</v>
      </c>
    </row>
    <row r="5689" spans="1:6" x14ac:dyDescent="0.35">
      <c r="A5689" s="2">
        <v>43583</v>
      </c>
      <c r="B5689" t="s">
        <v>794</v>
      </c>
      <c r="C5689" s="4">
        <v>460.03</v>
      </c>
      <c r="D5689" t="s">
        <v>9621</v>
      </c>
      <c r="E5689" t="s">
        <v>293</v>
      </c>
      <c r="F5689" t="str">
        <f>VLOOKUP(B:B,'Vendor list'!A:C,3,FALSE)</f>
        <v>Human Resources</v>
      </c>
    </row>
    <row r="5690" spans="1:6" x14ac:dyDescent="0.35">
      <c r="A5690" s="2">
        <v>44681</v>
      </c>
      <c r="B5690" t="s">
        <v>802</v>
      </c>
      <c r="C5690" s="4">
        <v>644.03</v>
      </c>
      <c r="D5690" t="s">
        <v>9622</v>
      </c>
      <c r="E5690" t="s">
        <v>293</v>
      </c>
      <c r="F5690" t="str">
        <f>VLOOKUP(B:B,'Vendor list'!A:C,3,FALSE)</f>
        <v>Finance</v>
      </c>
    </row>
    <row r="5691" spans="1:6" x14ac:dyDescent="0.35">
      <c r="A5691" s="2">
        <v>43817</v>
      </c>
      <c r="B5691" t="s">
        <v>554</v>
      </c>
      <c r="C5691" s="4">
        <v>211.78</v>
      </c>
      <c r="D5691" t="s">
        <v>9623</v>
      </c>
      <c r="E5691" t="s">
        <v>293</v>
      </c>
      <c r="F5691" t="str">
        <f>VLOOKUP(B:B,'Vendor list'!A:C,3,FALSE)</f>
        <v>Operations</v>
      </c>
    </row>
    <row r="5692" spans="1:6" x14ac:dyDescent="0.35">
      <c r="A5692" s="2">
        <v>44019</v>
      </c>
      <c r="B5692" t="s">
        <v>736</v>
      </c>
      <c r="C5692" s="4">
        <v>161.69999999999999</v>
      </c>
      <c r="D5692" t="s">
        <v>9624</v>
      </c>
      <c r="E5692" t="s">
        <v>293</v>
      </c>
      <c r="F5692" t="str">
        <f>VLOOKUP(B:B,'Vendor list'!A:C,3,FALSE)</f>
        <v>Marketing</v>
      </c>
    </row>
    <row r="5693" spans="1:6" x14ac:dyDescent="0.35">
      <c r="A5693" s="2">
        <v>44451</v>
      </c>
      <c r="B5693" t="s">
        <v>598</v>
      </c>
      <c r="C5693" s="4">
        <v>4780.68</v>
      </c>
      <c r="D5693" t="s">
        <v>9625</v>
      </c>
      <c r="E5693" t="s">
        <v>293</v>
      </c>
      <c r="F5693" t="str">
        <f>VLOOKUP(B:B,'Vendor list'!A:C,3,FALSE)</f>
        <v>Operations</v>
      </c>
    </row>
    <row r="5694" spans="1:6" x14ac:dyDescent="0.35">
      <c r="A5694" s="2">
        <v>44227</v>
      </c>
      <c r="B5694" t="s">
        <v>780</v>
      </c>
      <c r="C5694" s="4">
        <v>140.93</v>
      </c>
      <c r="D5694" t="s">
        <v>9626</v>
      </c>
      <c r="E5694" t="s">
        <v>293</v>
      </c>
      <c r="F5694" t="str">
        <f>VLOOKUP(B:B,'Vendor list'!A:C,3,FALSE)</f>
        <v>Marketing</v>
      </c>
    </row>
    <row r="5695" spans="1:6" x14ac:dyDescent="0.35">
      <c r="A5695" s="2">
        <v>44345</v>
      </c>
      <c r="B5695" t="s">
        <v>788</v>
      </c>
      <c r="C5695" s="4">
        <v>443.36</v>
      </c>
      <c r="D5695" t="s">
        <v>9627</v>
      </c>
      <c r="E5695" t="s">
        <v>293</v>
      </c>
      <c r="F5695" t="str">
        <f>VLOOKUP(B:B,'Vendor list'!A:C,3,FALSE)</f>
        <v>Operations</v>
      </c>
    </row>
    <row r="5696" spans="1:6" x14ac:dyDescent="0.35">
      <c r="A5696" s="2">
        <v>44615</v>
      </c>
      <c r="B5696" t="s">
        <v>710</v>
      </c>
      <c r="C5696" s="4">
        <v>930.53</v>
      </c>
      <c r="D5696" t="s">
        <v>9628</v>
      </c>
      <c r="E5696" t="s">
        <v>293</v>
      </c>
      <c r="F5696" t="str">
        <f>VLOOKUP(B:B,'Vendor list'!A:C,3,FALSE)</f>
        <v>Human Resources</v>
      </c>
    </row>
    <row r="5697" spans="1:6" x14ac:dyDescent="0.35">
      <c r="A5697" s="2">
        <v>43701</v>
      </c>
      <c r="B5697" t="s">
        <v>829</v>
      </c>
      <c r="C5697" s="4">
        <v>251.39</v>
      </c>
      <c r="D5697" t="s">
        <v>9629</v>
      </c>
      <c r="E5697" t="s">
        <v>293</v>
      </c>
      <c r="F5697" t="str">
        <f>VLOOKUP(B:B,'Vendor list'!A:C,3,FALSE)</f>
        <v>Operations</v>
      </c>
    </row>
    <row r="5698" spans="1:6" x14ac:dyDescent="0.35">
      <c r="A5698" s="2">
        <v>43556</v>
      </c>
      <c r="B5698" t="s">
        <v>553</v>
      </c>
      <c r="C5698" s="4">
        <v>40.630000000000003</v>
      </c>
      <c r="D5698" t="s">
        <v>9630</v>
      </c>
      <c r="E5698" t="s">
        <v>293</v>
      </c>
      <c r="F5698" t="str">
        <f>VLOOKUP(B:B,'Vendor list'!A:C,3,FALSE)</f>
        <v>Operations</v>
      </c>
    </row>
    <row r="5699" spans="1:6" x14ac:dyDescent="0.35">
      <c r="A5699" s="2">
        <v>43541</v>
      </c>
      <c r="B5699" t="s">
        <v>763</v>
      </c>
      <c r="C5699" s="4">
        <v>150.51</v>
      </c>
      <c r="D5699" t="s">
        <v>9631</v>
      </c>
      <c r="E5699" t="s">
        <v>293</v>
      </c>
      <c r="F5699" t="str">
        <f>VLOOKUP(B:B,'Vendor list'!A:C,3,FALSE)</f>
        <v>Finance</v>
      </c>
    </row>
    <row r="5700" spans="1:6" x14ac:dyDescent="0.35">
      <c r="A5700" s="2">
        <v>43473</v>
      </c>
      <c r="B5700" t="s">
        <v>573</v>
      </c>
      <c r="C5700" s="4">
        <v>964.16</v>
      </c>
      <c r="D5700" t="s">
        <v>9632</v>
      </c>
      <c r="E5700" t="s">
        <v>293</v>
      </c>
      <c r="F5700" t="str">
        <f>VLOOKUP(B:B,'Vendor list'!A:C,3,FALSE)</f>
        <v>Finance</v>
      </c>
    </row>
    <row r="5701" spans="1:6" x14ac:dyDescent="0.35">
      <c r="A5701" s="2">
        <v>44557</v>
      </c>
      <c r="B5701" t="s">
        <v>801</v>
      </c>
      <c r="C5701" s="4">
        <v>227.71</v>
      </c>
      <c r="D5701" t="s">
        <v>9633</v>
      </c>
      <c r="E5701" t="s">
        <v>293</v>
      </c>
      <c r="F5701" t="str">
        <f>VLOOKUP(B:B,'Vendor list'!A:C,3,FALSE)</f>
        <v>Human Resources</v>
      </c>
    </row>
    <row r="5702" spans="1:6" x14ac:dyDescent="0.35">
      <c r="A5702" s="2">
        <v>44334</v>
      </c>
      <c r="B5702" t="s">
        <v>798</v>
      </c>
      <c r="C5702" s="4">
        <v>162.52000000000001</v>
      </c>
      <c r="D5702" t="s">
        <v>9634</v>
      </c>
      <c r="E5702" t="s">
        <v>293</v>
      </c>
      <c r="F5702" t="str">
        <f>VLOOKUP(B:B,'Vendor list'!A:C,3,FALSE)</f>
        <v>Human Resources</v>
      </c>
    </row>
    <row r="5703" spans="1:6" x14ac:dyDescent="0.35">
      <c r="A5703" s="2">
        <v>44424</v>
      </c>
      <c r="B5703" t="s">
        <v>739</v>
      </c>
      <c r="C5703" s="4">
        <v>643.66</v>
      </c>
      <c r="D5703" t="s">
        <v>9635</v>
      </c>
      <c r="E5703" t="s">
        <v>293</v>
      </c>
      <c r="F5703" t="str">
        <f>VLOOKUP(B:B,'Vendor list'!A:C,3,FALSE)</f>
        <v>Operations</v>
      </c>
    </row>
    <row r="5704" spans="1:6" x14ac:dyDescent="0.35">
      <c r="A5704" s="2">
        <v>43643</v>
      </c>
      <c r="B5704" t="s">
        <v>732</v>
      </c>
      <c r="C5704" s="4">
        <v>953.05</v>
      </c>
      <c r="D5704" t="s">
        <v>9636</v>
      </c>
      <c r="E5704" t="s">
        <v>293</v>
      </c>
      <c r="F5704" t="str">
        <f>VLOOKUP(B:B,'Vendor list'!A:C,3,FALSE)</f>
        <v>Sales</v>
      </c>
    </row>
    <row r="5705" spans="1:6" x14ac:dyDescent="0.35">
      <c r="A5705" s="2">
        <v>44776</v>
      </c>
      <c r="B5705" t="s">
        <v>594</v>
      </c>
      <c r="C5705" s="4">
        <v>367.67</v>
      </c>
      <c r="D5705" t="s">
        <v>9637</v>
      </c>
      <c r="E5705" t="s">
        <v>293</v>
      </c>
      <c r="F5705" t="str">
        <f>VLOOKUP(B:B,'Vendor list'!A:C,3,FALSE)</f>
        <v>Marketing</v>
      </c>
    </row>
    <row r="5706" spans="1:6" x14ac:dyDescent="0.35">
      <c r="A5706" s="2">
        <v>43870</v>
      </c>
      <c r="B5706" t="s">
        <v>748</v>
      </c>
      <c r="C5706" s="4">
        <v>4390.05</v>
      </c>
      <c r="D5706" t="s">
        <v>9638</v>
      </c>
      <c r="E5706" t="s">
        <v>293</v>
      </c>
      <c r="F5706" t="str">
        <f>VLOOKUP(B:B,'Vendor list'!A:C,3,FALSE)</f>
        <v>Operations</v>
      </c>
    </row>
    <row r="5707" spans="1:6" x14ac:dyDescent="0.35">
      <c r="A5707" s="2">
        <v>44417</v>
      </c>
      <c r="B5707" t="s">
        <v>771</v>
      </c>
      <c r="C5707" s="4">
        <v>1874.47</v>
      </c>
      <c r="D5707" t="s">
        <v>9639</v>
      </c>
      <c r="E5707" t="s">
        <v>293</v>
      </c>
      <c r="F5707" t="str">
        <f>VLOOKUP(B:B,'Vendor list'!A:C,3,FALSE)</f>
        <v>IT</v>
      </c>
    </row>
    <row r="5708" spans="1:6" x14ac:dyDescent="0.35">
      <c r="A5708" s="2">
        <v>43569</v>
      </c>
      <c r="B5708" t="s">
        <v>553</v>
      </c>
      <c r="C5708" s="4">
        <v>705.38</v>
      </c>
      <c r="D5708" t="s">
        <v>9640</v>
      </c>
      <c r="E5708" t="s">
        <v>293</v>
      </c>
      <c r="F5708" t="str">
        <f>VLOOKUP(B:B,'Vendor list'!A:C,3,FALSE)</f>
        <v>Operations</v>
      </c>
    </row>
    <row r="5709" spans="1:6" x14ac:dyDescent="0.35">
      <c r="A5709" s="2">
        <v>43512</v>
      </c>
      <c r="B5709" t="s">
        <v>818</v>
      </c>
      <c r="C5709" s="4">
        <v>302.57</v>
      </c>
      <c r="D5709" t="s">
        <v>9641</v>
      </c>
      <c r="E5709" t="s">
        <v>293</v>
      </c>
      <c r="F5709" t="str">
        <f>VLOOKUP(B:B,'Vendor list'!A:C,3,FALSE)</f>
        <v>Sales</v>
      </c>
    </row>
    <row r="5710" spans="1:6" x14ac:dyDescent="0.35">
      <c r="A5710" s="2">
        <v>44455</v>
      </c>
      <c r="B5710" t="s">
        <v>718</v>
      </c>
      <c r="C5710" s="4">
        <v>249.54</v>
      </c>
      <c r="D5710" t="s">
        <v>9642</v>
      </c>
      <c r="E5710" t="s">
        <v>293</v>
      </c>
      <c r="F5710" t="str">
        <f>VLOOKUP(B:B,'Vendor list'!A:C,3,FALSE)</f>
        <v>Finance</v>
      </c>
    </row>
    <row r="5711" spans="1:6" x14ac:dyDescent="0.35">
      <c r="A5711" s="2">
        <v>43675</v>
      </c>
      <c r="B5711" t="s">
        <v>844</v>
      </c>
      <c r="C5711" s="4">
        <v>202.86</v>
      </c>
      <c r="D5711" t="s">
        <v>9643</v>
      </c>
      <c r="E5711" t="s">
        <v>293</v>
      </c>
      <c r="F5711" t="str">
        <f>VLOOKUP(B:B,'Vendor list'!A:C,3,FALSE)</f>
        <v>Human Resources</v>
      </c>
    </row>
    <row r="5712" spans="1:6" x14ac:dyDescent="0.35">
      <c r="A5712" s="2">
        <v>43800</v>
      </c>
      <c r="B5712" t="s">
        <v>752</v>
      </c>
      <c r="C5712" s="4">
        <v>147.15</v>
      </c>
      <c r="D5712" t="s">
        <v>9644</v>
      </c>
      <c r="E5712" t="s">
        <v>293</v>
      </c>
      <c r="F5712" t="str">
        <f>VLOOKUP(B:B,'Vendor list'!A:C,3,FALSE)</f>
        <v>Human Resources</v>
      </c>
    </row>
    <row r="5713" spans="1:6" x14ac:dyDescent="0.35">
      <c r="A5713" s="2">
        <v>44076</v>
      </c>
      <c r="B5713" t="s">
        <v>876</v>
      </c>
      <c r="C5713" s="4">
        <v>184.51</v>
      </c>
      <c r="D5713" t="s">
        <v>9645</v>
      </c>
      <c r="E5713" t="s">
        <v>293</v>
      </c>
      <c r="F5713" t="str">
        <f>VLOOKUP(B:B,'Vendor list'!A:C,3,FALSE)</f>
        <v>Operations</v>
      </c>
    </row>
    <row r="5714" spans="1:6" x14ac:dyDescent="0.35">
      <c r="A5714" s="2">
        <v>43581</v>
      </c>
      <c r="B5714" t="s">
        <v>825</v>
      </c>
      <c r="C5714" s="4">
        <v>10.5</v>
      </c>
      <c r="D5714" t="s">
        <v>9646</v>
      </c>
      <c r="E5714" t="s">
        <v>293</v>
      </c>
      <c r="F5714" t="str">
        <f>VLOOKUP(B:B,'Vendor list'!A:C,3,FALSE)</f>
        <v>Marketing</v>
      </c>
    </row>
    <row r="5715" spans="1:6" x14ac:dyDescent="0.35">
      <c r="A5715" s="2">
        <v>44914</v>
      </c>
      <c r="B5715" t="s">
        <v>718</v>
      </c>
      <c r="C5715" s="4">
        <v>22.27</v>
      </c>
      <c r="D5715" t="s">
        <v>9647</v>
      </c>
      <c r="E5715" t="s">
        <v>293</v>
      </c>
      <c r="F5715" t="str">
        <f>VLOOKUP(B:B,'Vendor list'!A:C,3,FALSE)</f>
        <v>Finance</v>
      </c>
    </row>
    <row r="5716" spans="1:6" x14ac:dyDescent="0.35">
      <c r="A5716" s="2">
        <v>44923</v>
      </c>
      <c r="B5716" t="s">
        <v>835</v>
      </c>
      <c r="C5716" s="4">
        <v>202.27</v>
      </c>
      <c r="D5716" t="s">
        <v>9648</v>
      </c>
      <c r="E5716" t="s">
        <v>293</v>
      </c>
      <c r="F5716" t="str">
        <f>VLOOKUP(B:B,'Vendor list'!A:C,3,FALSE)</f>
        <v>Operations</v>
      </c>
    </row>
    <row r="5717" spans="1:6" x14ac:dyDescent="0.35">
      <c r="A5717" s="2">
        <v>43539</v>
      </c>
      <c r="B5717" t="s">
        <v>605</v>
      </c>
      <c r="C5717" s="4">
        <v>216.44</v>
      </c>
      <c r="D5717" t="s">
        <v>9649</v>
      </c>
      <c r="E5717" t="s">
        <v>293</v>
      </c>
      <c r="F5717" t="str">
        <f>VLOOKUP(B:B,'Vendor list'!A:C,3,FALSE)</f>
        <v>Operations</v>
      </c>
    </row>
    <row r="5718" spans="1:6" x14ac:dyDescent="0.35">
      <c r="A5718" s="2">
        <v>43610</v>
      </c>
      <c r="B5718" t="s">
        <v>820</v>
      </c>
      <c r="C5718" s="4">
        <v>499.03</v>
      </c>
      <c r="D5718" t="s">
        <v>9650</v>
      </c>
      <c r="E5718" t="s">
        <v>293</v>
      </c>
      <c r="F5718" t="str">
        <f>VLOOKUP(B:B,'Vendor list'!A:C,3,FALSE)</f>
        <v>Sales</v>
      </c>
    </row>
    <row r="5719" spans="1:6" x14ac:dyDescent="0.35">
      <c r="A5719" s="2">
        <v>43651</v>
      </c>
      <c r="B5719" t="s">
        <v>776</v>
      </c>
      <c r="C5719" s="4">
        <v>327.27</v>
      </c>
      <c r="D5719" t="s">
        <v>9651</v>
      </c>
      <c r="E5719" t="s">
        <v>293</v>
      </c>
      <c r="F5719" t="str">
        <f>VLOOKUP(B:B,'Vendor list'!A:C,3,FALSE)</f>
        <v>Sales</v>
      </c>
    </row>
    <row r="5720" spans="1:6" x14ac:dyDescent="0.35">
      <c r="A5720" s="2">
        <v>44835</v>
      </c>
      <c r="B5720" t="s">
        <v>797</v>
      </c>
      <c r="C5720" s="4">
        <v>861.31</v>
      </c>
      <c r="D5720" t="s">
        <v>9652</v>
      </c>
      <c r="E5720" t="s">
        <v>293</v>
      </c>
      <c r="F5720" t="str">
        <f>VLOOKUP(B:B,'Vendor list'!A:C,3,FALSE)</f>
        <v>Human Resources</v>
      </c>
    </row>
    <row r="5721" spans="1:6" x14ac:dyDescent="0.35">
      <c r="A5721" s="2">
        <v>44255</v>
      </c>
      <c r="B5721" t="s">
        <v>842</v>
      </c>
      <c r="C5721" s="4">
        <v>752.35</v>
      </c>
      <c r="D5721" t="s">
        <v>9653</v>
      </c>
      <c r="E5721" t="s">
        <v>293</v>
      </c>
      <c r="F5721" t="str">
        <f>VLOOKUP(B:B,'Vendor list'!A:C,3,FALSE)</f>
        <v>Human Resources</v>
      </c>
    </row>
    <row r="5722" spans="1:6" x14ac:dyDescent="0.35">
      <c r="A5722" s="2">
        <v>44780</v>
      </c>
      <c r="B5722" t="s">
        <v>578</v>
      </c>
      <c r="C5722" s="4">
        <v>785.81</v>
      </c>
      <c r="D5722" t="s">
        <v>9654</v>
      </c>
      <c r="E5722" t="s">
        <v>293</v>
      </c>
      <c r="F5722" t="str">
        <f>VLOOKUP(B:B,'Vendor list'!A:C,3,FALSE)</f>
        <v>Finance</v>
      </c>
    </row>
    <row r="5723" spans="1:6" x14ac:dyDescent="0.35">
      <c r="A5723" s="2">
        <v>43557</v>
      </c>
      <c r="B5723" t="s">
        <v>829</v>
      </c>
      <c r="C5723" s="4">
        <v>427.36</v>
      </c>
      <c r="D5723" t="s">
        <v>9655</v>
      </c>
      <c r="E5723" t="s">
        <v>293</v>
      </c>
      <c r="F5723" t="str">
        <f>VLOOKUP(B:B,'Vendor list'!A:C,3,FALSE)</f>
        <v>Operations</v>
      </c>
    </row>
    <row r="5724" spans="1:6" x14ac:dyDescent="0.35">
      <c r="A5724" s="2">
        <v>43982</v>
      </c>
      <c r="B5724" t="s">
        <v>605</v>
      </c>
      <c r="C5724" s="4">
        <v>430.42</v>
      </c>
      <c r="D5724" t="s">
        <v>9656</v>
      </c>
      <c r="E5724" t="s">
        <v>293</v>
      </c>
      <c r="F5724" t="str">
        <f>VLOOKUP(B:B,'Vendor list'!A:C,3,FALSE)</f>
        <v>Operations</v>
      </c>
    </row>
    <row r="5725" spans="1:6" x14ac:dyDescent="0.35">
      <c r="A5725" s="2">
        <v>44472</v>
      </c>
      <c r="B5725" t="s">
        <v>801</v>
      </c>
      <c r="C5725" s="4">
        <v>472.19</v>
      </c>
      <c r="D5725" t="s">
        <v>9657</v>
      </c>
      <c r="E5725" t="s">
        <v>293</v>
      </c>
      <c r="F5725" t="str">
        <f>VLOOKUP(B:B,'Vendor list'!A:C,3,FALSE)</f>
        <v>Human Resources</v>
      </c>
    </row>
    <row r="5726" spans="1:6" x14ac:dyDescent="0.35">
      <c r="A5726" s="2">
        <v>44444</v>
      </c>
      <c r="B5726" t="s">
        <v>892</v>
      </c>
      <c r="C5726" s="4">
        <v>441.98</v>
      </c>
      <c r="D5726" t="s">
        <v>9658</v>
      </c>
      <c r="E5726" t="s">
        <v>293</v>
      </c>
      <c r="F5726" t="str">
        <f>VLOOKUP(B:B,'Vendor list'!A:C,3,FALSE)</f>
        <v>Finance</v>
      </c>
    </row>
    <row r="5727" spans="1:6" x14ac:dyDescent="0.35">
      <c r="A5727" s="2">
        <v>44002</v>
      </c>
      <c r="B5727" t="s">
        <v>708</v>
      </c>
      <c r="C5727" s="4">
        <v>2920.14</v>
      </c>
      <c r="D5727" t="s">
        <v>9659</v>
      </c>
      <c r="E5727" t="s">
        <v>293</v>
      </c>
      <c r="F5727" t="str">
        <f>VLOOKUP(B:B,'Vendor list'!A:C,3,FALSE)</f>
        <v>Human Resources</v>
      </c>
    </row>
    <row r="5728" spans="1:6" x14ac:dyDescent="0.35">
      <c r="A5728" s="2">
        <v>44253</v>
      </c>
      <c r="B5728" t="s">
        <v>575</v>
      </c>
      <c r="C5728" s="4">
        <v>11.21</v>
      </c>
      <c r="D5728" t="s">
        <v>9660</v>
      </c>
      <c r="E5728" t="s">
        <v>293</v>
      </c>
      <c r="F5728" t="str">
        <f>VLOOKUP(B:B,'Vendor list'!A:C,3,FALSE)</f>
        <v>Finance</v>
      </c>
    </row>
    <row r="5729" spans="1:6" x14ac:dyDescent="0.35">
      <c r="A5729" s="2">
        <v>44913</v>
      </c>
      <c r="B5729" t="s">
        <v>835</v>
      </c>
      <c r="C5729" s="4">
        <v>846.72</v>
      </c>
      <c r="D5729" t="s">
        <v>9661</v>
      </c>
      <c r="E5729" t="s">
        <v>293</v>
      </c>
      <c r="F5729" t="str">
        <f>VLOOKUP(B:B,'Vendor list'!A:C,3,FALSE)</f>
        <v>Operations</v>
      </c>
    </row>
    <row r="5730" spans="1:6" x14ac:dyDescent="0.35">
      <c r="A5730" s="2">
        <v>44467</v>
      </c>
      <c r="B5730" t="s">
        <v>710</v>
      </c>
      <c r="C5730" s="4">
        <v>4160.6899999999996</v>
      </c>
      <c r="D5730" t="s">
        <v>9662</v>
      </c>
      <c r="E5730" t="s">
        <v>293</v>
      </c>
      <c r="F5730" t="str">
        <f>VLOOKUP(B:B,'Vendor list'!A:C,3,FALSE)</f>
        <v>Human Resources</v>
      </c>
    </row>
    <row r="5731" spans="1:6" x14ac:dyDescent="0.35">
      <c r="A5731" s="2">
        <v>43526</v>
      </c>
      <c r="B5731" t="s">
        <v>848</v>
      </c>
      <c r="C5731" s="4">
        <v>354.77</v>
      </c>
      <c r="D5731" t="s">
        <v>9663</v>
      </c>
      <c r="E5731" t="s">
        <v>293</v>
      </c>
      <c r="F5731" t="str">
        <f>VLOOKUP(B:B,'Vendor list'!A:C,3,FALSE)</f>
        <v>Finance</v>
      </c>
    </row>
    <row r="5732" spans="1:6" x14ac:dyDescent="0.35">
      <c r="A5732" s="2">
        <v>44525</v>
      </c>
      <c r="B5732" t="s">
        <v>554</v>
      </c>
      <c r="C5732" s="4">
        <v>500.92</v>
      </c>
      <c r="D5732" t="s">
        <v>9664</v>
      </c>
      <c r="E5732" t="s">
        <v>293</v>
      </c>
      <c r="F5732" t="str">
        <f>VLOOKUP(B:B,'Vendor list'!A:C,3,FALSE)</f>
        <v>Operations</v>
      </c>
    </row>
    <row r="5733" spans="1:6" x14ac:dyDescent="0.35">
      <c r="A5733" s="2">
        <v>44053</v>
      </c>
      <c r="B5733" t="s">
        <v>751</v>
      </c>
      <c r="C5733" s="4">
        <v>232.18</v>
      </c>
      <c r="D5733" t="s">
        <v>9665</v>
      </c>
      <c r="E5733" t="s">
        <v>293</v>
      </c>
      <c r="F5733" t="str">
        <f>VLOOKUP(B:B,'Vendor list'!A:C,3,FALSE)</f>
        <v>Human Resources</v>
      </c>
    </row>
    <row r="5734" spans="1:6" x14ac:dyDescent="0.35">
      <c r="A5734" s="2">
        <v>44018</v>
      </c>
      <c r="B5734" t="s">
        <v>727</v>
      </c>
      <c r="C5734" s="4">
        <v>298.17</v>
      </c>
      <c r="D5734" t="s">
        <v>9666</v>
      </c>
      <c r="E5734" t="s">
        <v>293</v>
      </c>
      <c r="F5734" t="str">
        <f>VLOOKUP(B:B,'Vendor list'!A:C,3,FALSE)</f>
        <v>IT</v>
      </c>
    </row>
    <row r="5735" spans="1:6" x14ac:dyDescent="0.35">
      <c r="A5735" s="2">
        <v>43873</v>
      </c>
      <c r="B5735" t="s">
        <v>748</v>
      </c>
      <c r="C5735" s="4">
        <v>1203.8</v>
      </c>
      <c r="D5735" t="s">
        <v>9667</v>
      </c>
      <c r="E5735" t="s">
        <v>293</v>
      </c>
      <c r="F5735" t="str">
        <f>VLOOKUP(B:B,'Vendor list'!A:C,3,FALSE)</f>
        <v>Operations</v>
      </c>
    </row>
    <row r="5736" spans="1:6" x14ac:dyDescent="0.35">
      <c r="A5736" s="2">
        <v>44682</v>
      </c>
      <c r="B5736" t="s">
        <v>766</v>
      </c>
      <c r="C5736" s="4">
        <v>250.93</v>
      </c>
      <c r="D5736" t="s">
        <v>9668</v>
      </c>
      <c r="E5736" t="s">
        <v>293</v>
      </c>
      <c r="F5736" t="str">
        <f>VLOOKUP(B:B,'Vendor list'!A:C,3,FALSE)</f>
        <v>Finance</v>
      </c>
    </row>
    <row r="5737" spans="1:6" x14ac:dyDescent="0.35">
      <c r="A5737" s="2">
        <v>44594</v>
      </c>
      <c r="B5737" t="s">
        <v>581</v>
      </c>
      <c r="C5737" s="4">
        <v>811.43</v>
      </c>
      <c r="D5737" t="s">
        <v>9669</v>
      </c>
      <c r="E5737" t="s">
        <v>293</v>
      </c>
      <c r="F5737" t="str">
        <f>VLOOKUP(B:B,'Vendor list'!A:C,3,FALSE)</f>
        <v>IT</v>
      </c>
    </row>
    <row r="5738" spans="1:6" x14ac:dyDescent="0.35">
      <c r="A5738" s="2">
        <v>44788</v>
      </c>
      <c r="B5738" t="s">
        <v>721</v>
      </c>
      <c r="C5738" s="4">
        <v>1716.53</v>
      </c>
      <c r="D5738" t="s">
        <v>9670</v>
      </c>
      <c r="E5738" t="s">
        <v>293</v>
      </c>
      <c r="F5738" t="str">
        <f>VLOOKUP(B:B,'Vendor list'!A:C,3,FALSE)</f>
        <v>Finance</v>
      </c>
    </row>
    <row r="5739" spans="1:6" x14ac:dyDescent="0.35">
      <c r="A5739" s="2">
        <v>43666</v>
      </c>
      <c r="B5739" t="s">
        <v>580</v>
      </c>
      <c r="C5739" s="4">
        <v>326.89999999999998</v>
      </c>
      <c r="D5739" t="s">
        <v>9671</v>
      </c>
      <c r="E5739" t="s">
        <v>293</v>
      </c>
      <c r="F5739" t="str">
        <f>VLOOKUP(B:B,'Vendor list'!A:C,3,FALSE)</f>
        <v>IT</v>
      </c>
    </row>
    <row r="5740" spans="1:6" x14ac:dyDescent="0.35">
      <c r="A5740" s="2">
        <v>44874</v>
      </c>
      <c r="B5740" t="s">
        <v>864</v>
      </c>
      <c r="C5740" s="4">
        <v>57.32</v>
      </c>
      <c r="D5740" t="s">
        <v>9672</v>
      </c>
      <c r="E5740" t="s">
        <v>293</v>
      </c>
      <c r="F5740" t="str">
        <f>VLOOKUP(B:B,'Vendor list'!A:C,3,FALSE)</f>
        <v>Sales</v>
      </c>
    </row>
    <row r="5741" spans="1:6" x14ac:dyDescent="0.35">
      <c r="A5741" s="2">
        <v>43736</v>
      </c>
      <c r="B5741" t="s">
        <v>874</v>
      </c>
      <c r="C5741" s="4">
        <v>527.98</v>
      </c>
      <c r="D5741" t="s">
        <v>9673</v>
      </c>
      <c r="E5741" t="s">
        <v>293</v>
      </c>
      <c r="F5741" t="str">
        <f>VLOOKUP(B:B,'Vendor list'!A:C,3,FALSE)</f>
        <v>Operations</v>
      </c>
    </row>
    <row r="5742" spans="1:6" x14ac:dyDescent="0.35">
      <c r="A5742" s="2">
        <v>44227</v>
      </c>
      <c r="B5742" t="s">
        <v>887</v>
      </c>
      <c r="C5742" s="4">
        <v>42.89</v>
      </c>
      <c r="D5742" t="s">
        <v>9674</v>
      </c>
      <c r="E5742" t="s">
        <v>293</v>
      </c>
      <c r="F5742" t="str">
        <f>VLOOKUP(B:B,'Vendor list'!A:C,3,FALSE)</f>
        <v>Human Resources</v>
      </c>
    </row>
    <row r="5743" spans="1:6" x14ac:dyDescent="0.35">
      <c r="A5743" s="2">
        <v>44787</v>
      </c>
      <c r="B5743" t="s">
        <v>835</v>
      </c>
      <c r="C5743" s="4">
        <v>255.32</v>
      </c>
      <c r="D5743" t="s">
        <v>9675</v>
      </c>
      <c r="E5743" t="s">
        <v>293</v>
      </c>
      <c r="F5743" t="str">
        <f>VLOOKUP(B:B,'Vendor list'!A:C,3,FALSE)</f>
        <v>Operations</v>
      </c>
    </row>
    <row r="5744" spans="1:6" x14ac:dyDescent="0.35">
      <c r="A5744" s="2">
        <v>44289</v>
      </c>
      <c r="B5744" t="s">
        <v>878</v>
      </c>
      <c r="C5744" s="4">
        <v>801.08</v>
      </c>
      <c r="D5744" t="s">
        <v>9676</v>
      </c>
      <c r="E5744" t="s">
        <v>293</v>
      </c>
      <c r="F5744" t="str">
        <f>VLOOKUP(B:B,'Vendor list'!A:C,3,FALSE)</f>
        <v>Operations</v>
      </c>
    </row>
    <row r="5745" spans="1:6" x14ac:dyDescent="0.35">
      <c r="A5745" s="2">
        <v>43655</v>
      </c>
      <c r="B5745" t="s">
        <v>537</v>
      </c>
      <c r="C5745" s="4">
        <v>268.8</v>
      </c>
      <c r="D5745" t="s">
        <v>9677</v>
      </c>
      <c r="E5745" t="s">
        <v>293</v>
      </c>
      <c r="F5745" t="str">
        <f>VLOOKUP(B:B,'Vendor list'!A:C,3,FALSE)</f>
        <v>IT</v>
      </c>
    </row>
    <row r="5746" spans="1:6" x14ac:dyDescent="0.35">
      <c r="A5746" s="2">
        <v>44876</v>
      </c>
      <c r="B5746" t="s">
        <v>875</v>
      </c>
      <c r="C5746" s="4">
        <v>266.51</v>
      </c>
      <c r="D5746" t="s">
        <v>9678</v>
      </c>
      <c r="E5746" t="s">
        <v>293</v>
      </c>
      <c r="F5746" t="str">
        <f>VLOOKUP(B:B,'Vendor list'!A:C,3,FALSE)</f>
        <v>Operations</v>
      </c>
    </row>
    <row r="5747" spans="1:6" x14ac:dyDescent="0.35">
      <c r="A5747" s="2">
        <v>44473</v>
      </c>
      <c r="B5747" t="s">
        <v>794</v>
      </c>
      <c r="C5747" s="4">
        <v>743.8</v>
      </c>
      <c r="D5747" t="s">
        <v>9679</v>
      </c>
      <c r="E5747" t="s">
        <v>293</v>
      </c>
      <c r="F5747" t="str">
        <f>VLOOKUP(B:B,'Vendor list'!A:C,3,FALSE)</f>
        <v>Human Resources</v>
      </c>
    </row>
    <row r="5748" spans="1:6" x14ac:dyDescent="0.35">
      <c r="A5748" s="2">
        <v>44000</v>
      </c>
      <c r="B5748" t="s">
        <v>583</v>
      </c>
      <c r="C5748" s="4">
        <v>953.54</v>
      </c>
      <c r="D5748" t="s">
        <v>9680</v>
      </c>
      <c r="E5748" t="s">
        <v>293</v>
      </c>
      <c r="F5748" t="str">
        <f>VLOOKUP(B:B,'Vendor list'!A:C,3,FALSE)</f>
        <v>IT</v>
      </c>
    </row>
    <row r="5749" spans="1:6" x14ac:dyDescent="0.35">
      <c r="A5749" s="2">
        <v>43635</v>
      </c>
      <c r="B5749" t="s">
        <v>806</v>
      </c>
      <c r="C5749" s="4">
        <v>703.05</v>
      </c>
      <c r="D5749" t="s">
        <v>9681</v>
      </c>
      <c r="E5749" t="s">
        <v>293</v>
      </c>
      <c r="F5749" t="str">
        <f>VLOOKUP(B:B,'Vendor list'!A:C,3,FALSE)</f>
        <v>Finance</v>
      </c>
    </row>
    <row r="5750" spans="1:6" x14ac:dyDescent="0.35">
      <c r="A5750" s="2">
        <v>43836</v>
      </c>
      <c r="B5750" t="s">
        <v>886</v>
      </c>
      <c r="C5750" s="4">
        <v>461.62</v>
      </c>
      <c r="D5750" t="s">
        <v>9682</v>
      </c>
      <c r="E5750" t="s">
        <v>293</v>
      </c>
      <c r="F5750" t="str">
        <f>VLOOKUP(B:B,'Vendor list'!A:C,3,FALSE)</f>
        <v>Human Resources</v>
      </c>
    </row>
    <row r="5751" spans="1:6" x14ac:dyDescent="0.35">
      <c r="A5751" s="2">
        <v>43545</v>
      </c>
      <c r="B5751" t="s">
        <v>549</v>
      </c>
      <c r="C5751" s="4">
        <v>9.85</v>
      </c>
      <c r="D5751" t="s">
        <v>9683</v>
      </c>
      <c r="E5751" t="s">
        <v>293</v>
      </c>
      <c r="F5751" t="str">
        <f>VLOOKUP(B:B,'Vendor list'!A:C,3,FALSE)</f>
        <v>Marketing</v>
      </c>
    </row>
    <row r="5752" spans="1:6" x14ac:dyDescent="0.35">
      <c r="A5752" s="2">
        <v>44495</v>
      </c>
      <c r="B5752" t="s">
        <v>580</v>
      </c>
      <c r="C5752" s="4">
        <v>595.41</v>
      </c>
      <c r="D5752" t="s">
        <v>9684</v>
      </c>
      <c r="E5752" t="s">
        <v>293</v>
      </c>
      <c r="F5752" t="str">
        <f>VLOOKUP(B:B,'Vendor list'!A:C,3,FALSE)</f>
        <v>IT</v>
      </c>
    </row>
    <row r="5753" spans="1:6" x14ac:dyDescent="0.35">
      <c r="A5753" s="2">
        <v>43504</v>
      </c>
      <c r="B5753" t="s">
        <v>793</v>
      </c>
      <c r="C5753" s="4">
        <v>979.6</v>
      </c>
      <c r="D5753" t="s">
        <v>9685</v>
      </c>
      <c r="E5753" t="s">
        <v>293</v>
      </c>
      <c r="F5753" t="str">
        <f>VLOOKUP(B:B,'Vendor list'!A:C,3,FALSE)</f>
        <v>Operations</v>
      </c>
    </row>
    <row r="5754" spans="1:6" x14ac:dyDescent="0.35">
      <c r="A5754" s="2">
        <v>44315</v>
      </c>
      <c r="B5754" t="s">
        <v>766</v>
      </c>
      <c r="C5754" s="4">
        <v>50.36</v>
      </c>
      <c r="D5754" t="s">
        <v>9686</v>
      </c>
      <c r="E5754" t="s">
        <v>293</v>
      </c>
      <c r="F5754" t="str">
        <f>VLOOKUP(B:B,'Vendor list'!A:C,3,FALSE)</f>
        <v>Finance</v>
      </c>
    </row>
    <row r="5755" spans="1:6" x14ac:dyDescent="0.35">
      <c r="A5755" s="2">
        <v>44311</v>
      </c>
      <c r="B5755" t="s">
        <v>835</v>
      </c>
      <c r="C5755" s="4">
        <v>413.2</v>
      </c>
      <c r="D5755" t="s">
        <v>9687</v>
      </c>
      <c r="E5755" t="s">
        <v>293</v>
      </c>
      <c r="F5755" t="str">
        <f>VLOOKUP(B:B,'Vendor list'!A:C,3,FALSE)</f>
        <v>Operations</v>
      </c>
    </row>
    <row r="5756" spans="1:6" x14ac:dyDescent="0.35">
      <c r="A5756" s="2">
        <v>44405</v>
      </c>
      <c r="B5756" t="s">
        <v>789</v>
      </c>
      <c r="C5756" s="4">
        <v>4195.97</v>
      </c>
      <c r="D5756" t="s">
        <v>9688</v>
      </c>
      <c r="E5756" t="s">
        <v>293</v>
      </c>
      <c r="F5756" t="str">
        <f>VLOOKUP(B:B,'Vendor list'!A:C,3,FALSE)</f>
        <v>Operations</v>
      </c>
    </row>
    <row r="5757" spans="1:6" x14ac:dyDescent="0.35">
      <c r="A5757" s="2">
        <v>44145</v>
      </c>
      <c r="B5757" t="s">
        <v>868</v>
      </c>
      <c r="C5757" s="4">
        <v>392.81</v>
      </c>
      <c r="D5757" t="s">
        <v>9689</v>
      </c>
      <c r="E5757" t="s">
        <v>293</v>
      </c>
      <c r="F5757" t="str">
        <f>VLOOKUP(B:B,'Vendor list'!A:C,3,FALSE)</f>
        <v>Marketing</v>
      </c>
    </row>
    <row r="5758" spans="1:6" x14ac:dyDescent="0.35">
      <c r="A5758" s="2">
        <v>43581</v>
      </c>
      <c r="B5758" t="s">
        <v>891</v>
      </c>
      <c r="C5758" s="4">
        <v>3563.77</v>
      </c>
      <c r="D5758" t="s">
        <v>9690</v>
      </c>
      <c r="E5758" t="s">
        <v>293</v>
      </c>
      <c r="F5758" t="str">
        <f>VLOOKUP(B:B,'Vendor list'!A:C,3,FALSE)</f>
        <v>Finance</v>
      </c>
    </row>
    <row r="5759" spans="1:6" x14ac:dyDescent="0.35">
      <c r="A5759" s="2">
        <v>44807</v>
      </c>
      <c r="B5759" t="s">
        <v>878</v>
      </c>
      <c r="C5759" s="4">
        <v>443.84</v>
      </c>
      <c r="D5759" t="s">
        <v>9691</v>
      </c>
      <c r="E5759" t="s">
        <v>293</v>
      </c>
      <c r="F5759" t="str">
        <f>VLOOKUP(B:B,'Vendor list'!A:C,3,FALSE)</f>
        <v>Operations</v>
      </c>
    </row>
    <row r="5760" spans="1:6" x14ac:dyDescent="0.35">
      <c r="A5760" s="2">
        <v>43670</v>
      </c>
      <c r="B5760" t="s">
        <v>751</v>
      </c>
      <c r="C5760" s="4">
        <v>159.76</v>
      </c>
      <c r="D5760" t="s">
        <v>9692</v>
      </c>
      <c r="E5760" t="s">
        <v>293</v>
      </c>
      <c r="F5760" t="str">
        <f>VLOOKUP(B:B,'Vendor list'!A:C,3,FALSE)</f>
        <v>Human Resources</v>
      </c>
    </row>
    <row r="5761" spans="1:6" x14ac:dyDescent="0.35">
      <c r="A5761" s="2">
        <v>43643</v>
      </c>
      <c r="B5761" t="s">
        <v>582</v>
      </c>
      <c r="C5761" s="4">
        <v>78.25</v>
      </c>
      <c r="D5761" t="s">
        <v>9693</v>
      </c>
      <c r="E5761" t="s">
        <v>293</v>
      </c>
      <c r="F5761" t="str">
        <f>VLOOKUP(B:B,'Vendor list'!A:C,3,FALSE)</f>
        <v>IT</v>
      </c>
    </row>
    <row r="5762" spans="1:6" x14ac:dyDescent="0.35">
      <c r="A5762" s="2">
        <v>44497</v>
      </c>
      <c r="B5762" t="s">
        <v>590</v>
      </c>
      <c r="C5762" s="4">
        <v>964.73</v>
      </c>
      <c r="D5762" t="s">
        <v>9694</v>
      </c>
      <c r="E5762" t="s">
        <v>293</v>
      </c>
      <c r="F5762" t="str">
        <f>VLOOKUP(B:B,'Vendor list'!A:C,3,FALSE)</f>
        <v>Marketing</v>
      </c>
    </row>
    <row r="5763" spans="1:6" x14ac:dyDescent="0.35">
      <c r="A5763" s="2">
        <v>44739</v>
      </c>
      <c r="B5763" t="s">
        <v>598</v>
      </c>
      <c r="C5763" s="4">
        <v>253.25</v>
      </c>
      <c r="D5763" t="s">
        <v>9695</v>
      </c>
      <c r="E5763" t="s">
        <v>293</v>
      </c>
      <c r="F5763" t="str">
        <f>VLOOKUP(B:B,'Vendor list'!A:C,3,FALSE)</f>
        <v>Operations</v>
      </c>
    </row>
    <row r="5764" spans="1:6" x14ac:dyDescent="0.35">
      <c r="A5764" s="2">
        <v>44406</v>
      </c>
      <c r="B5764" t="s">
        <v>864</v>
      </c>
      <c r="C5764" s="4">
        <v>123.19</v>
      </c>
      <c r="D5764" t="s">
        <v>9696</v>
      </c>
      <c r="E5764" t="s">
        <v>293</v>
      </c>
      <c r="F5764" t="str">
        <f>VLOOKUP(B:B,'Vendor list'!A:C,3,FALSE)</f>
        <v>Sales</v>
      </c>
    </row>
    <row r="5765" spans="1:6" x14ac:dyDescent="0.35">
      <c r="A5765" s="2">
        <v>44336</v>
      </c>
      <c r="B5765" t="s">
        <v>603</v>
      </c>
      <c r="C5765" s="4">
        <v>195.97</v>
      </c>
      <c r="D5765" t="s">
        <v>9697</v>
      </c>
      <c r="E5765" t="s">
        <v>293</v>
      </c>
      <c r="F5765" t="str">
        <f>VLOOKUP(B:B,'Vendor list'!A:C,3,FALSE)</f>
        <v>Operations</v>
      </c>
    </row>
    <row r="5766" spans="1:6" x14ac:dyDescent="0.35">
      <c r="A5766" s="2">
        <v>44769</v>
      </c>
      <c r="B5766" t="s">
        <v>593</v>
      </c>
      <c r="C5766" s="4">
        <v>11.99</v>
      </c>
      <c r="D5766" t="s">
        <v>9698</v>
      </c>
      <c r="E5766" t="s">
        <v>293</v>
      </c>
      <c r="F5766" t="str">
        <f>VLOOKUP(B:B,'Vendor list'!A:C,3,FALSE)</f>
        <v>Marketing</v>
      </c>
    </row>
    <row r="5767" spans="1:6" x14ac:dyDescent="0.35">
      <c r="A5767" s="2">
        <v>44144</v>
      </c>
      <c r="B5767" t="s">
        <v>741</v>
      </c>
      <c r="C5767" s="4">
        <v>792.5</v>
      </c>
      <c r="D5767" t="s">
        <v>9699</v>
      </c>
      <c r="E5767" t="s">
        <v>293</v>
      </c>
      <c r="F5767" t="str">
        <f>VLOOKUP(B:B,'Vendor list'!A:C,3,FALSE)</f>
        <v>Operations</v>
      </c>
    </row>
    <row r="5768" spans="1:6" x14ac:dyDescent="0.35">
      <c r="A5768" s="2">
        <v>44367</v>
      </c>
      <c r="B5768" t="s">
        <v>836</v>
      </c>
      <c r="C5768" s="4">
        <v>486.84</v>
      </c>
      <c r="D5768" t="s">
        <v>9700</v>
      </c>
      <c r="E5768" t="s">
        <v>293</v>
      </c>
      <c r="F5768" t="str">
        <f>VLOOKUP(B:B,'Vendor list'!A:C,3,FALSE)</f>
        <v>Operations</v>
      </c>
    </row>
    <row r="5769" spans="1:6" x14ac:dyDescent="0.35">
      <c r="A5769" s="2">
        <v>44463</v>
      </c>
      <c r="B5769" t="s">
        <v>589</v>
      </c>
      <c r="C5769" s="4">
        <v>543.46</v>
      </c>
      <c r="D5769" t="s">
        <v>9701</v>
      </c>
      <c r="E5769" t="s">
        <v>293</v>
      </c>
      <c r="F5769" t="str">
        <f>VLOOKUP(B:B,'Vendor list'!A:C,3,FALSE)</f>
        <v>Sales</v>
      </c>
    </row>
    <row r="5770" spans="1:6" x14ac:dyDescent="0.35">
      <c r="A5770" s="2">
        <v>44627</v>
      </c>
      <c r="B5770" t="s">
        <v>589</v>
      </c>
      <c r="C5770" s="4">
        <v>1649.59</v>
      </c>
      <c r="D5770" t="s">
        <v>9702</v>
      </c>
      <c r="E5770" t="s">
        <v>293</v>
      </c>
      <c r="F5770" t="str">
        <f>VLOOKUP(B:B,'Vendor list'!A:C,3,FALSE)</f>
        <v>Sales</v>
      </c>
    </row>
    <row r="5771" spans="1:6" x14ac:dyDescent="0.35">
      <c r="A5771" s="2">
        <v>44728</v>
      </c>
      <c r="B5771" t="s">
        <v>752</v>
      </c>
      <c r="C5771" s="4">
        <v>560.64</v>
      </c>
      <c r="D5771" t="s">
        <v>9703</v>
      </c>
      <c r="E5771" t="s">
        <v>293</v>
      </c>
      <c r="F5771" t="str">
        <f>VLOOKUP(B:B,'Vendor list'!A:C,3,FALSE)</f>
        <v>Human Resources</v>
      </c>
    </row>
    <row r="5772" spans="1:6" x14ac:dyDescent="0.35">
      <c r="A5772" s="2">
        <v>44421</v>
      </c>
      <c r="B5772" t="s">
        <v>810</v>
      </c>
      <c r="C5772" s="4">
        <v>454.79</v>
      </c>
      <c r="D5772" t="s">
        <v>9704</v>
      </c>
      <c r="E5772" t="s">
        <v>293</v>
      </c>
      <c r="F5772" t="str">
        <f>VLOOKUP(B:B,'Vendor list'!A:C,3,FALSE)</f>
        <v>Finance</v>
      </c>
    </row>
    <row r="5773" spans="1:6" x14ac:dyDescent="0.35">
      <c r="A5773" s="2">
        <v>44805</v>
      </c>
      <c r="B5773" t="s">
        <v>725</v>
      </c>
      <c r="C5773" s="4">
        <v>172.23</v>
      </c>
      <c r="D5773" t="s">
        <v>9705</v>
      </c>
      <c r="E5773" t="s">
        <v>293</v>
      </c>
      <c r="F5773" t="str">
        <f>VLOOKUP(B:B,'Vendor list'!A:C,3,FALSE)</f>
        <v>IT</v>
      </c>
    </row>
    <row r="5774" spans="1:6" x14ac:dyDescent="0.35">
      <c r="A5774" s="2">
        <v>44647</v>
      </c>
      <c r="B5774" t="s">
        <v>552</v>
      </c>
      <c r="C5774" s="4">
        <v>476.2</v>
      </c>
      <c r="D5774" t="s">
        <v>9706</v>
      </c>
      <c r="E5774" t="s">
        <v>293</v>
      </c>
      <c r="F5774" t="str">
        <f>VLOOKUP(B:B,'Vendor list'!A:C,3,FALSE)</f>
        <v>Operations</v>
      </c>
    </row>
    <row r="5775" spans="1:6" x14ac:dyDescent="0.35">
      <c r="A5775" s="2">
        <v>43820</v>
      </c>
      <c r="B5775" t="s">
        <v>744</v>
      </c>
      <c r="C5775" s="4">
        <v>888.62</v>
      </c>
      <c r="D5775" t="s">
        <v>9707</v>
      </c>
      <c r="E5775" t="s">
        <v>293</v>
      </c>
      <c r="F5775" t="str">
        <f>VLOOKUP(B:B,'Vendor list'!A:C,3,FALSE)</f>
        <v>Operations</v>
      </c>
    </row>
    <row r="5776" spans="1:6" x14ac:dyDescent="0.35">
      <c r="A5776" s="2">
        <v>43566</v>
      </c>
      <c r="B5776" t="s">
        <v>840</v>
      </c>
      <c r="C5776" s="4">
        <v>239.06</v>
      </c>
      <c r="D5776" t="s">
        <v>9708</v>
      </c>
      <c r="E5776" t="s">
        <v>293</v>
      </c>
      <c r="F5776" t="str">
        <f>VLOOKUP(B:B,'Vendor list'!A:C,3,FALSE)</f>
        <v>Human Resources</v>
      </c>
    </row>
    <row r="5777" spans="1:6" x14ac:dyDescent="0.35">
      <c r="A5777" s="2">
        <v>44254</v>
      </c>
      <c r="B5777" t="s">
        <v>580</v>
      </c>
      <c r="C5777" s="4">
        <v>220.22</v>
      </c>
      <c r="D5777" t="s">
        <v>9709</v>
      </c>
      <c r="E5777" t="s">
        <v>293</v>
      </c>
      <c r="F5777" t="str">
        <f>VLOOKUP(B:B,'Vendor list'!A:C,3,FALSE)</f>
        <v>IT</v>
      </c>
    </row>
    <row r="5778" spans="1:6" x14ac:dyDescent="0.35">
      <c r="A5778" s="2">
        <v>43493</v>
      </c>
      <c r="B5778" t="s">
        <v>895</v>
      </c>
      <c r="C5778" s="4">
        <v>488.02</v>
      </c>
      <c r="D5778" t="s">
        <v>9710</v>
      </c>
      <c r="E5778" t="s">
        <v>293</v>
      </c>
      <c r="F5778" t="str">
        <f>VLOOKUP(B:B,'Vendor list'!A:C,3,FALSE)</f>
        <v>Finance</v>
      </c>
    </row>
    <row r="5779" spans="1:6" x14ac:dyDescent="0.35">
      <c r="A5779" s="2">
        <v>44214</v>
      </c>
      <c r="B5779" t="s">
        <v>750</v>
      </c>
      <c r="C5779" s="4">
        <v>310.23</v>
      </c>
      <c r="D5779" t="s">
        <v>9711</v>
      </c>
      <c r="E5779" t="s">
        <v>293</v>
      </c>
      <c r="F5779" t="str">
        <f>VLOOKUP(B:B,'Vendor list'!A:C,3,FALSE)</f>
        <v>Human Resources</v>
      </c>
    </row>
    <row r="5780" spans="1:6" x14ac:dyDescent="0.35">
      <c r="A5780" s="2">
        <v>44851</v>
      </c>
      <c r="B5780" t="s">
        <v>797</v>
      </c>
      <c r="C5780" s="4">
        <v>105.79</v>
      </c>
      <c r="D5780" t="s">
        <v>9712</v>
      </c>
      <c r="E5780" t="s">
        <v>293</v>
      </c>
      <c r="F5780" t="str">
        <f>VLOOKUP(B:B,'Vendor list'!A:C,3,FALSE)</f>
        <v>Human Resources</v>
      </c>
    </row>
    <row r="5781" spans="1:6" x14ac:dyDescent="0.35">
      <c r="A5781" s="2">
        <v>44554</v>
      </c>
      <c r="B5781" t="s">
        <v>756</v>
      </c>
      <c r="C5781" s="4">
        <v>141.97</v>
      </c>
      <c r="D5781" t="s">
        <v>9713</v>
      </c>
      <c r="E5781" t="s">
        <v>293</v>
      </c>
      <c r="F5781" t="str">
        <f>VLOOKUP(B:B,'Vendor list'!A:C,3,FALSE)</f>
        <v>Human Resources</v>
      </c>
    </row>
    <row r="5782" spans="1:6" x14ac:dyDescent="0.35">
      <c r="A5782" s="2">
        <v>43868</v>
      </c>
      <c r="B5782" t="s">
        <v>585</v>
      </c>
      <c r="C5782" s="4">
        <v>617.47</v>
      </c>
      <c r="D5782" t="s">
        <v>9714</v>
      </c>
      <c r="E5782" t="s">
        <v>293</v>
      </c>
      <c r="F5782" t="str">
        <f>VLOOKUP(B:B,'Vendor list'!A:C,3,FALSE)</f>
        <v>Sales</v>
      </c>
    </row>
    <row r="5783" spans="1:6" x14ac:dyDescent="0.35">
      <c r="A5783" s="2">
        <v>44694</v>
      </c>
      <c r="B5783" t="s">
        <v>822</v>
      </c>
      <c r="C5783" s="4">
        <v>407.17</v>
      </c>
      <c r="D5783" t="s">
        <v>9715</v>
      </c>
      <c r="E5783" t="s">
        <v>293</v>
      </c>
      <c r="F5783" t="str">
        <f>VLOOKUP(B:B,'Vendor list'!A:C,3,FALSE)</f>
        <v>Marketing</v>
      </c>
    </row>
    <row r="5784" spans="1:6" x14ac:dyDescent="0.35">
      <c r="A5784" s="2">
        <v>44187</v>
      </c>
      <c r="B5784" t="s">
        <v>588</v>
      </c>
      <c r="C5784" s="4">
        <v>2391.37</v>
      </c>
      <c r="D5784" t="s">
        <v>9716</v>
      </c>
      <c r="E5784" t="s">
        <v>293</v>
      </c>
      <c r="F5784" t="str">
        <f>VLOOKUP(B:B,'Vendor list'!A:C,3,FALSE)</f>
        <v>Sales</v>
      </c>
    </row>
    <row r="5785" spans="1:6" x14ac:dyDescent="0.35">
      <c r="A5785" s="2">
        <v>44410</v>
      </c>
      <c r="B5785" t="s">
        <v>787</v>
      </c>
      <c r="C5785" s="4">
        <v>234.51</v>
      </c>
      <c r="D5785" t="s">
        <v>9717</v>
      </c>
      <c r="E5785" t="s">
        <v>293</v>
      </c>
      <c r="F5785" t="str">
        <f>VLOOKUP(B:B,'Vendor list'!A:C,3,FALSE)</f>
        <v>Operations</v>
      </c>
    </row>
    <row r="5786" spans="1:6" x14ac:dyDescent="0.35">
      <c r="A5786" s="2">
        <v>43693</v>
      </c>
      <c r="B5786" t="s">
        <v>751</v>
      </c>
      <c r="C5786" s="4">
        <v>722.75</v>
      </c>
      <c r="D5786" t="s">
        <v>9718</v>
      </c>
      <c r="E5786" t="s">
        <v>293</v>
      </c>
      <c r="F5786" t="str">
        <f>VLOOKUP(B:B,'Vendor list'!A:C,3,FALSE)</f>
        <v>Human Resources</v>
      </c>
    </row>
    <row r="5787" spans="1:6" x14ac:dyDescent="0.35">
      <c r="A5787" s="2">
        <v>44073</v>
      </c>
      <c r="B5787" t="s">
        <v>563</v>
      </c>
      <c r="C5787" s="4">
        <v>239.88</v>
      </c>
      <c r="D5787" t="s">
        <v>9719</v>
      </c>
      <c r="E5787" t="s">
        <v>293</v>
      </c>
      <c r="F5787" t="str">
        <f>VLOOKUP(B:B,'Vendor list'!A:C,3,FALSE)</f>
        <v>Human Resources</v>
      </c>
    </row>
    <row r="5788" spans="1:6" x14ac:dyDescent="0.35">
      <c r="A5788" s="2">
        <v>43576</v>
      </c>
      <c r="B5788" t="s">
        <v>754</v>
      </c>
      <c r="C5788" s="4">
        <v>46.13</v>
      </c>
      <c r="D5788" t="s">
        <v>9720</v>
      </c>
      <c r="E5788" t="s">
        <v>293</v>
      </c>
      <c r="F5788" t="str">
        <f>VLOOKUP(B:B,'Vendor list'!A:C,3,FALSE)</f>
        <v>Human Resources</v>
      </c>
    </row>
    <row r="5789" spans="1:6" x14ac:dyDescent="0.35">
      <c r="A5789" s="2">
        <v>43580</v>
      </c>
      <c r="B5789" t="s">
        <v>565</v>
      </c>
      <c r="C5789" s="4">
        <v>483.25</v>
      </c>
      <c r="D5789" t="s">
        <v>9721</v>
      </c>
      <c r="E5789" t="s">
        <v>293</v>
      </c>
      <c r="F5789" t="str">
        <f>VLOOKUP(B:B,'Vendor list'!A:C,3,FALSE)</f>
        <v>Human Resources</v>
      </c>
    </row>
    <row r="5790" spans="1:6" x14ac:dyDescent="0.35">
      <c r="A5790" s="2">
        <v>43489</v>
      </c>
      <c r="B5790" t="s">
        <v>856</v>
      </c>
      <c r="C5790" s="4">
        <v>668.3</v>
      </c>
      <c r="D5790" t="s">
        <v>9722</v>
      </c>
      <c r="E5790" t="s">
        <v>293</v>
      </c>
      <c r="F5790" t="str">
        <f>VLOOKUP(B:B,'Vendor list'!A:C,3,FALSE)</f>
        <v>IT</v>
      </c>
    </row>
    <row r="5791" spans="1:6" x14ac:dyDescent="0.35">
      <c r="A5791" s="2">
        <v>44112</v>
      </c>
      <c r="B5791" t="s">
        <v>540</v>
      </c>
      <c r="C5791" s="4">
        <v>200.17</v>
      </c>
      <c r="D5791" t="s">
        <v>9723</v>
      </c>
      <c r="E5791" t="s">
        <v>293</v>
      </c>
      <c r="F5791" t="str">
        <f>VLOOKUP(B:B,'Vendor list'!A:C,3,FALSE)</f>
        <v>IT</v>
      </c>
    </row>
    <row r="5792" spans="1:6" x14ac:dyDescent="0.35">
      <c r="A5792" s="2">
        <v>44155</v>
      </c>
      <c r="B5792" t="s">
        <v>787</v>
      </c>
      <c r="C5792" s="4">
        <v>391.7</v>
      </c>
      <c r="D5792" t="s">
        <v>9724</v>
      </c>
      <c r="E5792" t="s">
        <v>293</v>
      </c>
      <c r="F5792" t="str">
        <f>VLOOKUP(B:B,'Vendor list'!A:C,3,FALSE)</f>
        <v>Operations</v>
      </c>
    </row>
    <row r="5793" spans="1:6" x14ac:dyDescent="0.35">
      <c r="A5793" s="2">
        <v>44374</v>
      </c>
      <c r="B5793" t="s">
        <v>800</v>
      </c>
      <c r="C5793" s="4">
        <v>43.73</v>
      </c>
      <c r="D5793" t="s">
        <v>9725</v>
      </c>
      <c r="E5793" t="s">
        <v>293</v>
      </c>
      <c r="F5793" t="str">
        <f>VLOOKUP(B:B,'Vendor list'!A:C,3,FALSE)</f>
        <v>Human Resources</v>
      </c>
    </row>
    <row r="5794" spans="1:6" x14ac:dyDescent="0.35">
      <c r="A5794" s="2">
        <v>43639</v>
      </c>
      <c r="B5794" t="s">
        <v>573</v>
      </c>
      <c r="C5794" s="4">
        <v>204.98</v>
      </c>
      <c r="D5794" t="s">
        <v>9726</v>
      </c>
      <c r="E5794" t="s">
        <v>293</v>
      </c>
      <c r="F5794" t="str">
        <f>VLOOKUP(B:B,'Vendor list'!A:C,3,FALSE)</f>
        <v>Finance</v>
      </c>
    </row>
    <row r="5795" spans="1:6" x14ac:dyDescent="0.35">
      <c r="A5795" s="2">
        <v>44365</v>
      </c>
      <c r="B5795" t="s">
        <v>787</v>
      </c>
      <c r="C5795" s="4">
        <v>930.14</v>
      </c>
      <c r="D5795" t="s">
        <v>9727</v>
      </c>
      <c r="E5795" t="s">
        <v>293</v>
      </c>
      <c r="F5795" t="str">
        <f>VLOOKUP(B:B,'Vendor list'!A:C,3,FALSE)</f>
        <v>Operations</v>
      </c>
    </row>
    <row r="5796" spans="1:6" x14ac:dyDescent="0.35">
      <c r="A5796" s="2">
        <v>43933</v>
      </c>
      <c r="B5796" t="s">
        <v>765</v>
      </c>
      <c r="C5796" s="4">
        <v>13.47</v>
      </c>
      <c r="D5796" t="s">
        <v>9728</v>
      </c>
      <c r="E5796" t="s">
        <v>293</v>
      </c>
      <c r="F5796" t="str">
        <f>VLOOKUP(B:B,'Vendor list'!A:C,3,FALSE)</f>
        <v>Finance</v>
      </c>
    </row>
    <row r="5797" spans="1:6" x14ac:dyDescent="0.35">
      <c r="A5797" s="2">
        <v>43993</v>
      </c>
      <c r="B5797" t="s">
        <v>862</v>
      </c>
      <c r="C5797" s="4">
        <v>815.43</v>
      </c>
      <c r="D5797" t="s">
        <v>9729</v>
      </c>
      <c r="E5797" t="s">
        <v>293</v>
      </c>
      <c r="F5797" t="str">
        <f>VLOOKUP(B:B,'Vendor list'!A:C,3,FALSE)</f>
        <v>Sales</v>
      </c>
    </row>
    <row r="5798" spans="1:6" x14ac:dyDescent="0.35">
      <c r="A5798" s="2">
        <v>43610</v>
      </c>
      <c r="B5798" t="s">
        <v>553</v>
      </c>
      <c r="C5798" s="4">
        <v>986.15</v>
      </c>
      <c r="D5798" t="s">
        <v>9730</v>
      </c>
      <c r="E5798" t="s">
        <v>293</v>
      </c>
      <c r="F5798" t="str">
        <f>VLOOKUP(B:B,'Vendor list'!A:C,3,FALSE)</f>
        <v>Operations</v>
      </c>
    </row>
    <row r="5799" spans="1:6" x14ac:dyDescent="0.35">
      <c r="A5799" s="2">
        <v>43613</v>
      </c>
      <c r="B5799" t="s">
        <v>861</v>
      </c>
      <c r="C5799" s="4">
        <v>1032.69</v>
      </c>
      <c r="D5799" t="s">
        <v>9731</v>
      </c>
      <c r="E5799" t="s">
        <v>293</v>
      </c>
      <c r="F5799" t="str">
        <f>VLOOKUP(B:B,'Vendor list'!A:C,3,FALSE)</f>
        <v>Sales</v>
      </c>
    </row>
    <row r="5800" spans="1:6" x14ac:dyDescent="0.35">
      <c r="A5800" s="2">
        <v>43521</v>
      </c>
      <c r="B5800" t="s">
        <v>571</v>
      </c>
      <c r="C5800" s="4">
        <v>588.08000000000004</v>
      </c>
      <c r="D5800" t="s">
        <v>9732</v>
      </c>
      <c r="E5800" t="s">
        <v>293</v>
      </c>
      <c r="F5800" t="str">
        <f>VLOOKUP(B:B,'Vendor list'!A:C,3,FALSE)</f>
        <v>Finance</v>
      </c>
    </row>
    <row r="5801" spans="1:6" x14ac:dyDescent="0.35">
      <c r="A5801" s="2">
        <v>44317</v>
      </c>
      <c r="B5801" t="s">
        <v>742</v>
      </c>
      <c r="C5801" s="4">
        <v>713.34</v>
      </c>
      <c r="D5801" t="s">
        <v>9733</v>
      </c>
      <c r="E5801" t="s">
        <v>293</v>
      </c>
      <c r="F5801" t="str">
        <f>VLOOKUP(B:B,'Vendor list'!A:C,3,FALSE)</f>
        <v>Operations</v>
      </c>
    </row>
    <row r="5802" spans="1:6" x14ac:dyDescent="0.35">
      <c r="A5802" s="2">
        <v>43774</v>
      </c>
      <c r="B5802" t="s">
        <v>733</v>
      </c>
      <c r="C5802" s="4">
        <v>29.77</v>
      </c>
      <c r="D5802" t="s">
        <v>9734</v>
      </c>
      <c r="E5802" t="s">
        <v>293</v>
      </c>
      <c r="F5802" t="str">
        <f>VLOOKUP(B:B,'Vendor list'!A:C,3,FALSE)</f>
        <v>Sales</v>
      </c>
    </row>
    <row r="5803" spans="1:6" x14ac:dyDescent="0.35">
      <c r="A5803" s="2">
        <v>43487</v>
      </c>
      <c r="B5803" t="s">
        <v>584</v>
      </c>
      <c r="C5803" s="4">
        <v>142.91999999999999</v>
      </c>
      <c r="D5803" t="s">
        <v>9735</v>
      </c>
      <c r="E5803" t="s">
        <v>293</v>
      </c>
      <c r="F5803" t="str">
        <f>VLOOKUP(B:B,'Vendor list'!A:C,3,FALSE)</f>
        <v>IT</v>
      </c>
    </row>
    <row r="5804" spans="1:6" x14ac:dyDescent="0.35">
      <c r="A5804" s="2">
        <v>44579</v>
      </c>
      <c r="B5804" t="s">
        <v>827</v>
      </c>
      <c r="C5804" s="4">
        <v>619.69000000000005</v>
      </c>
      <c r="D5804" t="s">
        <v>9736</v>
      </c>
      <c r="E5804" t="s">
        <v>293</v>
      </c>
      <c r="F5804" t="str">
        <f>VLOOKUP(B:B,'Vendor list'!A:C,3,FALSE)</f>
        <v>Operations</v>
      </c>
    </row>
    <row r="5805" spans="1:6" x14ac:dyDescent="0.35">
      <c r="A5805" s="2">
        <v>43938</v>
      </c>
      <c r="B5805" t="s">
        <v>563</v>
      </c>
      <c r="C5805" s="4">
        <v>579.16999999999996</v>
      </c>
      <c r="D5805" t="s">
        <v>9737</v>
      </c>
      <c r="E5805" t="s">
        <v>293</v>
      </c>
      <c r="F5805" t="str">
        <f>VLOOKUP(B:B,'Vendor list'!A:C,3,FALSE)</f>
        <v>Human Resources</v>
      </c>
    </row>
    <row r="5806" spans="1:6" x14ac:dyDescent="0.35">
      <c r="A5806" s="2">
        <v>44663</v>
      </c>
      <c r="B5806" t="s">
        <v>779</v>
      </c>
      <c r="C5806" s="4">
        <v>1235.6300000000001</v>
      </c>
      <c r="D5806" t="s">
        <v>9738</v>
      </c>
      <c r="E5806" t="s">
        <v>293</v>
      </c>
      <c r="F5806" t="str">
        <f>VLOOKUP(B:B,'Vendor list'!A:C,3,FALSE)</f>
        <v>Marketing</v>
      </c>
    </row>
    <row r="5807" spans="1:6" x14ac:dyDescent="0.35">
      <c r="A5807" s="2">
        <v>43802</v>
      </c>
      <c r="B5807" t="s">
        <v>833</v>
      </c>
      <c r="C5807" s="4">
        <v>1619.33</v>
      </c>
      <c r="D5807" t="s">
        <v>9739</v>
      </c>
      <c r="E5807" t="s">
        <v>293</v>
      </c>
      <c r="F5807" t="str">
        <f>VLOOKUP(B:B,'Vendor list'!A:C,3,FALSE)</f>
        <v>Operations</v>
      </c>
    </row>
    <row r="5808" spans="1:6" x14ac:dyDescent="0.35">
      <c r="A5808" s="2">
        <v>43748</v>
      </c>
      <c r="B5808" t="s">
        <v>814</v>
      </c>
      <c r="C5808" s="4">
        <v>190.06</v>
      </c>
      <c r="D5808" t="s">
        <v>9740</v>
      </c>
      <c r="E5808" t="s">
        <v>293</v>
      </c>
      <c r="F5808" t="str">
        <f>VLOOKUP(B:B,'Vendor list'!A:C,3,FALSE)</f>
        <v>IT</v>
      </c>
    </row>
    <row r="5809" spans="1:6" x14ac:dyDescent="0.35">
      <c r="A5809" s="2">
        <v>43849</v>
      </c>
      <c r="B5809" t="s">
        <v>859</v>
      </c>
      <c r="C5809" s="4">
        <v>181.45</v>
      </c>
      <c r="D5809" t="s">
        <v>9741</v>
      </c>
      <c r="E5809" t="s">
        <v>293</v>
      </c>
      <c r="F5809" t="str">
        <f>VLOOKUP(B:B,'Vendor list'!A:C,3,FALSE)</f>
        <v>IT</v>
      </c>
    </row>
    <row r="5810" spans="1:6" x14ac:dyDescent="0.35">
      <c r="A5810" s="2">
        <v>44767</v>
      </c>
      <c r="B5810" t="s">
        <v>876</v>
      </c>
      <c r="C5810" s="4">
        <v>215.14</v>
      </c>
      <c r="D5810" t="s">
        <v>9742</v>
      </c>
      <c r="E5810" t="s">
        <v>293</v>
      </c>
      <c r="F5810" t="str">
        <f>VLOOKUP(B:B,'Vendor list'!A:C,3,FALSE)</f>
        <v>Operations</v>
      </c>
    </row>
    <row r="5811" spans="1:6" x14ac:dyDescent="0.35">
      <c r="A5811" s="2">
        <v>44161</v>
      </c>
      <c r="B5811" t="s">
        <v>575</v>
      </c>
      <c r="C5811" s="4">
        <v>992.79</v>
      </c>
      <c r="D5811" t="s">
        <v>9743</v>
      </c>
      <c r="E5811" t="s">
        <v>293</v>
      </c>
      <c r="F5811" t="str">
        <f>VLOOKUP(B:B,'Vendor list'!A:C,3,FALSE)</f>
        <v>Finance</v>
      </c>
    </row>
    <row r="5812" spans="1:6" x14ac:dyDescent="0.35">
      <c r="A5812" s="2">
        <v>43868</v>
      </c>
      <c r="B5812" t="s">
        <v>589</v>
      </c>
      <c r="C5812" s="4">
        <v>269.76</v>
      </c>
      <c r="D5812" t="s">
        <v>9744</v>
      </c>
      <c r="E5812" t="s">
        <v>293</v>
      </c>
      <c r="F5812" t="str">
        <f>VLOOKUP(B:B,'Vendor list'!A:C,3,FALSE)</f>
        <v>Sales</v>
      </c>
    </row>
    <row r="5813" spans="1:6" x14ac:dyDescent="0.35">
      <c r="A5813" s="2">
        <v>44023</v>
      </c>
      <c r="B5813" t="s">
        <v>870</v>
      </c>
      <c r="C5813" s="4">
        <v>169.22</v>
      </c>
      <c r="D5813" t="s">
        <v>9745</v>
      </c>
      <c r="E5813" t="s">
        <v>293</v>
      </c>
      <c r="F5813" t="str">
        <f>VLOOKUP(B:B,'Vendor list'!A:C,3,FALSE)</f>
        <v>Marketing</v>
      </c>
    </row>
    <row r="5814" spans="1:6" x14ac:dyDescent="0.35">
      <c r="A5814" s="2">
        <v>44237</v>
      </c>
      <c r="B5814" t="s">
        <v>794</v>
      </c>
      <c r="C5814" s="4">
        <v>30.47</v>
      </c>
      <c r="D5814" t="s">
        <v>9746</v>
      </c>
      <c r="E5814" t="s">
        <v>293</v>
      </c>
      <c r="F5814" t="str">
        <f>VLOOKUP(B:B,'Vendor list'!A:C,3,FALSE)</f>
        <v>Human Resources</v>
      </c>
    </row>
    <row r="5815" spans="1:6" x14ac:dyDescent="0.35">
      <c r="A5815" s="2">
        <v>43832</v>
      </c>
      <c r="B5815" t="s">
        <v>591</v>
      </c>
      <c r="C5815" s="4">
        <v>7.37</v>
      </c>
      <c r="D5815" t="s">
        <v>9747</v>
      </c>
      <c r="E5815" t="s">
        <v>293</v>
      </c>
      <c r="F5815" t="str">
        <f>VLOOKUP(B:B,'Vendor list'!A:C,3,FALSE)</f>
        <v>Marketing</v>
      </c>
    </row>
    <row r="5816" spans="1:6" x14ac:dyDescent="0.35">
      <c r="A5816" s="2">
        <v>44724</v>
      </c>
      <c r="B5816" t="s">
        <v>586</v>
      </c>
      <c r="C5816" s="4">
        <v>196.51</v>
      </c>
      <c r="D5816" t="s">
        <v>9748</v>
      </c>
      <c r="E5816" t="s">
        <v>293</v>
      </c>
      <c r="F5816" t="str">
        <f>VLOOKUP(B:B,'Vendor list'!A:C,3,FALSE)</f>
        <v>Sales</v>
      </c>
    </row>
    <row r="5817" spans="1:6" x14ac:dyDescent="0.35">
      <c r="A5817" s="2">
        <v>44088</v>
      </c>
      <c r="B5817" t="s">
        <v>730</v>
      </c>
      <c r="C5817" s="4">
        <v>9.2899999999999991</v>
      </c>
      <c r="D5817" t="s">
        <v>9749</v>
      </c>
      <c r="E5817" t="s">
        <v>293</v>
      </c>
      <c r="F5817" t="str">
        <f>VLOOKUP(B:B,'Vendor list'!A:C,3,FALSE)</f>
        <v>Sales</v>
      </c>
    </row>
    <row r="5818" spans="1:6" x14ac:dyDescent="0.35">
      <c r="A5818" s="2">
        <v>44701</v>
      </c>
      <c r="B5818" t="s">
        <v>845</v>
      </c>
      <c r="C5818" s="4">
        <v>76.23</v>
      </c>
      <c r="D5818" t="s">
        <v>9750</v>
      </c>
      <c r="E5818" t="s">
        <v>293</v>
      </c>
      <c r="F5818" t="str">
        <f>VLOOKUP(B:B,'Vendor list'!A:C,3,FALSE)</f>
        <v>Human Resources</v>
      </c>
    </row>
    <row r="5819" spans="1:6" x14ac:dyDescent="0.35">
      <c r="A5819" s="2">
        <v>44841</v>
      </c>
      <c r="B5819" t="s">
        <v>820</v>
      </c>
      <c r="C5819" s="4">
        <v>291.88</v>
      </c>
      <c r="D5819" t="s">
        <v>9751</v>
      </c>
      <c r="E5819" t="s">
        <v>293</v>
      </c>
      <c r="F5819" t="str">
        <f>VLOOKUP(B:B,'Vendor list'!A:C,3,FALSE)</f>
        <v>Sales</v>
      </c>
    </row>
    <row r="5820" spans="1:6" x14ac:dyDescent="0.35">
      <c r="A5820" s="2">
        <v>44566</v>
      </c>
      <c r="B5820" t="s">
        <v>546</v>
      </c>
      <c r="C5820" s="4">
        <v>640.28</v>
      </c>
      <c r="D5820" t="s">
        <v>9752</v>
      </c>
      <c r="E5820" t="s">
        <v>293</v>
      </c>
      <c r="F5820" t="str">
        <f>VLOOKUP(B:B,'Vendor list'!A:C,3,FALSE)</f>
        <v>Marketing</v>
      </c>
    </row>
    <row r="5821" spans="1:6" x14ac:dyDescent="0.35">
      <c r="A5821" s="2">
        <v>44232</v>
      </c>
      <c r="B5821" t="s">
        <v>568</v>
      </c>
      <c r="C5821" s="4">
        <v>67.08</v>
      </c>
      <c r="D5821" t="s">
        <v>9753</v>
      </c>
      <c r="E5821" t="s">
        <v>293</v>
      </c>
      <c r="F5821" t="str">
        <f>VLOOKUP(B:B,'Vendor list'!A:C,3,FALSE)</f>
        <v>Human Resources</v>
      </c>
    </row>
    <row r="5822" spans="1:6" x14ac:dyDescent="0.35">
      <c r="A5822" s="2">
        <v>44487</v>
      </c>
      <c r="B5822" t="s">
        <v>839</v>
      </c>
      <c r="C5822" s="4">
        <v>210.87</v>
      </c>
      <c r="D5822" t="s">
        <v>9754</v>
      </c>
      <c r="E5822" t="s">
        <v>293</v>
      </c>
      <c r="F5822" t="str">
        <f>VLOOKUP(B:B,'Vendor list'!A:C,3,FALSE)</f>
        <v>Human Resources</v>
      </c>
    </row>
    <row r="5823" spans="1:6" x14ac:dyDescent="0.35">
      <c r="A5823" s="2">
        <v>43703</v>
      </c>
      <c r="B5823" t="s">
        <v>826</v>
      </c>
      <c r="C5823" s="4">
        <v>208.14</v>
      </c>
      <c r="D5823" t="s">
        <v>9755</v>
      </c>
      <c r="E5823" t="s">
        <v>293</v>
      </c>
      <c r="F5823" t="str">
        <f>VLOOKUP(B:B,'Vendor list'!A:C,3,FALSE)</f>
        <v>Marketing</v>
      </c>
    </row>
    <row r="5824" spans="1:6" x14ac:dyDescent="0.35">
      <c r="A5824" s="2">
        <v>44313</v>
      </c>
      <c r="B5824" t="s">
        <v>788</v>
      </c>
      <c r="C5824" s="4">
        <v>602.83000000000004</v>
      </c>
      <c r="D5824" t="s">
        <v>9756</v>
      </c>
      <c r="E5824" t="s">
        <v>293</v>
      </c>
      <c r="F5824" t="str">
        <f>VLOOKUP(B:B,'Vendor list'!A:C,3,FALSE)</f>
        <v>Operations</v>
      </c>
    </row>
    <row r="5825" spans="1:6" x14ac:dyDescent="0.35">
      <c r="A5825" s="2">
        <v>43473</v>
      </c>
      <c r="B5825" t="s">
        <v>549</v>
      </c>
      <c r="C5825" s="4">
        <v>442.44</v>
      </c>
      <c r="D5825" t="s">
        <v>9757</v>
      </c>
      <c r="E5825" t="s">
        <v>293</v>
      </c>
      <c r="F5825" t="str">
        <f>VLOOKUP(B:B,'Vendor list'!A:C,3,FALSE)</f>
        <v>Marketing</v>
      </c>
    </row>
    <row r="5826" spans="1:6" x14ac:dyDescent="0.35">
      <c r="A5826" s="2">
        <v>44260</v>
      </c>
      <c r="B5826" t="s">
        <v>877</v>
      </c>
      <c r="C5826" s="4">
        <v>579.89</v>
      </c>
      <c r="D5826" t="s">
        <v>9758</v>
      </c>
      <c r="E5826" t="s">
        <v>293</v>
      </c>
      <c r="F5826" t="str">
        <f>VLOOKUP(B:B,'Vendor list'!A:C,3,FALSE)</f>
        <v>Operations</v>
      </c>
    </row>
    <row r="5827" spans="1:6" x14ac:dyDescent="0.35">
      <c r="A5827" s="2">
        <v>44805</v>
      </c>
      <c r="B5827" t="s">
        <v>875</v>
      </c>
      <c r="C5827" s="4">
        <v>3201.3</v>
      </c>
      <c r="D5827" t="s">
        <v>9759</v>
      </c>
      <c r="E5827" t="s">
        <v>293</v>
      </c>
      <c r="F5827" t="str">
        <f>VLOOKUP(B:B,'Vendor list'!A:C,3,FALSE)</f>
        <v>Operations</v>
      </c>
    </row>
    <row r="5828" spans="1:6" x14ac:dyDescent="0.35">
      <c r="A5828" s="2">
        <v>44119</v>
      </c>
      <c r="B5828" t="s">
        <v>743</v>
      </c>
      <c r="C5828" s="4">
        <v>1954.71</v>
      </c>
      <c r="D5828" t="s">
        <v>9760</v>
      </c>
      <c r="E5828" t="s">
        <v>293</v>
      </c>
      <c r="F5828" t="str">
        <f>VLOOKUP(B:B,'Vendor list'!A:C,3,FALSE)</f>
        <v>Operations</v>
      </c>
    </row>
    <row r="5829" spans="1:6" x14ac:dyDescent="0.35">
      <c r="A5829" s="2">
        <v>43571</v>
      </c>
      <c r="B5829" t="s">
        <v>820</v>
      </c>
      <c r="C5829" s="4">
        <v>549.54</v>
      </c>
      <c r="D5829" t="s">
        <v>9761</v>
      </c>
      <c r="E5829" t="s">
        <v>293</v>
      </c>
      <c r="F5829" t="str">
        <f>VLOOKUP(B:B,'Vendor list'!A:C,3,FALSE)</f>
        <v>Sales</v>
      </c>
    </row>
    <row r="5830" spans="1:6" x14ac:dyDescent="0.35">
      <c r="A5830" s="2">
        <v>43831</v>
      </c>
      <c r="B5830" t="s">
        <v>536</v>
      </c>
      <c r="C5830" s="4">
        <v>303.52999999999997</v>
      </c>
      <c r="D5830" t="s">
        <v>9762</v>
      </c>
      <c r="E5830" t="s">
        <v>293</v>
      </c>
      <c r="F5830" t="str">
        <f>VLOOKUP(B:B,'Vendor list'!A:C,3,FALSE)</f>
        <v>IT</v>
      </c>
    </row>
    <row r="5831" spans="1:6" x14ac:dyDescent="0.35">
      <c r="A5831" s="2">
        <v>44173</v>
      </c>
      <c r="B5831" t="s">
        <v>793</v>
      </c>
      <c r="C5831" s="4">
        <v>193.54</v>
      </c>
      <c r="D5831" t="s">
        <v>9763</v>
      </c>
      <c r="E5831" t="s">
        <v>293</v>
      </c>
      <c r="F5831" t="str">
        <f>VLOOKUP(B:B,'Vendor list'!A:C,3,FALSE)</f>
        <v>Operations</v>
      </c>
    </row>
    <row r="5832" spans="1:6" x14ac:dyDescent="0.35">
      <c r="A5832" s="2">
        <v>43470</v>
      </c>
      <c r="B5832" t="s">
        <v>774</v>
      </c>
      <c r="C5832" s="4">
        <v>5.97</v>
      </c>
      <c r="D5832" t="s">
        <v>9764</v>
      </c>
      <c r="E5832" t="s">
        <v>293</v>
      </c>
      <c r="F5832" t="str">
        <f>VLOOKUP(B:B,'Vendor list'!A:C,3,FALSE)</f>
        <v>Sales</v>
      </c>
    </row>
    <row r="5833" spans="1:6" x14ac:dyDescent="0.35">
      <c r="A5833" s="2">
        <v>43823</v>
      </c>
      <c r="B5833" t="s">
        <v>563</v>
      </c>
      <c r="C5833" s="4">
        <v>1403.95</v>
      </c>
      <c r="D5833" t="s">
        <v>9765</v>
      </c>
      <c r="E5833" t="s">
        <v>293</v>
      </c>
      <c r="F5833" t="str">
        <f>VLOOKUP(B:B,'Vendor list'!A:C,3,FALSE)</f>
        <v>Human Resources</v>
      </c>
    </row>
    <row r="5834" spans="1:6" x14ac:dyDescent="0.35">
      <c r="A5834" s="2">
        <v>43912</v>
      </c>
      <c r="B5834" t="s">
        <v>815</v>
      </c>
      <c r="C5834" s="4">
        <v>4841.34</v>
      </c>
      <c r="D5834" t="s">
        <v>9766</v>
      </c>
      <c r="E5834" t="s">
        <v>293</v>
      </c>
      <c r="F5834" t="str">
        <f>VLOOKUP(B:B,'Vendor list'!A:C,3,FALSE)</f>
        <v>IT</v>
      </c>
    </row>
    <row r="5835" spans="1:6" x14ac:dyDescent="0.35">
      <c r="A5835" s="2">
        <v>43619</v>
      </c>
      <c r="B5835" t="s">
        <v>817</v>
      </c>
      <c r="C5835" s="4">
        <v>333.29</v>
      </c>
      <c r="D5835" t="s">
        <v>9767</v>
      </c>
      <c r="E5835" t="s">
        <v>293</v>
      </c>
      <c r="F5835" t="str">
        <f>VLOOKUP(B:B,'Vendor list'!A:C,3,FALSE)</f>
        <v>Sales</v>
      </c>
    </row>
    <row r="5836" spans="1:6" x14ac:dyDescent="0.35">
      <c r="A5836" s="2">
        <v>44197</v>
      </c>
      <c r="B5836" t="s">
        <v>822</v>
      </c>
      <c r="C5836" s="4">
        <v>117.97</v>
      </c>
      <c r="D5836" t="s">
        <v>9768</v>
      </c>
      <c r="E5836" t="s">
        <v>293</v>
      </c>
      <c r="F5836" t="str">
        <f>VLOOKUP(B:B,'Vendor list'!A:C,3,FALSE)</f>
        <v>Marketing</v>
      </c>
    </row>
    <row r="5837" spans="1:6" x14ac:dyDescent="0.35">
      <c r="A5837" s="2">
        <v>44043</v>
      </c>
      <c r="B5837" t="s">
        <v>852</v>
      </c>
      <c r="C5837" s="4">
        <v>327.16000000000003</v>
      </c>
      <c r="D5837" t="s">
        <v>9769</v>
      </c>
      <c r="E5837" t="s">
        <v>293</v>
      </c>
      <c r="F5837" t="str">
        <f>VLOOKUP(B:B,'Vendor list'!A:C,3,FALSE)</f>
        <v>Finance</v>
      </c>
    </row>
    <row r="5838" spans="1:6" x14ac:dyDescent="0.35">
      <c r="A5838" s="2">
        <v>43954</v>
      </c>
      <c r="B5838" t="s">
        <v>781</v>
      </c>
      <c r="C5838" s="4">
        <v>79.3</v>
      </c>
      <c r="D5838" t="s">
        <v>9770</v>
      </c>
      <c r="E5838" t="s">
        <v>293</v>
      </c>
      <c r="F5838" t="str">
        <f>VLOOKUP(B:B,'Vendor list'!A:C,3,FALSE)</f>
        <v>Marketing</v>
      </c>
    </row>
    <row r="5839" spans="1:6" x14ac:dyDescent="0.35">
      <c r="A5839" s="2">
        <v>43898</v>
      </c>
      <c r="B5839" t="s">
        <v>815</v>
      </c>
      <c r="C5839" s="4">
        <v>831.67</v>
      </c>
      <c r="D5839" t="s">
        <v>9771</v>
      </c>
      <c r="E5839" t="s">
        <v>293</v>
      </c>
      <c r="F5839" t="str">
        <f>VLOOKUP(B:B,'Vendor list'!A:C,3,FALSE)</f>
        <v>IT</v>
      </c>
    </row>
    <row r="5840" spans="1:6" x14ac:dyDescent="0.35">
      <c r="A5840" s="2">
        <v>44018</v>
      </c>
      <c r="B5840" t="s">
        <v>831</v>
      </c>
      <c r="C5840" s="4">
        <v>151.31</v>
      </c>
      <c r="D5840" t="s">
        <v>9772</v>
      </c>
      <c r="E5840" t="s">
        <v>293</v>
      </c>
      <c r="F5840" t="str">
        <f>VLOOKUP(B:B,'Vendor list'!A:C,3,FALSE)</f>
        <v>Operations</v>
      </c>
    </row>
    <row r="5841" spans="1:6" x14ac:dyDescent="0.35">
      <c r="A5841" s="2">
        <v>43632</v>
      </c>
      <c r="B5841" t="s">
        <v>553</v>
      </c>
      <c r="C5841" s="4">
        <v>10.61</v>
      </c>
      <c r="D5841" t="s">
        <v>9773</v>
      </c>
      <c r="E5841" t="s">
        <v>293</v>
      </c>
      <c r="F5841" t="str">
        <f>VLOOKUP(B:B,'Vendor list'!A:C,3,FALSE)</f>
        <v>Operations</v>
      </c>
    </row>
    <row r="5842" spans="1:6" x14ac:dyDescent="0.35">
      <c r="A5842" s="2">
        <v>44372</v>
      </c>
      <c r="B5842" t="s">
        <v>854</v>
      </c>
      <c r="C5842" s="4">
        <v>470.4</v>
      </c>
      <c r="D5842" t="s">
        <v>9774</v>
      </c>
      <c r="E5842" t="s">
        <v>293</v>
      </c>
      <c r="F5842" t="str">
        <f>VLOOKUP(B:B,'Vendor list'!A:C,3,FALSE)</f>
        <v>Finance</v>
      </c>
    </row>
    <row r="5843" spans="1:6" x14ac:dyDescent="0.35">
      <c r="A5843" s="2">
        <v>44193</v>
      </c>
      <c r="B5843" t="s">
        <v>793</v>
      </c>
      <c r="C5843" s="4">
        <v>264.10000000000002</v>
      </c>
      <c r="D5843" t="s">
        <v>9775</v>
      </c>
      <c r="E5843" t="s">
        <v>293</v>
      </c>
      <c r="F5843" t="str">
        <f>VLOOKUP(B:B,'Vendor list'!A:C,3,FALSE)</f>
        <v>Operations</v>
      </c>
    </row>
    <row r="5844" spans="1:6" x14ac:dyDescent="0.35">
      <c r="A5844" s="2">
        <v>43502</v>
      </c>
      <c r="B5844" t="s">
        <v>573</v>
      </c>
      <c r="C5844" s="4">
        <v>274.52999999999997</v>
      </c>
      <c r="D5844" t="s">
        <v>9776</v>
      </c>
      <c r="E5844" t="s">
        <v>293</v>
      </c>
      <c r="F5844" t="str">
        <f>VLOOKUP(B:B,'Vendor list'!A:C,3,FALSE)</f>
        <v>Finance</v>
      </c>
    </row>
    <row r="5845" spans="1:6" x14ac:dyDescent="0.35">
      <c r="A5845" s="2">
        <v>44331</v>
      </c>
      <c r="B5845" t="s">
        <v>756</v>
      </c>
      <c r="C5845" s="4">
        <v>2802.91</v>
      </c>
      <c r="D5845" t="s">
        <v>9777</v>
      </c>
      <c r="E5845" t="s">
        <v>293</v>
      </c>
      <c r="F5845" t="str">
        <f>VLOOKUP(B:B,'Vendor list'!A:C,3,FALSE)</f>
        <v>Human Resources</v>
      </c>
    </row>
    <row r="5846" spans="1:6" x14ac:dyDescent="0.35">
      <c r="A5846" s="2">
        <v>44676</v>
      </c>
      <c r="B5846" t="s">
        <v>803</v>
      </c>
      <c r="C5846" s="4">
        <v>53.35</v>
      </c>
      <c r="D5846" t="s">
        <v>9778</v>
      </c>
      <c r="E5846" t="s">
        <v>293</v>
      </c>
      <c r="F5846" t="str">
        <f>VLOOKUP(B:B,'Vendor list'!A:C,3,FALSE)</f>
        <v>Finance</v>
      </c>
    </row>
    <row r="5847" spans="1:6" x14ac:dyDescent="0.35">
      <c r="A5847" s="2">
        <v>44086</v>
      </c>
      <c r="B5847" t="s">
        <v>564</v>
      </c>
      <c r="C5847" s="4">
        <v>49.76</v>
      </c>
      <c r="D5847" t="s">
        <v>9779</v>
      </c>
      <c r="E5847" t="s">
        <v>293</v>
      </c>
      <c r="F5847" t="str">
        <f>VLOOKUP(B:B,'Vendor list'!A:C,3,FALSE)</f>
        <v>Human Resources</v>
      </c>
    </row>
    <row r="5848" spans="1:6" x14ac:dyDescent="0.35">
      <c r="A5848" s="2">
        <v>43957</v>
      </c>
      <c r="B5848" t="s">
        <v>559</v>
      </c>
      <c r="C5848" s="4">
        <v>25.72</v>
      </c>
      <c r="D5848" t="s">
        <v>9780</v>
      </c>
      <c r="E5848" t="s">
        <v>293</v>
      </c>
      <c r="F5848" t="str">
        <f>VLOOKUP(B:B,'Vendor list'!A:C,3,FALSE)</f>
        <v>Operations</v>
      </c>
    </row>
    <row r="5849" spans="1:6" x14ac:dyDescent="0.35">
      <c r="A5849" s="2">
        <v>43613</v>
      </c>
      <c r="B5849" t="s">
        <v>589</v>
      </c>
      <c r="C5849" s="4">
        <v>171.73</v>
      </c>
      <c r="D5849" t="s">
        <v>9781</v>
      </c>
      <c r="E5849" t="s">
        <v>293</v>
      </c>
      <c r="F5849" t="str">
        <f>VLOOKUP(B:B,'Vendor list'!A:C,3,FALSE)</f>
        <v>Sales</v>
      </c>
    </row>
    <row r="5850" spans="1:6" x14ac:dyDescent="0.35">
      <c r="A5850" s="2">
        <v>43607</v>
      </c>
      <c r="B5850" t="s">
        <v>553</v>
      </c>
      <c r="C5850" s="4">
        <v>210.38</v>
      </c>
      <c r="D5850" t="s">
        <v>9782</v>
      </c>
      <c r="E5850" t="s">
        <v>293</v>
      </c>
      <c r="F5850" t="str">
        <f>VLOOKUP(B:B,'Vendor list'!A:C,3,FALSE)</f>
        <v>Operations</v>
      </c>
    </row>
    <row r="5851" spans="1:6" x14ac:dyDescent="0.35">
      <c r="A5851" s="2">
        <v>43567</v>
      </c>
      <c r="B5851" t="s">
        <v>723</v>
      </c>
      <c r="C5851" s="4">
        <v>59.06</v>
      </c>
      <c r="D5851" t="s">
        <v>9783</v>
      </c>
      <c r="E5851" t="s">
        <v>293</v>
      </c>
      <c r="F5851" t="str">
        <f>VLOOKUP(B:B,'Vendor list'!A:C,3,FALSE)</f>
        <v>Finance</v>
      </c>
    </row>
    <row r="5852" spans="1:6" x14ac:dyDescent="0.35">
      <c r="A5852" s="2">
        <v>44868</v>
      </c>
      <c r="B5852" t="s">
        <v>779</v>
      </c>
      <c r="C5852" s="4">
        <v>370.06</v>
      </c>
      <c r="D5852" t="s">
        <v>9784</v>
      </c>
      <c r="E5852" t="s">
        <v>293</v>
      </c>
      <c r="F5852" t="str">
        <f>VLOOKUP(B:B,'Vendor list'!A:C,3,FALSE)</f>
        <v>Marketing</v>
      </c>
    </row>
    <row r="5853" spans="1:6" x14ac:dyDescent="0.35">
      <c r="A5853" s="2">
        <v>43890</v>
      </c>
      <c r="B5853" t="s">
        <v>802</v>
      </c>
      <c r="C5853" s="4">
        <v>450.97</v>
      </c>
      <c r="D5853" t="s">
        <v>9785</v>
      </c>
      <c r="E5853" t="s">
        <v>293</v>
      </c>
      <c r="F5853" t="str">
        <f>VLOOKUP(B:B,'Vendor list'!A:C,3,FALSE)</f>
        <v>Finance</v>
      </c>
    </row>
    <row r="5854" spans="1:6" x14ac:dyDescent="0.35">
      <c r="A5854" s="2">
        <v>44676</v>
      </c>
      <c r="B5854" t="s">
        <v>823</v>
      </c>
      <c r="C5854" s="4">
        <v>771.06</v>
      </c>
      <c r="D5854" t="s">
        <v>9786</v>
      </c>
      <c r="E5854" t="s">
        <v>293</v>
      </c>
      <c r="F5854" t="str">
        <f>VLOOKUP(B:B,'Vendor list'!A:C,3,FALSE)</f>
        <v>Marketing</v>
      </c>
    </row>
    <row r="5855" spans="1:6" x14ac:dyDescent="0.35">
      <c r="A5855" s="2">
        <v>43484</v>
      </c>
      <c r="B5855" t="s">
        <v>863</v>
      </c>
      <c r="C5855" s="4">
        <v>1880.24</v>
      </c>
      <c r="D5855" t="s">
        <v>9787</v>
      </c>
      <c r="E5855" t="s">
        <v>293</v>
      </c>
      <c r="F5855" t="str">
        <f>VLOOKUP(B:B,'Vendor list'!A:C,3,FALSE)</f>
        <v>Sales</v>
      </c>
    </row>
    <row r="5856" spans="1:6" x14ac:dyDescent="0.35">
      <c r="A5856" s="2">
        <v>43654</v>
      </c>
      <c r="B5856" t="s">
        <v>786</v>
      </c>
      <c r="C5856" s="4">
        <v>519.67999999999995</v>
      </c>
      <c r="D5856" t="s">
        <v>9788</v>
      </c>
      <c r="E5856" t="s">
        <v>293</v>
      </c>
      <c r="F5856" t="str">
        <f>VLOOKUP(B:B,'Vendor list'!A:C,3,FALSE)</f>
        <v>Operations</v>
      </c>
    </row>
    <row r="5857" spans="1:6" x14ac:dyDescent="0.35">
      <c r="A5857" s="2">
        <v>43684</v>
      </c>
      <c r="B5857" t="s">
        <v>597</v>
      </c>
      <c r="C5857" s="4">
        <v>2859.52</v>
      </c>
      <c r="D5857" t="s">
        <v>9789</v>
      </c>
      <c r="E5857" t="s">
        <v>293</v>
      </c>
      <c r="F5857" t="str">
        <f>VLOOKUP(B:B,'Vendor list'!A:C,3,FALSE)</f>
        <v>Operations</v>
      </c>
    </row>
    <row r="5858" spans="1:6" x14ac:dyDescent="0.35">
      <c r="A5858" s="2">
        <v>43909</v>
      </c>
      <c r="B5858" t="s">
        <v>720</v>
      </c>
      <c r="C5858" s="4">
        <v>488.95</v>
      </c>
      <c r="D5858" t="s">
        <v>9790</v>
      </c>
      <c r="E5858" t="s">
        <v>293</v>
      </c>
      <c r="F5858" t="str">
        <f>VLOOKUP(B:B,'Vendor list'!A:C,3,FALSE)</f>
        <v>Finance</v>
      </c>
    </row>
    <row r="5859" spans="1:6" x14ac:dyDescent="0.35">
      <c r="A5859" s="2">
        <v>44450</v>
      </c>
      <c r="B5859" t="s">
        <v>796</v>
      </c>
      <c r="C5859" s="4">
        <v>301.23</v>
      </c>
      <c r="D5859" t="s">
        <v>9791</v>
      </c>
      <c r="E5859" t="s">
        <v>293</v>
      </c>
      <c r="F5859" t="str">
        <f>VLOOKUP(B:B,'Vendor list'!A:C,3,FALSE)</f>
        <v>Human Resources</v>
      </c>
    </row>
    <row r="5860" spans="1:6" x14ac:dyDescent="0.35">
      <c r="A5860" s="2">
        <v>43785</v>
      </c>
      <c r="B5860" t="s">
        <v>813</v>
      </c>
      <c r="C5860" s="4">
        <v>581.66</v>
      </c>
      <c r="D5860" t="s">
        <v>9792</v>
      </c>
      <c r="E5860" t="s">
        <v>293</v>
      </c>
      <c r="F5860" t="str">
        <f>VLOOKUP(B:B,'Vendor list'!A:C,3,FALSE)</f>
        <v>IT</v>
      </c>
    </row>
    <row r="5861" spans="1:6" x14ac:dyDescent="0.35">
      <c r="A5861" s="2">
        <v>44285</v>
      </c>
      <c r="B5861" t="s">
        <v>788</v>
      </c>
      <c r="C5861" s="4">
        <v>2550.5300000000002</v>
      </c>
      <c r="D5861" t="s">
        <v>9793</v>
      </c>
      <c r="E5861" t="s">
        <v>293</v>
      </c>
      <c r="F5861" t="str">
        <f>VLOOKUP(B:B,'Vendor list'!A:C,3,FALSE)</f>
        <v>Operations</v>
      </c>
    </row>
    <row r="5862" spans="1:6" x14ac:dyDescent="0.35">
      <c r="A5862" s="2">
        <v>44922</v>
      </c>
      <c r="B5862" t="s">
        <v>593</v>
      </c>
      <c r="C5862" s="4">
        <v>737.23</v>
      </c>
      <c r="D5862" t="s">
        <v>9794</v>
      </c>
      <c r="E5862" t="s">
        <v>293</v>
      </c>
      <c r="F5862" t="str">
        <f>VLOOKUP(B:B,'Vendor list'!A:C,3,FALSE)</f>
        <v>Marketing</v>
      </c>
    </row>
    <row r="5863" spans="1:6" x14ac:dyDescent="0.35">
      <c r="A5863" s="2">
        <v>44050</v>
      </c>
      <c r="B5863" t="s">
        <v>809</v>
      </c>
      <c r="C5863" s="4">
        <v>49.29</v>
      </c>
      <c r="D5863" t="s">
        <v>9795</v>
      </c>
      <c r="E5863" t="s">
        <v>293</v>
      </c>
      <c r="F5863" t="str">
        <f>VLOOKUP(B:B,'Vendor list'!A:C,3,FALSE)</f>
        <v>Finance</v>
      </c>
    </row>
    <row r="5864" spans="1:6" x14ac:dyDescent="0.35">
      <c r="A5864" s="2">
        <v>44231</v>
      </c>
      <c r="B5864" t="s">
        <v>782</v>
      </c>
      <c r="C5864" s="4">
        <v>246.17</v>
      </c>
      <c r="D5864" t="s">
        <v>9796</v>
      </c>
      <c r="E5864" t="s">
        <v>293</v>
      </c>
      <c r="F5864" t="str">
        <f>VLOOKUP(B:B,'Vendor list'!A:C,3,FALSE)</f>
        <v>Marketing</v>
      </c>
    </row>
    <row r="5865" spans="1:6" x14ac:dyDescent="0.35">
      <c r="A5865" s="2">
        <v>43662</v>
      </c>
      <c r="B5865" t="s">
        <v>894</v>
      </c>
      <c r="C5865" s="4">
        <v>246.96</v>
      </c>
      <c r="D5865" t="s">
        <v>9797</v>
      </c>
      <c r="E5865" t="s">
        <v>293</v>
      </c>
      <c r="F5865" t="str">
        <f>VLOOKUP(B:B,'Vendor list'!A:C,3,FALSE)</f>
        <v>Finance</v>
      </c>
    </row>
    <row r="5866" spans="1:6" x14ac:dyDescent="0.35">
      <c r="A5866" s="2">
        <v>44196</v>
      </c>
      <c r="B5866" t="s">
        <v>552</v>
      </c>
      <c r="C5866" s="4">
        <v>23.16</v>
      </c>
      <c r="D5866" t="s">
        <v>9798</v>
      </c>
      <c r="E5866" t="s">
        <v>293</v>
      </c>
      <c r="F5866" t="str">
        <f>VLOOKUP(B:B,'Vendor list'!A:C,3,FALSE)</f>
        <v>Operations</v>
      </c>
    </row>
    <row r="5867" spans="1:6" x14ac:dyDescent="0.35">
      <c r="A5867" s="2">
        <v>43999</v>
      </c>
      <c r="B5867" t="s">
        <v>774</v>
      </c>
      <c r="C5867" s="4">
        <v>85.33</v>
      </c>
      <c r="D5867" t="s">
        <v>9799</v>
      </c>
      <c r="E5867" t="s">
        <v>293</v>
      </c>
      <c r="F5867" t="str">
        <f>VLOOKUP(B:B,'Vendor list'!A:C,3,FALSE)</f>
        <v>Sales</v>
      </c>
    </row>
    <row r="5868" spans="1:6" x14ac:dyDescent="0.35">
      <c r="A5868" s="2">
        <v>44438</v>
      </c>
      <c r="B5868" t="s">
        <v>707</v>
      </c>
      <c r="C5868" s="4">
        <v>648.08000000000004</v>
      </c>
      <c r="D5868" t="s">
        <v>9800</v>
      </c>
      <c r="E5868" t="s">
        <v>293</v>
      </c>
      <c r="F5868" t="str">
        <f>VLOOKUP(B:B,'Vendor list'!A:C,3,FALSE)</f>
        <v>Human Resources</v>
      </c>
    </row>
    <row r="5869" spans="1:6" x14ac:dyDescent="0.35">
      <c r="A5869" s="2">
        <v>44467</v>
      </c>
      <c r="B5869" t="s">
        <v>870</v>
      </c>
      <c r="C5869" s="4">
        <v>160.91999999999999</v>
      </c>
      <c r="D5869" t="s">
        <v>9801</v>
      </c>
      <c r="E5869" t="s">
        <v>293</v>
      </c>
      <c r="F5869" t="str">
        <f>VLOOKUP(B:B,'Vendor list'!A:C,3,FALSE)</f>
        <v>Marketing</v>
      </c>
    </row>
    <row r="5870" spans="1:6" x14ac:dyDescent="0.35">
      <c r="A5870" s="2">
        <v>44042</v>
      </c>
      <c r="B5870" t="s">
        <v>753</v>
      </c>
      <c r="C5870" s="4">
        <v>238.7</v>
      </c>
      <c r="D5870" t="s">
        <v>9802</v>
      </c>
      <c r="E5870" t="s">
        <v>293</v>
      </c>
      <c r="F5870" t="str">
        <f>VLOOKUP(B:B,'Vendor list'!A:C,3,FALSE)</f>
        <v>Human Resources</v>
      </c>
    </row>
    <row r="5871" spans="1:6" x14ac:dyDescent="0.35">
      <c r="A5871" s="2">
        <v>43510</v>
      </c>
      <c r="B5871" t="s">
        <v>859</v>
      </c>
      <c r="C5871" s="4">
        <v>233.6</v>
      </c>
      <c r="D5871" t="s">
        <v>9803</v>
      </c>
      <c r="E5871" t="s">
        <v>293</v>
      </c>
      <c r="F5871" t="str">
        <f>VLOOKUP(B:B,'Vendor list'!A:C,3,FALSE)</f>
        <v>IT</v>
      </c>
    </row>
    <row r="5872" spans="1:6" x14ac:dyDescent="0.35">
      <c r="A5872" s="2">
        <v>43596</v>
      </c>
      <c r="B5872" t="s">
        <v>800</v>
      </c>
      <c r="C5872" s="4">
        <v>712.56</v>
      </c>
      <c r="D5872" t="s">
        <v>9804</v>
      </c>
      <c r="E5872" t="s">
        <v>293</v>
      </c>
      <c r="F5872" t="str">
        <f>VLOOKUP(B:B,'Vendor list'!A:C,3,FALSE)</f>
        <v>Human Resources</v>
      </c>
    </row>
    <row r="5873" spans="1:6" x14ac:dyDescent="0.35">
      <c r="A5873" s="2">
        <v>44813</v>
      </c>
      <c r="B5873" t="s">
        <v>847</v>
      </c>
      <c r="C5873" s="4">
        <v>460.1</v>
      </c>
      <c r="D5873" t="s">
        <v>9805</v>
      </c>
      <c r="E5873" t="s">
        <v>293</v>
      </c>
      <c r="F5873" t="str">
        <f>VLOOKUP(B:B,'Vendor list'!A:C,3,FALSE)</f>
        <v>Finance</v>
      </c>
    </row>
    <row r="5874" spans="1:6" x14ac:dyDescent="0.35">
      <c r="A5874" s="2">
        <v>43466</v>
      </c>
      <c r="B5874" t="s">
        <v>706</v>
      </c>
      <c r="C5874" s="4">
        <v>16.02</v>
      </c>
      <c r="D5874" t="s">
        <v>9806</v>
      </c>
      <c r="E5874" t="s">
        <v>293</v>
      </c>
      <c r="F5874" t="str">
        <f>VLOOKUP(B:B,'Vendor list'!A:C,3,FALSE)</f>
        <v>Human Resources</v>
      </c>
    </row>
    <row r="5875" spans="1:6" x14ac:dyDescent="0.35">
      <c r="A5875" s="2">
        <v>43715</v>
      </c>
      <c r="B5875" t="s">
        <v>839</v>
      </c>
      <c r="C5875" s="4">
        <v>398.04</v>
      </c>
      <c r="D5875" t="s">
        <v>9807</v>
      </c>
      <c r="E5875" t="s">
        <v>293</v>
      </c>
      <c r="F5875" t="str">
        <f>VLOOKUP(B:B,'Vendor list'!A:C,3,FALSE)</f>
        <v>Human Resources</v>
      </c>
    </row>
    <row r="5876" spans="1:6" x14ac:dyDescent="0.35">
      <c r="A5876" s="2">
        <v>44231</v>
      </c>
      <c r="B5876" t="s">
        <v>746</v>
      </c>
      <c r="C5876" s="4">
        <v>195.07</v>
      </c>
      <c r="D5876" t="s">
        <v>9808</v>
      </c>
      <c r="E5876" t="s">
        <v>293</v>
      </c>
      <c r="F5876" t="str">
        <f>VLOOKUP(B:B,'Vendor list'!A:C,3,FALSE)</f>
        <v>Operations</v>
      </c>
    </row>
    <row r="5877" spans="1:6" x14ac:dyDescent="0.35">
      <c r="A5877" s="2">
        <v>44179</v>
      </c>
      <c r="B5877" t="s">
        <v>559</v>
      </c>
      <c r="C5877" s="4">
        <v>217.7</v>
      </c>
      <c r="D5877" t="s">
        <v>9809</v>
      </c>
      <c r="E5877" t="s">
        <v>293</v>
      </c>
      <c r="F5877" t="str">
        <f>VLOOKUP(B:B,'Vendor list'!A:C,3,FALSE)</f>
        <v>Operations</v>
      </c>
    </row>
    <row r="5878" spans="1:6" x14ac:dyDescent="0.35">
      <c r="A5878" s="2">
        <v>43523</v>
      </c>
      <c r="B5878" t="s">
        <v>562</v>
      </c>
      <c r="C5878" s="4">
        <v>444.91</v>
      </c>
      <c r="D5878" t="s">
        <v>9810</v>
      </c>
      <c r="E5878" t="s">
        <v>293</v>
      </c>
      <c r="F5878" t="str">
        <f>VLOOKUP(B:B,'Vendor list'!A:C,3,FALSE)</f>
        <v>Human Resources</v>
      </c>
    </row>
    <row r="5879" spans="1:6" x14ac:dyDescent="0.35">
      <c r="A5879" s="2">
        <v>44119</v>
      </c>
      <c r="B5879" t="s">
        <v>812</v>
      </c>
      <c r="C5879" s="4">
        <v>256.01</v>
      </c>
      <c r="D5879" t="s">
        <v>9811</v>
      </c>
      <c r="E5879" t="s">
        <v>293</v>
      </c>
      <c r="F5879" t="str">
        <f>VLOOKUP(B:B,'Vendor list'!A:C,3,FALSE)</f>
        <v>IT</v>
      </c>
    </row>
    <row r="5880" spans="1:6" x14ac:dyDescent="0.35">
      <c r="A5880" s="2">
        <v>43495</v>
      </c>
      <c r="B5880" t="s">
        <v>536</v>
      </c>
      <c r="C5880" s="4">
        <v>884.59</v>
      </c>
      <c r="D5880" t="s">
        <v>9812</v>
      </c>
      <c r="E5880" t="s">
        <v>293</v>
      </c>
      <c r="F5880" t="str">
        <f>VLOOKUP(B:B,'Vendor list'!A:C,3,FALSE)</f>
        <v>IT</v>
      </c>
    </row>
    <row r="5881" spans="1:6" x14ac:dyDescent="0.35">
      <c r="A5881" s="2">
        <v>44311</v>
      </c>
      <c r="B5881" t="s">
        <v>860</v>
      </c>
      <c r="C5881" s="4">
        <v>595.29</v>
      </c>
      <c r="D5881" t="s">
        <v>9813</v>
      </c>
      <c r="E5881" t="s">
        <v>293</v>
      </c>
      <c r="F5881" t="str">
        <f>VLOOKUP(B:B,'Vendor list'!A:C,3,FALSE)</f>
        <v>IT</v>
      </c>
    </row>
    <row r="5882" spans="1:6" x14ac:dyDescent="0.35">
      <c r="A5882" s="2">
        <v>43535</v>
      </c>
      <c r="B5882" t="s">
        <v>563</v>
      </c>
      <c r="C5882" s="4">
        <v>872.13</v>
      </c>
      <c r="D5882" t="s">
        <v>9814</v>
      </c>
      <c r="E5882" t="s">
        <v>293</v>
      </c>
      <c r="F5882" t="str">
        <f>VLOOKUP(B:B,'Vendor list'!A:C,3,FALSE)</f>
        <v>Human Resources</v>
      </c>
    </row>
    <row r="5883" spans="1:6" x14ac:dyDescent="0.35">
      <c r="A5883" s="2">
        <v>44342</v>
      </c>
      <c r="B5883" t="s">
        <v>782</v>
      </c>
      <c r="C5883" s="4">
        <v>487.92</v>
      </c>
      <c r="D5883" t="s">
        <v>9815</v>
      </c>
      <c r="E5883" t="s">
        <v>293</v>
      </c>
      <c r="F5883" t="str">
        <f>VLOOKUP(B:B,'Vendor list'!A:C,3,FALSE)</f>
        <v>Marketing</v>
      </c>
    </row>
    <row r="5884" spans="1:6" x14ac:dyDescent="0.35">
      <c r="A5884" s="2">
        <v>44891</v>
      </c>
      <c r="B5884" t="s">
        <v>830</v>
      </c>
      <c r="C5884" s="4">
        <v>3612.27</v>
      </c>
      <c r="D5884" t="s">
        <v>9816</v>
      </c>
      <c r="E5884" t="s">
        <v>293</v>
      </c>
      <c r="F5884" t="str">
        <f>VLOOKUP(B:B,'Vendor list'!A:C,3,FALSE)</f>
        <v>Operations</v>
      </c>
    </row>
    <row r="5885" spans="1:6" x14ac:dyDescent="0.35">
      <c r="A5885" s="2">
        <v>44600</v>
      </c>
      <c r="B5885" t="s">
        <v>864</v>
      </c>
      <c r="C5885" s="4">
        <v>495.37</v>
      </c>
      <c r="D5885" t="s">
        <v>9817</v>
      </c>
      <c r="E5885" t="s">
        <v>293</v>
      </c>
      <c r="F5885" t="str">
        <f>VLOOKUP(B:B,'Vendor list'!A:C,3,FALSE)</f>
        <v>Sales</v>
      </c>
    </row>
    <row r="5886" spans="1:6" x14ac:dyDescent="0.35">
      <c r="A5886" s="2">
        <v>43718</v>
      </c>
      <c r="B5886" t="s">
        <v>579</v>
      </c>
      <c r="C5886" s="4">
        <v>356.38</v>
      </c>
      <c r="D5886" t="s">
        <v>9818</v>
      </c>
      <c r="E5886" t="s">
        <v>293</v>
      </c>
      <c r="F5886" t="str">
        <f>VLOOKUP(B:B,'Vendor list'!A:C,3,FALSE)</f>
        <v>Finance</v>
      </c>
    </row>
    <row r="5887" spans="1:6" x14ac:dyDescent="0.35">
      <c r="A5887" s="2">
        <v>43608</v>
      </c>
      <c r="B5887" t="s">
        <v>826</v>
      </c>
      <c r="C5887" s="4">
        <v>203.81</v>
      </c>
      <c r="D5887" t="s">
        <v>9819</v>
      </c>
      <c r="E5887" t="s">
        <v>293</v>
      </c>
      <c r="F5887" t="str">
        <f>VLOOKUP(B:B,'Vendor list'!A:C,3,FALSE)</f>
        <v>Marketing</v>
      </c>
    </row>
    <row r="5888" spans="1:6" x14ac:dyDescent="0.35">
      <c r="A5888" s="2">
        <v>44524</v>
      </c>
      <c r="B5888" t="s">
        <v>836</v>
      </c>
      <c r="C5888" s="4">
        <v>1816.46</v>
      </c>
      <c r="D5888" t="s">
        <v>9820</v>
      </c>
      <c r="E5888" t="s">
        <v>293</v>
      </c>
      <c r="F5888" t="str">
        <f>VLOOKUP(B:B,'Vendor list'!A:C,3,FALSE)</f>
        <v>Operations</v>
      </c>
    </row>
    <row r="5889" spans="1:6" x14ac:dyDescent="0.35">
      <c r="A5889" s="2">
        <v>43703</v>
      </c>
      <c r="B5889" t="s">
        <v>707</v>
      </c>
      <c r="C5889" s="4">
        <v>462.95</v>
      </c>
      <c r="D5889" t="s">
        <v>9821</v>
      </c>
      <c r="E5889" t="s">
        <v>293</v>
      </c>
      <c r="F5889" t="str">
        <f>VLOOKUP(B:B,'Vendor list'!A:C,3,FALSE)</f>
        <v>Human Resources</v>
      </c>
    </row>
    <row r="5890" spans="1:6" x14ac:dyDescent="0.35">
      <c r="A5890" s="2">
        <v>44674</v>
      </c>
      <c r="B5890" t="s">
        <v>769</v>
      </c>
      <c r="C5890" s="4">
        <v>183.37</v>
      </c>
      <c r="D5890" t="s">
        <v>9822</v>
      </c>
      <c r="E5890" t="s">
        <v>293</v>
      </c>
      <c r="F5890" t="str">
        <f>VLOOKUP(B:B,'Vendor list'!A:C,3,FALSE)</f>
        <v>IT</v>
      </c>
    </row>
    <row r="5891" spans="1:6" x14ac:dyDescent="0.35">
      <c r="A5891" s="2">
        <v>44464</v>
      </c>
      <c r="B5891" t="s">
        <v>869</v>
      </c>
      <c r="C5891" s="4">
        <v>163.58000000000001</v>
      </c>
      <c r="D5891" t="s">
        <v>9823</v>
      </c>
      <c r="E5891" t="s">
        <v>293</v>
      </c>
      <c r="F5891" t="str">
        <f>VLOOKUP(B:B,'Vendor list'!A:C,3,FALSE)</f>
        <v>Marketing</v>
      </c>
    </row>
    <row r="5892" spans="1:6" x14ac:dyDescent="0.35">
      <c r="A5892" s="2">
        <v>44661</v>
      </c>
      <c r="B5892" t="s">
        <v>812</v>
      </c>
      <c r="C5892" s="4">
        <v>9.86</v>
      </c>
      <c r="D5892" t="s">
        <v>9824</v>
      </c>
      <c r="E5892" t="s">
        <v>293</v>
      </c>
      <c r="F5892" t="str">
        <f>VLOOKUP(B:B,'Vendor list'!A:C,3,FALSE)</f>
        <v>IT</v>
      </c>
    </row>
    <row r="5893" spans="1:6" x14ac:dyDescent="0.35">
      <c r="A5893" s="2">
        <v>43560</v>
      </c>
      <c r="B5893" t="s">
        <v>735</v>
      </c>
      <c r="C5893" s="4">
        <v>2484.0100000000002</v>
      </c>
      <c r="D5893" t="s">
        <v>9825</v>
      </c>
      <c r="E5893" t="s">
        <v>293</v>
      </c>
      <c r="F5893" t="str">
        <f>VLOOKUP(B:B,'Vendor list'!A:C,3,FALSE)</f>
        <v>Marketing</v>
      </c>
    </row>
    <row r="5894" spans="1:6" x14ac:dyDescent="0.35">
      <c r="A5894" s="2">
        <v>44673</v>
      </c>
      <c r="B5894" t="s">
        <v>753</v>
      </c>
      <c r="C5894" s="4">
        <v>197.93</v>
      </c>
      <c r="D5894" t="s">
        <v>9826</v>
      </c>
      <c r="E5894" t="s">
        <v>293</v>
      </c>
      <c r="F5894" t="str">
        <f>VLOOKUP(B:B,'Vendor list'!A:C,3,FALSE)</f>
        <v>Human Resources</v>
      </c>
    </row>
    <row r="5895" spans="1:6" x14ac:dyDescent="0.35">
      <c r="A5895" s="2">
        <v>44232</v>
      </c>
      <c r="B5895" t="s">
        <v>886</v>
      </c>
      <c r="C5895" s="4">
        <v>712.77</v>
      </c>
      <c r="D5895" t="s">
        <v>9827</v>
      </c>
      <c r="E5895" t="s">
        <v>293</v>
      </c>
      <c r="F5895" t="str">
        <f>VLOOKUP(B:B,'Vendor list'!A:C,3,FALSE)</f>
        <v>Human Resources</v>
      </c>
    </row>
    <row r="5896" spans="1:6" x14ac:dyDescent="0.35">
      <c r="A5896" s="2">
        <v>44862</v>
      </c>
      <c r="B5896" t="s">
        <v>568</v>
      </c>
      <c r="C5896" s="4">
        <v>1769.15</v>
      </c>
      <c r="D5896" t="s">
        <v>9828</v>
      </c>
      <c r="E5896" t="s">
        <v>293</v>
      </c>
      <c r="F5896" t="str">
        <f>VLOOKUP(B:B,'Vendor list'!A:C,3,FALSE)</f>
        <v>Human Resources</v>
      </c>
    </row>
    <row r="5897" spans="1:6" x14ac:dyDescent="0.35">
      <c r="A5897" s="2">
        <v>44277</v>
      </c>
      <c r="B5897" t="s">
        <v>769</v>
      </c>
      <c r="C5897" s="4">
        <v>97.14</v>
      </c>
      <c r="D5897" t="s">
        <v>9829</v>
      </c>
      <c r="E5897" t="s">
        <v>293</v>
      </c>
      <c r="F5897" t="str">
        <f>VLOOKUP(B:B,'Vendor list'!A:C,3,FALSE)</f>
        <v>IT</v>
      </c>
    </row>
    <row r="5898" spans="1:6" x14ac:dyDescent="0.35">
      <c r="A5898" s="2">
        <v>44593</v>
      </c>
      <c r="B5898" t="s">
        <v>816</v>
      </c>
      <c r="C5898" s="4">
        <v>217.92</v>
      </c>
      <c r="D5898" t="s">
        <v>9830</v>
      </c>
      <c r="E5898" t="s">
        <v>293</v>
      </c>
      <c r="F5898" t="str">
        <f>VLOOKUP(B:B,'Vendor list'!A:C,3,FALSE)</f>
        <v>IT</v>
      </c>
    </row>
    <row r="5899" spans="1:6" x14ac:dyDescent="0.35">
      <c r="A5899" s="2">
        <v>44354</v>
      </c>
      <c r="B5899" t="s">
        <v>590</v>
      </c>
      <c r="C5899" s="4">
        <v>761.68</v>
      </c>
      <c r="D5899" t="s">
        <v>9831</v>
      </c>
      <c r="E5899" t="s">
        <v>293</v>
      </c>
      <c r="F5899" t="str">
        <f>VLOOKUP(B:B,'Vendor list'!A:C,3,FALSE)</f>
        <v>Marketing</v>
      </c>
    </row>
    <row r="5900" spans="1:6" x14ac:dyDescent="0.35">
      <c r="A5900" s="2">
        <v>43667</v>
      </c>
      <c r="B5900" t="s">
        <v>537</v>
      </c>
      <c r="C5900" s="4">
        <v>221.43</v>
      </c>
      <c r="D5900" t="s">
        <v>9832</v>
      </c>
      <c r="E5900" t="s">
        <v>293</v>
      </c>
      <c r="F5900" t="str">
        <f>VLOOKUP(B:B,'Vendor list'!A:C,3,FALSE)</f>
        <v>IT</v>
      </c>
    </row>
    <row r="5901" spans="1:6" x14ac:dyDescent="0.35">
      <c r="A5901" s="2">
        <v>44249</v>
      </c>
      <c r="B5901" t="s">
        <v>783</v>
      </c>
      <c r="C5901" s="4">
        <v>73.92</v>
      </c>
      <c r="D5901" t="s">
        <v>9833</v>
      </c>
      <c r="E5901" t="s">
        <v>293</v>
      </c>
      <c r="F5901" t="str">
        <f>VLOOKUP(B:B,'Vendor list'!A:C,3,FALSE)</f>
        <v>Operations</v>
      </c>
    </row>
    <row r="5902" spans="1:6" x14ac:dyDescent="0.35">
      <c r="A5902" s="2">
        <v>44286</v>
      </c>
      <c r="B5902" t="s">
        <v>731</v>
      </c>
      <c r="C5902" s="4">
        <v>357.17</v>
      </c>
      <c r="D5902" t="s">
        <v>9834</v>
      </c>
      <c r="E5902" t="s">
        <v>293</v>
      </c>
      <c r="F5902" t="str">
        <f>VLOOKUP(B:B,'Vendor list'!A:C,3,FALSE)</f>
        <v>Sales</v>
      </c>
    </row>
    <row r="5903" spans="1:6" x14ac:dyDescent="0.35">
      <c r="A5903" s="2">
        <v>43501</v>
      </c>
      <c r="B5903" t="s">
        <v>553</v>
      </c>
      <c r="C5903" s="4">
        <v>343.16</v>
      </c>
      <c r="D5903" t="s">
        <v>9835</v>
      </c>
      <c r="E5903" t="s">
        <v>293</v>
      </c>
      <c r="F5903" t="str">
        <f>VLOOKUP(B:B,'Vendor list'!A:C,3,FALSE)</f>
        <v>Operations</v>
      </c>
    </row>
    <row r="5904" spans="1:6" x14ac:dyDescent="0.35">
      <c r="A5904" s="2">
        <v>44025</v>
      </c>
      <c r="B5904" t="s">
        <v>820</v>
      </c>
      <c r="C5904" s="4">
        <v>214.52</v>
      </c>
      <c r="D5904" t="s">
        <v>9836</v>
      </c>
      <c r="E5904" t="s">
        <v>293</v>
      </c>
      <c r="F5904" t="str">
        <f>VLOOKUP(B:B,'Vendor list'!A:C,3,FALSE)</f>
        <v>Sales</v>
      </c>
    </row>
    <row r="5905" spans="1:6" x14ac:dyDescent="0.35">
      <c r="A5905" s="2">
        <v>43919</v>
      </c>
      <c r="B5905" t="s">
        <v>816</v>
      </c>
      <c r="C5905" s="4">
        <v>455.39</v>
      </c>
      <c r="D5905" t="s">
        <v>9837</v>
      </c>
      <c r="E5905" t="s">
        <v>293</v>
      </c>
      <c r="F5905" t="str">
        <f>VLOOKUP(B:B,'Vendor list'!A:C,3,FALSE)</f>
        <v>IT</v>
      </c>
    </row>
    <row r="5906" spans="1:6" x14ac:dyDescent="0.35">
      <c r="A5906" s="2">
        <v>44822</v>
      </c>
      <c r="B5906" t="s">
        <v>562</v>
      </c>
      <c r="C5906" s="4">
        <v>400.6</v>
      </c>
      <c r="D5906" t="s">
        <v>9838</v>
      </c>
      <c r="E5906" t="s">
        <v>293</v>
      </c>
      <c r="F5906" t="str">
        <f>VLOOKUP(B:B,'Vendor list'!A:C,3,FALSE)</f>
        <v>Human Resources</v>
      </c>
    </row>
    <row r="5907" spans="1:6" x14ac:dyDescent="0.35">
      <c r="A5907" s="2">
        <v>43654</v>
      </c>
      <c r="B5907" t="s">
        <v>558</v>
      </c>
      <c r="C5907" s="4">
        <v>233.32</v>
      </c>
      <c r="D5907" t="s">
        <v>9839</v>
      </c>
      <c r="E5907" t="s">
        <v>293</v>
      </c>
      <c r="F5907" t="str">
        <f>VLOOKUP(B:B,'Vendor list'!A:C,3,FALSE)</f>
        <v>Operations</v>
      </c>
    </row>
    <row r="5908" spans="1:6" x14ac:dyDescent="0.35">
      <c r="A5908" s="2">
        <v>43542</v>
      </c>
      <c r="B5908" t="s">
        <v>828</v>
      </c>
      <c r="C5908" s="4">
        <v>3316.5</v>
      </c>
      <c r="D5908" t="s">
        <v>9840</v>
      </c>
      <c r="E5908" t="s">
        <v>293</v>
      </c>
      <c r="F5908" t="str">
        <f>VLOOKUP(B:B,'Vendor list'!A:C,3,FALSE)</f>
        <v>Operations</v>
      </c>
    </row>
    <row r="5909" spans="1:6" x14ac:dyDescent="0.35">
      <c r="A5909" s="2">
        <v>43543</v>
      </c>
      <c r="B5909" t="s">
        <v>857</v>
      </c>
      <c r="C5909" s="4">
        <v>161.72</v>
      </c>
      <c r="D5909" t="s">
        <v>9841</v>
      </c>
      <c r="E5909" t="s">
        <v>293</v>
      </c>
      <c r="F5909" t="str">
        <f>VLOOKUP(B:B,'Vendor list'!A:C,3,FALSE)</f>
        <v>IT</v>
      </c>
    </row>
    <row r="5910" spans="1:6" x14ac:dyDescent="0.35">
      <c r="A5910" s="2">
        <v>44547</v>
      </c>
      <c r="B5910" t="s">
        <v>766</v>
      </c>
      <c r="C5910" s="4">
        <v>36.61</v>
      </c>
      <c r="D5910" t="s">
        <v>9842</v>
      </c>
      <c r="E5910" t="s">
        <v>293</v>
      </c>
      <c r="F5910" t="str">
        <f>VLOOKUP(B:B,'Vendor list'!A:C,3,FALSE)</f>
        <v>Finance</v>
      </c>
    </row>
    <row r="5911" spans="1:6" x14ac:dyDescent="0.35">
      <c r="A5911" s="2">
        <v>44787</v>
      </c>
      <c r="B5911" t="s">
        <v>603</v>
      </c>
      <c r="C5911" s="4">
        <v>210.62</v>
      </c>
      <c r="D5911" t="s">
        <v>9843</v>
      </c>
      <c r="E5911" t="s">
        <v>293</v>
      </c>
      <c r="F5911" t="str">
        <f>VLOOKUP(B:B,'Vendor list'!A:C,3,FALSE)</f>
        <v>Operations</v>
      </c>
    </row>
    <row r="5912" spans="1:6" x14ac:dyDescent="0.35">
      <c r="A5912" s="2">
        <v>43776</v>
      </c>
      <c r="B5912" t="s">
        <v>571</v>
      </c>
      <c r="C5912" s="4">
        <v>318.42</v>
      </c>
      <c r="D5912" t="s">
        <v>9844</v>
      </c>
      <c r="E5912" t="s">
        <v>293</v>
      </c>
      <c r="F5912" t="str">
        <f>VLOOKUP(B:B,'Vendor list'!A:C,3,FALSE)</f>
        <v>Finance</v>
      </c>
    </row>
    <row r="5913" spans="1:6" x14ac:dyDescent="0.35">
      <c r="A5913" s="2">
        <v>44090</v>
      </c>
      <c r="B5913" t="s">
        <v>547</v>
      </c>
      <c r="C5913" s="4">
        <v>730.28</v>
      </c>
      <c r="D5913" t="s">
        <v>9845</v>
      </c>
      <c r="E5913" t="s">
        <v>293</v>
      </c>
      <c r="F5913" t="str">
        <f>VLOOKUP(B:B,'Vendor list'!A:C,3,FALSE)</f>
        <v>Marketing</v>
      </c>
    </row>
    <row r="5914" spans="1:6" x14ac:dyDescent="0.35">
      <c r="A5914" s="2">
        <v>43487</v>
      </c>
      <c r="B5914" t="s">
        <v>597</v>
      </c>
      <c r="C5914" s="4">
        <v>96.3</v>
      </c>
      <c r="D5914" t="s">
        <v>9846</v>
      </c>
      <c r="E5914" t="s">
        <v>293</v>
      </c>
      <c r="F5914" t="str">
        <f>VLOOKUP(B:B,'Vendor list'!A:C,3,FALSE)</f>
        <v>Operations</v>
      </c>
    </row>
    <row r="5915" spans="1:6" x14ac:dyDescent="0.35">
      <c r="A5915" s="2">
        <v>44275</v>
      </c>
      <c r="B5915" t="s">
        <v>777</v>
      </c>
      <c r="C5915" s="4">
        <v>451.43</v>
      </c>
      <c r="D5915" t="s">
        <v>9847</v>
      </c>
      <c r="E5915" t="s">
        <v>293</v>
      </c>
      <c r="F5915" t="str">
        <f>VLOOKUP(B:B,'Vendor list'!A:C,3,FALSE)</f>
        <v>Sales</v>
      </c>
    </row>
    <row r="5916" spans="1:6" x14ac:dyDescent="0.35">
      <c r="A5916" s="2">
        <v>44785</v>
      </c>
      <c r="B5916" t="s">
        <v>786</v>
      </c>
      <c r="C5916" s="4">
        <v>358.93</v>
      </c>
      <c r="D5916" t="s">
        <v>9848</v>
      </c>
      <c r="E5916" t="s">
        <v>293</v>
      </c>
      <c r="F5916" t="str">
        <f>VLOOKUP(B:B,'Vendor list'!A:C,3,FALSE)</f>
        <v>Operations</v>
      </c>
    </row>
    <row r="5917" spans="1:6" x14ac:dyDescent="0.35">
      <c r="A5917" s="2">
        <v>43821</v>
      </c>
      <c r="B5917" t="s">
        <v>779</v>
      </c>
      <c r="C5917" s="4">
        <v>316.19</v>
      </c>
      <c r="D5917" t="s">
        <v>9849</v>
      </c>
      <c r="E5917" t="s">
        <v>293</v>
      </c>
      <c r="F5917" t="str">
        <f>VLOOKUP(B:B,'Vendor list'!A:C,3,FALSE)</f>
        <v>Marketing</v>
      </c>
    </row>
    <row r="5918" spans="1:6" x14ac:dyDescent="0.35">
      <c r="A5918" s="2">
        <v>44516</v>
      </c>
      <c r="B5918" t="s">
        <v>759</v>
      </c>
      <c r="C5918" s="4">
        <v>4234.88</v>
      </c>
      <c r="D5918" t="s">
        <v>9850</v>
      </c>
      <c r="E5918" t="s">
        <v>293</v>
      </c>
      <c r="F5918" t="str">
        <f>VLOOKUP(B:B,'Vendor list'!A:C,3,FALSE)</f>
        <v>Finance</v>
      </c>
    </row>
    <row r="5919" spans="1:6" x14ac:dyDescent="0.35">
      <c r="A5919" s="2">
        <v>43516</v>
      </c>
      <c r="B5919" t="s">
        <v>848</v>
      </c>
      <c r="C5919" s="4">
        <v>256.25</v>
      </c>
      <c r="D5919" t="s">
        <v>9851</v>
      </c>
      <c r="E5919" t="s">
        <v>293</v>
      </c>
      <c r="F5919" t="str">
        <f>VLOOKUP(B:B,'Vendor list'!A:C,3,FALSE)</f>
        <v>Finance</v>
      </c>
    </row>
    <row r="5920" spans="1:6" x14ac:dyDescent="0.35">
      <c r="A5920" s="2">
        <v>44007</v>
      </c>
      <c r="B5920" t="s">
        <v>568</v>
      </c>
      <c r="C5920" s="4">
        <v>493.01</v>
      </c>
      <c r="D5920" t="s">
        <v>9852</v>
      </c>
      <c r="E5920" t="s">
        <v>293</v>
      </c>
      <c r="F5920" t="str">
        <f>VLOOKUP(B:B,'Vendor list'!A:C,3,FALSE)</f>
        <v>Human Resources</v>
      </c>
    </row>
    <row r="5921" spans="1:6" x14ac:dyDescent="0.35">
      <c r="A5921" s="2">
        <v>44522</v>
      </c>
      <c r="B5921" t="s">
        <v>572</v>
      </c>
      <c r="C5921" s="4">
        <v>849.64</v>
      </c>
      <c r="D5921" t="s">
        <v>9853</v>
      </c>
      <c r="E5921" t="s">
        <v>293</v>
      </c>
      <c r="F5921" t="str">
        <f>VLOOKUP(B:B,'Vendor list'!A:C,3,FALSE)</f>
        <v>Finance</v>
      </c>
    </row>
    <row r="5922" spans="1:6" x14ac:dyDescent="0.35">
      <c r="A5922" s="2">
        <v>43651</v>
      </c>
      <c r="B5922" t="s">
        <v>565</v>
      </c>
      <c r="C5922" s="4">
        <v>304.01</v>
      </c>
      <c r="D5922" t="s">
        <v>9854</v>
      </c>
      <c r="E5922" t="s">
        <v>293</v>
      </c>
      <c r="F5922" t="str">
        <f>VLOOKUP(B:B,'Vendor list'!A:C,3,FALSE)</f>
        <v>Human Resources</v>
      </c>
    </row>
    <row r="5923" spans="1:6" x14ac:dyDescent="0.35">
      <c r="A5923" s="2">
        <v>43923</v>
      </c>
      <c r="B5923" t="s">
        <v>583</v>
      </c>
      <c r="C5923" s="4">
        <v>42.08</v>
      </c>
      <c r="D5923" t="s">
        <v>9855</v>
      </c>
      <c r="E5923" t="s">
        <v>293</v>
      </c>
      <c r="F5923" t="str">
        <f>VLOOKUP(B:B,'Vendor list'!A:C,3,FALSE)</f>
        <v>IT</v>
      </c>
    </row>
    <row r="5924" spans="1:6" x14ac:dyDescent="0.35">
      <c r="A5924" s="2">
        <v>44736</v>
      </c>
      <c r="B5924" t="s">
        <v>834</v>
      </c>
      <c r="C5924" s="4">
        <v>117.32</v>
      </c>
      <c r="D5924" t="s">
        <v>9856</v>
      </c>
      <c r="E5924" t="s">
        <v>293</v>
      </c>
      <c r="F5924" t="str">
        <f>VLOOKUP(B:B,'Vendor list'!A:C,3,FALSE)</f>
        <v>Operations</v>
      </c>
    </row>
    <row r="5925" spans="1:6" x14ac:dyDescent="0.35">
      <c r="A5925" s="2">
        <v>44116</v>
      </c>
      <c r="B5925" t="s">
        <v>802</v>
      </c>
      <c r="C5925" s="4">
        <v>16.95</v>
      </c>
      <c r="D5925" t="s">
        <v>9857</v>
      </c>
      <c r="E5925" t="s">
        <v>293</v>
      </c>
      <c r="F5925" t="str">
        <f>VLOOKUP(B:B,'Vendor list'!A:C,3,FALSE)</f>
        <v>Finance</v>
      </c>
    </row>
    <row r="5926" spans="1:6" x14ac:dyDescent="0.35">
      <c r="A5926" s="2">
        <v>44497</v>
      </c>
      <c r="B5926" t="s">
        <v>839</v>
      </c>
      <c r="C5926" s="4">
        <v>31.7</v>
      </c>
      <c r="D5926" t="s">
        <v>9858</v>
      </c>
      <c r="E5926" t="s">
        <v>293</v>
      </c>
      <c r="F5926" t="str">
        <f>VLOOKUP(B:B,'Vendor list'!A:C,3,FALSE)</f>
        <v>Human Resources</v>
      </c>
    </row>
    <row r="5927" spans="1:6" x14ac:dyDescent="0.35">
      <c r="A5927" s="2">
        <v>44900</v>
      </c>
      <c r="B5927" t="s">
        <v>753</v>
      </c>
      <c r="C5927" s="4">
        <v>133.69999999999999</v>
      </c>
      <c r="D5927" t="s">
        <v>9859</v>
      </c>
      <c r="E5927" t="s">
        <v>293</v>
      </c>
      <c r="F5927" t="str">
        <f>VLOOKUP(B:B,'Vendor list'!A:C,3,FALSE)</f>
        <v>Human Resources</v>
      </c>
    </row>
    <row r="5928" spans="1:6" x14ac:dyDescent="0.35">
      <c r="A5928" s="2">
        <v>44293</v>
      </c>
      <c r="B5928" t="s">
        <v>557</v>
      </c>
      <c r="C5928" s="4">
        <v>1407.53</v>
      </c>
      <c r="D5928" t="s">
        <v>9860</v>
      </c>
      <c r="E5928" t="s">
        <v>293</v>
      </c>
      <c r="F5928" t="str">
        <f>VLOOKUP(B:B,'Vendor list'!A:C,3,FALSE)</f>
        <v>Operations</v>
      </c>
    </row>
    <row r="5929" spans="1:6" x14ac:dyDescent="0.35">
      <c r="A5929" s="2">
        <v>43704</v>
      </c>
      <c r="B5929" t="s">
        <v>809</v>
      </c>
      <c r="C5929" s="4">
        <v>3769.69</v>
      </c>
      <c r="D5929" t="s">
        <v>9861</v>
      </c>
      <c r="E5929" t="s">
        <v>293</v>
      </c>
      <c r="F5929" t="str">
        <f>VLOOKUP(B:B,'Vendor list'!A:C,3,FALSE)</f>
        <v>Finance</v>
      </c>
    </row>
    <row r="5930" spans="1:6" x14ac:dyDescent="0.35">
      <c r="A5930" s="2">
        <v>43899</v>
      </c>
      <c r="B5930" t="s">
        <v>547</v>
      </c>
      <c r="C5930" s="4">
        <v>329.69</v>
      </c>
      <c r="D5930" t="s">
        <v>9862</v>
      </c>
      <c r="E5930" t="s">
        <v>293</v>
      </c>
      <c r="F5930" t="str">
        <f>VLOOKUP(B:B,'Vendor list'!A:C,3,FALSE)</f>
        <v>Marketing</v>
      </c>
    </row>
    <row r="5931" spans="1:6" x14ac:dyDescent="0.35">
      <c r="A5931" s="2">
        <v>43565</v>
      </c>
      <c r="B5931" t="s">
        <v>546</v>
      </c>
      <c r="C5931" s="4">
        <v>28.46</v>
      </c>
      <c r="D5931" t="s">
        <v>9863</v>
      </c>
      <c r="E5931" t="s">
        <v>293</v>
      </c>
      <c r="F5931" t="str">
        <f>VLOOKUP(B:B,'Vendor list'!A:C,3,FALSE)</f>
        <v>Marketing</v>
      </c>
    </row>
    <row r="5932" spans="1:6" x14ac:dyDescent="0.35">
      <c r="A5932" s="2">
        <v>43644</v>
      </c>
      <c r="B5932" t="s">
        <v>575</v>
      </c>
      <c r="C5932" s="4">
        <v>4217.79</v>
      </c>
      <c r="D5932" t="s">
        <v>9864</v>
      </c>
      <c r="E5932" t="s">
        <v>293</v>
      </c>
      <c r="F5932" t="str">
        <f>VLOOKUP(B:B,'Vendor list'!A:C,3,FALSE)</f>
        <v>Finance</v>
      </c>
    </row>
    <row r="5933" spans="1:6" x14ac:dyDescent="0.35">
      <c r="A5933" s="2">
        <v>43914</v>
      </c>
      <c r="B5933" t="s">
        <v>738</v>
      </c>
      <c r="C5933" s="4">
        <v>391.93</v>
      </c>
      <c r="D5933" t="s">
        <v>9865</v>
      </c>
      <c r="E5933" t="s">
        <v>293</v>
      </c>
      <c r="F5933" t="str">
        <f>VLOOKUP(B:B,'Vendor list'!A:C,3,FALSE)</f>
        <v>Marketing</v>
      </c>
    </row>
    <row r="5934" spans="1:6" x14ac:dyDescent="0.35">
      <c r="A5934" s="2">
        <v>43878</v>
      </c>
      <c r="B5934" t="s">
        <v>597</v>
      </c>
      <c r="C5934" s="4">
        <v>1771.75</v>
      </c>
      <c r="D5934" t="s">
        <v>9866</v>
      </c>
      <c r="E5934" t="s">
        <v>293</v>
      </c>
      <c r="F5934" t="str">
        <f>VLOOKUP(B:B,'Vendor list'!A:C,3,FALSE)</f>
        <v>Operations</v>
      </c>
    </row>
    <row r="5935" spans="1:6" x14ac:dyDescent="0.35">
      <c r="A5935" s="2">
        <v>43707</v>
      </c>
      <c r="B5935" t="s">
        <v>571</v>
      </c>
      <c r="C5935" s="4">
        <v>238.77</v>
      </c>
      <c r="D5935" t="s">
        <v>9867</v>
      </c>
      <c r="E5935" t="s">
        <v>293</v>
      </c>
      <c r="F5935" t="str">
        <f>VLOOKUP(B:B,'Vendor list'!A:C,3,FALSE)</f>
        <v>Finance</v>
      </c>
    </row>
    <row r="5936" spans="1:6" x14ac:dyDescent="0.35">
      <c r="A5936" s="2">
        <v>44616</v>
      </c>
      <c r="B5936" t="s">
        <v>559</v>
      </c>
      <c r="C5936" s="4">
        <v>174.59</v>
      </c>
      <c r="D5936" t="s">
        <v>9868</v>
      </c>
      <c r="E5936" t="s">
        <v>293</v>
      </c>
      <c r="F5936" t="str">
        <f>VLOOKUP(B:B,'Vendor list'!A:C,3,FALSE)</f>
        <v>Operations</v>
      </c>
    </row>
    <row r="5937" spans="1:6" x14ac:dyDescent="0.35">
      <c r="A5937" s="2">
        <v>43719</v>
      </c>
      <c r="B5937" t="s">
        <v>871</v>
      </c>
      <c r="C5937" s="4">
        <v>164.59</v>
      </c>
      <c r="D5937" t="s">
        <v>9869</v>
      </c>
      <c r="E5937" t="s">
        <v>293</v>
      </c>
      <c r="F5937" t="str">
        <f>VLOOKUP(B:B,'Vendor list'!A:C,3,FALSE)</f>
        <v>Operations</v>
      </c>
    </row>
    <row r="5938" spans="1:6" x14ac:dyDescent="0.35">
      <c r="A5938" s="2">
        <v>44345</v>
      </c>
      <c r="B5938" t="s">
        <v>742</v>
      </c>
      <c r="C5938" s="4">
        <v>913.19</v>
      </c>
      <c r="D5938" t="s">
        <v>9870</v>
      </c>
      <c r="E5938" t="s">
        <v>293</v>
      </c>
      <c r="F5938" t="str">
        <f>VLOOKUP(B:B,'Vendor list'!A:C,3,FALSE)</f>
        <v>Operations</v>
      </c>
    </row>
    <row r="5939" spans="1:6" x14ac:dyDescent="0.35">
      <c r="A5939" s="2">
        <v>44519</v>
      </c>
      <c r="B5939" t="s">
        <v>795</v>
      </c>
      <c r="C5939" s="4">
        <v>701.27</v>
      </c>
      <c r="D5939" t="s">
        <v>9871</v>
      </c>
      <c r="E5939" t="s">
        <v>293</v>
      </c>
      <c r="F5939" t="str">
        <f>VLOOKUP(B:B,'Vendor list'!A:C,3,FALSE)</f>
        <v>Human Resources</v>
      </c>
    </row>
    <row r="5940" spans="1:6" x14ac:dyDescent="0.35">
      <c r="A5940" s="2">
        <v>44181</v>
      </c>
      <c r="B5940" t="s">
        <v>747</v>
      </c>
      <c r="C5940" s="4">
        <v>603.70000000000005</v>
      </c>
      <c r="D5940" t="s">
        <v>9872</v>
      </c>
      <c r="E5940" t="s">
        <v>293</v>
      </c>
      <c r="F5940" t="str">
        <f>VLOOKUP(B:B,'Vendor list'!A:C,3,FALSE)</f>
        <v>Operations</v>
      </c>
    </row>
    <row r="5941" spans="1:6" x14ac:dyDescent="0.35">
      <c r="A5941" s="2">
        <v>43582</v>
      </c>
      <c r="B5941" t="s">
        <v>548</v>
      </c>
      <c r="C5941" s="4">
        <v>45.41</v>
      </c>
      <c r="D5941" t="s">
        <v>9873</v>
      </c>
      <c r="E5941" t="s">
        <v>293</v>
      </c>
      <c r="F5941" t="str">
        <f>VLOOKUP(B:B,'Vendor list'!A:C,3,FALSE)</f>
        <v>Marketing</v>
      </c>
    </row>
    <row r="5942" spans="1:6" x14ac:dyDescent="0.35">
      <c r="A5942" s="2">
        <v>44194</v>
      </c>
      <c r="B5942" t="s">
        <v>707</v>
      </c>
      <c r="C5942" s="4">
        <v>1672.46</v>
      </c>
      <c r="D5942" t="s">
        <v>9874</v>
      </c>
      <c r="E5942" t="s">
        <v>293</v>
      </c>
      <c r="F5942" t="str">
        <f>VLOOKUP(B:B,'Vendor list'!A:C,3,FALSE)</f>
        <v>Human Resources</v>
      </c>
    </row>
    <row r="5943" spans="1:6" x14ac:dyDescent="0.35">
      <c r="A5943" s="2">
        <v>44615</v>
      </c>
      <c r="B5943" t="s">
        <v>792</v>
      </c>
      <c r="C5943" s="4">
        <v>44.29</v>
      </c>
      <c r="D5943" t="s">
        <v>9875</v>
      </c>
      <c r="E5943" t="s">
        <v>293</v>
      </c>
      <c r="F5943" t="str">
        <f>VLOOKUP(B:B,'Vendor list'!A:C,3,FALSE)</f>
        <v>Operations</v>
      </c>
    </row>
    <row r="5944" spans="1:6" x14ac:dyDescent="0.35">
      <c r="A5944" s="2">
        <v>43478</v>
      </c>
      <c r="B5944" t="s">
        <v>844</v>
      </c>
      <c r="C5944" s="4">
        <v>300.92</v>
      </c>
      <c r="D5944" t="s">
        <v>9876</v>
      </c>
      <c r="E5944" t="s">
        <v>293</v>
      </c>
      <c r="F5944" t="str">
        <f>VLOOKUP(B:B,'Vendor list'!A:C,3,FALSE)</f>
        <v>Human Resources</v>
      </c>
    </row>
    <row r="5945" spans="1:6" x14ac:dyDescent="0.35">
      <c r="A5945" s="2">
        <v>43800</v>
      </c>
      <c r="B5945" t="s">
        <v>854</v>
      </c>
      <c r="C5945" s="4">
        <v>37.53</v>
      </c>
      <c r="D5945" t="s">
        <v>9877</v>
      </c>
      <c r="E5945" t="s">
        <v>293</v>
      </c>
      <c r="F5945" t="str">
        <f>VLOOKUP(B:B,'Vendor list'!A:C,3,FALSE)</f>
        <v>Finance</v>
      </c>
    </row>
    <row r="5946" spans="1:6" x14ac:dyDescent="0.35">
      <c r="A5946" s="2">
        <v>43792</v>
      </c>
      <c r="B5946" t="s">
        <v>871</v>
      </c>
      <c r="C5946" s="4">
        <v>47.72</v>
      </c>
      <c r="D5946" t="s">
        <v>9878</v>
      </c>
      <c r="E5946" t="s">
        <v>293</v>
      </c>
      <c r="F5946" t="str">
        <f>VLOOKUP(B:B,'Vendor list'!A:C,3,FALSE)</f>
        <v>Operations</v>
      </c>
    </row>
    <row r="5947" spans="1:6" x14ac:dyDescent="0.35">
      <c r="A5947" s="2">
        <v>43870</v>
      </c>
      <c r="B5947" t="s">
        <v>746</v>
      </c>
      <c r="C5947" s="4">
        <v>376.05</v>
      </c>
      <c r="D5947" t="s">
        <v>9879</v>
      </c>
      <c r="E5947" t="s">
        <v>293</v>
      </c>
      <c r="F5947" t="str">
        <f>VLOOKUP(B:B,'Vendor list'!A:C,3,FALSE)</f>
        <v>Operations</v>
      </c>
    </row>
    <row r="5948" spans="1:6" x14ac:dyDescent="0.35">
      <c r="A5948" s="2">
        <v>44884</v>
      </c>
      <c r="B5948" t="s">
        <v>584</v>
      </c>
      <c r="C5948" s="4">
        <v>694.2</v>
      </c>
      <c r="D5948" t="s">
        <v>9880</v>
      </c>
      <c r="E5948" t="s">
        <v>293</v>
      </c>
      <c r="F5948" t="str">
        <f>VLOOKUP(B:B,'Vendor list'!A:C,3,FALSE)</f>
        <v>IT</v>
      </c>
    </row>
    <row r="5949" spans="1:6" x14ac:dyDescent="0.35">
      <c r="A5949" s="2">
        <v>44673</v>
      </c>
      <c r="B5949" t="s">
        <v>890</v>
      </c>
      <c r="C5949" s="4">
        <v>493.89</v>
      </c>
      <c r="D5949" t="s">
        <v>9881</v>
      </c>
      <c r="E5949" t="s">
        <v>293</v>
      </c>
      <c r="F5949" t="str">
        <f>VLOOKUP(B:B,'Vendor list'!A:C,3,FALSE)</f>
        <v>Finance</v>
      </c>
    </row>
    <row r="5950" spans="1:6" x14ac:dyDescent="0.35">
      <c r="A5950" s="2">
        <v>43914</v>
      </c>
      <c r="B5950" t="s">
        <v>835</v>
      </c>
      <c r="C5950" s="4">
        <v>8.42</v>
      </c>
      <c r="D5950" t="s">
        <v>9882</v>
      </c>
      <c r="E5950" t="s">
        <v>293</v>
      </c>
      <c r="F5950" t="str">
        <f>VLOOKUP(B:B,'Vendor list'!A:C,3,FALSE)</f>
        <v>Operations</v>
      </c>
    </row>
    <row r="5951" spans="1:6" x14ac:dyDescent="0.35">
      <c r="A5951" s="2">
        <v>43803</v>
      </c>
      <c r="B5951" t="s">
        <v>815</v>
      </c>
      <c r="C5951" s="4">
        <v>176.86</v>
      </c>
      <c r="D5951" t="s">
        <v>9883</v>
      </c>
      <c r="E5951" t="s">
        <v>293</v>
      </c>
      <c r="F5951" t="str">
        <f>VLOOKUP(B:B,'Vendor list'!A:C,3,FALSE)</f>
        <v>IT</v>
      </c>
    </row>
    <row r="5952" spans="1:6" x14ac:dyDescent="0.35">
      <c r="A5952" s="2">
        <v>43635</v>
      </c>
      <c r="B5952" t="s">
        <v>827</v>
      </c>
      <c r="C5952" s="4">
        <v>469.11</v>
      </c>
      <c r="D5952" t="s">
        <v>9884</v>
      </c>
      <c r="E5952" t="s">
        <v>293</v>
      </c>
      <c r="F5952" t="str">
        <f>VLOOKUP(B:B,'Vendor list'!A:C,3,FALSE)</f>
        <v>Operations</v>
      </c>
    </row>
    <row r="5953" spans="1:6" x14ac:dyDescent="0.35">
      <c r="A5953" s="2">
        <v>43588</v>
      </c>
      <c r="B5953" t="s">
        <v>578</v>
      </c>
      <c r="C5953" s="4">
        <v>69.489999999999995</v>
      </c>
      <c r="D5953" t="s">
        <v>9885</v>
      </c>
      <c r="E5953" t="s">
        <v>293</v>
      </c>
      <c r="F5953" t="str">
        <f>VLOOKUP(B:B,'Vendor list'!A:C,3,FALSE)</f>
        <v>Finance</v>
      </c>
    </row>
    <row r="5954" spans="1:6" x14ac:dyDescent="0.35">
      <c r="A5954" s="2">
        <v>44664</v>
      </c>
      <c r="B5954" t="s">
        <v>568</v>
      </c>
      <c r="C5954" s="4">
        <v>206.42</v>
      </c>
      <c r="D5954" t="s">
        <v>9886</v>
      </c>
      <c r="E5954" t="s">
        <v>293</v>
      </c>
      <c r="F5954" t="str">
        <f>VLOOKUP(B:B,'Vendor list'!A:C,3,FALSE)</f>
        <v>Human Resources</v>
      </c>
    </row>
    <row r="5955" spans="1:6" x14ac:dyDescent="0.35">
      <c r="A5955" s="2">
        <v>44072</v>
      </c>
      <c r="B5955" t="s">
        <v>835</v>
      </c>
      <c r="C5955" s="4">
        <v>10.72</v>
      </c>
      <c r="D5955" t="s">
        <v>9887</v>
      </c>
      <c r="E5955" t="s">
        <v>293</v>
      </c>
      <c r="F5955" t="str">
        <f>VLOOKUP(B:B,'Vendor list'!A:C,3,FALSE)</f>
        <v>Operations</v>
      </c>
    </row>
    <row r="5956" spans="1:6" x14ac:dyDescent="0.35">
      <c r="A5956" s="2">
        <v>43513</v>
      </c>
      <c r="B5956" t="s">
        <v>858</v>
      </c>
      <c r="C5956" s="4">
        <v>26.1</v>
      </c>
      <c r="D5956" t="s">
        <v>9888</v>
      </c>
      <c r="E5956" t="s">
        <v>293</v>
      </c>
      <c r="F5956" t="str">
        <f>VLOOKUP(B:B,'Vendor list'!A:C,3,FALSE)</f>
        <v>IT</v>
      </c>
    </row>
    <row r="5957" spans="1:6" x14ac:dyDescent="0.35">
      <c r="A5957" s="2">
        <v>43972</v>
      </c>
      <c r="B5957" t="s">
        <v>859</v>
      </c>
      <c r="C5957" s="4">
        <v>239.9</v>
      </c>
      <c r="D5957" t="s">
        <v>9889</v>
      </c>
      <c r="E5957" t="s">
        <v>293</v>
      </c>
      <c r="F5957" t="str">
        <f>VLOOKUP(B:B,'Vendor list'!A:C,3,FALSE)</f>
        <v>IT</v>
      </c>
    </row>
    <row r="5958" spans="1:6" x14ac:dyDescent="0.35">
      <c r="A5958" s="2">
        <v>44526</v>
      </c>
      <c r="B5958" t="s">
        <v>874</v>
      </c>
      <c r="C5958" s="4">
        <v>1928.88</v>
      </c>
      <c r="D5958" t="s">
        <v>9890</v>
      </c>
      <c r="E5958" t="s">
        <v>293</v>
      </c>
      <c r="F5958" t="str">
        <f>VLOOKUP(B:B,'Vendor list'!A:C,3,FALSE)</f>
        <v>Operations</v>
      </c>
    </row>
    <row r="5959" spans="1:6" x14ac:dyDescent="0.35">
      <c r="A5959" s="2">
        <v>44721</v>
      </c>
      <c r="B5959" t="s">
        <v>847</v>
      </c>
      <c r="C5959" s="4">
        <v>403.72</v>
      </c>
      <c r="D5959" t="s">
        <v>9891</v>
      </c>
      <c r="E5959" t="s">
        <v>293</v>
      </c>
      <c r="F5959" t="str">
        <f>VLOOKUP(B:B,'Vendor list'!A:C,3,FALSE)</f>
        <v>Finance</v>
      </c>
    </row>
    <row r="5960" spans="1:6" x14ac:dyDescent="0.35">
      <c r="A5960" s="2">
        <v>44335</v>
      </c>
      <c r="B5960" t="s">
        <v>541</v>
      </c>
      <c r="C5960" s="4">
        <v>366.87</v>
      </c>
      <c r="D5960" t="s">
        <v>9892</v>
      </c>
      <c r="E5960" t="s">
        <v>293</v>
      </c>
      <c r="F5960" t="str">
        <f>VLOOKUP(B:B,'Vendor list'!A:C,3,FALSE)</f>
        <v>Sales</v>
      </c>
    </row>
    <row r="5961" spans="1:6" x14ac:dyDescent="0.35">
      <c r="A5961" s="2">
        <v>43728</v>
      </c>
      <c r="B5961" t="s">
        <v>887</v>
      </c>
      <c r="C5961" s="4">
        <v>215.47</v>
      </c>
      <c r="D5961" t="s">
        <v>9893</v>
      </c>
      <c r="E5961" t="s">
        <v>293</v>
      </c>
      <c r="F5961" t="str">
        <f>VLOOKUP(B:B,'Vendor list'!A:C,3,FALSE)</f>
        <v>Human Resources</v>
      </c>
    </row>
    <row r="5962" spans="1:6" x14ac:dyDescent="0.35">
      <c r="A5962" s="2">
        <v>43684</v>
      </c>
      <c r="B5962" t="s">
        <v>573</v>
      </c>
      <c r="C5962" s="4">
        <v>4248.3900000000003</v>
      </c>
      <c r="D5962" t="s">
        <v>9894</v>
      </c>
      <c r="E5962" t="s">
        <v>293</v>
      </c>
      <c r="F5962" t="str">
        <f>VLOOKUP(B:B,'Vendor list'!A:C,3,FALSE)</f>
        <v>Finance</v>
      </c>
    </row>
    <row r="5963" spans="1:6" x14ac:dyDescent="0.35">
      <c r="A5963" s="2">
        <v>43475</v>
      </c>
      <c r="B5963" t="s">
        <v>853</v>
      </c>
      <c r="C5963" s="4">
        <v>83.78</v>
      </c>
      <c r="D5963" t="s">
        <v>9895</v>
      </c>
      <c r="E5963" t="s">
        <v>293</v>
      </c>
      <c r="F5963" t="str">
        <f>VLOOKUP(B:B,'Vendor list'!A:C,3,FALSE)</f>
        <v>Finance</v>
      </c>
    </row>
    <row r="5964" spans="1:6" x14ac:dyDescent="0.35">
      <c r="A5964" s="2">
        <v>44329</v>
      </c>
      <c r="B5964" t="s">
        <v>550</v>
      </c>
      <c r="C5964" s="4">
        <v>833.21</v>
      </c>
      <c r="D5964" t="s">
        <v>9896</v>
      </c>
      <c r="E5964" t="s">
        <v>293</v>
      </c>
      <c r="F5964" t="str">
        <f>VLOOKUP(B:B,'Vendor list'!A:C,3,FALSE)</f>
        <v>Marketing</v>
      </c>
    </row>
    <row r="5965" spans="1:6" x14ac:dyDescent="0.35">
      <c r="A5965" s="2">
        <v>44094</v>
      </c>
      <c r="B5965" t="s">
        <v>738</v>
      </c>
      <c r="C5965" s="4">
        <v>135.84</v>
      </c>
      <c r="D5965" t="s">
        <v>9897</v>
      </c>
      <c r="E5965" t="s">
        <v>293</v>
      </c>
      <c r="F5965" t="str">
        <f>VLOOKUP(B:B,'Vendor list'!A:C,3,FALSE)</f>
        <v>Marketing</v>
      </c>
    </row>
    <row r="5966" spans="1:6" x14ac:dyDescent="0.35">
      <c r="A5966" s="2">
        <v>44264</v>
      </c>
      <c r="B5966" t="s">
        <v>756</v>
      </c>
      <c r="C5966" s="4">
        <v>118.33</v>
      </c>
      <c r="D5966" t="s">
        <v>9898</v>
      </c>
      <c r="E5966" t="s">
        <v>293</v>
      </c>
      <c r="F5966" t="str">
        <f>VLOOKUP(B:B,'Vendor list'!A:C,3,FALSE)</f>
        <v>Human Resources</v>
      </c>
    </row>
    <row r="5967" spans="1:6" x14ac:dyDescent="0.35">
      <c r="A5967" s="2">
        <v>43680</v>
      </c>
      <c r="B5967" t="s">
        <v>895</v>
      </c>
      <c r="C5967" s="4">
        <v>105.05</v>
      </c>
      <c r="D5967" t="s">
        <v>9899</v>
      </c>
      <c r="E5967" t="s">
        <v>293</v>
      </c>
      <c r="F5967" t="str">
        <f>VLOOKUP(B:B,'Vendor list'!A:C,3,FALSE)</f>
        <v>Finance</v>
      </c>
    </row>
    <row r="5968" spans="1:6" x14ac:dyDescent="0.35">
      <c r="A5968" s="2">
        <v>43824</v>
      </c>
      <c r="B5968" t="s">
        <v>578</v>
      </c>
      <c r="C5968" s="4">
        <v>647.54999999999995</v>
      </c>
      <c r="D5968" t="s">
        <v>9900</v>
      </c>
      <c r="E5968" t="s">
        <v>293</v>
      </c>
      <c r="F5968" t="str">
        <f>VLOOKUP(B:B,'Vendor list'!A:C,3,FALSE)</f>
        <v>Finance</v>
      </c>
    </row>
    <row r="5969" spans="1:6" x14ac:dyDescent="0.35">
      <c r="A5969" s="2">
        <v>44660</v>
      </c>
      <c r="B5969" t="s">
        <v>819</v>
      </c>
      <c r="C5969" s="4">
        <v>817.73</v>
      </c>
      <c r="D5969" t="s">
        <v>9901</v>
      </c>
      <c r="E5969" t="s">
        <v>293</v>
      </c>
      <c r="F5969" t="str">
        <f>VLOOKUP(B:B,'Vendor list'!A:C,3,FALSE)</f>
        <v>Sales</v>
      </c>
    </row>
    <row r="5970" spans="1:6" x14ac:dyDescent="0.35">
      <c r="A5970" s="2">
        <v>44050</v>
      </c>
      <c r="B5970" t="s">
        <v>586</v>
      </c>
      <c r="C5970" s="4">
        <v>1460.46</v>
      </c>
      <c r="D5970" t="s">
        <v>9902</v>
      </c>
      <c r="E5970" t="s">
        <v>293</v>
      </c>
      <c r="F5970" t="str">
        <f>VLOOKUP(B:B,'Vendor list'!A:C,3,FALSE)</f>
        <v>Sales</v>
      </c>
    </row>
    <row r="5971" spans="1:6" x14ac:dyDescent="0.35">
      <c r="A5971" s="2">
        <v>43798</v>
      </c>
      <c r="B5971" t="s">
        <v>754</v>
      </c>
      <c r="C5971" s="4">
        <v>744.34</v>
      </c>
      <c r="D5971" t="s">
        <v>9903</v>
      </c>
      <c r="E5971" t="s">
        <v>293</v>
      </c>
      <c r="F5971" t="str">
        <f>VLOOKUP(B:B,'Vendor list'!A:C,3,FALSE)</f>
        <v>Human Resources</v>
      </c>
    </row>
    <row r="5972" spans="1:6" x14ac:dyDescent="0.35">
      <c r="A5972" s="2">
        <v>44394</v>
      </c>
      <c r="B5972" t="s">
        <v>750</v>
      </c>
      <c r="C5972" s="4">
        <v>2344.64</v>
      </c>
      <c r="D5972" t="s">
        <v>9904</v>
      </c>
      <c r="E5972" t="s">
        <v>293</v>
      </c>
      <c r="F5972" t="str">
        <f>VLOOKUP(B:B,'Vendor list'!A:C,3,FALSE)</f>
        <v>Human Resources</v>
      </c>
    </row>
    <row r="5973" spans="1:6" x14ac:dyDescent="0.35">
      <c r="A5973" s="2">
        <v>44634</v>
      </c>
      <c r="B5973" t="s">
        <v>827</v>
      </c>
      <c r="C5973" s="4">
        <v>244.38</v>
      </c>
      <c r="D5973" t="s">
        <v>9905</v>
      </c>
      <c r="E5973" t="s">
        <v>293</v>
      </c>
      <c r="F5973" t="str">
        <f>VLOOKUP(B:B,'Vendor list'!A:C,3,FALSE)</f>
        <v>Operations</v>
      </c>
    </row>
    <row r="5974" spans="1:6" x14ac:dyDescent="0.35">
      <c r="A5974" s="2">
        <v>43639</v>
      </c>
      <c r="B5974" t="s">
        <v>545</v>
      </c>
      <c r="C5974" s="4">
        <v>383.7</v>
      </c>
      <c r="D5974" t="s">
        <v>9906</v>
      </c>
      <c r="E5974" t="s">
        <v>293</v>
      </c>
      <c r="F5974" t="str">
        <f>VLOOKUP(B:B,'Vendor list'!A:C,3,FALSE)</f>
        <v>Sales</v>
      </c>
    </row>
    <row r="5975" spans="1:6" x14ac:dyDescent="0.35">
      <c r="A5975" s="2">
        <v>43547</v>
      </c>
      <c r="B5975" t="s">
        <v>770</v>
      </c>
      <c r="C5975" s="4">
        <v>373.28</v>
      </c>
      <c r="D5975" t="s">
        <v>9907</v>
      </c>
      <c r="E5975" t="s">
        <v>293</v>
      </c>
      <c r="F5975" t="str">
        <f>VLOOKUP(B:B,'Vendor list'!A:C,3,FALSE)</f>
        <v>IT</v>
      </c>
    </row>
    <row r="5976" spans="1:6" x14ac:dyDescent="0.35">
      <c r="A5976" s="2">
        <v>44005</v>
      </c>
      <c r="B5976" t="s">
        <v>763</v>
      </c>
      <c r="C5976" s="4">
        <v>19.16</v>
      </c>
      <c r="D5976" t="s">
        <v>9908</v>
      </c>
      <c r="E5976" t="s">
        <v>293</v>
      </c>
      <c r="F5976" t="str">
        <f>VLOOKUP(B:B,'Vendor list'!A:C,3,FALSE)</f>
        <v>Finance</v>
      </c>
    </row>
    <row r="5977" spans="1:6" x14ac:dyDescent="0.35">
      <c r="A5977" s="2">
        <v>44708</v>
      </c>
      <c r="B5977" t="s">
        <v>707</v>
      </c>
      <c r="C5977" s="4">
        <v>302.60000000000002</v>
      </c>
      <c r="D5977" t="s">
        <v>9909</v>
      </c>
      <c r="E5977" t="s">
        <v>293</v>
      </c>
      <c r="F5977" t="str">
        <f>VLOOKUP(B:B,'Vendor list'!A:C,3,FALSE)</f>
        <v>Human Resources</v>
      </c>
    </row>
    <row r="5978" spans="1:6" x14ac:dyDescent="0.35">
      <c r="A5978" s="2">
        <v>44357</v>
      </c>
      <c r="B5978" t="s">
        <v>782</v>
      </c>
      <c r="C5978" s="4">
        <v>554.70000000000005</v>
      </c>
      <c r="D5978" t="s">
        <v>9910</v>
      </c>
      <c r="E5978" t="s">
        <v>293</v>
      </c>
      <c r="F5978" t="str">
        <f>VLOOKUP(B:B,'Vendor list'!A:C,3,FALSE)</f>
        <v>Marketing</v>
      </c>
    </row>
    <row r="5979" spans="1:6" x14ac:dyDescent="0.35">
      <c r="A5979" s="2">
        <v>43705</v>
      </c>
      <c r="B5979" t="s">
        <v>875</v>
      </c>
      <c r="C5979" s="4">
        <v>201.8</v>
      </c>
      <c r="D5979" t="s">
        <v>9911</v>
      </c>
      <c r="E5979" t="s">
        <v>293</v>
      </c>
      <c r="F5979" t="str">
        <f>VLOOKUP(B:B,'Vendor list'!A:C,3,FALSE)</f>
        <v>Operations</v>
      </c>
    </row>
    <row r="5980" spans="1:6" x14ac:dyDescent="0.35">
      <c r="A5980" s="2">
        <v>44303</v>
      </c>
      <c r="B5980" t="s">
        <v>831</v>
      </c>
      <c r="C5980" s="4">
        <v>488.71</v>
      </c>
      <c r="D5980" t="s">
        <v>9912</v>
      </c>
      <c r="E5980" t="s">
        <v>293</v>
      </c>
      <c r="F5980" t="str">
        <f>VLOOKUP(B:B,'Vendor list'!A:C,3,FALSE)</f>
        <v>Operations</v>
      </c>
    </row>
    <row r="5981" spans="1:6" x14ac:dyDescent="0.35">
      <c r="A5981" s="2">
        <v>44694</v>
      </c>
      <c r="B5981" t="s">
        <v>836</v>
      </c>
      <c r="C5981" s="4">
        <v>2521.62</v>
      </c>
      <c r="D5981" t="s">
        <v>9913</v>
      </c>
      <c r="E5981" t="s">
        <v>293</v>
      </c>
      <c r="F5981" t="str">
        <f>VLOOKUP(B:B,'Vendor list'!A:C,3,FALSE)</f>
        <v>Operations</v>
      </c>
    </row>
    <row r="5982" spans="1:6" x14ac:dyDescent="0.35">
      <c r="A5982" s="2">
        <v>44096</v>
      </c>
      <c r="B5982" t="s">
        <v>839</v>
      </c>
      <c r="C5982" s="4">
        <v>440.15</v>
      </c>
      <c r="D5982" t="s">
        <v>9914</v>
      </c>
      <c r="E5982" t="s">
        <v>293</v>
      </c>
      <c r="F5982" t="str">
        <f>VLOOKUP(B:B,'Vendor list'!A:C,3,FALSE)</f>
        <v>Human Resources</v>
      </c>
    </row>
    <row r="5983" spans="1:6" x14ac:dyDescent="0.35">
      <c r="A5983" s="2">
        <v>43484</v>
      </c>
      <c r="B5983" t="s">
        <v>891</v>
      </c>
      <c r="C5983" s="4">
        <v>198.81</v>
      </c>
      <c r="D5983" t="s">
        <v>9915</v>
      </c>
      <c r="E5983" t="s">
        <v>293</v>
      </c>
      <c r="F5983" t="str">
        <f>VLOOKUP(B:B,'Vendor list'!A:C,3,FALSE)</f>
        <v>Finance</v>
      </c>
    </row>
    <row r="5984" spans="1:6" x14ac:dyDescent="0.35">
      <c r="A5984" s="2">
        <v>43868</v>
      </c>
      <c r="B5984" t="s">
        <v>558</v>
      </c>
      <c r="C5984" s="4">
        <v>968.67</v>
      </c>
      <c r="D5984" t="s">
        <v>9916</v>
      </c>
      <c r="E5984" t="s">
        <v>293</v>
      </c>
      <c r="F5984" t="str">
        <f>VLOOKUP(B:B,'Vendor list'!A:C,3,FALSE)</f>
        <v>Operations</v>
      </c>
    </row>
    <row r="5985" spans="1:6" x14ac:dyDescent="0.35">
      <c r="A5985" s="2">
        <v>44116</v>
      </c>
      <c r="B5985" t="s">
        <v>556</v>
      </c>
      <c r="C5985" s="4">
        <v>1303.97</v>
      </c>
      <c r="D5985" t="s">
        <v>9917</v>
      </c>
      <c r="E5985" t="s">
        <v>293</v>
      </c>
      <c r="F5985" t="str">
        <f>VLOOKUP(B:B,'Vendor list'!A:C,3,FALSE)</f>
        <v>Operations</v>
      </c>
    </row>
    <row r="5986" spans="1:6" x14ac:dyDescent="0.35">
      <c r="A5986" s="2">
        <v>43595</v>
      </c>
      <c r="B5986" t="s">
        <v>825</v>
      </c>
      <c r="C5986" s="4">
        <v>2763.23</v>
      </c>
      <c r="D5986" t="s">
        <v>9918</v>
      </c>
      <c r="E5986" t="s">
        <v>293</v>
      </c>
      <c r="F5986" t="str">
        <f>VLOOKUP(B:B,'Vendor list'!A:C,3,FALSE)</f>
        <v>Marketing</v>
      </c>
    </row>
    <row r="5987" spans="1:6" x14ac:dyDescent="0.35">
      <c r="A5987" s="2">
        <v>44861</v>
      </c>
      <c r="B5987" t="s">
        <v>724</v>
      </c>
      <c r="C5987" s="4">
        <v>3727.32</v>
      </c>
      <c r="D5987" t="s">
        <v>9919</v>
      </c>
      <c r="E5987" t="s">
        <v>293</v>
      </c>
      <c r="F5987" t="str">
        <f>VLOOKUP(B:B,'Vendor list'!A:C,3,FALSE)</f>
        <v>IT</v>
      </c>
    </row>
    <row r="5988" spans="1:6" x14ac:dyDescent="0.35">
      <c r="A5988" s="2">
        <v>44677</v>
      </c>
      <c r="B5988" t="s">
        <v>872</v>
      </c>
      <c r="C5988" s="4">
        <v>253.68</v>
      </c>
      <c r="D5988" t="s">
        <v>9920</v>
      </c>
      <c r="E5988" t="s">
        <v>293</v>
      </c>
      <c r="F5988" t="str">
        <f>VLOOKUP(B:B,'Vendor list'!A:C,3,FALSE)</f>
        <v>Operations</v>
      </c>
    </row>
    <row r="5989" spans="1:6" x14ac:dyDescent="0.35">
      <c r="A5989" s="2">
        <v>44623</v>
      </c>
      <c r="B5989" t="s">
        <v>882</v>
      </c>
      <c r="C5989" s="4">
        <v>4566.88</v>
      </c>
      <c r="D5989" t="s">
        <v>9921</v>
      </c>
      <c r="E5989" t="s">
        <v>293</v>
      </c>
      <c r="F5989" t="str">
        <f>VLOOKUP(B:B,'Vendor list'!A:C,3,FALSE)</f>
        <v>Human Resources</v>
      </c>
    </row>
    <row r="5990" spans="1:6" x14ac:dyDescent="0.35">
      <c r="A5990" s="2">
        <v>43725</v>
      </c>
      <c r="B5990" t="s">
        <v>557</v>
      </c>
      <c r="C5990" s="4">
        <v>473.1</v>
      </c>
      <c r="D5990" t="s">
        <v>9922</v>
      </c>
      <c r="E5990" t="s">
        <v>293</v>
      </c>
      <c r="F5990" t="str">
        <f>VLOOKUP(B:B,'Vendor list'!A:C,3,FALSE)</f>
        <v>Operations</v>
      </c>
    </row>
    <row r="5991" spans="1:6" x14ac:dyDescent="0.35">
      <c r="A5991" s="2">
        <v>44089</v>
      </c>
      <c r="B5991" t="s">
        <v>834</v>
      </c>
      <c r="C5991" s="4">
        <v>936.46</v>
      </c>
      <c r="D5991" t="s">
        <v>9923</v>
      </c>
      <c r="E5991" t="s">
        <v>293</v>
      </c>
      <c r="F5991" t="str">
        <f>VLOOKUP(B:B,'Vendor list'!A:C,3,FALSE)</f>
        <v>Operations</v>
      </c>
    </row>
    <row r="5992" spans="1:6" x14ac:dyDescent="0.35">
      <c r="A5992" s="2">
        <v>44832</v>
      </c>
      <c r="B5992" t="s">
        <v>843</v>
      </c>
      <c r="C5992" s="4">
        <v>769.64</v>
      </c>
      <c r="D5992" t="s">
        <v>9924</v>
      </c>
      <c r="E5992" t="s">
        <v>293</v>
      </c>
      <c r="F5992" t="str">
        <f>VLOOKUP(B:B,'Vendor list'!A:C,3,FALSE)</f>
        <v>Human Resources</v>
      </c>
    </row>
    <row r="5993" spans="1:6" x14ac:dyDescent="0.35">
      <c r="A5993" s="2">
        <v>43493</v>
      </c>
      <c r="B5993" t="s">
        <v>550</v>
      </c>
      <c r="C5993" s="4">
        <v>76.08</v>
      </c>
      <c r="D5993" t="s">
        <v>9925</v>
      </c>
      <c r="E5993" t="s">
        <v>293</v>
      </c>
      <c r="F5993" t="str">
        <f>VLOOKUP(B:B,'Vendor list'!A:C,3,FALSE)</f>
        <v>Marketing</v>
      </c>
    </row>
    <row r="5994" spans="1:6" x14ac:dyDescent="0.35">
      <c r="A5994" s="2">
        <v>43816</v>
      </c>
      <c r="B5994" t="s">
        <v>852</v>
      </c>
      <c r="C5994" s="4">
        <v>208.74</v>
      </c>
      <c r="D5994" t="s">
        <v>9926</v>
      </c>
      <c r="E5994" t="s">
        <v>293</v>
      </c>
      <c r="F5994" t="str">
        <f>VLOOKUP(B:B,'Vendor list'!A:C,3,FALSE)</f>
        <v>Finance</v>
      </c>
    </row>
    <row r="5995" spans="1:6" x14ac:dyDescent="0.35">
      <c r="A5995" s="2">
        <v>44174</v>
      </c>
      <c r="B5995" t="s">
        <v>543</v>
      </c>
      <c r="C5995" s="4">
        <v>666.73</v>
      </c>
      <c r="D5995" t="s">
        <v>9927</v>
      </c>
      <c r="E5995" t="s">
        <v>293</v>
      </c>
      <c r="F5995" t="str">
        <f>VLOOKUP(B:B,'Vendor list'!A:C,3,FALSE)</f>
        <v>Sales</v>
      </c>
    </row>
    <row r="5996" spans="1:6" x14ac:dyDescent="0.35">
      <c r="A5996" s="2">
        <v>44491</v>
      </c>
      <c r="B5996" t="s">
        <v>599</v>
      </c>
      <c r="C5996" s="4">
        <v>439.94</v>
      </c>
      <c r="D5996" t="s">
        <v>9928</v>
      </c>
      <c r="E5996" t="s">
        <v>293</v>
      </c>
      <c r="F5996" t="str">
        <f>VLOOKUP(B:B,'Vendor list'!A:C,3,FALSE)</f>
        <v>Operations</v>
      </c>
    </row>
    <row r="5997" spans="1:6" x14ac:dyDescent="0.35">
      <c r="A5997" s="2">
        <v>44622</v>
      </c>
      <c r="B5997" t="s">
        <v>602</v>
      </c>
      <c r="C5997" s="4">
        <v>159.74</v>
      </c>
      <c r="D5997" t="s">
        <v>9929</v>
      </c>
      <c r="E5997" t="s">
        <v>293</v>
      </c>
      <c r="F5997" t="str">
        <f>VLOOKUP(B:B,'Vendor list'!A:C,3,FALSE)</f>
        <v>Operations</v>
      </c>
    </row>
    <row r="5998" spans="1:6" x14ac:dyDescent="0.35">
      <c r="A5998" s="2">
        <v>44888</v>
      </c>
      <c r="B5998" t="s">
        <v>846</v>
      </c>
      <c r="C5998" s="4">
        <v>45.35</v>
      </c>
      <c r="D5998" t="s">
        <v>9930</v>
      </c>
      <c r="E5998" t="s">
        <v>293</v>
      </c>
      <c r="F5998" t="str">
        <f>VLOOKUP(B:B,'Vendor list'!A:C,3,FALSE)</f>
        <v>Finance</v>
      </c>
    </row>
    <row r="5999" spans="1:6" x14ac:dyDescent="0.35">
      <c r="A5999" s="2">
        <v>43499</v>
      </c>
      <c r="B5999" t="s">
        <v>769</v>
      </c>
      <c r="C5999" s="4">
        <v>419.8</v>
      </c>
      <c r="D5999" t="s">
        <v>9931</v>
      </c>
      <c r="E5999" t="s">
        <v>293</v>
      </c>
      <c r="F5999" t="str">
        <f>VLOOKUP(B:B,'Vendor list'!A:C,3,FALSE)</f>
        <v>IT</v>
      </c>
    </row>
    <row r="6000" spans="1:6" x14ac:dyDescent="0.35">
      <c r="A6000" s="2">
        <v>43751</v>
      </c>
      <c r="B6000" t="s">
        <v>798</v>
      </c>
      <c r="C6000" s="4">
        <v>558.89</v>
      </c>
      <c r="D6000" t="s">
        <v>9932</v>
      </c>
      <c r="E6000" t="s">
        <v>293</v>
      </c>
      <c r="F6000" t="str">
        <f>VLOOKUP(B:B,'Vendor list'!A:C,3,FALSE)</f>
        <v>Human Resources</v>
      </c>
    </row>
    <row r="6001" spans="1:6" x14ac:dyDescent="0.35">
      <c r="A6001" s="2">
        <v>44010</v>
      </c>
      <c r="B6001" t="s">
        <v>560</v>
      </c>
      <c r="C6001" s="4">
        <v>186.65</v>
      </c>
      <c r="D6001" t="s">
        <v>9933</v>
      </c>
      <c r="E6001" t="s">
        <v>293</v>
      </c>
      <c r="F6001" t="str">
        <f>VLOOKUP(B:B,'Vendor list'!A:C,3,FALSE)</f>
        <v>Operations</v>
      </c>
    </row>
    <row r="6002" spans="1:6" x14ac:dyDescent="0.35">
      <c r="A6002" s="2">
        <v>43763</v>
      </c>
      <c r="B6002" t="s">
        <v>551</v>
      </c>
      <c r="C6002" s="4">
        <v>347.43</v>
      </c>
      <c r="D6002" t="s">
        <v>9934</v>
      </c>
      <c r="E6002" t="s">
        <v>293</v>
      </c>
      <c r="F6002" t="str">
        <f>VLOOKUP(B:B,'Vendor list'!A:C,3,FALSE)</f>
        <v>Operations</v>
      </c>
    </row>
    <row r="6003" spans="1:6" x14ac:dyDescent="0.35">
      <c r="A6003" s="2">
        <v>44194</v>
      </c>
      <c r="B6003" t="s">
        <v>602</v>
      </c>
      <c r="C6003" s="4">
        <v>1932.37</v>
      </c>
      <c r="D6003" t="s">
        <v>9935</v>
      </c>
      <c r="E6003" t="s">
        <v>293</v>
      </c>
      <c r="F6003" t="str">
        <f>VLOOKUP(B:B,'Vendor list'!A:C,3,FALSE)</f>
        <v>Operations</v>
      </c>
    </row>
    <row r="6004" spans="1:6" x14ac:dyDescent="0.35">
      <c r="A6004" s="2">
        <v>43766</v>
      </c>
      <c r="B6004" t="s">
        <v>761</v>
      </c>
      <c r="C6004" s="4">
        <v>44.35</v>
      </c>
      <c r="D6004" t="s">
        <v>9936</v>
      </c>
      <c r="E6004" t="s">
        <v>293</v>
      </c>
      <c r="F6004" t="str">
        <f>VLOOKUP(B:B,'Vendor list'!A:C,3,FALSE)</f>
        <v>Finance</v>
      </c>
    </row>
    <row r="6005" spans="1:6" x14ac:dyDescent="0.35">
      <c r="A6005" s="2">
        <v>44709</v>
      </c>
      <c r="B6005" t="s">
        <v>764</v>
      </c>
      <c r="C6005" s="4">
        <v>356.92</v>
      </c>
      <c r="D6005" t="s">
        <v>9937</v>
      </c>
      <c r="E6005" t="s">
        <v>293</v>
      </c>
      <c r="F6005" t="str">
        <f>VLOOKUP(B:B,'Vendor list'!A:C,3,FALSE)</f>
        <v>Finance</v>
      </c>
    </row>
    <row r="6006" spans="1:6" x14ac:dyDescent="0.35">
      <c r="A6006" s="2">
        <v>43680</v>
      </c>
      <c r="B6006" t="s">
        <v>837</v>
      </c>
      <c r="C6006" s="4">
        <v>10.09</v>
      </c>
      <c r="D6006" t="s">
        <v>9938</v>
      </c>
      <c r="E6006" t="s">
        <v>293</v>
      </c>
      <c r="F6006" t="str">
        <f>VLOOKUP(B:B,'Vendor list'!A:C,3,FALSE)</f>
        <v>Operations</v>
      </c>
    </row>
    <row r="6007" spans="1:6" x14ac:dyDescent="0.35">
      <c r="A6007" s="2">
        <v>44525</v>
      </c>
      <c r="B6007" t="s">
        <v>800</v>
      </c>
      <c r="C6007" s="4">
        <v>44.72</v>
      </c>
      <c r="D6007" t="s">
        <v>9939</v>
      </c>
      <c r="E6007" t="s">
        <v>293</v>
      </c>
      <c r="F6007" t="str">
        <f>VLOOKUP(B:B,'Vendor list'!A:C,3,FALSE)</f>
        <v>Human Resources</v>
      </c>
    </row>
    <row r="6008" spans="1:6" x14ac:dyDescent="0.35">
      <c r="A6008" s="2">
        <v>44310</v>
      </c>
      <c r="B6008" t="s">
        <v>729</v>
      </c>
      <c r="C6008" s="4">
        <v>466.04</v>
      </c>
      <c r="D6008" t="s">
        <v>9940</v>
      </c>
      <c r="E6008" t="s">
        <v>293</v>
      </c>
      <c r="F6008" t="str">
        <f>VLOOKUP(B:B,'Vendor list'!A:C,3,FALSE)</f>
        <v>Sales</v>
      </c>
    </row>
    <row r="6009" spans="1:6" x14ac:dyDescent="0.35">
      <c r="A6009" s="2">
        <v>44302</v>
      </c>
      <c r="B6009" t="s">
        <v>866</v>
      </c>
      <c r="C6009" s="4">
        <v>63.52</v>
      </c>
      <c r="D6009" t="s">
        <v>9941</v>
      </c>
      <c r="E6009" t="s">
        <v>293</v>
      </c>
      <c r="F6009" t="str">
        <f>VLOOKUP(B:B,'Vendor list'!A:C,3,FALSE)</f>
        <v>Marketing</v>
      </c>
    </row>
    <row r="6010" spans="1:6" x14ac:dyDescent="0.35">
      <c r="A6010" s="2">
        <v>44303</v>
      </c>
      <c r="B6010" t="s">
        <v>715</v>
      </c>
      <c r="C6010" s="4">
        <v>1467.66</v>
      </c>
      <c r="D6010" t="s">
        <v>9942</v>
      </c>
      <c r="E6010" t="s">
        <v>293</v>
      </c>
      <c r="F6010" t="str">
        <f>VLOOKUP(B:B,'Vendor list'!A:C,3,FALSE)</f>
        <v>Finance</v>
      </c>
    </row>
    <row r="6011" spans="1:6" x14ac:dyDescent="0.35">
      <c r="A6011" s="2">
        <v>44580</v>
      </c>
      <c r="B6011" t="s">
        <v>709</v>
      </c>
      <c r="C6011" s="4">
        <v>334.04</v>
      </c>
      <c r="D6011" t="s">
        <v>9943</v>
      </c>
      <c r="E6011" t="s">
        <v>293</v>
      </c>
      <c r="F6011" t="str">
        <f>VLOOKUP(B:B,'Vendor list'!A:C,3,FALSE)</f>
        <v>Human Resources</v>
      </c>
    </row>
    <row r="6012" spans="1:6" x14ac:dyDescent="0.35">
      <c r="A6012" s="2">
        <v>44618</v>
      </c>
      <c r="B6012" t="s">
        <v>714</v>
      </c>
      <c r="C6012" s="4">
        <v>958.93</v>
      </c>
      <c r="D6012" t="s">
        <v>9944</v>
      </c>
      <c r="E6012" t="s">
        <v>293</v>
      </c>
      <c r="F6012" t="str">
        <f>VLOOKUP(B:B,'Vendor list'!A:C,3,FALSE)</f>
        <v>Finance</v>
      </c>
    </row>
    <row r="6013" spans="1:6" x14ac:dyDescent="0.35">
      <c r="A6013" s="2">
        <v>44244</v>
      </c>
      <c r="B6013" t="s">
        <v>861</v>
      </c>
      <c r="C6013" s="4">
        <v>323.12</v>
      </c>
      <c r="D6013" t="s">
        <v>9945</v>
      </c>
      <c r="E6013" t="s">
        <v>293</v>
      </c>
      <c r="F6013" t="str">
        <f>VLOOKUP(B:B,'Vendor list'!A:C,3,FALSE)</f>
        <v>Sales</v>
      </c>
    </row>
    <row r="6014" spans="1:6" x14ac:dyDescent="0.35">
      <c r="A6014" s="2">
        <v>43929</v>
      </c>
      <c r="B6014" t="s">
        <v>881</v>
      </c>
      <c r="C6014" s="4">
        <v>271.11</v>
      </c>
      <c r="D6014" t="s">
        <v>9946</v>
      </c>
      <c r="E6014" t="s">
        <v>293</v>
      </c>
      <c r="F6014" t="str">
        <f>VLOOKUP(B:B,'Vendor list'!A:C,3,FALSE)</f>
        <v>Operations</v>
      </c>
    </row>
    <row r="6015" spans="1:6" x14ac:dyDescent="0.35">
      <c r="A6015" s="2">
        <v>44511</v>
      </c>
      <c r="B6015" t="s">
        <v>751</v>
      </c>
      <c r="C6015" s="4">
        <v>164.66</v>
      </c>
      <c r="D6015" t="s">
        <v>9947</v>
      </c>
      <c r="E6015" t="s">
        <v>293</v>
      </c>
      <c r="F6015" t="str">
        <f>VLOOKUP(B:B,'Vendor list'!A:C,3,FALSE)</f>
        <v>Human Resources</v>
      </c>
    </row>
    <row r="6016" spans="1:6" x14ac:dyDescent="0.35">
      <c r="A6016" s="2">
        <v>44355</v>
      </c>
      <c r="B6016" t="s">
        <v>707</v>
      </c>
      <c r="C6016" s="4">
        <v>190.26</v>
      </c>
      <c r="D6016" t="s">
        <v>9948</v>
      </c>
      <c r="E6016" t="s">
        <v>293</v>
      </c>
      <c r="F6016" t="str">
        <f>VLOOKUP(B:B,'Vendor list'!A:C,3,FALSE)</f>
        <v>Human Resources</v>
      </c>
    </row>
    <row r="6017" spans="1:6" x14ac:dyDescent="0.35">
      <c r="A6017" s="2">
        <v>44314</v>
      </c>
      <c r="B6017" t="s">
        <v>731</v>
      </c>
      <c r="C6017" s="4">
        <v>195.15</v>
      </c>
      <c r="D6017" t="s">
        <v>9949</v>
      </c>
      <c r="E6017" t="s">
        <v>293</v>
      </c>
      <c r="F6017" t="str">
        <f>VLOOKUP(B:B,'Vendor list'!A:C,3,FALSE)</f>
        <v>Sales</v>
      </c>
    </row>
    <row r="6018" spans="1:6" x14ac:dyDescent="0.35">
      <c r="A6018" s="2">
        <v>44425</v>
      </c>
      <c r="B6018" t="s">
        <v>724</v>
      </c>
      <c r="C6018" s="4">
        <v>96.94</v>
      </c>
      <c r="D6018" t="s">
        <v>9950</v>
      </c>
      <c r="E6018" t="s">
        <v>293</v>
      </c>
      <c r="F6018" t="str">
        <f>VLOOKUP(B:B,'Vendor list'!A:C,3,FALSE)</f>
        <v>IT</v>
      </c>
    </row>
    <row r="6019" spans="1:6" x14ac:dyDescent="0.35">
      <c r="A6019" s="2">
        <v>44908</v>
      </c>
      <c r="B6019" t="s">
        <v>539</v>
      </c>
      <c r="C6019" s="4">
        <v>393.76</v>
      </c>
      <c r="D6019" t="s">
        <v>9951</v>
      </c>
      <c r="E6019" t="s">
        <v>293</v>
      </c>
      <c r="F6019" t="str">
        <f>VLOOKUP(B:B,'Vendor list'!A:C,3,FALSE)</f>
        <v>IT</v>
      </c>
    </row>
    <row r="6020" spans="1:6" x14ac:dyDescent="0.35">
      <c r="A6020" s="2">
        <v>43851</v>
      </c>
      <c r="B6020" t="s">
        <v>536</v>
      </c>
      <c r="C6020" s="4">
        <v>1539.9</v>
      </c>
      <c r="D6020" t="s">
        <v>9952</v>
      </c>
      <c r="E6020" t="s">
        <v>293</v>
      </c>
      <c r="F6020" t="str">
        <f>VLOOKUP(B:B,'Vendor list'!A:C,3,FALSE)</f>
        <v>IT</v>
      </c>
    </row>
    <row r="6021" spans="1:6" x14ac:dyDescent="0.35">
      <c r="A6021" s="2">
        <v>43553</v>
      </c>
      <c r="B6021" t="s">
        <v>572</v>
      </c>
      <c r="C6021" s="4">
        <v>48.58</v>
      </c>
      <c r="D6021" t="s">
        <v>9953</v>
      </c>
      <c r="E6021" t="s">
        <v>293</v>
      </c>
      <c r="F6021" t="str">
        <f>VLOOKUP(B:B,'Vendor list'!A:C,3,FALSE)</f>
        <v>Finance</v>
      </c>
    </row>
    <row r="6022" spans="1:6" x14ac:dyDescent="0.35">
      <c r="A6022" s="2">
        <v>44066</v>
      </c>
      <c r="B6022" t="s">
        <v>556</v>
      </c>
      <c r="C6022" s="4">
        <v>165.38</v>
      </c>
      <c r="D6022" t="s">
        <v>9954</v>
      </c>
      <c r="E6022" t="s">
        <v>293</v>
      </c>
      <c r="F6022" t="str">
        <f>VLOOKUP(B:B,'Vendor list'!A:C,3,FALSE)</f>
        <v>Operations</v>
      </c>
    </row>
    <row r="6023" spans="1:6" x14ac:dyDescent="0.35">
      <c r="A6023" s="2">
        <v>43576</v>
      </c>
      <c r="B6023" t="s">
        <v>843</v>
      </c>
      <c r="C6023" s="4">
        <v>290.06</v>
      </c>
      <c r="D6023" t="s">
        <v>9955</v>
      </c>
      <c r="E6023" t="s">
        <v>293</v>
      </c>
      <c r="F6023" t="str">
        <f>VLOOKUP(B:B,'Vendor list'!A:C,3,FALSE)</f>
        <v>Human Resources</v>
      </c>
    </row>
    <row r="6024" spans="1:6" x14ac:dyDescent="0.35">
      <c r="A6024" s="2">
        <v>43993</v>
      </c>
      <c r="B6024" t="s">
        <v>834</v>
      </c>
      <c r="C6024" s="4">
        <v>740.05</v>
      </c>
      <c r="D6024" t="s">
        <v>9956</v>
      </c>
      <c r="E6024" t="s">
        <v>293</v>
      </c>
      <c r="F6024" t="str">
        <f>VLOOKUP(B:B,'Vendor list'!A:C,3,FALSE)</f>
        <v>Operations</v>
      </c>
    </row>
    <row r="6025" spans="1:6" x14ac:dyDescent="0.35">
      <c r="A6025" s="2">
        <v>43533</v>
      </c>
      <c r="B6025" t="s">
        <v>895</v>
      </c>
      <c r="C6025" s="4">
        <v>706.67</v>
      </c>
      <c r="D6025" t="s">
        <v>9957</v>
      </c>
      <c r="E6025" t="s">
        <v>293</v>
      </c>
      <c r="F6025" t="str">
        <f>VLOOKUP(B:B,'Vendor list'!A:C,3,FALSE)</f>
        <v>Finance</v>
      </c>
    </row>
    <row r="6026" spans="1:6" x14ac:dyDescent="0.35">
      <c r="A6026" s="2">
        <v>44244</v>
      </c>
      <c r="B6026" t="s">
        <v>886</v>
      </c>
      <c r="C6026" s="4">
        <v>287.91000000000003</v>
      </c>
      <c r="D6026" t="s">
        <v>9958</v>
      </c>
      <c r="E6026" t="s">
        <v>293</v>
      </c>
      <c r="F6026" t="str">
        <f>VLOOKUP(B:B,'Vendor list'!A:C,3,FALSE)</f>
        <v>Human Resources</v>
      </c>
    </row>
    <row r="6027" spans="1:6" x14ac:dyDescent="0.35">
      <c r="A6027" s="2">
        <v>44131</v>
      </c>
      <c r="B6027" t="s">
        <v>729</v>
      </c>
      <c r="C6027" s="4">
        <v>38.49</v>
      </c>
      <c r="D6027" t="s">
        <v>9959</v>
      </c>
      <c r="E6027" t="s">
        <v>293</v>
      </c>
      <c r="F6027" t="str">
        <f>VLOOKUP(B:B,'Vendor list'!A:C,3,FALSE)</f>
        <v>Sales</v>
      </c>
    </row>
    <row r="6028" spans="1:6" x14ac:dyDescent="0.35">
      <c r="A6028" s="2">
        <v>44136</v>
      </c>
      <c r="B6028" t="s">
        <v>743</v>
      </c>
      <c r="C6028" s="4">
        <v>25.89</v>
      </c>
      <c r="D6028" t="s">
        <v>9960</v>
      </c>
      <c r="E6028" t="s">
        <v>293</v>
      </c>
      <c r="F6028" t="str">
        <f>VLOOKUP(B:B,'Vendor list'!A:C,3,FALSE)</f>
        <v>Operations</v>
      </c>
    </row>
    <row r="6029" spans="1:6" x14ac:dyDescent="0.35">
      <c r="A6029" s="2">
        <v>43774</v>
      </c>
      <c r="B6029" t="s">
        <v>854</v>
      </c>
      <c r="C6029" s="4">
        <v>203.96</v>
      </c>
      <c r="D6029" t="s">
        <v>9961</v>
      </c>
      <c r="E6029" t="s">
        <v>293</v>
      </c>
      <c r="F6029" t="str">
        <f>VLOOKUP(B:B,'Vendor list'!A:C,3,FALSE)</f>
        <v>Finance</v>
      </c>
    </row>
    <row r="6030" spans="1:6" x14ac:dyDescent="0.35">
      <c r="A6030" s="2">
        <v>43609</v>
      </c>
      <c r="B6030" t="s">
        <v>822</v>
      </c>
      <c r="C6030" s="4">
        <v>487.71</v>
      </c>
      <c r="D6030" t="s">
        <v>9962</v>
      </c>
      <c r="E6030" t="s">
        <v>293</v>
      </c>
      <c r="F6030" t="str">
        <f>VLOOKUP(B:B,'Vendor list'!A:C,3,FALSE)</f>
        <v>Marketing</v>
      </c>
    </row>
    <row r="6031" spans="1:6" x14ac:dyDescent="0.35">
      <c r="A6031" s="2">
        <v>43832</v>
      </c>
      <c r="B6031" t="s">
        <v>575</v>
      </c>
      <c r="C6031" s="4">
        <v>45.87</v>
      </c>
      <c r="D6031" t="s">
        <v>9963</v>
      </c>
      <c r="E6031" t="s">
        <v>293</v>
      </c>
      <c r="F6031" t="str">
        <f>VLOOKUP(B:B,'Vendor list'!A:C,3,FALSE)</f>
        <v>Finance</v>
      </c>
    </row>
    <row r="6032" spans="1:6" x14ac:dyDescent="0.35">
      <c r="A6032" s="2">
        <v>44576</v>
      </c>
      <c r="B6032" t="s">
        <v>798</v>
      </c>
      <c r="C6032" s="4">
        <v>21.86</v>
      </c>
      <c r="D6032" t="s">
        <v>9964</v>
      </c>
      <c r="E6032" t="s">
        <v>293</v>
      </c>
      <c r="F6032" t="str">
        <f>VLOOKUP(B:B,'Vendor list'!A:C,3,FALSE)</f>
        <v>Human Resources</v>
      </c>
    </row>
    <row r="6033" spans="1:6" x14ac:dyDescent="0.35">
      <c r="A6033" s="2">
        <v>43685</v>
      </c>
      <c r="B6033" t="s">
        <v>791</v>
      </c>
      <c r="C6033" s="4">
        <v>206.41</v>
      </c>
      <c r="D6033" t="s">
        <v>9965</v>
      </c>
      <c r="E6033" t="s">
        <v>293</v>
      </c>
      <c r="F6033" t="str">
        <f>VLOOKUP(B:B,'Vendor list'!A:C,3,FALSE)</f>
        <v>Operations</v>
      </c>
    </row>
    <row r="6034" spans="1:6" x14ac:dyDescent="0.35">
      <c r="A6034" s="2">
        <v>43687</v>
      </c>
      <c r="B6034" t="s">
        <v>813</v>
      </c>
      <c r="C6034" s="4">
        <v>1382.14</v>
      </c>
      <c r="D6034" t="s">
        <v>9966</v>
      </c>
      <c r="E6034" t="s">
        <v>293</v>
      </c>
      <c r="F6034" t="str">
        <f>VLOOKUP(B:B,'Vendor list'!A:C,3,FALSE)</f>
        <v>IT</v>
      </c>
    </row>
    <row r="6035" spans="1:6" x14ac:dyDescent="0.35">
      <c r="A6035" s="2">
        <v>43618</v>
      </c>
      <c r="B6035" t="s">
        <v>771</v>
      </c>
      <c r="C6035" s="4">
        <v>480.75</v>
      </c>
      <c r="D6035" t="s">
        <v>9967</v>
      </c>
      <c r="E6035" t="s">
        <v>293</v>
      </c>
      <c r="F6035" t="str">
        <f>VLOOKUP(B:B,'Vendor list'!A:C,3,FALSE)</f>
        <v>IT</v>
      </c>
    </row>
    <row r="6036" spans="1:6" x14ac:dyDescent="0.35">
      <c r="A6036" s="2">
        <v>43906</v>
      </c>
      <c r="B6036" t="s">
        <v>538</v>
      </c>
      <c r="C6036" s="4">
        <v>311.17</v>
      </c>
      <c r="D6036" t="s">
        <v>9968</v>
      </c>
      <c r="E6036" t="s">
        <v>293</v>
      </c>
      <c r="F6036" t="str">
        <f>VLOOKUP(B:B,'Vendor list'!A:C,3,FALSE)</f>
        <v>IT</v>
      </c>
    </row>
    <row r="6037" spans="1:6" x14ac:dyDescent="0.35">
      <c r="A6037" s="2">
        <v>43617</v>
      </c>
      <c r="B6037" t="s">
        <v>811</v>
      </c>
      <c r="C6037" s="4">
        <v>5.0199999999999996</v>
      </c>
      <c r="D6037" t="s">
        <v>9969</v>
      </c>
      <c r="E6037" t="s">
        <v>293</v>
      </c>
      <c r="F6037" t="str">
        <f>VLOOKUP(B:B,'Vendor list'!A:C,3,FALSE)</f>
        <v>Finance</v>
      </c>
    </row>
    <row r="6038" spans="1:6" x14ac:dyDescent="0.35">
      <c r="A6038" s="2">
        <v>44149</v>
      </c>
      <c r="B6038" t="s">
        <v>869</v>
      </c>
      <c r="C6038" s="4">
        <v>479.5</v>
      </c>
      <c r="D6038" t="s">
        <v>9970</v>
      </c>
      <c r="E6038" t="s">
        <v>293</v>
      </c>
      <c r="F6038" t="str">
        <f>VLOOKUP(B:B,'Vendor list'!A:C,3,FALSE)</f>
        <v>Marketing</v>
      </c>
    </row>
    <row r="6039" spans="1:6" x14ac:dyDescent="0.35">
      <c r="A6039" s="2">
        <v>44832</v>
      </c>
      <c r="B6039" t="s">
        <v>794</v>
      </c>
      <c r="C6039" s="4">
        <v>449.47</v>
      </c>
      <c r="D6039" t="s">
        <v>9971</v>
      </c>
      <c r="E6039" t="s">
        <v>293</v>
      </c>
      <c r="F6039" t="str">
        <f>VLOOKUP(B:B,'Vendor list'!A:C,3,FALSE)</f>
        <v>Human Resources</v>
      </c>
    </row>
    <row r="6040" spans="1:6" x14ac:dyDescent="0.35">
      <c r="A6040" s="2">
        <v>44266</v>
      </c>
      <c r="B6040" t="s">
        <v>864</v>
      </c>
      <c r="C6040" s="4">
        <v>1883.54</v>
      </c>
      <c r="D6040" t="s">
        <v>9972</v>
      </c>
      <c r="E6040" t="s">
        <v>293</v>
      </c>
      <c r="F6040" t="str">
        <f>VLOOKUP(B:B,'Vendor list'!A:C,3,FALSE)</f>
        <v>Sales</v>
      </c>
    </row>
    <row r="6041" spans="1:6" x14ac:dyDescent="0.35">
      <c r="A6041" s="2">
        <v>43496</v>
      </c>
      <c r="B6041" t="s">
        <v>829</v>
      </c>
      <c r="C6041" s="4">
        <v>3204.65</v>
      </c>
      <c r="D6041" t="s">
        <v>9973</v>
      </c>
      <c r="E6041" t="s">
        <v>293</v>
      </c>
      <c r="F6041" t="str">
        <f>VLOOKUP(B:B,'Vendor list'!A:C,3,FALSE)</f>
        <v>Operations</v>
      </c>
    </row>
    <row r="6042" spans="1:6" x14ac:dyDescent="0.35">
      <c r="A6042" s="2">
        <v>44116</v>
      </c>
      <c r="B6042" t="s">
        <v>793</v>
      </c>
      <c r="C6042" s="4">
        <v>620.21</v>
      </c>
      <c r="D6042" t="s">
        <v>9974</v>
      </c>
      <c r="E6042" t="s">
        <v>293</v>
      </c>
      <c r="F6042" t="str">
        <f>VLOOKUP(B:B,'Vendor list'!A:C,3,FALSE)</f>
        <v>Operations</v>
      </c>
    </row>
    <row r="6043" spans="1:6" x14ac:dyDescent="0.35">
      <c r="A6043" s="2">
        <v>44410</v>
      </c>
      <c r="B6043" t="s">
        <v>772</v>
      </c>
      <c r="C6043" s="4">
        <v>657.57</v>
      </c>
      <c r="D6043" t="s">
        <v>9975</v>
      </c>
      <c r="E6043" t="s">
        <v>293</v>
      </c>
      <c r="F6043" t="str">
        <f>VLOOKUP(B:B,'Vendor list'!A:C,3,FALSE)</f>
        <v>IT</v>
      </c>
    </row>
    <row r="6044" spans="1:6" x14ac:dyDescent="0.35">
      <c r="A6044" s="2">
        <v>43700</v>
      </c>
      <c r="B6044" t="s">
        <v>570</v>
      </c>
      <c r="C6044" s="4">
        <v>871.66</v>
      </c>
      <c r="D6044" t="s">
        <v>9976</v>
      </c>
      <c r="E6044" t="s">
        <v>293</v>
      </c>
      <c r="F6044" t="str">
        <f>VLOOKUP(B:B,'Vendor list'!A:C,3,FALSE)</f>
        <v>Finance</v>
      </c>
    </row>
    <row r="6045" spans="1:6" x14ac:dyDescent="0.35">
      <c r="A6045" s="2">
        <v>43515</v>
      </c>
      <c r="B6045" t="s">
        <v>855</v>
      </c>
      <c r="C6045" s="4">
        <v>104.96</v>
      </c>
      <c r="D6045" t="s">
        <v>9977</v>
      </c>
      <c r="E6045" t="s">
        <v>293</v>
      </c>
      <c r="F6045" t="str">
        <f>VLOOKUP(B:B,'Vendor list'!A:C,3,FALSE)</f>
        <v>Finance</v>
      </c>
    </row>
    <row r="6046" spans="1:6" x14ac:dyDescent="0.35">
      <c r="A6046" s="2">
        <v>43973</v>
      </c>
      <c r="B6046" t="s">
        <v>762</v>
      </c>
      <c r="C6046" s="4">
        <v>473.06</v>
      </c>
      <c r="D6046" t="s">
        <v>9978</v>
      </c>
      <c r="E6046" t="s">
        <v>293</v>
      </c>
      <c r="F6046" t="str">
        <f>VLOOKUP(B:B,'Vendor list'!A:C,3,FALSE)</f>
        <v>Finance</v>
      </c>
    </row>
    <row r="6047" spans="1:6" x14ac:dyDescent="0.35">
      <c r="A6047" s="2">
        <v>43594</v>
      </c>
      <c r="B6047" t="s">
        <v>569</v>
      </c>
      <c r="C6047" s="4">
        <v>909.02</v>
      </c>
      <c r="D6047" t="s">
        <v>9979</v>
      </c>
      <c r="E6047" t="s">
        <v>293</v>
      </c>
      <c r="F6047" t="str">
        <f>VLOOKUP(B:B,'Vendor list'!A:C,3,FALSE)</f>
        <v>Human Resources</v>
      </c>
    </row>
    <row r="6048" spans="1:6" x14ac:dyDescent="0.35">
      <c r="A6048" s="2">
        <v>44043</v>
      </c>
      <c r="B6048" t="s">
        <v>601</v>
      </c>
      <c r="C6048" s="4">
        <v>193.81</v>
      </c>
      <c r="D6048" t="s">
        <v>9980</v>
      </c>
      <c r="E6048" t="s">
        <v>293</v>
      </c>
      <c r="F6048" t="str">
        <f>VLOOKUP(B:B,'Vendor list'!A:C,3,FALSE)</f>
        <v>Operations</v>
      </c>
    </row>
    <row r="6049" spans="1:6" x14ac:dyDescent="0.35">
      <c r="A6049" s="2">
        <v>43765</v>
      </c>
      <c r="B6049" t="s">
        <v>715</v>
      </c>
      <c r="C6049" s="4">
        <v>155.61000000000001</v>
      </c>
      <c r="D6049" t="s">
        <v>9981</v>
      </c>
      <c r="E6049" t="s">
        <v>293</v>
      </c>
      <c r="F6049" t="str">
        <f>VLOOKUP(B:B,'Vendor list'!A:C,3,FALSE)</f>
        <v>Finance</v>
      </c>
    </row>
    <row r="6050" spans="1:6" x14ac:dyDescent="0.35">
      <c r="A6050" s="2">
        <v>43621</v>
      </c>
      <c r="B6050" t="s">
        <v>710</v>
      </c>
      <c r="C6050" s="4">
        <v>49.92</v>
      </c>
      <c r="D6050" t="s">
        <v>9982</v>
      </c>
      <c r="E6050" t="s">
        <v>293</v>
      </c>
      <c r="F6050" t="str">
        <f>VLOOKUP(B:B,'Vendor list'!A:C,3,FALSE)</f>
        <v>Human Resources</v>
      </c>
    </row>
    <row r="6051" spans="1:6" x14ac:dyDescent="0.35">
      <c r="A6051" s="2">
        <v>43479</v>
      </c>
      <c r="B6051" t="s">
        <v>837</v>
      </c>
      <c r="C6051" s="4">
        <v>443.43</v>
      </c>
      <c r="D6051" t="s">
        <v>9983</v>
      </c>
      <c r="E6051" t="s">
        <v>293</v>
      </c>
      <c r="F6051" t="str">
        <f>VLOOKUP(B:B,'Vendor list'!A:C,3,FALSE)</f>
        <v>Operations</v>
      </c>
    </row>
    <row r="6052" spans="1:6" x14ac:dyDescent="0.35">
      <c r="A6052" s="2">
        <v>44441</v>
      </c>
      <c r="B6052" t="s">
        <v>797</v>
      </c>
      <c r="C6052" s="4">
        <v>563.88</v>
      </c>
      <c r="D6052" t="s">
        <v>9984</v>
      </c>
      <c r="E6052" t="s">
        <v>293</v>
      </c>
      <c r="F6052" t="str">
        <f>VLOOKUP(B:B,'Vendor list'!A:C,3,FALSE)</f>
        <v>Human Resources</v>
      </c>
    </row>
    <row r="6053" spans="1:6" x14ac:dyDescent="0.35">
      <c r="A6053" s="2">
        <v>44396</v>
      </c>
      <c r="B6053" t="s">
        <v>592</v>
      </c>
      <c r="C6053" s="4">
        <v>118.88</v>
      </c>
      <c r="D6053" t="s">
        <v>9985</v>
      </c>
      <c r="E6053" t="s">
        <v>293</v>
      </c>
      <c r="F6053" t="str">
        <f>VLOOKUP(B:B,'Vendor list'!A:C,3,FALSE)</f>
        <v>Marketing</v>
      </c>
    </row>
    <row r="6054" spans="1:6" x14ac:dyDescent="0.35">
      <c r="A6054" s="2">
        <v>43703</v>
      </c>
      <c r="B6054" t="s">
        <v>556</v>
      </c>
      <c r="C6054" s="4">
        <v>94.94</v>
      </c>
      <c r="D6054" t="s">
        <v>9986</v>
      </c>
      <c r="E6054" t="s">
        <v>293</v>
      </c>
      <c r="F6054" t="str">
        <f>VLOOKUP(B:B,'Vendor list'!A:C,3,FALSE)</f>
        <v>Operations</v>
      </c>
    </row>
    <row r="6055" spans="1:6" x14ac:dyDescent="0.35">
      <c r="A6055" s="2">
        <v>43984</v>
      </c>
      <c r="B6055" t="s">
        <v>726</v>
      </c>
      <c r="C6055" s="4">
        <v>650.36</v>
      </c>
      <c r="D6055" t="s">
        <v>9987</v>
      </c>
      <c r="E6055" t="s">
        <v>293</v>
      </c>
      <c r="F6055" t="str">
        <f>VLOOKUP(B:B,'Vendor list'!A:C,3,FALSE)</f>
        <v>IT</v>
      </c>
    </row>
    <row r="6056" spans="1:6" x14ac:dyDescent="0.35">
      <c r="A6056" s="2">
        <v>43651</v>
      </c>
      <c r="B6056" t="s">
        <v>812</v>
      </c>
      <c r="C6056" s="4">
        <v>410.08</v>
      </c>
      <c r="D6056" t="s">
        <v>9988</v>
      </c>
      <c r="E6056" t="s">
        <v>293</v>
      </c>
      <c r="F6056" t="str">
        <f>VLOOKUP(B:B,'Vendor list'!A:C,3,FALSE)</f>
        <v>IT</v>
      </c>
    </row>
    <row r="6057" spans="1:6" x14ac:dyDescent="0.35">
      <c r="A6057" s="2">
        <v>44732</v>
      </c>
      <c r="B6057" t="s">
        <v>713</v>
      </c>
      <c r="C6057" s="4">
        <v>356.73</v>
      </c>
      <c r="D6057" t="s">
        <v>9989</v>
      </c>
      <c r="E6057" t="s">
        <v>293</v>
      </c>
      <c r="F6057" t="str">
        <f>VLOOKUP(B:B,'Vendor list'!A:C,3,FALSE)</f>
        <v>Human Resources</v>
      </c>
    </row>
    <row r="6058" spans="1:6" x14ac:dyDescent="0.35">
      <c r="A6058" s="2">
        <v>43536</v>
      </c>
      <c r="B6058" t="s">
        <v>582</v>
      </c>
      <c r="C6058" s="4">
        <v>740.92</v>
      </c>
      <c r="D6058" t="s">
        <v>9990</v>
      </c>
      <c r="E6058" t="s">
        <v>293</v>
      </c>
      <c r="F6058" t="str">
        <f>VLOOKUP(B:B,'Vendor list'!A:C,3,FALSE)</f>
        <v>IT</v>
      </c>
    </row>
    <row r="6059" spans="1:6" x14ac:dyDescent="0.35">
      <c r="A6059" s="2">
        <v>43763</v>
      </c>
      <c r="B6059" t="s">
        <v>710</v>
      </c>
      <c r="C6059" s="4">
        <v>934.01</v>
      </c>
      <c r="D6059" t="s">
        <v>9991</v>
      </c>
      <c r="E6059" t="s">
        <v>293</v>
      </c>
      <c r="F6059" t="str">
        <f>VLOOKUP(B:B,'Vendor list'!A:C,3,FALSE)</f>
        <v>Human Resources</v>
      </c>
    </row>
    <row r="6060" spans="1:6" x14ac:dyDescent="0.35">
      <c r="A6060" s="2">
        <v>44076</v>
      </c>
      <c r="B6060" t="s">
        <v>720</v>
      </c>
      <c r="C6060" s="4">
        <v>361.16</v>
      </c>
      <c r="D6060" t="s">
        <v>9992</v>
      </c>
      <c r="E6060" t="s">
        <v>293</v>
      </c>
      <c r="F6060" t="str">
        <f>VLOOKUP(B:B,'Vendor list'!A:C,3,FALSE)</f>
        <v>Finance</v>
      </c>
    </row>
    <row r="6061" spans="1:6" x14ac:dyDescent="0.35">
      <c r="A6061" s="2">
        <v>44740</v>
      </c>
      <c r="B6061" t="s">
        <v>713</v>
      </c>
      <c r="C6061" s="4">
        <v>298.56</v>
      </c>
      <c r="D6061" t="s">
        <v>9993</v>
      </c>
      <c r="E6061" t="s">
        <v>293</v>
      </c>
      <c r="F6061" t="str">
        <f>VLOOKUP(B:B,'Vendor list'!A:C,3,FALSE)</f>
        <v>Human Resources</v>
      </c>
    </row>
    <row r="6062" spans="1:6" x14ac:dyDescent="0.35">
      <c r="A6062" s="2">
        <v>44477</v>
      </c>
      <c r="B6062" t="s">
        <v>581</v>
      </c>
      <c r="C6062" s="4">
        <v>4096.1899999999996</v>
      </c>
      <c r="D6062" t="s">
        <v>9994</v>
      </c>
      <c r="E6062" t="s">
        <v>293</v>
      </c>
      <c r="F6062" t="str">
        <f>VLOOKUP(B:B,'Vendor list'!A:C,3,FALSE)</f>
        <v>IT</v>
      </c>
    </row>
    <row r="6063" spans="1:6" x14ac:dyDescent="0.35">
      <c r="A6063" s="2">
        <v>44003</v>
      </c>
      <c r="B6063" t="s">
        <v>820</v>
      </c>
      <c r="C6063" s="4">
        <v>142.49</v>
      </c>
      <c r="D6063" t="s">
        <v>9995</v>
      </c>
      <c r="E6063" t="s">
        <v>293</v>
      </c>
      <c r="F6063" t="str">
        <f>VLOOKUP(B:B,'Vendor list'!A:C,3,FALSE)</f>
        <v>Sales</v>
      </c>
    </row>
    <row r="6064" spans="1:6" x14ac:dyDescent="0.35">
      <c r="A6064" s="2">
        <v>43914</v>
      </c>
      <c r="B6064" t="s">
        <v>849</v>
      </c>
      <c r="C6064" s="4">
        <v>205.05</v>
      </c>
      <c r="D6064" t="s">
        <v>9996</v>
      </c>
      <c r="E6064" t="s">
        <v>293</v>
      </c>
      <c r="F6064" t="str">
        <f>VLOOKUP(B:B,'Vendor list'!A:C,3,FALSE)</f>
        <v>Finance</v>
      </c>
    </row>
    <row r="6065" spans="1:6" x14ac:dyDescent="0.35">
      <c r="A6065" s="2">
        <v>44756</v>
      </c>
      <c r="B6065" t="s">
        <v>835</v>
      </c>
      <c r="C6065" s="4">
        <v>50.18</v>
      </c>
      <c r="D6065" t="s">
        <v>9997</v>
      </c>
      <c r="E6065" t="s">
        <v>293</v>
      </c>
      <c r="F6065" t="str">
        <f>VLOOKUP(B:B,'Vendor list'!A:C,3,FALSE)</f>
        <v>Operations</v>
      </c>
    </row>
    <row r="6066" spans="1:6" x14ac:dyDescent="0.35">
      <c r="A6066" s="2">
        <v>43916</v>
      </c>
      <c r="B6066" t="s">
        <v>547</v>
      </c>
      <c r="C6066" s="4">
        <v>220.6</v>
      </c>
      <c r="D6066" t="s">
        <v>9998</v>
      </c>
      <c r="E6066" t="s">
        <v>293</v>
      </c>
      <c r="F6066" t="str">
        <f>VLOOKUP(B:B,'Vendor list'!A:C,3,FALSE)</f>
        <v>Marketing</v>
      </c>
    </row>
    <row r="6067" spans="1:6" x14ac:dyDescent="0.35">
      <c r="A6067" s="2">
        <v>43577</v>
      </c>
      <c r="B6067" t="s">
        <v>551</v>
      </c>
      <c r="C6067" s="4">
        <v>562.80999999999995</v>
      </c>
      <c r="D6067" t="s">
        <v>9999</v>
      </c>
      <c r="E6067" t="s">
        <v>293</v>
      </c>
      <c r="F6067" t="str">
        <f>VLOOKUP(B:B,'Vendor list'!A:C,3,FALSE)</f>
        <v>Operations</v>
      </c>
    </row>
    <row r="6068" spans="1:6" x14ac:dyDescent="0.35">
      <c r="A6068" s="2">
        <v>43774</v>
      </c>
      <c r="B6068" t="s">
        <v>826</v>
      </c>
      <c r="C6068" s="4">
        <v>225.64</v>
      </c>
      <c r="D6068" t="s">
        <v>10000</v>
      </c>
      <c r="E6068" t="s">
        <v>293</v>
      </c>
      <c r="F6068" t="str">
        <f>VLOOKUP(B:B,'Vendor list'!A:C,3,FALSE)</f>
        <v>Marketing</v>
      </c>
    </row>
    <row r="6069" spans="1:6" x14ac:dyDescent="0.35">
      <c r="A6069" s="2">
        <v>44568</v>
      </c>
      <c r="B6069" t="s">
        <v>736</v>
      </c>
      <c r="C6069" s="4">
        <v>3033.83</v>
      </c>
      <c r="D6069" t="s">
        <v>10001</v>
      </c>
      <c r="E6069" t="s">
        <v>293</v>
      </c>
      <c r="F6069" t="str">
        <f>VLOOKUP(B:B,'Vendor list'!A:C,3,FALSE)</f>
        <v>Marketing</v>
      </c>
    </row>
    <row r="6070" spans="1:6" x14ac:dyDescent="0.35">
      <c r="A6070" s="2">
        <v>44355</v>
      </c>
      <c r="B6070" t="s">
        <v>590</v>
      </c>
      <c r="C6070" s="4">
        <v>162.13</v>
      </c>
      <c r="D6070" t="s">
        <v>10002</v>
      </c>
      <c r="E6070" t="s">
        <v>293</v>
      </c>
      <c r="F6070" t="str">
        <f>VLOOKUP(B:B,'Vendor list'!A:C,3,FALSE)</f>
        <v>Marketing</v>
      </c>
    </row>
    <row r="6071" spans="1:6" x14ac:dyDescent="0.35">
      <c r="A6071" s="2">
        <v>43601</v>
      </c>
      <c r="B6071" t="s">
        <v>812</v>
      </c>
      <c r="C6071" s="4">
        <v>473.16</v>
      </c>
      <c r="D6071" t="s">
        <v>10003</v>
      </c>
      <c r="E6071" t="s">
        <v>293</v>
      </c>
      <c r="F6071" t="str">
        <f>VLOOKUP(B:B,'Vendor list'!A:C,3,FALSE)</f>
        <v>IT</v>
      </c>
    </row>
    <row r="6072" spans="1:6" x14ac:dyDescent="0.35">
      <c r="A6072" s="2">
        <v>44702</v>
      </c>
      <c r="B6072" t="s">
        <v>857</v>
      </c>
      <c r="C6072" s="4">
        <v>920.37</v>
      </c>
      <c r="D6072" t="s">
        <v>10004</v>
      </c>
      <c r="E6072" t="s">
        <v>293</v>
      </c>
      <c r="F6072" t="str">
        <f>VLOOKUP(B:B,'Vendor list'!A:C,3,FALSE)</f>
        <v>IT</v>
      </c>
    </row>
    <row r="6073" spans="1:6" x14ac:dyDescent="0.35">
      <c r="A6073" s="2">
        <v>44278</v>
      </c>
      <c r="B6073" t="s">
        <v>882</v>
      </c>
      <c r="C6073" s="4">
        <v>753.51</v>
      </c>
      <c r="D6073" t="s">
        <v>10005</v>
      </c>
      <c r="E6073" t="s">
        <v>293</v>
      </c>
      <c r="F6073" t="str">
        <f>VLOOKUP(B:B,'Vendor list'!A:C,3,FALSE)</f>
        <v>Human Resources</v>
      </c>
    </row>
    <row r="6074" spans="1:6" x14ac:dyDescent="0.35">
      <c r="A6074" s="2">
        <v>44924</v>
      </c>
      <c r="B6074" t="s">
        <v>574</v>
      </c>
      <c r="C6074" s="4">
        <v>216.5</v>
      </c>
      <c r="D6074" t="s">
        <v>10006</v>
      </c>
      <c r="E6074" t="s">
        <v>293</v>
      </c>
      <c r="F6074" t="str">
        <f>VLOOKUP(B:B,'Vendor list'!A:C,3,FALSE)</f>
        <v>Finance</v>
      </c>
    </row>
    <row r="6075" spans="1:6" x14ac:dyDescent="0.35">
      <c r="A6075" s="2">
        <v>44403</v>
      </c>
      <c r="B6075" t="s">
        <v>800</v>
      </c>
      <c r="C6075" s="4">
        <v>659.17</v>
      </c>
      <c r="D6075" t="s">
        <v>10007</v>
      </c>
      <c r="E6075" t="s">
        <v>293</v>
      </c>
      <c r="F6075" t="str">
        <f>VLOOKUP(B:B,'Vendor list'!A:C,3,FALSE)</f>
        <v>Human Resources</v>
      </c>
    </row>
    <row r="6076" spans="1:6" x14ac:dyDescent="0.35">
      <c r="A6076" s="2">
        <v>44009</v>
      </c>
      <c r="B6076" t="s">
        <v>764</v>
      </c>
      <c r="C6076" s="4">
        <v>412.93</v>
      </c>
      <c r="D6076" t="s">
        <v>10008</v>
      </c>
      <c r="E6076" t="s">
        <v>293</v>
      </c>
      <c r="F6076" t="str">
        <f>VLOOKUP(B:B,'Vendor list'!A:C,3,FALSE)</f>
        <v>Finance</v>
      </c>
    </row>
    <row r="6077" spans="1:6" x14ac:dyDescent="0.35">
      <c r="A6077" s="2">
        <v>43515</v>
      </c>
      <c r="B6077" t="s">
        <v>858</v>
      </c>
      <c r="C6077" s="4">
        <v>452.29</v>
      </c>
      <c r="D6077" t="s">
        <v>10009</v>
      </c>
      <c r="E6077" t="s">
        <v>293</v>
      </c>
      <c r="F6077" t="str">
        <f>VLOOKUP(B:B,'Vendor list'!A:C,3,FALSE)</f>
        <v>IT</v>
      </c>
    </row>
    <row r="6078" spans="1:6" x14ac:dyDescent="0.35">
      <c r="A6078" s="2">
        <v>43791</v>
      </c>
      <c r="B6078" t="s">
        <v>743</v>
      </c>
      <c r="C6078" s="4">
        <v>1753.96</v>
      </c>
      <c r="D6078" t="s">
        <v>10010</v>
      </c>
      <c r="E6078" t="s">
        <v>293</v>
      </c>
      <c r="F6078" t="str">
        <f>VLOOKUP(B:B,'Vendor list'!A:C,3,FALSE)</f>
        <v>Operations</v>
      </c>
    </row>
    <row r="6079" spans="1:6" x14ac:dyDescent="0.35">
      <c r="A6079" s="2">
        <v>44257</v>
      </c>
      <c r="B6079" t="s">
        <v>815</v>
      </c>
      <c r="C6079" s="4">
        <v>318.86</v>
      </c>
      <c r="D6079" t="s">
        <v>10011</v>
      </c>
      <c r="E6079" t="s">
        <v>293</v>
      </c>
      <c r="F6079" t="str">
        <f>VLOOKUP(B:B,'Vendor list'!A:C,3,FALSE)</f>
        <v>IT</v>
      </c>
    </row>
    <row r="6080" spans="1:6" x14ac:dyDescent="0.35">
      <c r="A6080" s="2">
        <v>44116</v>
      </c>
      <c r="B6080" t="s">
        <v>824</v>
      </c>
      <c r="C6080" s="4">
        <v>49.43</v>
      </c>
      <c r="D6080" t="s">
        <v>10012</v>
      </c>
      <c r="E6080" t="s">
        <v>293</v>
      </c>
      <c r="F6080" t="str">
        <f>VLOOKUP(B:B,'Vendor list'!A:C,3,FALSE)</f>
        <v>Marketing</v>
      </c>
    </row>
    <row r="6081" spans="1:6" x14ac:dyDescent="0.35">
      <c r="A6081" s="2">
        <v>43756</v>
      </c>
      <c r="B6081" t="s">
        <v>795</v>
      </c>
      <c r="C6081" s="4">
        <v>445.96</v>
      </c>
      <c r="D6081" t="s">
        <v>10013</v>
      </c>
      <c r="E6081" t="s">
        <v>293</v>
      </c>
      <c r="F6081" t="str">
        <f>VLOOKUP(B:B,'Vendor list'!A:C,3,FALSE)</f>
        <v>Human Resources</v>
      </c>
    </row>
    <row r="6082" spans="1:6" x14ac:dyDescent="0.35">
      <c r="A6082" s="2">
        <v>44422</v>
      </c>
      <c r="B6082" t="s">
        <v>743</v>
      </c>
      <c r="C6082" s="4">
        <v>476.44</v>
      </c>
      <c r="D6082" t="s">
        <v>10014</v>
      </c>
      <c r="E6082" t="s">
        <v>293</v>
      </c>
      <c r="F6082" t="str">
        <f>VLOOKUP(B:B,'Vendor list'!A:C,3,FALSE)</f>
        <v>Operations</v>
      </c>
    </row>
    <row r="6083" spans="1:6" x14ac:dyDescent="0.35">
      <c r="A6083" s="2">
        <v>44248</v>
      </c>
      <c r="B6083" t="s">
        <v>753</v>
      </c>
      <c r="C6083" s="4">
        <v>867.44</v>
      </c>
      <c r="D6083" t="s">
        <v>10015</v>
      </c>
      <c r="E6083" t="s">
        <v>293</v>
      </c>
      <c r="F6083" t="str">
        <f>VLOOKUP(B:B,'Vendor list'!A:C,3,FALSE)</f>
        <v>Human Resources</v>
      </c>
    </row>
    <row r="6084" spans="1:6" x14ac:dyDescent="0.35">
      <c r="A6084" s="2">
        <v>44160</v>
      </c>
      <c r="B6084" t="s">
        <v>764</v>
      </c>
      <c r="C6084" s="4">
        <v>10.1</v>
      </c>
      <c r="D6084" t="s">
        <v>10016</v>
      </c>
      <c r="E6084" t="s">
        <v>293</v>
      </c>
      <c r="F6084" t="str">
        <f>VLOOKUP(B:B,'Vendor list'!A:C,3,FALSE)</f>
        <v>Finance</v>
      </c>
    </row>
    <row r="6085" spans="1:6" x14ac:dyDescent="0.35">
      <c r="A6085" s="2">
        <v>44707</v>
      </c>
      <c r="B6085" t="s">
        <v>815</v>
      </c>
      <c r="C6085" s="4">
        <v>486.43</v>
      </c>
      <c r="D6085" t="s">
        <v>10017</v>
      </c>
      <c r="E6085" t="s">
        <v>293</v>
      </c>
      <c r="F6085" t="str">
        <f>VLOOKUP(B:B,'Vendor list'!A:C,3,FALSE)</f>
        <v>IT</v>
      </c>
    </row>
    <row r="6086" spans="1:6" x14ac:dyDescent="0.35">
      <c r="A6086" s="2">
        <v>44359</v>
      </c>
      <c r="B6086" t="s">
        <v>784</v>
      </c>
      <c r="C6086" s="4">
        <v>3674.09</v>
      </c>
      <c r="D6086" t="s">
        <v>10018</v>
      </c>
      <c r="E6086" t="s">
        <v>293</v>
      </c>
      <c r="F6086" t="str">
        <f>VLOOKUP(B:B,'Vendor list'!A:C,3,FALSE)</f>
        <v>Operations</v>
      </c>
    </row>
    <row r="6087" spans="1:6" x14ac:dyDescent="0.35">
      <c r="A6087" s="2">
        <v>44300</v>
      </c>
      <c r="B6087" t="s">
        <v>814</v>
      </c>
      <c r="C6087" s="4">
        <v>787.32</v>
      </c>
      <c r="D6087" t="s">
        <v>10019</v>
      </c>
      <c r="E6087" t="s">
        <v>293</v>
      </c>
      <c r="F6087" t="str">
        <f>VLOOKUP(B:B,'Vendor list'!A:C,3,FALSE)</f>
        <v>IT</v>
      </c>
    </row>
    <row r="6088" spans="1:6" x14ac:dyDescent="0.35">
      <c r="A6088" s="2">
        <v>44392</v>
      </c>
      <c r="B6088" t="s">
        <v>560</v>
      </c>
      <c r="C6088" s="4">
        <v>4619.93</v>
      </c>
      <c r="D6088" t="s">
        <v>10020</v>
      </c>
      <c r="E6088" t="s">
        <v>293</v>
      </c>
      <c r="F6088" t="str">
        <f>VLOOKUP(B:B,'Vendor list'!A:C,3,FALSE)</f>
        <v>Operations</v>
      </c>
    </row>
    <row r="6089" spans="1:6" x14ac:dyDescent="0.35">
      <c r="A6089" s="2">
        <v>44615</v>
      </c>
      <c r="B6089" t="s">
        <v>791</v>
      </c>
      <c r="C6089" s="4">
        <v>775.36</v>
      </c>
      <c r="D6089" t="s">
        <v>10021</v>
      </c>
      <c r="E6089" t="s">
        <v>293</v>
      </c>
      <c r="F6089" t="str">
        <f>VLOOKUP(B:B,'Vendor list'!A:C,3,FALSE)</f>
        <v>Operations</v>
      </c>
    </row>
    <row r="6090" spans="1:6" x14ac:dyDescent="0.35">
      <c r="A6090" s="2">
        <v>43610</v>
      </c>
      <c r="B6090" t="s">
        <v>858</v>
      </c>
      <c r="C6090" s="4">
        <v>270.36</v>
      </c>
      <c r="D6090" t="s">
        <v>10022</v>
      </c>
      <c r="E6090" t="s">
        <v>293</v>
      </c>
      <c r="F6090" t="str">
        <f>VLOOKUP(B:B,'Vendor list'!A:C,3,FALSE)</f>
        <v>IT</v>
      </c>
    </row>
    <row r="6091" spans="1:6" x14ac:dyDescent="0.35">
      <c r="A6091" s="2">
        <v>44250</v>
      </c>
      <c r="B6091" t="s">
        <v>756</v>
      </c>
      <c r="C6091" s="4">
        <v>208.92</v>
      </c>
      <c r="D6091" t="s">
        <v>10023</v>
      </c>
      <c r="E6091" t="s">
        <v>293</v>
      </c>
      <c r="F6091" t="str">
        <f>VLOOKUP(B:B,'Vendor list'!A:C,3,FALSE)</f>
        <v>Human Resources</v>
      </c>
    </row>
    <row r="6092" spans="1:6" x14ac:dyDescent="0.35">
      <c r="A6092" s="2">
        <v>44162</v>
      </c>
      <c r="B6092" t="s">
        <v>882</v>
      </c>
      <c r="C6092" s="4">
        <v>790.11</v>
      </c>
      <c r="D6092" t="s">
        <v>10024</v>
      </c>
      <c r="E6092" t="s">
        <v>293</v>
      </c>
      <c r="F6092" t="str">
        <f>VLOOKUP(B:B,'Vendor list'!A:C,3,FALSE)</f>
        <v>Human Resources</v>
      </c>
    </row>
    <row r="6093" spans="1:6" x14ac:dyDescent="0.35">
      <c r="A6093" s="2">
        <v>44046</v>
      </c>
      <c r="B6093" t="s">
        <v>892</v>
      </c>
      <c r="C6093" s="4">
        <v>267.87</v>
      </c>
      <c r="D6093" t="s">
        <v>10025</v>
      </c>
      <c r="E6093" t="s">
        <v>293</v>
      </c>
      <c r="F6093" t="str">
        <f>VLOOKUP(B:B,'Vendor list'!A:C,3,FALSE)</f>
        <v>Finance</v>
      </c>
    </row>
    <row r="6094" spans="1:6" x14ac:dyDescent="0.35">
      <c r="A6094" s="2">
        <v>43513</v>
      </c>
      <c r="B6094" t="s">
        <v>565</v>
      </c>
      <c r="C6094" s="4">
        <v>3288.89</v>
      </c>
      <c r="D6094" t="s">
        <v>10026</v>
      </c>
      <c r="E6094" t="s">
        <v>293</v>
      </c>
      <c r="F6094" t="str">
        <f>VLOOKUP(B:B,'Vendor list'!A:C,3,FALSE)</f>
        <v>Human Resources</v>
      </c>
    </row>
    <row r="6095" spans="1:6" x14ac:dyDescent="0.35">
      <c r="A6095" s="2">
        <v>44353</v>
      </c>
      <c r="B6095" t="s">
        <v>574</v>
      </c>
      <c r="C6095" s="4">
        <v>849.74</v>
      </c>
      <c r="D6095" t="s">
        <v>10027</v>
      </c>
      <c r="E6095" t="s">
        <v>293</v>
      </c>
      <c r="F6095" t="str">
        <f>VLOOKUP(B:B,'Vendor list'!A:C,3,FALSE)</f>
        <v>Finance</v>
      </c>
    </row>
    <row r="6096" spans="1:6" x14ac:dyDescent="0.35">
      <c r="A6096" s="2">
        <v>43653</v>
      </c>
      <c r="B6096" t="s">
        <v>599</v>
      </c>
      <c r="C6096" s="4">
        <v>421.89</v>
      </c>
      <c r="D6096" t="s">
        <v>10028</v>
      </c>
      <c r="E6096" t="s">
        <v>293</v>
      </c>
      <c r="F6096" t="str">
        <f>VLOOKUP(B:B,'Vendor list'!A:C,3,FALSE)</f>
        <v>Operations</v>
      </c>
    </row>
    <row r="6097" spans="1:6" x14ac:dyDescent="0.35">
      <c r="A6097" s="2">
        <v>43627</v>
      </c>
      <c r="B6097" t="s">
        <v>723</v>
      </c>
      <c r="C6097" s="4">
        <v>743.34</v>
      </c>
      <c r="D6097" t="s">
        <v>10029</v>
      </c>
      <c r="E6097" t="s">
        <v>293</v>
      </c>
      <c r="F6097" t="str">
        <f>VLOOKUP(B:B,'Vendor list'!A:C,3,FALSE)</f>
        <v>Finance</v>
      </c>
    </row>
    <row r="6098" spans="1:6" x14ac:dyDescent="0.35">
      <c r="A6098" s="2">
        <v>44846</v>
      </c>
      <c r="B6098" t="s">
        <v>783</v>
      </c>
      <c r="C6098" s="4">
        <v>408.74</v>
      </c>
      <c r="D6098" t="s">
        <v>10030</v>
      </c>
      <c r="E6098" t="s">
        <v>293</v>
      </c>
      <c r="F6098" t="str">
        <f>VLOOKUP(B:B,'Vendor list'!A:C,3,FALSE)</f>
        <v>Operations</v>
      </c>
    </row>
    <row r="6099" spans="1:6" x14ac:dyDescent="0.35">
      <c r="A6099" s="2">
        <v>43573</v>
      </c>
      <c r="B6099" t="s">
        <v>817</v>
      </c>
      <c r="C6099" s="4">
        <v>26.64</v>
      </c>
      <c r="D6099" t="s">
        <v>10031</v>
      </c>
      <c r="E6099" t="s">
        <v>293</v>
      </c>
      <c r="F6099" t="str">
        <f>VLOOKUP(B:B,'Vendor list'!A:C,3,FALSE)</f>
        <v>Sales</v>
      </c>
    </row>
    <row r="6100" spans="1:6" x14ac:dyDescent="0.35">
      <c r="A6100" s="2">
        <v>43739</v>
      </c>
      <c r="B6100" t="s">
        <v>537</v>
      </c>
      <c r="C6100" s="4">
        <v>237.71</v>
      </c>
      <c r="D6100" t="s">
        <v>10032</v>
      </c>
      <c r="E6100" t="s">
        <v>293</v>
      </c>
      <c r="F6100" t="str">
        <f>VLOOKUP(B:B,'Vendor list'!A:C,3,FALSE)</f>
        <v>IT</v>
      </c>
    </row>
    <row r="6101" spans="1:6" x14ac:dyDescent="0.35">
      <c r="A6101" s="2">
        <v>43691</v>
      </c>
      <c r="B6101" t="s">
        <v>865</v>
      </c>
      <c r="C6101" s="4">
        <v>293.85000000000002</v>
      </c>
      <c r="D6101" t="s">
        <v>10033</v>
      </c>
      <c r="E6101" t="s">
        <v>293</v>
      </c>
      <c r="F6101" t="str">
        <f>VLOOKUP(B:B,'Vendor list'!A:C,3,FALSE)</f>
        <v>Sales</v>
      </c>
    </row>
    <row r="6102" spans="1:6" x14ac:dyDescent="0.35">
      <c r="A6102" s="2">
        <v>44200</v>
      </c>
      <c r="B6102" t="s">
        <v>575</v>
      </c>
      <c r="C6102" s="4">
        <v>897.74</v>
      </c>
      <c r="D6102" t="s">
        <v>10034</v>
      </c>
      <c r="E6102" t="s">
        <v>293</v>
      </c>
      <c r="F6102" t="str">
        <f>VLOOKUP(B:B,'Vendor list'!A:C,3,FALSE)</f>
        <v>Finance</v>
      </c>
    </row>
    <row r="6103" spans="1:6" x14ac:dyDescent="0.35">
      <c r="A6103" s="2">
        <v>44461</v>
      </c>
      <c r="B6103" t="s">
        <v>760</v>
      </c>
      <c r="C6103" s="4">
        <v>204.67</v>
      </c>
      <c r="D6103" t="s">
        <v>10035</v>
      </c>
      <c r="E6103" t="s">
        <v>293</v>
      </c>
      <c r="F6103" t="str">
        <f>VLOOKUP(B:B,'Vendor list'!A:C,3,FALSE)</f>
        <v>Finance</v>
      </c>
    </row>
    <row r="6104" spans="1:6" x14ac:dyDescent="0.35">
      <c r="A6104" s="2">
        <v>43527</v>
      </c>
      <c r="B6104" t="s">
        <v>573</v>
      </c>
      <c r="C6104" s="4">
        <v>223.16</v>
      </c>
      <c r="D6104" t="s">
        <v>10036</v>
      </c>
      <c r="E6104" t="s">
        <v>293</v>
      </c>
      <c r="F6104" t="str">
        <f>VLOOKUP(B:B,'Vendor list'!A:C,3,FALSE)</f>
        <v>Finance</v>
      </c>
    </row>
    <row r="6105" spans="1:6" x14ac:dyDescent="0.35">
      <c r="A6105" s="2">
        <v>43560</v>
      </c>
      <c r="B6105" t="s">
        <v>859</v>
      </c>
      <c r="C6105" s="4">
        <v>1585.63</v>
      </c>
      <c r="D6105" t="s">
        <v>10037</v>
      </c>
      <c r="E6105" t="s">
        <v>293</v>
      </c>
      <c r="F6105" t="str">
        <f>VLOOKUP(B:B,'Vendor list'!A:C,3,FALSE)</f>
        <v>IT</v>
      </c>
    </row>
    <row r="6106" spans="1:6" x14ac:dyDescent="0.35">
      <c r="A6106" s="2">
        <v>43706</v>
      </c>
      <c r="B6106" t="s">
        <v>833</v>
      </c>
      <c r="C6106" s="4">
        <v>31.43</v>
      </c>
      <c r="D6106" t="s">
        <v>10038</v>
      </c>
      <c r="E6106" t="s">
        <v>293</v>
      </c>
      <c r="F6106" t="str">
        <f>VLOOKUP(B:B,'Vendor list'!A:C,3,FALSE)</f>
        <v>Operations</v>
      </c>
    </row>
    <row r="6107" spans="1:6" x14ac:dyDescent="0.35">
      <c r="A6107" s="2">
        <v>44459</v>
      </c>
      <c r="B6107" t="s">
        <v>802</v>
      </c>
      <c r="C6107" s="4">
        <v>165.59</v>
      </c>
      <c r="D6107" t="s">
        <v>10039</v>
      </c>
      <c r="E6107" t="s">
        <v>293</v>
      </c>
      <c r="F6107" t="str">
        <f>VLOOKUP(B:B,'Vendor list'!A:C,3,FALSE)</f>
        <v>Finance</v>
      </c>
    </row>
    <row r="6108" spans="1:6" x14ac:dyDescent="0.35">
      <c r="A6108" s="2">
        <v>44669</v>
      </c>
      <c r="B6108" t="s">
        <v>732</v>
      </c>
      <c r="C6108" s="4">
        <v>3880.01</v>
      </c>
      <c r="D6108" t="s">
        <v>10040</v>
      </c>
      <c r="E6108" t="s">
        <v>293</v>
      </c>
      <c r="F6108" t="str">
        <f>VLOOKUP(B:B,'Vendor list'!A:C,3,FALSE)</f>
        <v>Sales</v>
      </c>
    </row>
    <row r="6109" spans="1:6" x14ac:dyDescent="0.35">
      <c r="A6109" s="2">
        <v>44310</v>
      </c>
      <c r="B6109" t="s">
        <v>779</v>
      </c>
      <c r="C6109" s="4">
        <v>167.44</v>
      </c>
      <c r="D6109" t="s">
        <v>10041</v>
      </c>
      <c r="E6109" t="s">
        <v>293</v>
      </c>
      <c r="F6109" t="str">
        <f>VLOOKUP(B:B,'Vendor list'!A:C,3,FALSE)</f>
        <v>Marketing</v>
      </c>
    </row>
    <row r="6110" spans="1:6" x14ac:dyDescent="0.35">
      <c r="A6110" s="2">
        <v>43765</v>
      </c>
      <c r="B6110" t="s">
        <v>562</v>
      </c>
      <c r="C6110" s="4">
        <v>36.06</v>
      </c>
      <c r="D6110" t="s">
        <v>10042</v>
      </c>
      <c r="E6110" t="s">
        <v>293</v>
      </c>
      <c r="F6110" t="str">
        <f>VLOOKUP(B:B,'Vendor list'!A:C,3,FALSE)</f>
        <v>Human Resources</v>
      </c>
    </row>
    <row r="6111" spans="1:6" x14ac:dyDescent="0.35">
      <c r="A6111" s="2">
        <v>44299</v>
      </c>
      <c r="B6111" t="s">
        <v>823</v>
      </c>
      <c r="C6111" s="4">
        <v>436.36</v>
      </c>
      <c r="D6111" t="s">
        <v>10043</v>
      </c>
      <c r="E6111" t="s">
        <v>293</v>
      </c>
      <c r="F6111" t="str">
        <f>VLOOKUP(B:B,'Vendor list'!A:C,3,FALSE)</f>
        <v>Marketing</v>
      </c>
    </row>
    <row r="6112" spans="1:6" x14ac:dyDescent="0.35">
      <c r="A6112" s="2">
        <v>44352</v>
      </c>
      <c r="B6112" t="s">
        <v>815</v>
      </c>
      <c r="C6112" s="4">
        <v>939.02</v>
      </c>
      <c r="D6112" t="s">
        <v>10044</v>
      </c>
      <c r="E6112" t="s">
        <v>293</v>
      </c>
      <c r="F6112" t="str">
        <f>VLOOKUP(B:B,'Vendor list'!A:C,3,FALSE)</f>
        <v>IT</v>
      </c>
    </row>
    <row r="6113" spans="1:6" x14ac:dyDescent="0.35">
      <c r="A6113" s="2">
        <v>44229</v>
      </c>
      <c r="B6113" t="s">
        <v>860</v>
      </c>
      <c r="C6113" s="4">
        <v>33.29</v>
      </c>
      <c r="D6113" t="s">
        <v>10045</v>
      </c>
      <c r="E6113" t="s">
        <v>293</v>
      </c>
      <c r="F6113" t="str">
        <f>VLOOKUP(B:B,'Vendor list'!A:C,3,FALSE)</f>
        <v>IT</v>
      </c>
    </row>
    <row r="6114" spans="1:6" x14ac:dyDescent="0.35">
      <c r="A6114" s="2">
        <v>44697</v>
      </c>
      <c r="B6114" t="s">
        <v>834</v>
      </c>
      <c r="C6114" s="4">
        <v>155.47999999999999</v>
      </c>
      <c r="D6114" t="s">
        <v>10046</v>
      </c>
      <c r="E6114" t="s">
        <v>293</v>
      </c>
      <c r="F6114" t="str">
        <f>VLOOKUP(B:B,'Vendor list'!A:C,3,FALSE)</f>
        <v>Operations</v>
      </c>
    </row>
    <row r="6115" spans="1:6" x14ac:dyDescent="0.35">
      <c r="A6115" s="2">
        <v>43554</v>
      </c>
      <c r="B6115" t="s">
        <v>595</v>
      </c>
      <c r="C6115" s="4">
        <v>252.07</v>
      </c>
      <c r="D6115" t="s">
        <v>10047</v>
      </c>
      <c r="E6115" t="s">
        <v>293</v>
      </c>
      <c r="F6115" t="str">
        <f>VLOOKUP(B:B,'Vendor list'!A:C,3,FALSE)</f>
        <v>Operations</v>
      </c>
    </row>
    <row r="6116" spans="1:6" x14ac:dyDescent="0.35">
      <c r="A6116" s="2">
        <v>43830</v>
      </c>
      <c r="B6116" t="s">
        <v>842</v>
      </c>
      <c r="C6116" s="4">
        <v>2057.42</v>
      </c>
      <c r="D6116" t="s">
        <v>10048</v>
      </c>
      <c r="E6116" t="s">
        <v>293</v>
      </c>
      <c r="F6116" t="str">
        <f>VLOOKUP(B:B,'Vendor list'!A:C,3,FALSE)</f>
        <v>Human Resources</v>
      </c>
    </row>
    <row r="6117" spans="1:6" x14ac:dyDescent="0.35">
      <c r="A6117" s="2">
        <v>43525</v>
      </c>
      <c r="B6117" t="s">
        <v>827</v>
      </c>
      <c r="C6117" s="4">
        <v>237.81</v>
      </c>
      <c r="D6117" t="s">
        <v>10049</v>
      </c>
      <c r="E6117" t="s">
        <v>293</v>
      </c>
      <c r="F6117" t="str">
        <f>VLOOKUP(B:B,'Vendor list'!A:C,3,FALSE)</f>
        <v>Operations</v>
      </c>
    </row>
    <row r="6118" spans="1:6" x14ac:dyDescent="0.35">
      <c r="A6118" s="2">
        <v>43579</v>
      </c>
      <c r="B6118" t="s">
        <v>877</v>
      </c>
      <c r="C6118" s="4">
        <v>246.74</v>
      </c>
      <c r="D6118" t="s">
        <v>10050</v>
      </c>
      <c r="E6118" t="s">
        <v>293</v>
      </c>
      <c r="F6118" t="str">
        <f>VLOOKUP(B:B,'Vendor list'!A:C,3,FALSE)</f>
        <v>Operations</v>
      </c>
    </row>
    <row r="6119" spans="1:6" x14ac:dyDescent="0.35">
      <c r="A6119" s="2">
        <v>43469</v>
      </c>
      <c r="B6119" t="s">
        <v>711</v>
      </c>
      <c r="C6119" s="4">
        <v>246.82</v>
      </c>
      <c r="D6119" t="s">
        <v>10051</v>
      </c>
      <c r="E6119" t="s">
        <v>293</v>
      </c>
      <c r="F6119" t="str">
        <f>VLOOKUP(B:B,'Vendor list'!A:C,3,FALSE)</f>
        <v>Human Resources</v>
      </c>
    </row>
    <row r="6120" spans="1:6" x14ac:dyDescent="0.35">
      <c r="A6120" s="2">
        <v>44092</v>
      </c>
      <c r="B6120" t="s">
        <v>751</v>
      </c>
      <c r="C6120" s="4">
        <v>862.79</v>
      </c>
      <c r="D6120" t="s">
        <v>10052</v>
      </c>
      <c r="E6120" t="s">
        <v>293</v>
      </c>
      <c r="F6120" t="str">
        <f>VLOOKUP(B:B,'Vendor list'!A:C,3,FALSE)</f>
        <v>Human Resources</v>
      </c>
    </row>
    <row r="6121" spans="1:6" x14ac:dyDescent="0.35">
      <c r="A6121" s="2">
        <v>43795</v>
      </c>
      <c r="B6121" t="s">
        <v>543</v>
      </c>
      <c r="C6121" s="4">
        <v>51.11</v>
      </c>
      <c r="D6121" t="s">
        <v>10053</v>
      </c>
      <c r="E6121" t="s">
        <v>293</v>
      </c>
      <c r="F6121" t="str">
        <f>VLOOKUP(B:B,'Vendor list'!A:C,3,FALSE)</f>
        <v>Sales</v>
      </c>
    </row>
    <row r="6122" spans="1:6" x14ac:dyDescent="0.35">
      <c r="A6122" s="2">
        <v>43841</v>
      </c>
      <c r="B6122" t="s">
        <v>887</v>
      </c>
      <c r="C6122" s="4">
        <v>83.34</v>
      </c>
      <c r="D6122" t="s">
        <v>10054</v>
      </c>
      <c r="E6122" t="s">
        <v>293</v>
      </c>
      <c r="F6122" t="str">
        <f>VLOOKUP(B:B,'Vendor list'!A:C,3,FALSE)</f>
        <v>Human Resources</v>
      </c>
    </row>
    <row r="6123" spans="1:6" x14ac:dyDescent="0.35">
      <c r="A6123" s="2">
        <v>43577</v>
      </c>
      <c r="B6123" t="s">
        <v>817</v>
      </c>
      <c r="C6123" s="4">
        <v>844.63</v>
      </c>
      <c r="D6123" t="s">
        <v>10055</v>
      </c>
      <c r="E6123" t="s">
        <v>293</v>
      </c>
      <c r="F6123" t="str">
        <f>VLOOKUP(B:B,'Vendor list'!A:C,3,FALSE)</f>
        <v>Sales</v>
      </c>
    </row>
    <row r="6124" spans="1:6" x14ac:dyDescent="0.35">
      <c r="A6124" s="2">
        <v>44335</v>
      </c>
      <c r="B6124" t="s">
        <v>878</v>
      </c>
      <c r="C6124" s="4">
        <v>817.8</v>
      </c>
      <c r="D6124" t="s">
        <v>10056</v>
      </c>
      <c r="E6124" t="s">
        <v>293</v>
      </c>
      <c r="F6124" t="str">
        <f>VLOOKUP(B:B,'Vendor list'!A:C,3,FALSE)</f>
        <v>Operations</v>
      </c>
    </row>
    <row r="6125" spans="1:6" x14ac:dyDescent="0.35">
      <c r="A6125" s="2">
        <v>44301</v>
      </c>
      <c r="B6125" t="s">
        <v>823</v>
      </c>
      <c r="C6125" s="4">
        <v>1443.59</v>
      </c>
      <c r="D6125" t="s">
        <v>10057</v>
      </c>
      <c r="E6125" t="s">
        <v>293</v>
      </c>
      <c r="F6125" t="str">
        <f>VLOOKUP(B:B,'Vendor list'!A:C,3,FALSE)</f>
        <v>Marketing</v>
      </c>
    </row>
    <row r="6126" spans="1:6" x14ac:dyDescent="0.35">
      <c r="A6126" s="2">
        <v>44784</v>
      </c>
      <c r="B6126" t="s">
        <v>830</v>
      </c>
      <c r="C6126" s="4">
        <v>1552.7</v>
      </c>
      <c r="D6126" t="s">
        <v>10058</v>
      </c>
      <c r="E6126" t="s">
        <v>293</v>
      </c>
      <c r="F6126" t="str">
        <f>VLOOKUP(B:B,'Vendor list'!A:C,3,FALSE)</f>
        <v>Operations</v>
      </c>
    </row>
    <row r="6127" spans="1:6" x14ac:dyDescent="0.35">
      <c r="A6127" s="2">
        <v>44912</v>
      </c>
      <c r="B6127" t="s">
        <v>784</v>
      </c>
      <c r="C6127" s="4">
        <v>934.35</v>
      </c>
      <c r="D6127" t="s">
        <v>10059</v>
      </c>
      <c r="E6127" t="s">
        <v>293</v>
      </c>
      <c r="F6127" t="str">
        <f>VLOOKUP(B:B,'Vendor list'!A:C,3,FALSE)</f>
        <v>Operations</v>
      </c>
    </row>
    <row r="6128" spans="1:6" x14ac:dyDescent="0.35">
      <c r="A6128" s="2">
        <v>43863</v>
      </c>
      <c r="B6128" t="s">
        <v>742</v>
      </c>
      <c r="C6128" s="4">
        <v>2217.6999999999998</v>
      </c>
      <c r="D6128" t="s">
        <v>10060</v>
      </c>
      <c r="E6128" t="s">
        <v>293</v>
      </c>
      <c r="F6128" t="str">
        <f>VLOOKUP(B:B,'Vendor list'!A:C,3,FALSE)</f>
        <v>Operations</v>
      </c>
    </row>
    <row r="6129" spans="1:6" x14ac:dyDescent="0.35">
      <c r="A6129" s="2">
        <v>43558</v>
      </c>
      <c r="B6129" t="s">
        <v>865</v>
      </c>
      <c r="C6129" s="4">
        <v>414.93</v>
      </c>
      <c r="D6129" t="s">
        <v>10061</v>
      </c>
      <c r="E6129" t="s">
        <v>293</v>
      </c>
      <c r="F6129" t="str">
        <f>VLOOKUP(B:B,'Vendor list'!A:C,3,FALSE)</f>
        <v>Sales</v>
      </c>
    </row>
    <row r="6130" spans="1:6" x14ac:dyDescent="0.35">
      <c r="A6130" s="2">
        <v>44101</v>
      </c>
      <c r="B6130" t="s">
        <v>747</v>
      </c>
      <c r="C6130" s="4">
        <v>210.2</v>
      </c>
      <c r="D6130" t="s">
        <v>10062</v>
      </c>
      <c r="E6130" t="s">
        <v>293</v>
      </c>
      <c r="F6130" t="str">
        <f>VLOOKUP(B:B,'Vendor list'!A:C,3,FALSE)</f>
        <v>Operations</v>
      </c>
    </row>
    <row r="6131" spans="1:6" x14ac:dyDescent="0.35">
      <c r="A6131" s="2">
        <v>44819</v>
      </c>
      <c r="B6131" t="s">
        <v>752</v>
      </c>
      <c r="C6131" s="4">
        <v>145.16</v>
      </c>
      <c r="D6131" t="s">
        <v>10063</v>
      </c>
      <c r="E6131" t="s">
        <v>293</v>
      </c>
      <c r="F6131" t="str">
        <f>VLOOKUP(B:B,'Vendor list'!A:C,3,FALSE)</f>
        <v>Human Resources</v>
      </c>
    </row>
    <row r="6132" spans="1:6" x14ac:dyDescent="0.35">
      <c r="A6132" s="2">
        <v>44395</v>
      </c>
      <c r="B6132" t="s">
        <v>794</v>
      </c>
      <c r="C6132" s="4">
        <v>603.39</v>
      </c>
      <c r="D6132" t="s">
        <v>10064</v>
      </c>
      <c r="E6132" t="s">
        <v>293</v>
      </c>
      <c r="F6132" t="str">
        <f>VLOOKUP(B:B,'Vendor list'!A:C,3,FALSE)</f>
        <v>Human Resources</v>
      </c>
    </row>
    <row r="6133" spans="1:6" x14ac:dyDescent="0.35">
      <c r="A6133" s="2">
        <v>43834</v>
      </c>
      <c r="B6133" t="s">
        <v>582</v>
      </c>
      <c r="C6133" s="4">
        <v>115.2</v>
      </c>
      <c r="D6133" t="s">
        <v>10065</v>
      </c>
      <c r="E6133" t="s">
        <v>293</v>
      </c>
      <c r="F6133" t="str">
        <f>VLOOKUP(B:B,'Vendor list'!A:C,3,FALSE)</f>
        <v>IT</v>
      </c>
    </row>
    <row r="6134" spans="1:6" x14ac:dyDescent="0.35">
      <c r="A6134" s="2">
        <v>44131</v>
      </c>
      <c r="B6134" t="s">
        <v>878</v>
      </c>
      <c r="C6134" s="4">
        <v>425.33</v>
      </c>
      <c r="D6134" t="s">
        <v>10066</v>
      </c>
      <c r="E6134" t="s">
        <v>293</v>
      </c>
      <c r="F6134" t="str">
        <f>VLOOKUP(B:B,'Vendor list'!A:C,3,FALSE)</f>
        <v>Operations</v>
      </c>
    </row>
    <row r="6135" spans="1:6" x14ac:dyDescent="0.35">
      <c r="A6135" s="2">
        <v>43501</v>
      </c>
      <c r="B6135" t="s">
        <v>867</v>
      </c>
      <c r="C6135" s="4">
        <v>13.94</v>
      </c>
      <c r="D6135" t="s">
        <v>10067</v>
      </c>
      <c r="E6135" t="s">
        <v>293</v>
      </c>
      <c r="F6135" t="str">
        <f>VLOOKUP(B:B,'Vendor list'!A:C,3,FALSE)</f>
        <v>Marketing</v>
      </c>
    </row>
    <row r="6136" spans="1:6" x14ac:dyDescent="0.35">
      <c r="A6136" s="2">
        <v>43590</v>
      </c>
      <c r="B6136" t="s">
        <v>553</v>
      </c>
      <c r="C6136" s="4">
        <v>350.7</v>
      </c>
      <c r="D6136" t="s">
        <v>10068</v>
      </c>
      <c r="E6136" t="s">
        <v>293</v>
      </c>
      <c r="F6136" t="str">
        <f>VLOOKUP(B:B,'Vendor list'!A:C,3,FALSE)</f>
        <v>Operations</v>
      </c>
    </row>
    <row r="6137" spans="1:6" x14ac:dyDescent="0.35">
      <c r="A6137" s="2">
        <v>43511</v>
      </c>
      <c r="B6137" t="s">
        <v>864</v>
      </c>
      <c r="C6137" s="4">
        <v>17.32</v>
      </c>
      <c r="D6137" t="s">
        <v>10069</v>
      </c>
      <c r="E6137" t="s">
        <v>293</v>
      </c>
      <c r="F6137" t="str">
        <f>VLOOKUP(B:B,'Vendor list'!A:C,3,FALSE)</f>
        <v>Sales</v>
      </c>
    </row>
    <row r="6138" spans="1:6" x14ac:dyDescent="0.35">
      <c r="A6138" s="2">
        <v>43744</v>
      </c>
      <c r="B6138" t="s">
        <v>730</v>
      </c>
      <c r="C6138" s="4">
        <v>540.74</v>
      </c>
      <c r="D6138" t="s">
        <v>10070</v>
      </c>
      <c r="E6138" t="s">
        <v>293</v>
      </c>
      <c r="F6138" t="str">
        <f>VLOOKUP(B:B,'Vendor list'!A:C,3,FALSE)</f>
        <v>Sales</v>
      </c>
    </row>
    <row r="6139" spans="1:6" x14ac:dyDescent="0.35">
      <c r="A6139" s="2">
        <v>44378</v>
      </c>
      <c r="B6139" t="s">
        <v>591</v>
      </c>
      <c r="C6139" s="4">
        <v>235.77</v>
      </c>
      <c r="D6139" t="s">
        <v>10071</v>
      </c>
      <c r="E6139" t="s">
        <v>293</v>
      </c>
      <c r="F6139" t="str">
        <f>VLOOKUP(B:B,'Vendor list'!A:C,3,FALSE)</f>
        <v>Marketing</v>
      </c>
    </row>
    <row r="6140" spans="1:6" x14ac:dyDescent="0.35">
      <c r="A6140" s="2">
        <v>43846</v>
      </c>
      <c r="B6140" t="s">
        <v>792</v>
      </c>
      <c r="C6140" s="4">
        <v>198.9</v>
      </c>
      <c r="D6140" t="s">
        <v>10072</v>
      </c>
      <c r="E6140" t="s">
        <v>293</v>
      </c>
      <c r="F6140" t="str">
        <f>VLOOKUP(B:B,'Vendor list'!A:C,3,FALSE)</f>
        <v>Operations</v>
      </c>
    </row>
    <row r="6141" spans="1:6" x14ac:dyDescent="0.35">
      <c r="A6141" s="2">
        <v>43554</v>
      </c>
      <c r="B6141" t="s">
        <v>783</v>
      </c>
      <c r="C6141" s="4">
        <v>118.95</v>
      </c>
      <c r="D6141" t="s">
        <v>10073</v>
      </c>
      <c r="E6141" t="s">
        <v>293</v>
      </c>
      <c r="F6141" t="str">
        <f>VLOOKUP(B:B,'Vendor list'!A:C,3,FALSE)</f>
        <v>Operations</v>
      </c>
    </row>
    <row r="6142" spans="1:6" x14ac:dyDescent="0.35">
      <c r="A6142" s="2">
        <v>44603</v>
      </c>
      <c r="B6142" t="s">
        <v>831</v>
      </c>
      <c r="C6142" s="4">
        <v>433.79</v>
      </c>
      <c r="D6142" t="s">
        <v>10074</v>
      </c>
      <c r="E6142" t="s">
        <v>293</v>
      </c>
      <c r="F6142" t="str">
        <f>VLOOKUP(B:B,'Vendor list'!A:C,3,FALSE)</f>
        <v>Operations</v>
      </c>
    </row>
    <row r="6143" spans="1:6" x14ac:dyDescent="0.35">
      <c r="A6143" s="2">
        <v>44493</v>
      </c>
      <c r="B6143" t="s">
        <v>568</v>
      </c>
      <c r="C6143" s="4">
        <v>863.3</v>
      </c>
      <c r="D6143" t="s">
        <v>10075</v>
      </c>
      <c r="E6143" t="s">
        <v>293</v>
      </c>
      <c r="F6143" t="str">
        <f>VLOOKUP(B:B,'Vendor list'!A:C,3,FALSE)</f>
        <v>Human Resources</v>
      </c>
    </row>
    <row r="6144" spans="1:6" x14ac:dyDescent="0.35">
      <c r="A6144" s="2">
        <v>44442</v>
      </c>
      <c r="B6144" t="s">
        <v>728</v>
      </c>
      <c r="C6144" s="4">
        <v>1000.07</v>
      </c>
      <c r="D6144" t="s">
        <v>10076</v>
      </c>
      <c r="E6144" t="s">
        <v>293</v>
      </c>
      <c r="F6144" t="str">
        <f>VLOOKUP(B:B,'Vendor list'!A:C,3,FALSE)</f>
        <v>IT</v>
      </c>
    </row>
    <row r="6145" spans="1:6" x14ac:dyDescent="0.35">
      <c r="A6145" s="2">
        <v>44563</v>
      </c>
      <c r="B6145" t="s">
        <v>719</v>
      </c>
      <c r="C6145" s="4">
        <v>582.54999999999995</v>
      </c>
      <c r="D6145" t="s">
        <v>10077</v>
      </c>
      <c r="E6145" t="s">
        <v>293</v>
      </c>
      <c r="F6145" t="str">
        <f>VLOOKUP(B:B,'Vendor list'!A:C,3,FALSE)</f>
        <v>Finance</v>
      </c>
    </row>
    <row r="6146" spans="1:6" x14ac:dyDescent="0.35">
      <c r="A6146" s="2">
        <v>44764</v>
      </c>
      <c r="B6146" t="s">
        <v>781</v>
      </c>
      <c r="C6146" s="4">
        <v>30.05</v>
      </c>
      <c r="D6146" t="s">
        <v>10078</v>
      </c>
      <c r="E6146" t="s">
        <v>293</v>
      </c>
      <c r="F6146" t="str">
        <f>VLOOKUP(B:B,'Vendor list'!A:C,3,FALSE)</f>
        <v>Marketing</v>
      </c>
    </row>
    <row r="6147" spans="1:6" x14ac:dyDescent="0.35">
      <c r="A6147" s="2">
        <v>44639</v>
      </c>
      <c r="B6147" t="s">
        <v>796</v>
      </c>
      <c r="C6147" s="4">
        <v>132.44</v>
      </c>
      <c r="D6147" t="s">
        <v>10079</v>
      </c>
      <c r="E6147" t="s">
        <v>293</v>
      </c>
      <c r="F6147" t="str">
        <f>VLOOKUP(B:B,'Vendor list'!A:C,3,FALSE)</f>
        <v>Human Resources</v>
      </c>
    </row>
    <row r="6148" spans="1:6" x14ac:dyDescent="0.35">
      <c r="A6148" s="2">
        <v>44729</v>
      </c>
      <c r="B6148" t="s">
        <v>808</v>
      </c>
      <c r="C6148" s="4">
        <v>290.70999999999998</v>
      </c>
      <c r="D6148" t="s">
        <v>10080</v>
      </c>
      <c r="E6148" t="s">
        <v>293</v>
      </c>
      <c r="F6148" t="str">
        <f>VLOOKUP(B:B,'Vendor list'!A:C,3,FALSE)</f>
        <v>Finance</v>
      </c>
    </row>
    <row r="6149" spans="1:6" x14ac:dyDescent="0.35">
      <c r="A6149" s="2">
        <v>44163</v>
      </c>
      <c r="B6149" t="s">
        <v>758</v>
      </c>
      <c r="C6149" s="4">
        <v>1979.48</v>
      </c>
      <c r="D6149" t="s">
        <v>10081</v>
      </c>
      <c r="E6149" t="s">
        <v>293</v>
      </c>
      <c r="F6149" t="str">
        <f>VLOOKUP(B:B,'Vendor list'!A:C,3,FALSE)</f>
        <v>Finance</v>
      </c>
    </row>
    <row r="6150" spans="1:6" x14ac:dyDescent="0.35">
      <c r="A6150" s="2">
        <v>43480</v>
      </c>
      <c r="B6150" t="s">
        <v>740</v>
      </c>
      <c r="C6150" s="4">
        <v>123.29</v>
      </c>
      <c r="D6150" t="s">
        <v>10082</v>
      </c>
      <c r="E6150" t="s">
        <v>293</v>
      </c>
      <c r="F6150" t="str">
        <f>VLOOKUP(B:B,'Vendor list'!A:C,3,FALSE)</f>
        <v>Operations</v>
      </c>
    </row>
    <row r="6151" spans="1:6" x14ac:dyDescent="0.35">
      <c r="A6151" s="2">
        <v>44719</v>
      </c>
      <c r="B6151" t="s">
        <v>585</v>
      </c>
      <c r="C6151" s="4">
        <v>41.94</v>
      </c>
      <c r="D6151" t="s">
        <v>10083</v>
      </c>
      <c r="E6151" t="s">
        <v>293</v>
      </c>
      <c r="F6151" t="str">
        <f>VLOOKUP(B:B,'Vendor list'!A:C,3,FALSE)</f>
        <v>Sales</v>
      </c>
    </row>
    <row r="6152" spans="1:6" x14ac:dyDescent="0.35">
      <c r="A6152" s="2">
        <v>43684</v>
      </c>
      <c r="B6152" t="s">
        <v>859</v>
      </c>
      <c r="C6152" s="4">
        <v>6.34</v>
      </c>
      <c r="D6152" t="s">
        <v>10084</v>
      </c>
      <c r="E6152" t="s">
        <v>293</v>
      </c>
      <c r="F6152" t="str">
        <f>VLOOKUP(B:B,'Vendor list'!A:C,3,FALSE)</f>
        <v>IT</v>
      </c>
    </row>
    <row r="6153" spans="1:6" x14ac:dyDescent="0.35">
      <c r="A6153" s="2">
        <v>43508</v>
      </c>
      <c r="B6153" t="s">
        <v>581</v>
      </c>
      <c r="C6153" s="4">
        <v>172.66</v>
      </c>
      <c r="D6153" t="s">
        <v>10085</v>
      </c>
      <c r="E6153" t="s">
        <v>293</v>
      </c>
      <c r="F6153" t="str">
        <f>VLOOKUP(B:B,'Vendor list'!A:C,3,FALSE)</f>
        <v>IT</v>
      </c>
    </row>
    <row r="6154" spans="1:6" x14ac:dyDescent="0.35">
      <c r="A6154" s="2">
        <v>43881</v>
      </c>
      <c r="B6154" t="s">
        <v>821</v>
      </c>
      <c r="C6154" s="4">
        <v>541.21</v>
      </c>
      <c r="D6154" t="s">
        <v>10086</v>
      </c>
      <c r="E6154" t="s">
        <v>293</v>
      </c>
      <c r="F6154" t="str">
        <f>VLOOKUP(B:B,'Vendor list'!A:C,3,FALSE)</f>
        <v>Sales</v>
      </c>
    </row>
    <row r="6155" spans="1:6" x14ac:dyDescent="0.35">
      <c r="A6155" s="2">
        <v>43628</v>
      </c>
      <c r="B6155" t="s">
        <v>785</v>
      </c>
      <c r="C6155" s="4">
        <v>821.6</v>
      </c>
      <c r="D6155" t="s">
        <v>10087</v>
      </c>
      <c r="E6155" t="s">
        <v>293</v>
      </c>
      <c r="F6155" t="str">
        <f>VLOOKUP(B:B,'Vendor list'!A:C,3,FALSE)</f>
        <v>Operations</v>
      </c>
    </row>
    <row r="6156" spans="1:6" x14ac:dyDescent="0.35">
      <c r="A6156" s="2">
        <v>44673</v>
      </c>
      <c r="B6156" t="s">
        <v>599</v>
      </c>
      <c r="C6156" s="4">
        <v>1827.35</v>
      </c>
      <c r="D6156" t="s">
        <v>10088</v>
      </c>
      <c r="E6156" t="s">
        <v>293</v>
      </c>
      <c r="F6156" t="str">
        <f>VLOOKUP(B:B,'Vendor list'!A:C,3,FALSE)</f>
        <v>Operations</v>
      </c>
    </row>
    <row r="6157" spans="1:6" x14ac:dyDescent="0.35">
      <c r="A6157" s="2">
        <v>43494</v>
      </c>
      <c r="B6157" t="s">
        <v>856</v>
      </c>
      <c r="C6157" s="4">
        <v>451.87</v>
      </c>
      <c r="D6157" t="s">
        <v>10089</v>
      </c>
      <c r="E6157" t="s">
        <v>293</v>
      </c>
      <c r="F6157" t="str">
        <f>VLOOKUP(B:B,'Vendor list'!A:C,3,FALSE)</f>
        <v>IT</v>
      </c>
    </row>
    <row r="6158" spans="1:6" x14ac:dyDescent="0.35">
      <c r="A6158" s="2">
        <v>44190</v>
      </c>
      <c r="B6158" t="s">
        <v>879</v>
      </c>
      <c r="C6158" s="4">
        <v>1746.57</v>
      </c>
      <c r="D6158" t="s">
        <v>10090</v>
      </c>
      <c r="E6158" t="s">
        <v>293</v>
      </c>
      <c r="F6158" t="str">
        <f>VLOOKUP(B:B,'Vendor list'!A:C,3,FALSE)</f>
        <v>Operations</v>
      </c>
    </row>
    <row r="6159" spans="1:6" x14ac:dyDescent="0.35">
      <c r="A6159" s="2">
        <v>43827</v>
      </c>
      <c r="B6159" t="s">
        <v>549</v>
      </c>
      <c r="C6159" s="4">
        <v>343.54</v>
      </c>
      <c r="D6159" t="s">
        <v>10091</v>
      </c>
      <c r="E6159" t="s">
        <v>293</v>
      </c>
      <c r="F6159" t="str">
        <f>VLOOKUP(B:B,'Vendor list'!A:C,3,FALSE)</f>
        <v>Marketing</v>
      </c>
    </row>
    <row r="6160" spans="1:6" x14ac:dyDescent="0.35">
      <c r="A6160" s="2">
        <v>44388</v>
      </c>
      <c r="B6160" t="s">
        <v>751</v>
      </c>
      <c r="C6160" s="4">
        <v>1340.78</v>
      </c>
      <c r="D6160" t="s">
        <v>10092</v>
      </c>
      <c r="E6160" t="s">
        <v>293</v>
      </c>
      <c r="F6160" t="str">
        <f>VLOOKUP(B:B,'Vendor list'!A:C,3,FALSE)</f>
        <v>Human Resources</v>
      </c>
    </row>
    <row r="6161" spans="1:6" x14ac:dyDescent="0.35">
      <c r="A6161" s="2">
        <v>43989</v>
      </c>
      <c r="B6161" t="s">
        <v>754</v>
      </c>
      <c r="C6161" s="4">
        <v>489.06</v>
      </c>
      <c r="D6161" t="s">
        <v>10093</v>
      </c>
      <c r="E6161" t="s">
        <v>293</v>
      </c>
      <c r="F6161" t="str">
        <f>VLOOKUP(B:B,'Vendor list'!A:C,3,FALSE)</f>
        <v>Human Resources</v>
      </c>
    </row>
    <row r="6162" spans="1:6" x14ac:dyDescent="0.35">
      <c r="A6162" s="2">
        <v>43859</v>
      </c>
      <c r="B6162" t="s">
        <v>755</v>
      </c>
      <c r="C6162" s="4">
        <v>241.17</v>
      </c>
      <c r="D6162" t="s">
        <v>10094</v>
      </c>
      <c r="E6162" t="s">
        <v>293</v>
      </c>
      <c r="F6162" t="str">
        <f>VLOOKUP(B:B,'Vendor list'!A:C,3,FALSE)</f>
        <v>Human Resources</v>
      </c>
    </row>
    <row r="6163" spans="1:6" x14ac:dyDescent="0.35">
      <c r="A6163" s="2">
        <v>44245</v>
      </c>
      <c r="B6163" t="s">
        <v>706</v>
      </c>
      <c r="C6163" s="4">
        <v>640.72</v>
      </c>
      <c r="D6163" t="s">
        <v>10095</v>
      </c>
      <c r="E6163" t="s">
        <v>293</v>
      </c>
      <c r="F6163" t="str">
        <f>VLOOKUP(B:B,'Vendor list'!A:C,3,FALSE)</f>
        <v>Human Resources</v>
      </c>
    </row>
    <row r="6164" spans="1:6" x14ac:dyDescent="0.35">
      <c r="A6164" s="2">
        <v>43701</v>
      </c>
      <c r="B6164" t="s">
        <v>558</v>
      </c>
      <c r="C6164" s="4">
        <v>999.02</v>
      </c>
      <c r="D6164" t="s">
        <v>10096</v>
      </c>
      <c r="E6164" t="s">
        <v>293</v>
      </c>
      <c r="F6164" t="str">
        <f>VLOOKUP(B:B,'Vendor list'!A:C,3,FALSE)</f>
        <v>Operations</v>
      </c>
    </row>
    <row r="6165" spans="1:6" x14ac:dyDescent="0.35">
      <c r="A6165" s="2">
        <v>44020</v>
      </c>
      <c r="B6165" t="s">
        <v>802</v>
      </c>
      <c r="C6165" s="4">
        <v>483.35</v>
      </c>
      <c r="D6165" t="s">
        <v>10097</v>
      </c>
      <c r="E6165" t="s">
        <v>293</v>
      </c>
      <c r="F6165" t="str">
        <f>VLOOKUP(B:B,'Vendor list'!A:C,3,FALSE)</f>
        <v>Finance</v>
      </c>
    </row>
    <row r="6166" spans="1:6" x14ac:dyDescent="0.35">
      <c r="A6166" s="2">
        <v>44286</v>
      </c>
      <c r="B6166" t="s">
        <v>888</v>
      </c>
      <c r="C6166" s="4">
        <v>266.97000000000003</v>
      </c>
      <c r="D6166" t="s">
        <v>10098</v>
      </c>
      <c r="E6166" t="s">
        <v>293</v>
      </c>
      <c r="F6166" t="str">
        <f>VLOOKUP(B:B,'Vendor list'!A:C,3,FALSE)</f>
        <v>Human Resources</v>
      </c>
    </row>
    <row r="6167" spans="1:6" x14ac:dyDescent="0.35">
      <c r="A6167" s="2">
        <v>43508</v>
      </c>
      <c r="B6167" t="s">
        <v>823</v>
      </c>
      <c r="C6167" s="4">
        <v>192.33</v>
      </c>
      <c r="D6167" t="s">
        <v>10099</v>
      </c>
      <c r="E6167" t="s">
        <v>293</v>
      </c>
      <c r="F6167" t="str">
        <f>VLOOKUP(B:B,'Vendor list'!A:C,3,FALSE)</f>
        <v>Marketing</v>
      </c>
    </row>
    <row r="6168" spans="1:6" x14ac:dyDescent="0.35">
      <c r="A6168" s="2">
        <v>44063</v>
      </c>
      <c r="B6168" t="s">
        <v>767</v>
      </c>
      <c r="C6168" s="4">
        <v>295.5</v>
      </c>
      <c r="D6168" t="s">
        <v>10100</v>
      </c>
      <c r="E6168" t="s">
        <v>293</v>
      </c>
      <c r="F6168" t="str">
        <f>VLOOKUP(B:B,'Vendor list'!A:C,3,FALSE)</f>
        <v>Finance</v>
      </c>
    </row>
    <row r="6169" spans="1:6" x14ac:dyDescent="0.35">
      <c r="A6169" s="2">
        <v>43643</v>
      </c>
      <c r="B6169" t="s">
        <v>865</v>
      </c>
      <c r="C6169" s="4">
        <v>101.12</v>
      </c>
      <c r="D6169" t="s">
        <v>10101</v>
      </c>
      <c r="E6169" t="s">
        <v>293</v>
      </c>
      <c r="F6169" t="str">
        <f>VLOOKUP(B:B,'Vendor list'!A:C,3,FALSE)</f>
        <v>Sales</v>
      </c>
    </row>
    <row r="6170" spans="1:6" x14ac:dyDescent="0.35">
      <c r="A6170" s="2">
        <v>43634</v>
      </c>
      <c r="B6170" t="s">
        <v>833</v>
      </c>
      <c r="C6170" s="4">
        <v>176.82</v>
      </c>
      <c r="D6170" t="s">
        <v>10102</v>
      </c>
      <c r="E6170" t="s">
        <v>293</v>
      </c>
      <c r="F6170" t="str">
        <f>VLOOKUP(B:B,'Vendor list'!A:C,3,FALSE)</f>
        <v>Operations</v>
      </c>
    </row>
    <row r="6171" spans="1:6" x14ac:dyDescent="0.35">
      <c r="A6171" s="2">
        <v>43548</v>
      </c>
      <c r="B6171" t="s">
        <v>734</v>
      </c>
      <c r="C6171" s="4">
        <v>356.15</v>
      </c>
      <c r="D6171" t="s">
        <v>10103</v>
      </c>
      <c r="E6171" t="s">
        <v>293</v>
      </c>
      <c r="F6171" t="str">
        <f>VLOOKUP(B:B,'Vendor list'!A:C,3,FALSE)</f>
        <v>Marketing</v>
      </c>
    </row>
    <row r="6172" spans="1:6" x14ac:dyDescent="0.35">
      <c r="A6172" s="2">
        <v>44070</v>
      </c>
      <c r="B6172" t="s">
        <v>563</v>
      </c>
      <c r="C6172" s="4">
        <v>6.91</v>
      </c>
      <c r="D6172" t="s">
        <v>10104</v>
      </c>
      <c r="E6172" t="s">
        <v>293</v>
      </c>
      <c r="F6172" t="str">
        <f>VLOOKUP(B:B,'Vendor list'!A:C,3,FALSE)</f>
        <v>Human Resources</v>
      </c>
    </row>
    <row r="6173" spans="1:6" x14ac:dyDescent="0.35">
      <c r="A6173" s="2">
        <v>43571</v>
      </c>
      <c r="B6173" t="s">
        <v>752</v>
      </c>
      <c r="C6173" s="4">
        <v>1714.36</v>
      </c>
      <c r="D6173" t="s">
        <v>10105</v>
      </c>
      <c r="E6173" t="s">
        <v>293</v>
      </c>
      <c r="F6173" t="str">
        <f>VLOOKUP(B:B,'Vendor list'!A:C,3,FALSE)</f>
        <v>Human Resources</v>
      </c>
    </row>
    <row r="6174" spans="1:6" x14ac:dyDescent="0.35">
      <c r="A6174" s="2">
        <v>44010</v>
      </c>
      <c r="B6174" t="s">
        <v>861</v>
      </c>
      <c r="C6174" s="4">
        <v>837.86</v>
      </c>
      <c r="D6174" t="s">
        <v>10106</v>
      </c>
      <c r="E6174" t="s">
        <v>293</v>
      </c>
      <c r="F6174" t="str">
        <f>VLOOKUP(B:B,'Vendor list'!A:C,3,FALSE)</f>
        <v>Sales</v>
      </c>
    </row>
    <row r="6175" spans="1:6" x14ac:dyDescent="0.35">
      <c r="A6175" s="2">
        <v>44244</v>
      </c>
      <c r="B6175" t="s">
        <v>822</v>
      </c>
      <c r="C6175" s="4">
        <v>296.5</v>
      </c>
      <c r="D6175" t="s">
        <v>10107</v>
      </c>
      <c r="E6175" t="s">
        <v>293</v>
      </c>
      <c r="F6175" t="str">
        <f>VLOOKUP(B:B,'Vendor list'!A:C,3,FALSE)</f>
        <v>Marketing</v>
      </c>
    </row>
    <row r="6176" spans="1:6" x14ac:dyDescent="0.35">
      <c r="A6176" s="2">
        <v>44818</v>
      </c>
      <c r="B6176" t="s">
        <v>849</v>
      </c>
      <c r="C6176" s="4">
        <v>172.02</v>
      </c>
      <c r="D6176" t="s">
        <v>10108</v>
      </c>
      <c r="E6176" t="s">
        <v>293</v>
      </c>
      <c r="F6176" t="str">
        <f>VLOOKUP(B:B,'Vendor list'!A:C,3,FALSE)</f>
        <v>Finance</v>
      </c>
    </row>
    <row r="6177" spans="1:6" x14ac:dyDescent="0.35">
      <c r="A6177" s="2">
        <v>44016</v>
      </c>
      <c r="B6177" t="s">
        <v>755</v>
      </c>
      <c r="C6177" s="4">
        <v>3051.54</v>
      </c>
      <c r="D6177" t="s">
        <v>10109</v>
      </c>
      <c r="E6177" t="s">
        <v>293</v>
      </c>
      <c r="F6177" t="str">
        <f>VLOOKUP(B:B,'Vendor list'!A:C,3,FALSE)</f>
        <v>Human Resources</v>
      </c>
    </row>
    <row r="6178" spans="1:6" x14ac:dyDescent="0.35">
      <c r="A6178" s="2">
        <v>43523</v>
      </c>
      <c r="B6178" t="s">
        <v>842</v>
      </c>
      <c r="C6178" s="4">
        <v>116.67</v>
      </c>
      <c r="D6178" t="s">
        <v>10110</v>
      </c>
      <c r="E6178" t="s">
        <v>293</v>
      </c>
      <c r="F6178" t="str">
        <f>VLOOKUP(B:B,'Vendor list'!A:C,3,FALSE)</f>
        <v>Human Resources</v>
      </c>
    </row>
    <row r="6179" spans="1:6" x14ac:dyDescent="0.35">
      <c r="A6179" s="2">
        <v>44207</v>
      </c>
      <c r="B6179" t="s">
        <v>873</v>
      </c>
      <c r="C6179" s="4">
        <v>31.75</v>
      </c>
      <c r="D6179" t="s">
        <v>10111</v>
      </c>
      <c r="E6179" t="s">
        <v>293</v>
      </c>
      <c r="F6179" t="str">
        <f>VLOOKUP(B:B,'Vendor list'!A:C,3,FALSE)</f>
        <v>Operations</v>
      </c>
    </row>
    <row r="6180" spans="1:6" x14ac:dyDescent="0.35">
      <c r="A6180" s="2">
        <v>44598</v>
      </c>
      <c r="B6180" t="s">
        <v>771</v>
      </c>
      <c r="C6180" s="4">
        <v>970.88</v>
      </c>
      <c r="D6180" t="s">
        <v>10112</v>
      </c>
      <c r="E6180" t="s">
        <v>293</v>
      </c>
      <c r="F6180" t="str">
        <f>VLOOKUP(B:B,'Vendor list'!A:C,3,FALSE)</f>
        <v>IT</v>
      </c>
    </row>
    <row r="6181" spans="1:6" x14ac:dyDescent="0.35">
      <c r="A6181" s="2">
        <v>43965</v>
      </c>
      <c r="B6181" t="s">
        <v>856</v>
      </c>
      <c r="C6181" s="4">
        <v>439.09</v>
      </c>
      <c r="D6181" t="s">
        <v>10113</v>
      </c>
      <c r="E6181" t="s">
        <v>293</v>
      </c>
      <c r="F6181" t="str">
        <f>VLOOKUP(B:B,'Vendor list'!A:C,3,FALSE)</f>
        <v>IT</v>
      </c>
    </row>
    <row r="6182" spans="1:6" x14ac:dyDescent="0.35">
      <c r="A6182" s="2">
        <v>43470</v>
      </c>
      <c r="B6182" t="s">
        <v>740</v>
      </c>
      <c r="C6182" s="4">
        <v>377.56</v>
      </c>
      <c r="D6182" t="s">
        <v>10114</v>
      </c>
      <c r="E6182" t="s">
        <v>293</v>
      </c>
      <c r="F6182" t="str">
        <f>VLOOKUP(B:B,'Vendor list'!A:C,3,FALSE)</f>
        <v>Operations</v>
      </c>
    </row>
    <row r="6183" spans="1:6" x14ac:dyDescent="0.35">
      <c r="A6183" s="2">
        <v>44688</v>
      </c>
      <c r="B6183" t="s">
        <v>794</v>
      </c>
      <c r="C6183" s="4">
        <v>44.23</v>
      </c>
      <c r="D6183" t="s">
        <v>10115</v>
      </c>
      <c r="E6183" t="s">
        <v>293</v>
      </c>
      <c r="F6183" t="str">
        <f>VLOOKUP(B:B,'Vendor list'!A:C,3,FALSE)</f>
        <v>Human Resources</v>
      </c>
    </row>
    <row r="6184" spans="1:6" x14ac:dyDescent="0.35">
      <c r="A6184" s="2">
        <v>43840</v>
      </c>
      <c r="B6184" t="s">
        <v>780</v>
      </c>
      <c r="C6184" s="4">
        <v>297.52</v>
      </c>
      <c r="D6184" t="s">
        <v>10116</v>
      </c>
      <c r="E6184" t="s">
        <v>293</v>
      </c>
      <c r="F6184" t="str">
        <f>VLOOKUP(B:B,'Vendor list'!A:C,3,FALSE)</f>
        <v>Marketing</v>
      </c>
    </row>
    <row r="6185" spans="1:6" x14ac:dyDescent="0.35">
      <c r="A6185" s="2">
        <v>44268</v>
      </c>
      <c r="B6185" t="s">
        <v>745</v>
      </c>
      <c r="C6185" s="4">
        <v>1594.7</v>
      </c>
      <c r="D6185" t="s">
        <v>10117</v>
      </c>
      <c r="E6185" t="s">
        <v>293</v>
      </c>
      <c r="F6185" t="str">
        <f>VLOOKUP(B:B,'Vendor list'!A:C,3,FALSE)</f>
        <v>Operations</v>
      </c>
    </row>
    <row r="6186" spans="1:6" x14ac:dyDescent="0.35">
      <c r="A6186" s="2">
        <v>43964</v>
      </c>
      <c r="B6186" t="s">
        <v>807</v>
      </c>
      <c r="C6186" s="4">
        <v>625.39</v>
      </c>
      <c r="D6186" t="s">
        <v>10118</v>
      </c>
      <c r="E6186" t="s">
        <v>293</v>
      </c>
      <c r="F6186" t="str">
        <f>VLOOKUP(B:B,'Vendor list'!A:C,3,FALSE)</f>
        <v>Finance</v>
      </c>
    </row>
    <row r="6187" spans="1:6" x14ac:dyDescent="0.35">
      <c r="A6187" s="2">
        <v>43477</v>
      </c>
      <c r="B6187" t="s">
        <v>711</v>
      </c>
      <c r="C6187" s="4">
        <v>740.85</v>
      </c>
      <c r="D6187" t="s">
        <v>10119</v>
      </c>
      <c r="E6187" t="s">
        <v>293</v>
      </c>
      <c r="F6187" t="str">
        <f>VLOOKUP(B:B,'Vendor list'!A:C,3,FALSE)</f>
        <v>Human Resources</v>
      </c>
    </row>
    <row r="6188" spans="1:6" x14ac:dyDescent="0.35">
      <c r="A6188" s="2">
        <v>44496</v>
      </c>
      <c r="B6188" t="s">
        <v>588</v>
      </c>
      <c r="C6188" s="4">
        <v>824.59</v>
      </c>
      <c r="D6188" t="s">
        <v>10120</v>
      </c>
      <c r="E6188" t="s">
        <v>293</v>
      </c>
      <c r="F6188" t="str">
        <f>VLOOKUP(B:B,'Vendor list'!A:C,3,FALSE)</f>
        <v>Sales</v>
      </c>
    </row>
    <row r="6189" spans="1:6" x14ac:dyDescent="0.35">
      <c r="A6189" s="2">
        <v>43606</v>
      </c>
      <c r="B6189" t="s">
        <v>600</v>
      </c>
      <c r="C6189" s="4">
        <v>883.71</v>
      </c>
      <c r="D6189" t="s">
        <v>10121</v>
      </c>
      <c r="E6189" t="s">
        <v>293</v>
      </c>
      <c r="F6189" t="str">
        <f>VLOOKUP(B:B,'Vendor list'!A:C,3,FALSE)</f>
        <v>Operations</v>
      </c>
    </row>
    <row r="6190" spans="1:6" x14ac:dyDescent="0.35">
      <c r="A6190" s="2">
        <v>44253</v>
      </c>
      <c r="B6190" t="s">
        <v>788</v>
      </c>
      <c r="C6190" s="4">
        <v>175.06</v>
      </c>
      <c r="D6190" t="s">
        <v>10122</v>
      </c>
      <c r="E6190" t="s">
        <v>293</v>
      </c>
      <c r="F6190" t="str">
        <f>VLOOKUP(B:B,'Vendor list'!A:C,3,FALSE)</f>
        <v>Operations</v>
      </c>
    </row>
    <row r="6191" spans="1:6" x14ac:dyDescent="0.35">
      <c r="A6191" s="2">
        <v>44579</v>
      </c>
      <c r="B6191" t="s">
        <v>738</v>
      </c>
      <c r="C6191" s="4">
        <v>261.79000000000002</v>
      </c>
      <c r="D6191" t="s">
        <v>10123</v>
      </c>
      <c r="E6191" t="s">
        <v>293</v>
      </c>
      <c r="F6191" t="str">
        <f>VLOOKUP(B:B,'Vendor list'!A:C,3,FALSE)</f>
        <v>Marketing</v>
      </c>
    </row>
    <row r="6192" spans="1:6" x14ac:dyDescent="0.35">
      <c r="A6192" s="2">
        <v>44607</v>
      </c>
      <c r="B6192" t="s">
        <v>857</v>
      </c>
      <c r="C6192" s="4">
        <v>328.45</v>
      </c>
      <c r="D6192" t="s">
        <v>10124</v>
      </c>
      <c r="E6192" t="s">
        <v>293</v>
      </c>
      <c r="F6192" t="str">
        <f>VLOOKUP(B:B,'Vendor list'!A:C,3,FALSE)</f>
        <v>IT</v>
      </c>
    </row>
    <row r="6193" spans="1:6" x14ac:dyDescent="0.35">
      <c r="A6193" s="2">
        <v>44608</v>
      </c>
      <c r="B6193" t="s">
        <v>748</v>
      </c>
      <c r="C6193" s="4">
        <v>590.08000000000004</v>
      </c>
      <c r="D6193" t="s">
        <v>10125</v>
      </c>
      <c r="E6193" t="s">
        <v>293</v>
      </c>
      <c r="F6193" t="str">
        <f>VLOOKUP(B:B,'Vendor list'!A:C,3,FALSE)</f>
        <v>Operations</v>
      </c>
    </row>
    <row r="6194" spans="1:6" x14ac:dyDescent="0.35">
      <c r="A6194" s="2">
        <v>44333</v>
      </c>
      <c r="B6194" t="s">
        <v>789</v>
      </c>
      <c r="C6194" s="4">
        <v>225.44</v>
      </c>
      <c r="D6194" t="s">
        <v>10126</v>
      </c>
      <c r="E6194" t="s">
        <v>293</v>
      </c>
      <c r="F6194" t="str">
        <f>VLOOKUP(B:B,'Vendor list'!A:C,3,FALSE)</f>
        <v>Operations</v>
      </c>
    </row>
    <row r="6195" spans="1:6" x14ac:dyDescent="0.35">
      <c r="A6195" s="2">
        <v>43466</v>
      </c>
      <c r="B6195" t="s">
        <v>867</v>
      </c>
      <c r="C6195" s="4">
        <v>160.5</v>
      </c>
      <c r="D6195" t="s">
        <v>10127</v>
      </c>
      <c r="E6195" t="s">
        <v>293</v>
      </c>
      <c r="F6195" t="str">
        <f>VLOOKUP(B:B,'Vendor list'!A:C,3,FALSE)</f>
        <v>Marketing</v>
      </c>
    </row>
    <row r="6196" spans="1:6" x14ac:dyDescent="0.35">
      <c r="A6196" s="2">
        <v>44012</v>
      </c>
      <c r="B6196" t="s">
        <v>772</v>
      </c>
      <c r="C6196" s="4">
        <v>176.87</v>
      </c>
      <c r="D6196" t="s">
        <v>10128</v>
      </c>
      <c r="E6196" t="s">
        <v>293</v>
      </c>
      <c r="F6196" t="str">
        <f>VLOOKUP(B:B,'Vendor list'!A:C,3,FALSE)</f>
        <v>IT</v>
      </c>
    </row>
    <row r="6197" spans="1:6" x14ac:dyDescent="0.35">
      <c r="A6197" s="2">
        <v>43485</v>
      </c>
      <c r="B6197" t="s">
        <v>553</v>
      </c>
      <c r="C6197" s="4">
        <v>449.94</v>
      </c>
      <c r="D6197" t="s">
        <v>10129</v>
      </c>
      <c r="E6197" t="s">
        <v>293</v>
      </c>
      <c r="F6197" t="str">
        <f>VLOOKUP(B:B,'Vendor list'!A:C,3,FALSE)</f>
        <v>Operations</v>
      </c>
    </row>
    <row r="6198" spans="1:6" x14ac:dyDescent="0.35">
      <c r="A6198" s="2">
        <v>44491</v>
      </c>
      <c r="B6198" t="s">
        <v>870</v>
      </c>
      <c r="C6198" s="4">
        <v>113.81</v>
      </c>
      <c r="D6198" t="s">
        <v>10130</v>
      </c>
      <c r="E6198" t="s">
        <v>293</v>
      </c>
      <c r="F6198" t="str">
        <f>VLOOKUP(B:B,'Vendor list'!A:C,3,FALSE)</f>
        <v>Marketing</v>
      </c>
    </row>
    <row r="6199" spans="1:6" x14ac:dyDescent="0.35">
      <c r="A6199" s="2">
        <v>43758</v>
      </c>
      <c r="B6199" t="s">
        <v>581</v>
      </c>
      <c r="C6199" s="4">
        <v>252.57</v>
      </c>
      <c r="D6199" t="s">
        <v>10131</v>
      </c>
      <c r="E6199" t="s">
        <v>293</v>
      </c>
      <c r="F6199" t="str">
        <f>VLOOKUP(B:B,'Vendor list'!A:C,3,FALSE)</f>
        <v>IT</v>
      </c>
    </row>
    <row r="6200" spans="1:6" x14ac:dyDescent="0.35">
      <c r="A6200" s="2">
        <v>44577</v>
      </c>
      <c r="B6200" t="s">
        <v>797</v>
      </c>
      <c r="C6200" s="4">
        <v>445.05</v>
      </c>
      <c r="D6200" t="s">
        <v>10132</v>
      </c>
      <c r="E6200" t="s">
        <v>293</v>
      </c>
      <c r="F6200" t="str">
        <f>VLOOKUP(B:B,'Vendor list'!A:C,3,FALSE)</f>
        <v>Human Resources</v>
      </c>
    </row>
    <row r="6201" spans="1:6" x14ac:dyDescent="0.35">
      <c r="A6201" s="2">
        <v>44119</v>
      </c>
      <c r="B6201" t="s">
        <v>555</v>
      </c>
      <c r="C6201" s="4">
        <v>4744.5</v>
      </c>
      <c r="D6201" t="s">
        <v>10133</v>
      </c>
      <c r="E6201" t="s">
        <v>293</v>
      </c>
      <c r="F6201" t="str">
        <f>VLOOKUP(B:B,'Vendor list'!A:C,3,FALSE)</f>
        <v>Operations</v>
      </c>
    </row>
    <row r="6202" spans="1:6" x14ac:dyDescent="0.35">
      <c r="A6202" s="2">
        <v>44700</v>
      </c>
      <c r="B6202" t="s">
        <v>804</v>
      </c>
      <c r="C6202" s="4">
        <v>156.72999999999999</v>
      </c>
      <c r="D6202" t="s">
        <v>10134</v>
      </c>
      <c r="E6202" t="s">
        <v>293</v>
      </c>
      <c r="F6202" t="str">
        <f>VLOOKUP(B:B,'Vendor list'!A:C,3,FALSE)</f>
        <v>Finance</v>
      </c>
    </row>
    <row r="6203" spans="1:6" x14ac:dyDescent="0.35">
      <c r="A6203" s="2">
        <v>44670</v>
      </c>
      <c r="B6203" t="s">
        <v>846</v>
      </c>
      <c r="C6203" s="4">
        <v>2217.84</v>
      </c>
      <c r="D6203" t="s">
        <v>10135</v>
      </c>
      <c r="E6203" t="s">
        <v>293</v>
      </c>
      <c r="F6203" t="str">
        <f>VLOOKUP(B:B,'Vendor list'!A:C,3,FALSE)</f>
        <v>Finance</v>
      </c>
    </row>
    <row r="6204" spans="1:6" x14ac:dyDescent="0.35">
      <c r="A6204" s="2">
        <v>44453</v>
      </c>
      <c r="B6204" t="s">
        <v>593</v>
      </c>
      <c r="C6204" s="4">
        <v>287.88</v>
      </c>
      <c r="D6204" t="s">
        <v>10136</v>
      </c>
      <c r="E6204" t="s">
        <v>293</v>
      </c>
      <c r="F6204" t="str">
        <f>VLOOKUP(B:B,'Vendor list'!A:C,3,FALSE)</f>
        <v>Marketing</v>
      </c>
    </row>
    <row r="6205" spans="1:6" x14ac:dyDescent="0.35">
      <c r="A6205" s="2">
        <v>43523</v>
      </c>
      <c r="B6205" t="s">
        <v>740</v>
      </c>
      <c r="C6205" s="4">
        <v>197.46</v>
      </c>
      <c r="D6205" t="s">
        <v>10137</v>
      </c>
      <c r="E6205" t="s">
        <v>293</v>
      </c>
      <c r="F6205" t="str">
        <f>VLOOKUP(B:B,'Vendor list'!A:C,3,FALSE)</f>
        <v>Operations</v>
      </c>
    </row>
    <row r="6206" spans="1:6" x14ac:dyDescent="0.35">
      <c r="A6206" s="2">
        <v>43995</v>
      </c>
      <c r="B6206" t="s">
        <v>859</v>
      </c>
      <c r="C6206" s="4">
        <v>12.52</v>
      </c>
      <c r="D6206" t="s">
        <v>10138</v>
      </c>
      <c r="E6206" t="s">
        <v>293</v>
      </c>
      <c r="F6206" t="str">
        <f>VLOOKUP(B:B,'Vendor list'!A:C,3,FALSE)</f>
        <v>IT</v>
      </c>
    </row>
    <row r="6207" spans="1:6" x14ac:dyDescent="0.35">
      <c r="A6207" s="2">
        <v>43783</v>
      </c>
      <c r="B6207" t="s">
        <v>567</v>
      </c>
      <c r="C6207" s="4">
        <v>76.930000000000007</v>
      </c>
      <c r="D6207" t="s">
        <v>10139</v>
      </c>
      <c r="E6207" t="s">
        <v>293</v>
      </c>
      <c r="F6207" t="str">
        <f>VLOOKUP(B:B,'Vendor list'!A:C,3,FALSE)</f>
        <v>Human Resources</v>
      </c>
    </row>
    <row r="6208" spans="1:6" x14ac:dyDescent="0.35">
      <c r="A6208" s="2">
        <v>44571</v>
      </c>
      <c r="B6208" t="s">
        <v>769</v>
      </c>
      <c r="C6208" s="4">
        <v>8.69</v>
      </c>
      <c r="D6208" t="s">
        <v>10140</v>
      </c>
      <c r="E6208" t="s">
        <v>293</v>
      </c>
      <c r="F6208" t="str">
        <f>VLOOKUP(B:B,'Vendor list'!A:C,3,FALSE)</f>
        <v>IT</v>
      </c>
    </row>
    <row r="6209" spans="1:6" x14ac:dyDescent="0.35">
      <c r="A6209" s="2">
        <v>44072</v>
      </c>
      <c r="B6209" t="s">
        <v>587</v>
      </c>
      <c r="C6209" s="4">
        <v>143.35</v>
      </c>
      <c r="D6209" t="s">
        <v>10141</v>
      </c>
      <c r="E6209" t="s">
        <v>293</v>
      </c>
      <c r="F6209" t="str">
        <f>VLOOKUP(B:B,'Vendor list'!A:C,3,FALSE)</f>
        <v>Sales</v>
      </c>
    </row>
    <row r="6210" spans="1:6" x14ac:dyDescent="0.35">
      <c r="A6210" s="2">
        <v>43785</v>
      </c>
      <c r="B6210" t="s">
        <v>828</v>
      </c>
      <c r="C6210" s="4">
        <v>132.03</v>
      </c>
      <c r="D6210" t="s">
        <v>10142</v>
      </c>
      <c r="E6210" t="s">
        <v>293</v>
      </c>
      <c r="F6210" t="str">
        <f>VLOOKUP(B:B,'Vendor list'!A:C,3,FALSE)</f>
        <v>Operations</v>
      </c>
    </row>
    <row r="6211" spans="1:6" x14ac:dyDescent="0.35">
      <c r="A6211" s="2">
        <v>43937</v>
      </c>
      <c r="B6211" t="s">
        <v>568</v>
      </c>
      <c r="C6211" s="4">
        <v>266.74</v>
      </c>
      <c r="D6211" t="s">
        <v>10143</v>
      </c>
      <c r="E6211" t="s">
        <v>293</v>
      </c>
      <c r="F6211" t="str">
        <f>VLOOKUP(B:B,'Vendor list'!A:C,3,FALSE)</f>
        <v>Human Resources</v>
      </c>
    </row>
    <row r="6212" spans="1:6" x14ac:dyDescent="0.35">
      <c r="A6212" s="2">
        <v>44463</v>
      </c>
      <c r="B6212" t="s">
        <v>772</v>
      </c>
      <c r="C6212" s="4">
        <v>438.76</v>
      </c>
      <c r="D6212" t="s">
        <v>10144</v>
      </c>
      <c r="E6212" t="s">
        <v>293</v>
      </c>
      <c r="F6212" t="str">
        <f>VLOOKUP(B:B,'Vendor list'!A:C,3,FALSE)</f>
        <v>IT</v>
      </c>
    </row>
    <row r="6213" spans="1:6" x14ac:dyDescent="0.35">
      <c r="A6213" s="2">
        <v>44697</v>
      </c>
      <c r="B6213" t="s">
        <v>794</v>
      </c>
      <c r="C6213" s="4">
        <v>137.9</v>
      </c>
      <c r="D6213" t="s">
        <v>10145</v>
      </c>
      <c r="E6213" t="s">
        <v>293</v>
      </c>
      <c r="F6213" t="str">
        <f>VLOOKUP(B:B,'Vendor list'!A:C,3,FALSE)</f>
        <v>Human Resources</v>
      </c>
    </row>
    <row r="6214" spans="1:6" x14ac:dyDescent="0.35">
      <c r="A6214" s="2">
        <v>44101</v>
      </c>
      <c r="B6214" t="s">
        <v>787</v>
      </c>
      <c r="C6214" s="4">
        <v>233.38</v>
      </c>
      <c r="D6214" t="s">
        <v>10146</v>
      </c>
      <c r="E6214" t="s">
        <v>293</v>
      </c>
      <c r="F6214" t="str">
        <f>VLOOKUP(B:B,'Vendor list'!A:C,3,FALSE)</f>
        <v>Operations</v>
      </c>
    </row>
    <row r="6215" spans="1:6" x14ac:dyDescent="0.35">
      <c r="A6215" s="2">
        <v>44168</v>
      </c>
      <c r="B6215" t="s">
        <v>852</v>
      </c>
      <c r="C6215" s="4">
        <v>477.69</v>
      </c>
      <c r="D6215" t="s">
        <v>10147</v>
      </c>
      <c r="E6215" t="s">
        <v>293</v>
      </c>
      <c r="F6215" t="str">
        <f>VLOOKUP(B:B,'Vendor list'!A:C,3,FALSE)</f>
        <v>Finance</v>
      </c>
    </row>
    <row r="6216" spans="1:6" x14ac:dyDescent="0.35">
      <c r="A6216" s="2">
        <v>44676</v>
      </c>
      <c r="B6216" t="s">
        <v>737</v>
      </c>
      <c r="C6216" s="4">
        <v>44.96</v>
      </c>
      <c r="D6216" t="s">
        <v>10148</v>
      </c>
      <c r="E6216" t="s">
        <v>293</v>
      </c>
      <c r="F6216" t="str">
        <f>VLOOKUP(B:B,'Vendor list'!A:C,3,FALSE)</f>
        <v>Marketing</v>
      </c>
    </row>
    <row r="6217" spans="1:6" x14ac:dyDescent="0.35">
      <c r="A6217" s="2">
        <v>43553</v>
      </c>
      <c r="B6217" t="s">
        <v>889</v>
      </c>
      <c r="C6217" s="4">
        <v>221.54</v>
      </c>
      <c r="D6217" t="s">
        <v>10149</v>
      </c>
      <c r="E6217" t="s">
        <v>293</v>
      </c>
      <c r="F6217" t="str">
        <f>VLOOKUP(B:B,'Vendor list'!A:C,3,FALSE)</f>
        <v>Human Resources</v>
      </c>
    </row>
    <row r="6218" spans="1:6" x14ac:dyDescent="0.35">
      <c r="A6218" s="2">
        <v>44391</v>
      </c>
      <c r="B6218" t="s">
        <v>736</v>
      </c>
      <c r="C6218" s="4">
        <v>446.29</v>
      </c>
      <c r="D6218" t="s">
        <v>10150</v>
      </c>
      <c r="E6218" t="s">
        <v>293</v>
      </c>
      <c r="F6218" t="str">
        <f>VLOOKUP(B:B,'Vendor list'!A:C,3,FALSE)</f>
        <v>Marketing</v>
      </c>
    </row>
    <row r="6219" spans="1:6" x14ac:dyDescent="0.35">
      <c r="A6219" s="2">
        <v>43650</v>
      </c>
      <c r="B6219" t="s">
        <v>739</v>
      </c>
      <c r="C6219" s="4">
        <v>44.74</v>
      </c>
      <c r="D6219" t="s">
        <v>10151</v>
      </c>
      <c r="E6219" t="s">
        <v>293</v>
      </c>
      <c r="F6219" t="str">
        <f>VLOOKUP(B:B,'Vendor list'!A:C,3,FALSE)</f>
        <v>Operations</v>
      </c>
    </row>
    <row r="6220" spans="1:6" x14ac:dyDescent="0.35">
      <c r="A6220" s="2">
        <v>43729</v>
      </c>
      <c r="B6220" t="s">
        <v>788</v>
      </c>
      <c r="C6220" s="4">
        <v>287.70999999999998</v>
      </c>
      <c r="D6220" t="s">
        <v>10152</v>
      </c>
      <c r="E6220" t="s">
        <v>293</v>
      </c>
      <c r="F6220" t="str">
        <f>VLOOKUP(B:B,'Vendor list'!A:C,3,FALSE)</f>
        <v>Operations</v>
      </c>
    </row>
    <row r="6221" spans="1:6" x14ac:dyDescent="0.35">
      <c r="A6221" s="2">
        <v>44883</v>
      </c>
      <c r="B6221" t="s">
        <v>836</v>
      </c>
      <c r="C6221" s="4">
        <v>477.58</v>
      </c>
      <c r="D6221" t="s">
        <v>10153</v>
      </c>
      <c r="E6221" t="s">
        <v>293</v>
      </c>
      <c r="F6221" t="str">
        <f>VLOOKUP(B:B,'Vendor list'!A:C,3,FALSE)</f>
        <v>Operations</v>
      </c>
    </row>
    <row r="6222" spans="1:6" x14ac:dyDescent="0.35">
      <c r="A6222" s="2">
        <v>44747</v>
      </c>
      <c r="B6222" t="s">
        <v>811</v>
      </c>
      <c r="C6222" s="4">
        <v>1691.01</v>
      </c>
      <c r="D6222" t="s">
        <v>10154</v>
      </c>
      <c r="E6222" t="s">
        <v>293</v>
      </c>
      <c r="F6222" t="str">
        <f>VLOOKUP(B:B,'Vendor list'!A:C,3,FALSE)</f>
        <v>Finance</v>
      </c>
    </row>
    <row r="6223" spans="1:6" x14ac:dyDescent="0.35">
      <c r="A6223" s="2">
        <v>44241</v>
      </c>
      <c r="B6223" t="s">
        <v>724</v>
      </c>
      <c r="C6223" s="4">
        <v>16.43</v>
      </c>
      <c r="D6223" t="s">
        <v>10155</v>
      </c>
      <c r="E6223" t="s">
        <v>293</v>
      </c>
      <c r="F6223" t="str">
        <f>VLOOKUP(B:B,'Vendor list'!A:C,3,FALSE)</f>
        <v>IT</v>
      </c>
    </row>
    <row r="6224" spans="1:6" x14ac:dyDescent="0.35">
      <c r="A6224" s="2">
        <v>43550</v>
      </c>
      <c r="B6224" t="s">
        <v>812</v>
      </c>
      <c r="C6224" s="4">
        <v>282.67</v>
      </c>
      <c r="D6224" t="s">
        <v>10156</v>
      </c>
      <c r="E6224" t="s">
        <v>293</v>
      </c>
      <c r="F6224" t="str">
        <f>VLOOKUP(B:B,'Vendor list'!A:C,3,FALSE)</f>
        <v>IT</v>
      </c>
    </row>
    <row r="6225" spans="1:6" x14ac:dyDescent="0.35">
      <c r="A6225" s="2">
        <v>44101</v>
      </c>
      <c r="B6225" t="s">
        <v>812</v>
      </c>
      <c r="C6225" s="4">
        <v>388.33</v>
      </c>
      <c r="D6225" t="s">
        <v>10157</v>
      </c>
      <c r="E6225" t="s">
        <v>293</v>
      </c>
      <c r="F6225" t="str">
        <f>VLOOKUP(B:B,'Vendor list'!A:C,3,FALSE)</f>
        <v>IT</v>
      </c>
    </row>
    <row r="6226" spans="1:6" x14ac:dyDescent="0.35">
      <c r="A6226" s="2">
        <v>43669</v>
      </c>
      <c r="B6226" t="s">
        <v>729</v>
      </c>
      <c r="C6226" s="4">
        <v>215.02</v>
      </c>
      <c r="D6226" t="s">
        <v>10158</v>
      </c>
      <c r="E6226" t="s">
        <v>293</v>
      </c>
      <c r="F6226" t="str">
        <f>VLOOKUP(B:B,'Vendor list'!A:C,3,FALSE)</f>
        <v>Sales</v>
      </c>
    </row>
    <row r="6227" spans="1:6" x14ac:dyDescent="0.35">
      <c r="A6227" s="2">
        <v>44090</v>
      </c>
      <c r="B6227" t="s">
        <v>775</v>
      </c>
      <c r="C6227" s="4">
        <v>216.35</v>
      </c>
      <c r="D6227" t="s">
        <v>10159</v>
      </c>
      <c r="E6227" t="s">
        <v>293</v>
      </c>
      <c r="F6227" t="str">
        <f>VLOOKUP(B:B,'Vendor list'!A:C,3,FALSE)</f>
        <v>Sales</v>
      </c>
    </row>
    <row r="6228" spans="1:6" x14ac:dyDescent="0.35">
      <c r="A6228" s="2">
        <v>44815</v>
      </c>
      <c r="B6228" t="s">
        <v>539</v>
      </c>
      <c r="C6228" s="4">
        <v>57.03</v>
      </c>
      <c r="D6228" t="s">
        <v>10160</v>
      </c>
      <c r="E6228" t="s">
        <v>293</v>
      </c>
      <c r="F6228" t="str">
        <f>VLOOKUP(B:B,'Vendor list'!A:C,3,FALSE)</f>
        <v>IT</v>
      </c>
    </row>
    <row r="6229" spans="1:6" x14ac:dyDescent="0.35">
      <c r="A6229" s="2">
        <v>43571</v>
      </c>
      <c r="B6229" t="s">
        <v>537</v>
      </c>
      <c r="C6229" s="4">
        <v>457.04</v>
      </c>
      <c r="D6229" t="s">
        <v>10161</v>
      </c>
      <c r="E6229" t="s">
        <v>293</v>
      </c>
      <c r="F6229" t="str">
        <f>VLOOKUP(B:B,'Vendor list'!A:C,3,FALSE)</f>
        <v>IT</v>
      </c>
    </row>
    <row r="6230" spans="1:6" x14ac:dyDescent="0.35">
      <c r="A6230" s="2">
        <v>43702</v>
      </c>
      <c r="B6230" t="s">
        <v>724</v>
      </c>
      <c r="C6230" s="4">
        <v>375.71</v>
      </c>
      <c r="D6230" t="s">
        <v>10162</v>
      </c>
      <c r="E6230" t="s">
        <v>293</v>
      </c>
      <c r="F6230" t="str">
        <f>VLOOKUP(B:B,'Vendor list'!A:C,3,FALSE)</f>
        <v>IT</v>
      </c>
    </row>
    <row r="6231" spans="1:6" x14ac:dyDescent="0.35">
      <c r="A6231" s="2">
        <v>44625</v>
      </c>
      <c r="B6231" t="s">
        <v>820</v>
      </c>
      <c r="C6231" s="4">
        <v>439.85</v>
      </c>
      <c r="D6231" t="s">
        <v>10163</v>
      </c>
      <c r="E6231" t="s">
        <v>293</v>
      </c>
      <c r="F6231" t="str">
        <f>VLOOKUP(B:B,'Vendor list'!A:C,3,FALSE)</f>
        <v>Sales</v>
      </c>
    </row>
    <row r="6232" spans="1:6" x14ac:dyDescent="0.35">
      <c r="A6232" s="2">
        <v>44429</v>
      </c>
      <c r="B6232" t="s">
        <v>812</v>
      </c>
      <c r="C6232" s="4">
        <v>263.23</v>
      </c>
      <c r="D6232" t="s">
        <v>10164</v>
      </c>
      <c r="E6232" t="s">
        <v>293</v>
      </c>
      <c r="F6232" t="str">
        <f>VLOOKUP(B:B,'Vendor list'!A:C,3,FALSE)</f>
        <v>IT</v>
      </c>
    </row>
    <row r="6233" spans="1:6" x14ac:dyDescent="0.35">
      <c r="A6233" s="2">
        <v>43633</v>
      </c>
      <c r="B6233" t="s">
        <v>553</v>
      </c>
      <c r="C6233" s="4">
        <v>779.77</v>
      </c>
      <c r="D6233" t="s">
        <v>10165</v>
      </c>
      <c r="E6233" t="s">
        <v>293</v>
      </c>
      <c r="F6233" t="str">
        <f>VLOOKUP(B:B,'Vendor list'!A:C,3,FALSE)</f>
        <v>Operations</v>
      </c>
    </row>
    <row r="6234" spans="1:6" x14ac:dyDescent="0.35">
      <c r="A6234" s="2">
        <v>44540</v>
      </c>
      <c r="B6234" t="s">
        <v>784</v>
      </c>
      <c r="C6234" s="4">
        <v>979.01</v>
      </c>
      <c r="D6234" t="s">
        <v>10166</v>
      </c>
      <c r="E6234" t="s">
        <v>293</v>
      </c>
      <c r="F6234" t="str">
        <f>VLOOKUP(B:B,'Vendor list'!A:C,3,FALSE)</f>
        <v>Operations</v>
      </c>
    </row>
    <row r="6235" spans="1:6" x14ac:dyDescent="0.35">
      <c r="A6235" s="2">
        <v>44700</v>
      </c>
      <c r="B6235" t="s">
        <v>790</v>
      </c>
      <c r="C6235" s="4">
        <v>60.52</v>
      </c>
      <c r="D6235" t="s">
        <v>10167</v>
      </c>
      <c r="E6235" t="s">
        <v>293</v>
      </c>
      <c r="F6235" t="str">
        <f>VLOOKUP(B:B,'Vendor list'!A:C,3,FALSE)</f>
        <v>Operations</v>
      </c>
    </row>
    <row r="6236" spans="1:6" x14ac:dyDescent="0.35">
      <c r="A6236" s="2">
        <v>44765</v>
      </c>
      <c r="B6236" t="s">
        <v>809</v>
      </c>
      <c r="C6236" s="4">
        <v>909.02</v>
      </c>
      <c r="D6236" t="s">
        <v>10168</v>
      </c>
      <c r="E6236" t="s">
        <v>293</v>
      </c>
      <c r="F6236" t="str">
        <f>VLOOKUP(B:B,'Vendor list'!A:C,3,FALSE)</f>
        <v>Finance</v>
      </c>
    </row>
    <row r="6237" spans="1:6" x14ac:dyDescent="0.35">
      <c r="A6237" s="2">
        <v>43804</v>
      </c>
      <c r="B6237" t="s">
        <v>809</v>
      </c>
      <c r="C6237" s="4">
        <v>883.41</v>
      </c>
      <c r="D6237" t="s">
        <v>10169</v>
      </c>
      <c r="E6237" t="s">
        <v>293</v>
      </c>
      <c r="F6237" t="str">
        <f>VLOOKUP(B:B,'Vendor list'!A:C,3,FALSE)</f>
        <v>Finance</v>
      </c>
    </row>
    <row r="6238" spans="1:6" x14ac:dyDescent="0.35">
      <c r="A6238" s="2">
        <v>43713</v>
      </c>
      <c r="B6238" t="s">
        <v>876</v>
      </c>
      <c r="C6238" s="4">
        <v>156.26</v>
      </c>
      <c r="D6238" t="s">
        <v>10170</v>
      </c>
      <c r="E6238" t="s">
        <v>293</v>
      </c>
      <c r="F6238" t="str">
        <f>VLOOKUP(B:B,'Vendor list'!A:C,3,FALSE)</f>
        <v>Operations</v>
      </c>
    </row>
    <row r="6239" spans="1:6" x14ac:dyDescent="0.35">
      <c r="A6239" s="2">
        <v>44239</v>
      </c>
      <c r="B6239" t="s">
        <v>594</v>
      </c>
      <c r="C6239" s="4">
        <v>940.47</v>
      </c>
      <c r="D6239" t="s">
        <v>10171</v>
      </c>
      <c r="E6239" t="s">
        <v>293</v>
      </c>
      <c r="F6239" t="str">
        <f>VLOOKUP(B:B,'Vendor list'!A:C,3,FALSE)</f>
        <v>Marketing</v>
      </c>
    </row>
    <row r="6240" spans="1:6" x14ac:dyDescent="0.35">
      <c r="A6240" s="2">
        <v>44380</v>
      </c>
      <c r="B6240" t="s">
        <v>840</v>
      </c>
      <c r="C6240" s="4">
        <v>196.6</v>
      </c>
      <c r="D6240" t="s">
        <v>10172</v>
      </c>
      <c r="E6240" t="s">
        <v>293</v>
      </c>
      <c r="F6240" t="str">
        <f>VLOOKUP(B:B,'Vendor list'!A:C,3,FALSE)</f>
        <v>Human Resources</v>
      </c>
    </row>
    <row r="6241" spans="1:6" x14ac:dyDescent="0.35">
      <c r="A6241" s="2">
        <v>44424</v>
      </c>
      <c r="B6241" t="s">
        <v>820</v>
      </c>
      <c r="C6241" s="4">
        <v>806.36</v>
      </c>
      <c r="D6241" t="s">
        <v>10173</v>
      </c>
      <c r="E6241" t="s">
        <v>293</v>
      </c>
      <c r="F6241" t="str">
        <f>VLOOKUP(B:B,'Vendor list'!A:C,3,FALSE)</f>
        <v>Sales</v>
      </c>
    </row>
    <row r="6242" spans="1:6" x14ac:dyDescent="0.35">
      <c r="A6242" s="2">
        <v>44532</v>
      </c>
      <c r="B6242" t="s">
        <v>875</v>
      </c>
      <c r="C6242" s="4">
        <v>1063.03</v>
      </c>
      <c r="D6242" t="s">
        <v>10174</v>
      </c>
      <c r="E6242" t="s">
        <v>293</v>
      </c>
      <c r="F6242" t="str">
        <f>VLOOKUP(B:B,'Vendor list'!A:C,3,FALSE)</f>
        <v>Operations</v>
      </c>
    </row>
    <row r="6243" spans="1:6" x14ac:dyDescent="0.35">
      <c r="A6243" s="2">
        <v>43899</v>
      </c>
      <c r="B6243" t="s">
        <v>772</v>
      </c>
      <c r="C6243" s="4">
        <v>43.97</v>
      </c>
      <c r="D6243" t="s">
        <v>10175</v>
      </c>
      <c r="E6243" t="s">
        <v>293</v>
      </c>
      <c r="F6243" t="str">
        <f>VLOOKUP(B:B,'Vendor list'!A:C,3,FALSE)</f>
        <v>IT</v>
      </c>
    </row>
    <row r="6244" spans="1:6" x14ac:dyDescent="0.35">
      <c r="A6244" s="2">
        <v>44809</v>
      </c>
      <c r="B6244" t="s">
        <v>575</v>
      </c>
      <c r="C6244" s="4">
        <v>656.49</v>
      </c>
      <c r="D6244" t="s">
        <v>10176</v>
      </c>
      <c r="E6244" t="s">
        <v>293</v>
      </c>
      <c r="F6244" t="str">
        <f>VLOOKUP(B:B,'Vendor list'!A:C,3,FALSE)</f>
        <v>Finance</v>
      </c>
    </row>
    <row r="6245" spans="1:6" x14ac:dyDescent="0.35">
      <c r="A6245" s="2">
        <v>43789</v>
      </c>
      <c r="B6245" t="s">
        <v>581</v>
      </c>
      <c r="C6245" s="4">
        <v>972.72</v>
      </c>
      <c r="D6245" t="s">
        <v>10177</v>
      </c>
      <c r="E6245" t="s">
        <v>293</v>
      </c>
      <c r="F6245" t="str">
        <f>VLOOKUP(B:B,'Vendor list'!A:C,3,FALSE)</f>
        <v>IT</v>
      </c>
    </row>
    <row r="6246" spans="1:6" x14ac:dyDescent="0.35">
      <c r="A6246" s="2">
        <v>43849</v>
      </c>
      <c r="B6246" t="s">
        <v>747</v>
      </c>
      <c r="C6246" s="4">
        <v>23.16</v>
      </c>
      <c r="D6246" t="s">
        <v>10178</v>
      </c>
      <c r="E6246" t="s">
        <v>293</v>
      </c>
      <c r="F6246" t="str">
        <f>VLOOKUP(B:B,'Vendor list'!A:C,3,FALSE)</f>
        <v>Operations</v>
      </c>
    </row>
    <row r="6247" spans="1:6" x14ac:dyDescent="0.35">
      <c r="A6247" s="2">
        <v>44094</v>
      </c>
      <c r="B6247" t="s">
        <v>890</v>
      </c>
      <c r="C6247" s="4">
        <v>60.2</v>
      </c>
      <c r="D6247" t="s">
        <v>10179</v>
      </c>
      <c r="E6247" t="s">
        <v>293</v>
      </c>
      <c r="F6247" t="str">
        <f>VLOOKUP(B:B,'Vendor list'!A:C,3,FALSE)</f>
        <v>Finance</v>
      </c>
    </row>
    <row r="6248" spans="1:6" x14ac:dyDescent="0.35">
      <c r="A6248" s="2">
        <v>43629</v>
      </c>
      <c r="B6248" t="s">
        <v>809</v>
      </c>
      <c r="C6248" s="4">
        <v>198.04</v>
      </c>
      <c r="D6248" t="s">
        <v>10180</v>
      </c>
      <c r="E6248" t="s">
        <v>293</v>
      </c>
      <c r="F6248" t="str">
        <f>VLOOKUP(B:B,'Vendor list'!A:C,3,FALSE)</f>
        <v>Finance</v>
      </c>
    </row>
    <row r="6249" spans="1:6" x14ac:dyDescent="0.35">
      <c r="A6249" s="2">
        <v>43796</v>
      </c>
      <c r="B6249" t="s">
        <v>814</v>
      </c>
      <c r="C6249" s="4">
        <v>4914.28</v>
      </c>
      <c r="D6249" t="s">
        <v>10181</v>
      </c>
      <c r="E6249" t="s">
        <v>293</v>
      </c>
      <c r="F6249" t="str">
        <f>VLOOKUP(B:B,'Vendor list'!A:C,3,FALSE)</f>
        <v>IT</v>
      </c>
    </row>
    <row r="6250" spans="1:6" x14ac:dyDescent="0.35">
      <c r="A6250" s="2">
        <v>44136</v>
      </c>
      <c r="B6250" t="s">
        <v>731</v>
      </c>
      <c r="C6250" s="4">
        <v>765.55</v>
      </c>
      <c r="D6250" t="s">
        <v>10182</v>
      </c>
      <c r="E6250" t="s">
        <v>293</v>
      </c>
      <c r="F6250" t="str">
        <f>VLOOKUP(B:B,'Vendor list'!A:C,3,FALSE)</f>
        <v>Sales</v>
      </c>
    </row>
    <row r="6251" spans="1:6" x14ac:dyDescent="0.35">
      <c r="A6251" s="2">
        <v>43506</v>
      </c>
      <c r="B6251" t="s">
        <v>823</v>
      </c>
      <c r="C6251" s="4">
        <v>614.07000000000005</v>
      </c>
      <c r="D6251" t="s">
        <v>10183</v>
      </c>
      <c r="E6251" t="s">
        <v>293</v>
      </c>
      <c r="F6251" t="str">
        <f>VLOOKUP(B:B,'Vendor list'!A:C,3,FALSE)</f>
        <v>Marketing</v>
      </c>
    </row>
    <row r="6252" spans="1:6" x14ac:dyDescent="0.35">
      <c r="A6252" s="2">
        <v>44668</v>
      </c>
      <c r="B6252" t="s">
        <v>880</v>
      </c>
      <c r="C6252" s="4">
        <v>912.43</v>
      </c>
      <c r="D6252" t="s">
        <v>10184</v>
      </c>
      <c r="E6252" t="s">
        <v>293</v>
      </c>
      <c r="F6252" t="str">
        <f>VLOOKUP(B:B,'Vendor list'!A:C,3,FALSE)</f>
        <v>Operations</v>
      </c>
    </row>
    <row r="6253" spans="1:6" x14ac:dyDescent="0.35">
      <c r="A6253" s="2">
        <v>44592</v>
      </c>
      <c r="B6253" t="s">
        <v>733</v>
      </c>
      <c r="C6253" s="4">
        <v>31.14</v>
      </c>
      <c r="D6253" t="s">
        <v>10185</v>
      </c>
      <c r="E6253" t="s">
        <v>293</v>
      </c>
      <c r="F6253" t="str">
        <f>VLOOKUP(B:B,'Vendor list'!A:C,3,FALSE)</f>
        <v>Sales</v>
      </c>
    </row>
    <row r="6254" spans="1:6" x14ac:dyDescent="0.35">
      <c r="A6254" s="2">
        <v>44579</v>
      </c>
      <c r="B6254" t="s">
        <v>572</v>
      </c>
      <c r="C6254" s="4">
        <v>318.38</v>
      </c>
      <c r="D6254" t="s">
        <v>10186</v>
      </c>
      <c r="E6254" t="s">
        <v>293</v>
      </c>
      <c r="F6254" t="str">
        <f>VLOOKUP(B:B,'Vendor list'!A:C,3,FALSE)</f>
        <v>Finance</v>
      </c>
    </row>
    <row r="6255" spans="1:6" x14ac:dyDescent="0.35">
      <c r="A6255" s="2">
        <v>43860</v>
      </c>
      <c r="B6255" t="s">
        <v>818</v>
      </c>
      <c r="C6255" s="4">
        <v>696.38</v>
      </c>
      <c r="D6255" t="s">
        <v>10187</v>
      </c>
      <c r="E6255" t="s">
        <v>293</v>
      </c>
      <c r="F6255" t="str">
        <f>VLOOKUP(B:B,'Vendor list'!A:C,3,FALSE)</f>
        <v>Sales</v>
      </c>
    </row>
    <row r="6256" spans="1:6" x14ac:dyDescent="0.35">
      <c r="A6256" s="2">
        <v>43539</v>
      </c>
      <c r="B6256" t="s">
        <v>549</v>
      </c>
      <c r="C6256" s="4">
        <v>44.58</v>
      </c>
      <c r="D6256" t="s">
        <v>10188</v>
      </c>
      <c r="E6256" t="s">
        <v>293</v>
      </c>
      <c r="F6256" t="str">
        <f>VLOOKUP(B:B,'Vendor list'!A:C,3,FALSE)</f>
        <v>Marketing</v>
      </c>
    </row>
    <row r="6257" spans="1:6" x14ac:dyDescent="0.35">
      <c r="A6257" s="2">
        <v>44342</v>
      </c>
      <c r="B6257" t="s">
        <v>561</v>
      </c>
      <c r="C6257" s="4">
        <v>6.06</v>
      </c>
      <c r="D6257" t="s">
        <v>10189</v>
      </c>
      <c r="E6257" t="s">
        <v>293</v>
      </c>
      <c r="F6257" t="str">
        <f>VLOOKUP(B:B,'Vendor list'!A:C,3,FALSE)</f>
        <v>Operations</v>
      </c>
    </row>
    <row r="6258" spans="1:6" x14ac:dyDescent="0.35">
      <c r="A6258" s="2">
        <v>43559</v>
      </c>
      <c r="B6258" t="s">
        <v>572</v>
      </c>
      <c r="C6258" s="4">
        <v>439.14</v>
      </c>
      <c r="D6258" t="s">
        <v>10190</v>
      </c>
      <c r="E6258" t="s">
        <v>293</v>
      </c>
      <c r="F6258" t="str">
        <f>VLOOKUP(B:B,'Vendor list'!A:C,3,FALSE)</f>
        <v>Finance</v>
      </c>
    </row>
    <row r="6259" spans="1:6" x14ac:dyDescent="0.35">
      <c r="A6259" s="2">
        <v>43763</v>
      </c>
      <c r="B6259" t="s">
        <v>786</v>
      </c>
      <c r="C6259" s="4">
        <v>721.14</v>
      </c>
      <c r="D6259" t="s">
        <v>10191</v>
      </c>
      <c r="E6259" t="s">
        <v>293</v>
      </c>
      <c r="F6259" t="str">
        <f>VLOOKUP(B:B,'Vendor list'!A:C,3,FALSE)</f>
        <v>Operations</v>
      </c>
    </row>
    <row r="6260" spans="1:6" x14ac:dyDescent="0.35">
      <c r="A6260" s="2">
        <v>44505</v>
      </c>
      <c r="B6260" t="s">
        <v>815</v>
      </c>
      <c r="C6260" s="4">
        <v>685.28</v>
      </c>
      <c r="D6260" t="s">
        <v>10192</v>
      </c>
      <c r="E6260" t="s">
        <v>293</v>
      </c>
      <c r="F6260" t="str">
        <f>VLOOKUP(B:B,'Vendor list'!A:C,3,FALSE)</f>
        <v>IT</v>
      </c>
    </row>
    <row r="6261" spans="1:6" x14ac:dyDescent="0.35">
      <c r="A6261" s="2">
        <v>43766</v>
      </c>
      <c r="B6261" t="s">
        <v>883</v>
      </c>
      <c r="C6261" s="4">
        <v>196.48</v>
      </c>
      <c r="D6261" t="s">
        <v>10193</v>
      </c>
      <c r="E6261" t="s">
        <v>293</v>
      </c>
      <c r="F6261" t="str">
        <f>VLOOKUP(B:B,'Vendor list'!A:C,3,FALSE)</f>
        <v>Human Resources</v>
      </c>
    </row>
    <row r="6262" spans="1:6" x14ac:dyDescent="0.35">
      <c r="A6262" s="2">
        <v>44398</v>
      </c>
      <c r="B6262" t="s">
        <v>875</v>
      </c>
      <c r="C6262" s="4">
        <v>517.41999999999996</v>
      </c>
      <c r="D6262" t="s">
        <v>10194</v>
      </c>
      <c r="E6262" t="s">
        <v>293</v>
      </c>
      <c r="F6262" t="str">
        <f>VLOOKUP(B:B,'Vendor list'!A:C,3,FALSE)</f>
        <v>Operations</v>
      </c>
    </row>
    <row r="6263" spans="1:6" x14ac:dyDescent="0.35">
      <c r="A6263" s="2">
        <v>43569</v>
      </c>
      <c r="B6263" t="s">
        <v>863</v>
      </c>
      <c r="C6263" s="4">
        <v>203.99</v>
      </c>
      <c r="D6263" t="s">
        <v>10195</v>
      </c>
      <c r="E6263" t="s">
        <v>293</v>
      </c>
      <c r="F6263" t="str">
        <f>VLOOKUP(B:B,'Vendor list'!A:C,3,FALSE)</f>
        <v>Sales</v>
      </c>
    </row>
    <row r="6264" spans="1:6" x14ac:dyDescent="0.35">
      <c r="A6264" s="2">
        <v>44836</v>
      </c>
      <c r="B6264" t="s">
        <v>835</v>
      </c>
      <c r="C6264" s="4">
        <v>787.31</v>
      </c>
      <c r="D6264" t="s">
        <v>10196</v>
      </c>
      <c r="E6264" t="s">
        <v>293</v>
      </c>
      <c r="F6264" t="str">
        <f>VLOOKUP(B:B,'Vendor list'!A:C,3,FALSE)</f>
        <v>Operations</v>
      </c>
    </row>
    <row r="6265" spans="1:6" x14ac:dyDescent="0.35">
      <c r="A6265" s="2">
        <v>44555</v>
      </c>
      <c r="B6265" t="s">
        <v>840</v>
      </c>
      <c r="C6265" s="4">
        <v>499.94</v>
      </c>
      <c r="D6265" t="s">
        <v>10197</v>
      </c>
      <c r="E6265" t="s">
        <v>293</v>
      </c>
      <c r="F6265" t="str">
        <f>VLOOKUP(B:B,'Vendor list'!A:C,3,FALSE)</f>
        <v>Human Resources</v>
      </c>
    </row>
    <row r="6266" spans="1:6" x14ac:dyDescent="0.35">
      <c r="A6266" s="2">
        <v>43881</v>
      </c>
      <c r="B6266" t="s">
        <v>570</v>
      </c>
      <c r="C6266" s="4">
        <v>184.18</v>
      </c>
      <c r="D6266" t="s">
        <v>10198</v>
      </c>
      <c r="E6266" t="s">
        <v>293</v>
      </c>
      <c r="F6266" t="str">
        <f>VLOOKUP(B:B,'Vendor list'!A:C,3,FALSE)</f>
        <v>Finance</v>
      </c>
    </row>
    <row r="6267" spans="1:6" x14ac:dyDescent="0.35">
      <c r="A6267" s="2">
        <v>43478</v>
      </c>
      <c r="B6267" t="s">
        <v>890</v>
      </c>
      <c r="C6267" s="4">
        <v>348.87</v>
      </c>
      <c r="D6267" t="s">
        <v>10199</v>
      </c>
      <c r="E6267" t="s">
        <v>293</v>
      </c>
      <c r="F6267" t="str">
        <f>VLOOKUP(B:B,'Vendor list'!A:C,3,FALSE)</f>
        <v>Finance</v>
      </c>
    </row>
    <row r="6268" spans="1:6" x14ac:dyDescent="0.35">
      <c r="A6268" s="2">
        <v>43868</v>
      </c>
      <c r="B6268" t="s">
        <v>715</v>
      </c>
      <c r="C6268" s="4">
        <v>100.96</v>
      </c>
      <c r="D6268" t="s">
        <v>10200</v>
      </c>
      <c r="E6268" t="s">
        <v>293</v>
      </c>
      <c r="F6268" t="str">
        <f>VLOOKUP(B:B,'Vendor list'!A:C,3,FALSE)</f>
        <v>Finance</v>
      </c>
    </row>
    <row r="6269" spans="1:6" x14ac:dyDescent="0.35">
      <c r="A6269" s="2">
        <v>43853</v>
      </c>
      <c r="B6269" t="s">
        <v>599</v>
      </c>
      <c r="C6269" s="4">
        <v>194.32</v>
      </c>
      <c r="D6269" t="s">
        <v>10201</v>
      </c>
      <c r="E6269" t="s">
        <v>293</v>
      </c>
      <c r="F6269" t="str">
        <f>VLOOKUP(B:B,'Vendor list'!A:C,3,FALSE)</f>
        <v>Operations</v>
      </c>
    </row>
    <row r="6270" spans="1:6" x14ac:dyDescent="0.35">
      <c r="A6270" s="2">
        <v>44654</v>
      </c>
      <c r="B6270" t="s">
        <v>543</v>
      </c>
      <c r="C6270" s="4">
        <v>421.24</v>
      </c>
      <c r="D6270" t="s">
        <v>10202</v>
      </c>
      <c r="E6270" t="s">
        <v>293</v>
      </c>
      <c r="F6270" t="str">
        <f>VLOOKUP(B:B,'Vendor list'!A:C,3,FALSE)</f>
        <v>Sales</v>
      </c>
    </row>
    <row r="6271" spans="1:6" x14ac:dyDescent="0.35">
      <c r="A6271" s="2">
        <v>43923</v>
      </c>
      <c r="B6271" t="s">
        <v>803</v>
      </c>
      <c r="C6271" s="4">
        <v>1673.55</v>
      </c>
      <c r="D6271" t="s">
        <v>10203</v>
      </c>
      <c r="E6271" t="s">
        <v>293</v>
      </c>
      <c r="F6271" t="str">
        <f>VLOOKUP(B:B,'Vendor list'!A:C,3,FALSE)</f>
        <v>Finance</v>
      </c>
    </row>
    <row r="6272" spans="1:6" x14ac:dyDescent="0.35">
      <c r="A6272" s="2">
        <v>44242</v>
      </c>
      <c r="B6272" t="s">
        <v>883</v>
      </c>
      <c r="C6272" s="4">
        <v>926.22</v>
      </c>
      <c r="D6272" t="s">
        <v>10204</v>
      </c>
      <c r="E6272" t="s">
        <v>293</v>
      </c>
      <c r="F6272" t="str">
        <f>VLOOKUP(B:B,'Vendor list'!A:C,3,FALSE)</f>
        <v>Human Resources</v>
      </c>
    </row>
    <row r="6273" spans="1:6" x14ac:dyDescent="0.35">
      <c r="A6273" s="2">
        <v>43828</v>
      </c>
      <c r="B6273" t="s">
        <v>722</v>
      </c>
      <c r="C6273" s="4">
        <v>183.33</v>
      </c>
      <c r="D6273" t="s">
        <v>10205</v>
      </c>
      <c r="E6273" t="s">
        <v>293</v>
      </c>
      <c r="F6273" t="str">
        <f>VLOOKUP(B:B,'Vendor list'!A:C,3,FALSE)</f>
        <v>Finance</v>
      </c>
    </row>
    <row r="6274" spans="1:6" x14ac:dyDescent="0.35">
      <c r="A6274" s="2">
        <v>43541</v>
      </c>
      <c r="B6274" t="s">
        <v>570</v>
      </c>
      <c r="C6274" s="4">
        <v>189.64</v>
      </c>
      <c r="D6274" t="s">
        <v>10206</v>
      </c>
      <c r="E6274" t="s">
        <v>293</v>
      </c>
      <c r="F6274" t="str">
        <f>VLOOKUP(B:B,'Vendor list'!A:C,3,FALSE)</f>
        <v>Finance</v>
      </c>
    </row>
    <row r="6275" spans="1:6" x14ac:dyDescent="0.35">
      <c r="A6275" s="2">
        <v>44027</v>
      </c>
      <c r="B6275" t="s">
        <v>569</v>
      </c>
      <c r="C6275" s="4">
        <v>959.98</v>
      </c>
      <c r="D6275" t="s">
        <v>10207</v>
      </c>
      <c r="E6275" t="s">
        <v>293</v>
      </c>
      <c r="F6275" t="str">
        <f>VLOOKUP(B:B,'Vendor list'!A:C,3,FALSE)</f>
        <v>Human Resources</v>
      </c>
    </row>
    <row r="6276" spans="1:6" x14ac:dyDescent="0.35">
      <c r="A6276" s="2">
        <v>43936</v>
      </c>
      <c r="B6276" t="s">
        <v>600</v>
      </c>
      <c r="C6276" s="4">
        <v>2358.61</v>
      </c>
      <c r="D6276" t="s">
        <v>10208</v>
      </c>
      <c r="E6276" t="s">
        <v>293</v>
      </c>
      <c r="F6276" t="str">
        <f>VLOOKUP(B:B,'Vendor list'!A:C,3,FALSE)</f>
        <v>Operations</v>
      </c>
    </row>
    <row r="6277" spans="1:6" x14ac:dyDescent="0.35">
      <c r="A6277" s="2">
        <v>44186</v>
      </c>
      <c r="B6277" t="s">
        <v>894</v>
      </c>
      <c r="C6277" s="4">
        <v>872.84</v>
      </c>
      <c r="D6277" t="s">
        <v>10209</v>
      </c>
      <c r="E6277" t="s">
        <v>293</v>
      </c>
      <c r="F6277" t="str">
        <f>VLOOKUP(B:B,'Vendor list'!A:C,3,FALSE)</f>
        <v>Finance</v>
      </c>
    </row>
    <row r="6278" spans="1:6" x14ac:dyDescent="0.35">
      <c r="A6278" s="2">
        <v>44480</v>
      </c>
      <c r="B6278" t="s">
        <v>714</v>
      </c>
      <c r="C6278" s="4">
        <v>111.9</v>
      </c>
      <c r="D6278" t="s">
        <v>10210</v>
      </c>
      <c r="E6278" t="s">
        <v>293</v>
      </c>
      <c r="F6278" t="str">
        <f>VLOOKUP(B:B,'Vendor list'!A:C,3,FALSE)</f>
        <v>Finance</v>
      </c>
    </row>
    <row r="6279" spans="1:6" x14ac:dyDescent="0.35">
      <c r="A6279" s="2">
        <v>43747</v>
      </c>
      <c r="B6279" t="s">
        <v>735</v>
      </c>
      <c r="C6279" s="4">
        <v>2760.34</v>
      </c>
      <c r="D6279" t="s">
        <v>10211</v>
      </c>
      <c r="E6279" t="s">
        <v>293</v>
      </c>
      <c r="F6279" t="str">
        <f>VLOOKUP(B:B,'Vendor list'!A:C,3,FALSE)</f>
        <v>Marketing</v>
      </c>
    </row>
    <row r="6280" spans="1:6" x14ac:dyDescent="0.35">
      <c r="A6280" s="2">
        <v>44217</v>
      </c>
      <c r="B6280" t="s">
        <v>601</v>
      </c>
      <c r="C6280" s="4">
        <v>157.35</v>
      </c>
      <c r="D6280" t="s">
        <v>10212</v>
      </c>
      <c r="E6280" t="s">
        <v>293</v>
      </c>
      <c r="F6280" t="str">
        <f>VLOOKUP(B:B,'Vendor list'!A:C,3,FALSE)</f>
        <v>Operations</v>
      </c>
    </row>
    <row r="6281" spans="1:6" x14ac:dyDescent="0.35">
      <c r="A6281" s="2">
        <v>44547</v>
      </c>
      <c r="B6281" t="s">
        <v>557</v>
      </c>
      <c r="C6281" s="4">
        <v>963.81</v>
      </c>
      <c r="D6281" t="s">
        <v>10213</v>
      </c>
      <c r="E6281" t="s">
        <v>293</v>
      </c>
      <c r="F6281" t="str">
        <f>VLOOKUP(B:B,'Vendor list'!A:C,3,FALSE)</f>
        <v>Operations</v>
      </c>
    </row>
    <row r="6282" spans="1:6" x14ac:dyDescent="0.35">
      <c r="A6282" s="2">
        <v>43921</v>
      </c>
      <c r="B6282" t="s">
        <v>605</v>
      </c>
      <c r="C6282" s="4">
        <v>675.14</v>
      </c>
      <c r="D6282" t="s">
        <v>10214</v>
      </c>
      <c r="E6282" t="s">
        <v>293</v>
      </c>
      <c r="F6282" t="str">
        <f>VLOOKUP(B:B,'Vendor list'!A:C,3,FALSE)</f>
        <v>Operations</v>
      </c>
    </row>
    <row r="6283" spans="1:6" x14ac:dyDescent="0.35">
      <c r="A6283" s="2">
        <v>43784</v>
      </c>
      <c r="B6283" t="s">
        <v>818</v>
      </c>
      <c r="C6283" s="4">
        <v>972.81</v>
      </c>
      <c r="D6283" t="s">
        <v>10215</v>
      </c>
      <c r="E6283" t="s">
        <v>293</v>
      </c>
      <c r="F6283" t="str">
        <f>VLOOKUP(B:B,'Vendor list'!A:C,3,FALSE)</f>
        <v>Sales</v>
      </c>
    </row>
    <row r="6284" spans="1:6" x14ac:dyDescent="0.35">
      <c r="A6284" s="2">
        <v>44470</v>
      </c>
      <c r="B6284" t="s">
        <v>710</v>
      </c>
      <c r="C6284" s="4">
        <v>1364.38</v>
      </c>
      <c r="D6284" t="s">
        <v>10216</v>
      </c>
      <c r="E6284" t="s">
        <v>293</v>
      </c>
      <c r="F6284" t="str">
        <f>VLOOKUP(B:B,'Vendor list'!A:C,3,FALSE)</f>
        <v>Human Resources</v>
      </c>
    </row>
    <row r="6285" spans="1:6" x14ac:dyDescent="0.35">
      <c r="A6285" s="2">
        <v>43844</v>
      </c>
      <c r="B6285" t="s">
        <v>807</v>
      </c>
      <c r="C6285" s="4">
        <v>46.37</v>
      </c>
      <c r="D6285" t="s">
        <v>10217</v>
      </c>
      <c r="E6285" t="s">
        <v>293</v>
      </c>
      <c r="F6285" t="str">
        <f>VLOOKUP(B:B,'Vendor list'!A:C,3,FALSE)</f>
        <v>Finance</v>
      </c>
    </row>
    <row r="6286" spans="1:6" x14ac:dyDescent="0.35">
      <c r="A6286" s="2">
        <v>43870</v>
      </c>
      <c r="B6286" t="s">
        <v>739</v>
      </c>
      <c r="C6286" s="4">
        <v>860.19</v>
      </c>
      <c r="D6286" t="s">
        <v>10218</v>
      </c>
      <c r="E6286" t="s">
        <v>293</v>
      </c>
      <c r="F6286" t="str">
        <f>VLOOKUP(B:B,'Vendor list'!A:C,3,FALSE)</f>
        <v>Operations</v>
      </c>
    </row>
    <row r="6287" spans="1:6" x14ac:dyDescent="0.35">
      <c r="A6287" s="2">
        <v>43769</v>
      </c>
      <c r="B6287" t="s">
        <v>536</v>
      </c>
      <c r="C6287" s="4">
        <v>895.52</v>
      </c>
      <c r="D6287" t="s">
        <v>10219</v>
      </c>
      <c r="E6287" t="s">
        <v>293</v>
      </c>
      <c r="F6287" t="str">
        <f>VLOOKUP(B:B,'Vendor list'!A:C,3,FALSE)</f>
        <v>IT</v>
      </c>
    </row>
    <row r="6288" spans="1:6" x14ac:dyDescent="0.35">
      <c r="A6288" s="2">
        <v>44830</v>
      </c>
      <c r="B6288" t="s">
        <v>810</v>
      </c>
      <c r="C6288" s="4">
        <v>3613.73</v>
      </c>
      <c r="D6288" t="s">
        <v>10220</v>
      </c>
      <c r="E6288" t="s">
        <v>293</v>
      </c>
      <c r="F6288" t="str">
        <f>VLOOKUP(B:B,'Vendor list'!A:C,3,FALSE)</f>
        <v>Finance</v>
      </c>
    </row>
    <row r="6289" spans="1:6" x14ac:dyDescent="0.35">
      <c r="A6289" s="2">
        <v>43563</v>
      </c>
      <c r="B6289" t="s">
        <v>569</v>
      </c>
      <c r="C6289" s="4">
        <v>150.97999999999999</v>
      </c>
      <c r="D6289" t="s">
        <v>10221</v>
      </c>
      <c r="E6289" t="s">
        <v>293</v>
      </c>
      <c r="F6289" t="str">
        <f>VLOOKUP(B:B,'Vendor list'!A:C,3,FALSE)</f>
        <v>Human Resources</v>
      </c>
    </row>
    <row r="6290" spans="1:6" x14ac:dyDescent="0.35">
      <c r="A6290" s="2">
        <v>43625</v>
      </c>
      <c r="B6290" t="s">
        <v>847</v>
      </c>
      <c r="C6290" s="4">
        <v>173.53</v>
      </c>
      <c r="D6290" t="s">
        <v>10222</v>
      </c>
      <c r="E6290" t="s">
        <v>293</v>
      </c>
      <c r="F6290" t="str">
        <f>VLOOKUP(B:B,'Vendor list'!A:C,3,FALSE)</f>
        <v>Finance</v>
      </c>
    </row>
    <row r="6291" spans="1:6" x14ac:dyDescent="0.35">
      <c r="A6291" s="2">
        <v>43717</v>
      </c>
      <c r="B6291" t="s">
        <v>725</v>
      </c>
      <c r="C6291" s="4">
        <v>419.47</v>
      </c>
      <c r="D6291" t="s">
        <v>10223</v>
      </c>
      <c r="E6291" t="s">
        <v>293</v>
      </c>
      <c r="F6291" t="str">
        <f>VLOOKUP(B:B,'Vendor list'!A:C,3,FALSE)</f>
        <v>IT</v>
      </c>
    </row>
    <row r="6292" spans="1:6" x14ac:dyDescent="0.35">
      <c r="A6292" s="2">
        <v>43943</v>
      </c>
      <c r="B6292" t="s">
        <v>538</v>
      </c>
      <c r="C6292" s="4">
        <v>806.75</v>
      </c>
      <c r="D6292" t="s">
        <v>10224</v>
      </c>
      <c r="E6292" t="s">
        <v>293</v>
      </c>
      <c r="F6292" t="str">
        <f>VLOOKUP(B:B,'Vendor list'!A:C,3,FALSE)</f>
        <v>IT</v>
      </c>
    </row>
    <row r="6293" spans="1:6" x14ac:dyDescent="0.35">
      <c r="A6293" s="2">
        <v>43469</v>
      </c>
      <c r="B6293" t="s">
        <v>711</v>
      </c>
      <c r="C6293" s="4">
        <v>312.37</v>
      </c>
      <c r="D6293" t="s">
        <v>10225</v>
      </c>
      <c r="E6293" t="s">
        <v>293</v>
      </c>
      <c r="F6293" t="str">
        <f>VLOOKUP(B:B,'Vendor list'!A:C,3,FALSE)</f>
        <v>Human Resources</v>
      </c>
    </row>
    <row r="6294" spans="1:6" x14ac:dyDescent="0.35">
      <c r="A6294" s="2">
        <v>44352</v>
      </c>
      <c r="B6294" t="s">
        <v>568</v>
      </c>
      <c r="C6294" s="4">
        <v>913.47</v>
      </c>
      <c r="D6294" t="s">
        <v>10226</v>
      </c>
      <c r="E6294" t="s">
        <v>293</v>
      </c>
      <c r="F6294" t="str">
        <f>VLOOKUP(B:B,'Vendor list'!A:C,3,FALSE)</f>
        <v>Human Resources</v>
      </c>
    </row>
    <row r="6295" spans="1:6" x14ac:dyDescent="0.35">
      <c r="A6295" s="2">
        <v>43839</v>
      </c>
      <c r="B6295" t="s">
        <v>793</v>
      </c>
      <c r="C6295" s="4">
        <v>44.44</v>
      </c>
      <c r="D6295" t="s">
        <v>10227</v>
      </c>
      <c r="E6295" t="s">
        <v>293</v>
      </c>
      <c r="F6295" t="str">
        <f>VLOOKUP(B:B,'Vendor list'!A:C,3,FALSE)</f>
        <v>Operations</v>
      </c>
    </row>
    <row r="6296" spans="1:6" x14ac:dyDescent="0.35">
      <c r="A6296" s="2">
        <v>43919</v>
      </c>
      <c r="B6296" t="s">
        <v>892</v>
      </c>
      <c r="C6296" s="4">
        <v>355.82</v>
      </c>
      <c r="D6296" t="s">
        <v>10228</v>
      </c>
      <c r="E6296" t="s">
        <v>293</v>
      </c>
      <c r="F6296" t="str">
        <f>VLOOKUP(B:B,'Vendor list'!A:C,3,FALSE)</f>
        <v>Finance</v>
      </c>
    </row>
    <row r="6297" spans="1:6" x14ac:dyDescent="0.35">
      <c r="A6297" s="2">
        <v>43896</v>
      </c>
      <c r="B6297" t="s">
        <v>737</v>
      </c>
      <c r="C6297" s="4">
        <v>970.9</v>
      </c>
      <c r="D6297" t="s">
        <v>10229</v>
      </c>
      <c r="E6297" t="s">
        <v>293</v>
      </c>
      <c r="F6297" t="str">
        <f>VLOOKUP(B:B,'Vendor list'!A:C,3,FALSE)</f>
        <v>Marketing</v>
      </c>
    </row>
    <row r="6298" spans="1:6" x14ac:dyDescent="0.35">
      <c r="A6298" s="2">
        <v>44904</v>
      </c>
      <c r="B6298" t="s">
        <v>853</v>
      </c>
      <c r="C6298" s="4">
        <v>43.22</v>
      </c>
      <c r="D6298" t="s">
        <v>10230</v>
      </c>
      <c r="E6298" t="s">
        <v>293</v>
      </c>
      <c r="F6298" t="str">
        <f>VLOOKUP(B:B,'Vendor list'!A:C,3,FALSE)</f>
        <v>Finance</v>
      </c>
    </row>
    <row r="6299" spans="1:6" x14ac:dyDescent="0.35">
      <c r="A6299" s="2">
        <v>43515</v>
      </c>
      <c r="B6299" t="s">
        <v>889</v>
      </c>
      <c r="C6299" s="4">
        <v>944.63</v>
      </c>
      <c r="D6299" t="s">
        <v>10231</v>
      </c>
      <c r="E6299" t="s">
        <v>293</v>
      </c>
      <c r="F6299" t="str">
        <f>VLOOKUP(B:B,'Vendor list'!A:C,3,FALSE)</f>
        <v>Human Resources</v>
      </c>
    </row>
    <row r="6300" spans="1:6" x14ac:dyDescent="0.35">
      <c r="A6300" s="2">
        <v>43965</v>
      </c>
      <c r="B6300" t="s">
        <v>556</v>
      </c>
      <c r="C6300" s="4">
        <v>36.65</v>
      </c>
      <c r="D6300" t="s">
        <v>10232</v>
      </c>
      <c r="E6300" t="s">
        <v>293</v>
      </c>
      <c r="F6300" t="str">
        <f>VLOOKUP(B:B,'Vendor list'!A:C,3,FALSE)</f>
        <v>Operations</v>
      </c>
    </row>
    <row r="6301" spans="1:6" x14ac:dyDescent="0.35">
      <c r="A6301" s="2">
        <v>44654</v>
      </c>
      <c r="B6301" t="s">
        <v>729</v>
      </c>
      <c r="C6301" s="4">
        <v>251.99</v>
      </c>
      <c r="D6301" t="s">
        <v>10233</v>
      </c>
      <c r="E6301" t="s">
        <v>293</v>
      </c>
      <c r="F6301" t="str">
        <f>VLOOKUP(B:B,'Vendor list'!A:C,3,FALSE)</f>
        <v>Sales</v>
      </c>
    </row>
    <row r="6302" spans="1:6" x14ac:dyDescent="0.35">
      <c r="A6302" s="2">
        <v>44059</v>
      </c>
      <c r="B6302" t="s">
        <v>871</v>
      </c>
      <c r="C6302" s="4">
        <v>91.74</v>
      </c>
      <c r="D6302" t="s">
        <v>10234</v>
      </c>
      <c r="E6302" t="s">
        <v>293</v>
      </c>
      <c r="F6302" t="str">
        <f>VLOOKUP(B:B,'Vendor list'!A:C,3,FALSE)</f>
        <v>Operations</v>
      </c>
    </row>
    <row r="6303" spans="1:6" x14ac:dyDescent="0.35">
      <c r="A6303" s="2">
        <v>43517</v>
      </c>
      <c r="B6303" t="s">
        <v>825</v>
      </c>
      <c r="C6303" s="4">
        <v>4527.6000000000004</v>
      </c>
      <c r="D6303" t="s">
        <v>10235</v>
      </c>
      <c r="E6303" t="s">
        <v>293</v>
      </c>
      <c r="F6303" t="str">
        <f>VLOOKUP(B:B,'Vendor list'!A:C,3,FALSE)</f>
        <v>Marketing</v>
      </c>
    </row>
    <row r="6304" spans="1:6" x14ac:dyDescent="0.35">
      <c r="A6304" s="2">
        <v>43533</v>
      </c>
      <c r="B6304" t="s">
        <v>573</v>
      </c>
      <c r="C6304" s="4">
        <v>298.45</v>
      </c>
      <c r="D6304" t="s">
        <v>10236</v>
      </c>
      <c r="E6304" t="s">
        <v>293</v>
      </c>
      <c r="F6304" t="str">
        <f>VLOOKUP(B:B,'Vendor list'!A:C,3,FALSE)</f>
        <v>Finance</v>
      </c>
    </row>
    <row r="6305" spans="1:6" x14ac:dyDescent="0.35">
      <c r="A6305" s="2">
        <v>43973</v>
      </c>
      <c r="B6305" t="s">
        <v>590</v>
      </c>
      <c r="C6305" s="4">
        <v>360.34</v>
      </c>
      <c r="D6305" t="s">
        <v>10237</v>
      </c>
      <c r="E6305" t="s">
        <v>293</v>
      </c>
      <c r="F6305" t="str">
        <f>VLOOKUP(B:B,'Vendor list'!A:C,3,FALSE)</f>
        <v>Marketing</v>
      </c>
    </row>
    <row r="6306" spans="1:6" x14ac:dyDescent="0.35">
      <c r="A6306" s="2">
        <v>43570</v>
      </c>
      <c r="B6306" t="s">
        <v>570</v>
      </c>
      <c r="C6306" s="4">
        <v>120.95</v>
      </c>
      <c r="D6306" t="s">
        <v>10238</v>
      </c>
      <c r="E6306" t="s">
        <v>293</v>
      </c>
      <c r="F6306" t="str">
        <f>VLOOKUP(B:B,'Vendor list'!A:C,3,FALSE)</f>
        <v>Finance</v>
      </c>
    </row>
    <row r="6307" spans="1:6" x14ac:dyDescent="0.35">
      <c r="A6307" s="2">
        <v>43583</v>
      </c>
      <c r="B6307" t="s">
        <v>857</v>
      </c>
      <c r="C6307" s="4">
        <v>32.83</v>
      </c>
      <c r="D6307" t="s">
        <v>10239</v>
      </c>
      <c r="E6307" t="s">
        <v>293</v>
      </c>
      <c r="F6307" t="str">
        <f>VLOOKUP(B:B,'Vendor list'!A:C,3,FALSE)</f>
        <v>IT</v>
      </c>
    </row>
    <row r="6308" spans="1:6" x14ac:dyDescent="0.35">
      <c r="A6308" s="2">
        <v>44720</v>
      </c>
      <c r="B6308" t="s">
        <v>857</v>
      </c>
      <c r="C6308" s="4">
        <v>261.02</v>
      </c>
      <c r="D6308" t="s">
        <v>10240</v>
      </c>
      <c r="E6308" t="s">
        <v>293</v>
      </c>
      <c r="F6308" t="str">
        <f>VLOOKUP(B:B,'Vendor list'!A:C,3,FALSE)</f>
        <v>IT</v>
      </c>
    </row>
    <row r="6309" spans="1:6" x14ac:dyDescent="0.35">
      <c r="A6309" s="2">
        <v>43655</v>
      </c>
      <c r="B6309" t="s">
        <v>836</v>
      </c>
      <c r="C6309" s="4">
        <v>74.14</v>
      </c>
      <c r="D6309" t="s">
        <v>10241</v>
      </c>
      <c r="E6309" t="s">
        <v>293</v>
      </c>
      <c r="F6309" t="str">
        <f>VLOOKUP(B:B,'Vendor list'!A:C,3,FALSE)</f>
        <v>Operations</v>
      </c>
    </row>
    <row r="6310" spans="1:6" x14ac:dyDescent="0.35">
      <c r="A6310" s="2">
        <v>44562</v>
      </c>
      <c r="B6310" t="s">
        <v>869</v>
      </c>
      <c r="C6310" s="4">
        <v>183.17</v>
      </c>
      <c r="D6310" t="s">
        <v>10242</v>
      </c>
      <c r="E6310" t="s">
        <v>293</v>
      </c>
      <c r="F6310" t="str">
        <f>VLOOKUP(B:B,'Vendor list'!A:C,3,FALSE)</f>
        <v>Marketing</v>
      </c>
    </row>
    <row r="6311" spans="1:6" x14ac:dyDescent="0.35">
      <c r="A6311" s="2">
        <v>44041</v>
      </c>
      <c r="B6311" t="s">
        <v>544</v>
      </c>
      <c r="C6311" s="4">
        <v>164.45</v>
      </c>
      <c r="D6311" t="s">
        <v>10243</v>
      </c>
      <c r="E6311" t="s">
        <v>293</v>
      </c>
      <c r="F6311" t="str">
        <f>VLOOKUP(B:B,'Vendor list'!A:C,3,FALSE)</f>
        <v>Sales</v>
      </c>
    </row>
    <row r="6312" spans="1:6" x14ac:dyDescent="0.35">
      <c r="A6312" s="2">
        <v>43630</v>
      </c>
      <c r="B6312" t="s">
        <v>836</v>
      </c>
      <c r="C6312" s="4">
        <v>253.93</v>
      </c>
      <c r="D6312" t="s">
        <v>10244</v>
      </c>
      <c r="E6312" t="s">
        <v>293</v>
      </c>
      <c r="F6312" t="str">
        <f>VLOOKUP(B:B,'Vendor list'!A:C,3,FALSE)</f>
        <v>Operations</v>
      </c>
    </row>
    <row r="6313" spans="1:6" x14ac:dyDescent="0.35">
      <c r="A6313" s="2">
        <v>43996</v>
      </c>
      <c r="B6313" t="s">
        <v>599</v>
      </c>
      <c r="C6313" s="4">
        <v>282.60000000000002</v>
      </c>
      <c r="D6313" t="s">
        <v>10245</v>
      </c>
      <c r="E6313" t="s">
        <v>293</v>
      </c>
      <c r="F6313" t="str">
        <f>VLOOKUP(B:B,'Vendor list'!A:C,3,FALSE)</f>
        <v>Operations</v>
      </c>
    </row>
    <row r="6314" spans="1:6" x14ac:dyDescent="0.35">
      <c r="A6314" s="2">
        <v>44593</v>
      </c>
      <c r="B6314" t="s">
        <v>813</v>
      </c>
      <c r="C6314" s="4">
        <v>36.46</v>
      </c>
      <c r="D6314" t="s">
        <v>10246</v>
      </c>
      <c r="E6314" t="s">
        <v>293</v>
      </c>
      <c r="F6314" t="str">
        <f>VLOOKUP(B:B,'Vendor list'!A:C,3,FALSE)</f>
        <v>IT</v>
      </c>
    </row>
    <row r="6315" spans="1:6" x14ac:dyDescent="0.35">
      <c r="A6315" s="2">
        <v>43476</v>
      </c>
      <c r="B6315" t="s">
        <v>885</v>
      </c>
      <c r="C6315" s="4">
        <v>728.52</v>
      </c>
      <c r="D6315" t="s">
        <v>10247</v>
      </c>
      <c r="E6315" t="s">
        <v>293</v>
      </c>
      <c r="F6315" t="str">
        <f>VLOOKUP(B:B,'Vendor list'!A:C,3,FALSE)</f>
        <v>Human Resources</v>
      </c>
    </row>
    <row r="6316" spans="1:6" x14ac:dyDescent="0.35">
      <c r="A6316" s="2">
        <v>44156</v>
      </c>
      <c r="B6316" t="s">
        <v>744</v>
      </c>
      <c r="C6316" s="4">
        <v>72.989999999999995</v>
      </c>
      <c r="D6316" t="s">
        <v>10248</v>
      </c>
      <c r="E6316" t="s">
        <v>293</v>
      </c>
      <c r="F6316" t="str">
        <f>VLOOKUP(B:B,'Vendor list'!A:C,3,FALSE)</f>
        <v>Operations</v>
      </c>
    </row>
    <row r="6317" spans="1:6" x14ac:dyDescent="0.35">
      <c r="A6317" s="2">
        <v>43915</v>
      </c>
      <c r="B6317" t="s">
        <v>784</v>
      </c>
      <c r="C6317" s="4">
        <v>824.95</v>
      </c>
      <c r="D6317" t="s">
        <v>10249</v>
      </c>
      <c r="E6317" t="s">
        <v>293</v>
      </c>
      <c r="F6317" t="str">
        <f>VLOOKUP(B:B,'Vendor list'!A:C,3,FALSE)</f>
        <v>Operations</v>
      </c>
    </row>
    <row r="6318" spans="1:6" x14ac:dyDescent="0.35">
      <c r="A6318" s="2">
        <v>44040</v>
      </c>
      <c r="B6318" t="s">
        <v>758</v>
      </c>
      <c r="C6318" s="4">
        <v>4906.21</v>
      </c>
      <c r="D6318" t="s">
        <v>10250</v>
      </c>
      <c r="E6318" t="s">
        <v>293</v>
      </c>
      <c r="F6318" t="str">
        <f>VLOOKUP(B:B,'Vendor list'!A:C,3,FALSE)</f>
        <v>Finance</v>
      </c>
    </row>
    <row r="6319" spans="1:6" x14ac:dyDescent="0.35">
      <c r="A6319" s="2">
        <v>44576</v>
      </c>
      <c r="B6319" t="s">
        <v>881</v>
      </c>
      <c r="C6319" s="4">
        <v>487.19</v>
      </c>
      <c r="D6319" t="s">
        <v>10251</v>
      </c>
      <c r="E6319" t="s">
        <v>293</v>
      </c>
      <c r="F6319" t="str">
        <f>VLOOKUP(B:B,'Vendor list'!A:C,3,FALSE)</f>
        <v>Operations</v>
      </c>
    </row>
    <row r="6320" spans="1:6" x14ac:dyDescent="0.35">
      <c r="A6320" s="2">
        <v>43470</v>
      </c>
      <c r="B6320" t="s">
        <v>573</v>
      </c>
      <c r="C6320" s="4">
        <v>296.89999999999998</v>
      </c>
      <c r="D6320" t="s">
        <v>10252</v>
      </c>
      <c r="E6320" t="s">
        <v>293</v>
      </c>
      <c r="F6320" t="str">
        <f>VLOOKUP(B:B,'Vendor list'!A:C,3,FALSE)</f>
        <v>Finance</v>
      </c>
    </row>
    <row r="6321" spans="1:6" x14ac:dyDescent="0.35">
      <c r="A6321" s="2">
        <v>43467</v>
      </c>
      <c r="B6321" t="s">
        <v>886</v>
      </c>
      <c r="C6321" s="4">
        <v>252.38</v>
      </c>
      <c r="D6321" t="s">
        <v>10253</v>
      </c>
      <c r="E6321" t="s">
        <v>293</v>
      </c>
      <c r="F6321" t="str">
        <f>VLOOKUP(B:B,'Vendor list'!A:C,3,FALSE)</f>
        <v>Human Resources</v>
      </c>
    </row>
    <row r="6322" spans="1:6" x14ac:dyDescent="0.35">
      <c r="A6322" s="2">
        <v>43927</v>
      </c>
      <c r="B6322" t="s">
        <v>710</v>
      </c>
      <c r="C6322" s="4">
        <v>12.74</v>
      </c>
      <c r="D6322" t="s">
        <v>10254</v>
      </c>
      <c r="E6322" t="s">
        <v>293</v>
      </c>
      <c r="F6322" t="str">
        <f>VLOOKUP(B:B,'Vendor list'!A:C,3,FALSE)</f>
        <v>Human Resources</v>
      </c>
    </row>
    <row r="6323" spans="1:6" x14ac:dyDescent="0.35">
      <c r="A6323" s="2">
        <v>44279</v>
      </c>
      <c r="B6323" t="s">
        <v>562</v>
      </c>
      <c r="C6323" s="4">
        <v>32.43</v>
      </c>
      <c r="D6323" t="s">
        <v>10255</v>
      </c>
      <c r="E6323" t="s">
        <v>293</v>
      </c>
      <c r="F6323" t="str">
        <f>VLOOKUP(B:B,'Vendor list'!A:C,3,FALSE)</f>
        <v>Human Resources</v>
      </c>
    </row>
    <row r="6324" spans="1:6" x14ac:dyDescent="0.35">
      <c r="A6324" s="2">
        <v>44356</v>
      </c>
      <c r="B6324" t="s">
        <v>743</v>
      </c>
      <c r="C6324" s="4">
        <v>47.67</v>
      </c>
      <c r="D6324" t="s">
        <v>10256</v>
      </c>
      <c r="E6324" t="s">
        <v>293</v>
      </c>
      <c r="F6324" t="str">
        <f>VLOOKUP(B:B,'Vendor list'!A:C,3,FALSE)</f>
        <v>Operations</v>
      </c>
    </row>
    <row r="6325" spans="1:6" x14ac:dyDescent="0.35">
      <c r="A6325" s="2">
        <v>44783</v>
      </c>
      <c r="B6325" t="s">
        <v>741</v>
      </c>
      <c r="C6325" s="4">
        <v>115.76</v>
      </c>
      <c r="D6325" t="s">
        <v>10257</v>
      </c>
      <c r="E6325" t="s">
        <v>293</v>
      </c>
      <c r="F6325" t="str">
        <f>VLOOKUP(B:B,'Vendor list'!A:C,3,FALSE)</f>
        <v>Operations</v>
      </c>
    </row>
    <row r="6326" spans="1:6" x14ac:dyDescent="0.35">
      <c r="A6326" s="2">
        <v>44430</v>
      </c>
      <c r="B6326" t="s">
        <v>586</v>
      </c>
      <c r="C6326" s="4">
        <v>3807.94</v>
      </c>
      <c r="D6326" t="s">
        <v>10258</v>
      </c>
      <c r="E6326" t="s">
        <v>293</v>
      </c>
      <c r="F6326" t="str">
        <f>VLOOKUP(B:B,'Vendor list'!A:C,3,FALSE)</f>
        <v>Sales</v>
      </c>
    </row>
    <row r="6327" spans="1:6" x14ac:dyDescent="0.35">
      <c r="A6327" s="2">
        <v>43782</v>
      </c>
      <c r="B6327" t="s">
        <v>582</v>
      </c>
      <c r="C6327" s="4">
        <v>425.92</v>
      </c>
      <c r="D6327" t="s">
        <v>10259</v>
      </c>
      <c r="E6327" t="s">
        <v>293</v>
      </c>
      <c r="F6327" t="str">
        <f>VLOOKUP(B:B,'Vendor list'!A:C,3,FALSE)</f>
        <v>IT</v>
      </c>
    </row>
    <row r="6328" spans="1:6" x14ac:dyDescent="0.35">
      <c r="A6328" s="2">
        <v>43787</v>
      </c>
      <c r="B6328" t="s">
        <v>828</v>
      </c>
      <c r="C6328" s="4">
        <v>1355.64</v>
      </c>
      <c r="D6328" t="s">
        <v>10260</v>
      </c>
      <c r="E6328" t="s">
        <v>293</v>
      </c>
      <c r="F6328" t="str">
        <f>VLOOKUP(B:B,'Vendor list'!A:C,3,FALSE)</f>
        <v>Operations</v>
      </c>
    </row>
    <row r="6329" spans="1:6" x14ac:dyDescent="0.35">
      <c r="A6329" s="2">
        <v>44335</v>
      </c>
      <c r="B6329" t="s">
        <v>869</v>
      </c>
      <c r="C6329" s="4">
        <v>841.32</v>
      </c>
      <c r="D6329" t="s">
        <v>10261</v>
      </c>
      <c r="E6329" t="s">
        <v>293</v>
      </c>
      <c r="F6329" t="str">
        <f>VLOOKUP(B:B,'Vendor list'!A:C,3,FALSE)</f>
        <v>Marketing</v>
      </c>
    </row>
    <row r="6330" spans="1:6" x14ac:dyDescent="0.35">
      <c r="A6330" s="2">
        <v>43663</v>
      </c>
      <c r="B6330" t="s">
        <v>596</v>
      </c>
      <c r="C6330" s="4">
        <v>18.8</v>
      </c>
      <c r="D6330" t="s">
        <v>10262</v>
      </c>
      <c r="E6330" t="s">
        <v>293</v>
      </c>
      <c r="F6330" t="str">
        <f>VLOOKUP(B:B,'Vendor list'!A:C,3,FALSE)</f>
        <v>Operations</v>
      </c>
    </row>
    <row r="6331" spans="1:6" x14ac:dyDescent="0.35">
      <c r="A6331" s="2">
        <v>43784</v>
      </c>
      <c r="B6331" t="s">
        <v>856</v>
      </c>
      <c r="C6331" s="4">
        <v>187.73</v>
      </c>
      <c r="D6331" t="s">
        <v>10263</v>
      </c>
      <c r="E6331" t="s">
        <v>293</v>
      </c>
      <c r="F6331" t="str">
        <f>VLOOKUP(B:B,'Vendor list'!A:C,3,FALSE)</f>
        <v>IT</v>
      </c>
    </row>
    <row r="6332" spans="1:6" x14ac:dyDescent="0.35">
      <c r="A6332" s="2">
        <v>44203</v>
      </c>
      <c r="B6332" t="s">
        <v>804</v>
      </c>
      <c r="C6332" s="4">
        <v>534.11</v>
      </c>
      <c r="D6332" t="s">
        <v>10264</v>
      </c>
      <c r="E6332" t="s">
        <v>293</v>
      </c>
      <c r="F6332" t="str">
        <f>VLOOKUP(B:B,'Vendor list'!A:C,3,FALSE)</f>
        <v>Finance</v>
      </c>
    </row>
    <row r="6333" spans="1:6" x14ac:dyDescent="0.35">
      <c r="A6333" s="2">
        <v>43527</v>
      </c>
      <c r="B6333" t="s">
        <v>837</v>
      </c>
      <c r="C6333" s="4">
        <v>71.05</v>
      </c>
      <c r="D6333" t="s">
        <v>10265</v>
      </c>
      <c r="E6333" t="s">
        <v>293</v>
      </c>
      <c r="F6333" t="str">
        <f>VLOOKUP(B:B,'Vendor list'!A:C,3,FALSE)</f>
        <v>Operations</v>
      </c>
    </row>
    <row r="6334" spans="1:6" x14ac:dyDescent="0.35">
      <c r="A6334" s="2">
        <v>44692</v>
      </c>
      <c r="B6334" t="s">
        <v>737</v>
      </c>
      <c r="C6334" s="4">
        <v>918.26</v>
      </c>
      <c r="D6334" t="s">
        <v>10266</v>
      </c>
      <c r="E6334" t="s">
        <v>293</v>
      </c>
      <c r="F6334" t="str">
        <f>VLOOKUP(B:B,'Vendor list'!A:C,3,FALSE)</f>
        <v>Marketing</v>
      </c>
    </row>
    <row r="6335" spans="1:6" x14ac:dyDescent="0.35">
      <c r="A6335" s="2">
        <v>44924</v>
      </c>
      <c r="B6335" t="s">
        <v>881</v>
      </c>
      <c r="C6335" s="4">
        <v>23.94</v>
      </c>
      <c r="D6335" t="s">
        <v>10267</v>
      </c>
      <c r="E6335" t="s">
        <v>293</v>
      </c>
      <c r="F6335" t="str">
        <f>VLOOKUP(B:B,'Vendor list'!A:C,3,FALSE)</f>
        <v>Operations</v>
      </c>
    </row>
    <row r="6336" spans="1:6" x14ac:dyDescent="0.35">
      <c r="A6336" s="2">
        <v>44013</v>
      </c>
      <c r="B6336" t="s">
        <v>583</v>
      </c>
      <c r="C6336" s="4">
        <v>105.69</v>
      </c>
      <c r="D6336" t="s">
        <v>10268</v>
      </c>
      <c r="E6336" t="s">
        <v>293</v>
      </c>
      <c r="F6336" t="str">
        <f>VLOOKUP(B:B,'Vendor list'!A:C,3,FALSE)</f>
        <v>IT</v>
      </c>
    </row>
    <row r="6337" spans="1:6" x14ac:dyDescent="0.35">
      <c r="A6337" s="2">
        <v>44492</v>
      </c>
      <c r="B6337" t="s">
        <v>540</v>
      </c>
      <c r="C6337" s="4">
        <v>157.63999999999999</v>
      </c>
      <c r="D6337" t="s">
        <v>10269</v>
      </c>
      <c r="E6337" t="s">
        <v>293</v>
      </c>
      <c r="F6337" t="str">
        <f>VLOOKUP(B:B,'Vendor list'!A:C,3,FALSE)</f>
        <v>IT</v>
      </c>
    </row>
    <row r="6338" spans="1:6" x14ac:dyDescent="0.35">
      <c r="A6338" s="2">
        <v>44780</v>
      </c>
      <c r="B6338" t="s">
        <v>872</v>
      </c>
      <c r="C6338" s="4">
        <v>908.14</v>
      </c>
      <c r="D6338" t="s">
        <v>10270</v>
      </c>
      <c r="E6338" t="s">
        <v>293</v>
      </c>
      <c r="F6338" t="str">
        <f>VLOOKUP(B:B,'Vendor list'!A:C,3,FALSE)</f>
        <v>Operations</v>
      </c>
    </row>
    <row r="6339" spans="1:6" x14ac:dyDescent="0.35">
      <c r="A6339" s="2">
        <v>43887</v>
      </c>
      <c r="B6339" t="s">
        <v>548</v>
      </c>
      <c r="C6339" s="4">
        <v>2541.0300000000002</v>
      </c>
      <c r="D6339" t="s">
        <v>10271</v>
      </c>
      <c r="E6339" t="s">
        <v>293</v>
      </c>
      <c r="F6339" t="str">
        <f>VLOOKUP(B:B,'Vendor list'!A:C,3,FALSE)</f>
        <v>Marketing</v>
      </c>
    </row>
    <row r="6340" spans="1:6" x14ac:dyDescent="0.35">
      <c r="A6340" s="2">
        <v>44684</v>
      </c>
      <c r="B6340" t="s">
        <v>814</v>
      </c>
      <c r="C6340" s="4">
        <v>463.19</v>
      </c>
      <c r="D6340" t="s">
        <v>10272</v>
      </c>
      <c r="E6340" t="s">
        <v>293</v>
      </c>
      <c r="F6340" t="str">
        <f>VLOOKUP(B:B,'Vendor list'!A:C,3,FALSE)</f>
        <v>IT</v>
      </c>
    </row>
    <row r="6341" spans="1:6" x14ac:dyDescent="0.35">
      <c r="A6341" s="2">
        <v>44128</v>
      </c>
      <c r="B6341" t="s">
        <v>841</v>
      </c>
      <c r="C6341" s="4">
        <v>1118.8900000000001</v>
      </c>
      <c r="D6341" t="s">
        <v>10273</v>
      </c>
      <c r="E6341" t="s">
        <v>293</v>
      </c>
      <c r="F6341" t="str">
        <f>VLOOKUP(B:B,'Vendor list'!A:C,3,FALSE)</f>
        <v>Human Resources</v>
      </c>
    </row>
    <row r="6342" spans="1:6" x14ac:dyDescent="0.35">
      <c r="A6342" s="2">
        <v>43481</v>
      </c>
      <c r="B6342" t="s">
        <v>781</v>
      </c>
      <c r="C6342" s="4">
        <v>389.72</v>
      </c>
      <c r="D6342" t="s">
        <v>10274</v>
      </c>
      <c r="E6342" t="s">
        <v>293</v>
      </c>
      <c r="F6342" t="str">
        <f>VLOOKUP(B:B,'Vendor list'!A:C,3,FALSE)</f>
        <v>Marketing</v>
      </c>
    </row>
    <row r="6343" spans="1:6" x14ac:dyDescent="0.35">
      <c r="A6343" s="2">
        <v>44339</v>
      </c>
      <c r="B6343" t="s">
        <v>586</v>
      </c>
      <c r="C6343" s="4">
        <v>101.28</v>
      </c>
      <c r="D6343" t="s">
        <v>10275</v>
      </c>
      <c r="E6343" t="s">
        <v>293</v>
      </c>
      <c r="F6343" t="str">
        <f>VLOOKUP(B:B,'Vendor list'!A:C,3,FALSE)</f>
        <v>Sales</v>
      </c>
    </row>
    <row r="6344" spans="1:6" x14ac:dyDescent="0.35">
      <c r="A6344" s="2">
        <v>44617</v>
      </c>
      <c r="B6344" t="s">
        <v>796</v>
      </c>
      <c r="C6344" s="4">
        <v>533.79</v>
      </c>
      <c r="D6344" t="s">
        <v>10276</v>
      </c>
      <c r="E6344" t="s">
        <v>293</v>
      </c>
      <c r="F6344" t="str">
        <f>VLOOKUP(B:B,'Vendor list'!A:C,3,FALSE)</f>
        <v>Human Resources</v>
      </c>
    </row>
    <row r="6345" spans="1:6" x14ac:dyDescent="0.35">
      <c r="A6345" s="2">
        <v>43546</v>
      </c>
      <c r="B6345" t="s">
        <v>581</v>
      </c>
      <c r="C6345" s="4">
        <v>131.22999999999999</v>
      </c>
      <c r="D6345" t="s">
        <v>10277</v>
      </c>
      <c r="E6345" t="s">
        <v>293</v>
      </c>
      <c r="F6345" t="str">
        <f>VLOOKUP(B:B,'Vendor list'!A:C,3,FALSE)</f>
        <v>IT</v>
      </c>
    </row>
    <row r="6346" spans="1:6" x14ac:dyDescent="0.35">
      <c r="A6346" s="2">
        <v>44309</v>
      </c>
      <c r="B6346" t="s">
        <v>762</v>
      </c>
      <c r="C6346" s="4">
        <v>370.72</v>
      </c>
      <c r="D6346" t="s">
        <v>10278</v>
      </c>
      <c r="E6346" t="s">
        <v>293</v>
      </c>
      <c r="F6346" t="str">
        <f>VLOOKUP(B:B,'Vendor list'!A:C,3,FALSE)</f>
        <v>Finance</v>
      </c>
    </row>
    <row r="6347" spans="1:6" x14ac:dyDescent="0.35">
      <c r="A6347" s="2">
        <v>44196</v>
      </c>
      <c r="B6347" t="s">
        <v>765</v>
      </c>
      <c r="C6347" s="4">
        <v>212.75</v>
      </c>
      <c r="D6347" t="s">
        <v>10279</v>
      </c>
      <c r="E6347" t="s">
        <v>293</v>
      </c>
      <c r="F6347" t="str">
        <f>VLOOKUP(B:B,'Vendor list'!A:C,3,FALSE)</f>
        <v>Finance</v>
      </c>
    </row>
    <row r="6348" spans="1:6" x14ac:dyDescent="0.35">
      <c r="A6348" s="2">
        <v>44499</v>
      </c>
      <c r="B6348" t="s">
        <v>789</v>
      </c>
      <c r="C6348" s="4">
        <v>566.48</v>
      </c>
      <c r="D6348" t="s">
        <v>10280</v>
      </c>
      <c r="E6348" t="s">
        <v>293</v>
      </c>
      <c r="F6348" t="str">
        <f>VLOOKUP(B:B,'Vendor list'!A:C,3,FALSE)</f>
        <v>Operations</v>
      </c>
    </row>
    <row r="6349" spans="1:6" x14ac:dyDescent="0.35">
      <c r="A6349" s="2">
        <v>44523</v>
      </c>
      <c r="B6349" t="s">
        <v>788</v>
      </c>
      <c r="C6349" s="4">
        <v>355.69</v>
      </c>
      <c r="D6349" t="s">
        <v>10281</v>
      </c>
      <c r="E6349" t="s">
        <v>293</v>
      </c>
      <c r="F6349" t="str">
        <f>VLOOKUP(B:B,'Vendor list'!A:C,3,FALSE)</f>
        <v>Operations</v>
      </c>
    </row>
    <row r="6350" spans="1:6" x14ac:dyDescent="0.35">
      <c r="A6350" s="2">
        <v>44805</v>
      </c>
      <c r="B6350" t="s">
        <v>775</v>
      </c>
      <c r="C6350" s="4">
        <v>1791.25</v>
      </c>
      <c r="D6350" t="s">
        <v>10282</v>
      </c>
      <c r="E6350" t="s">
        <v>293</v>
      </c>
      <c r="F6350" t="str">
        <f>VLOOKUP(B:B,'Vendor list'!A:C,3,FALSE)</f>
        <v>Sales</v>
      </c>
    </row>
    <row r="6351" spans="1:6" x14ac:dyDescent="0.35">
      <c r="A6351" s="2">
        <v>44024</v>
      </c>
      <c r="B6351" t="s">
        <v>578</v>
      </c>
      <c r="C6351" s="4">
        <v>645.75</v>
      </c>
      <c r="D6351" t="s">
        <v>10283</v>
      </c>
      <c r="E6351" t="s">
        <v>293</v>
      </c>
      <c r="F6351" t="str">
        <f>VLOOKUP(B:B,'Vendor list'!A:C,3,FALSE)</f>
        <v>Finance</v>
      </c>
    </row>
    <row r="6352" spans="1:6" x14ac:dyDescent="0.35">
      <c r="A6352" s="2">
        <v>43725</v>
      </c>
      <c r="B6352" t="s">
        <v>829</v>
      </c>
      <c r="C6352" s="4">
        <v>4420.41</v>
      </c>
      <c r="D6352" t="s">
        <v>10284</v>
      </c>
      <c r="E6352" t="s">
        <v>293</v>
      </c>
      <c r="F6352" t="str">
        <f>VLOOKUP(B:B,'Vendor list'!A:C,3,FALSE)</f>
        <v>Operations</v>
      </c>
    </row>
    <row r="6353" spans="1:6" x14ac:dyDescent="0.35">
      <c r="A6353" s="2">
        <v>43782</v>
      </c>
      <c r="B6353" t="s">
        <v>766</v>
      </c>
      <c r="C6353" s="4">
        <v>223.63</v>
      </c>
      <c r="D6353" t="s">
        <v>10285</v>
      </c>
      <c r="E6353" t="s">
        <v>293</v>
      </c>
      <c r="F6353" t="str">
        <f>VLOOKUP(B:B,'Vendor list'!A:C,3,FALSE)</f>
        <v>Finance</v>
      </c>
    </row>
    <row r="6354" spans="1:6" x14ac:dyDescent="0.35">
      <c r="A6354" s="2">
        <v>44048</v>
      </c>
      <c r="B6354" t="s">
        <v>873</v>
      </c>
      <c r="C6354" s="4">
        <v>226.34</v>
      </c>
      <c r="D6354" t="s">
        <v>10286</v>
      </c>
      <c r="E6354" t="s">
        <v>293</v>
      </c>
      <c r="F6354" t="str">
        <f>VLOOKUP(B:B,'Vendor list'!A:C,3,FALSE)</f>
        <v>Operations</v>
      </c>
    </row>
    <row r="6355" spans="1:6" x14ac:dyDescent="0.35">
      <c r="A6355" s="2">
        <v>43488</v>
      </c>
      <c r="B6355" t="s">
        <v>711</v>
      </c>
      <c r="C6355" s="4">
        <v>3153.17</v>
      </c>
      <c r="D6355" t="s">
        <v>10287</v>
      </c>
      <c r="E6355" t="s">
        <v>293</v>
      </c>
      <c r="F6355" t="str">
        <f>VLOOKUP(B:B,'Vendor list'!A:C,3,FALSE)</f>
        <v>Human Resources</v>
      </c>
    </row>
    <row r="6356" spans="1:6" x14ac:dyDescent="0.35">
      <c r="A6356" s="2">
        <v>43984</v>
      </c>
      <c r="B6356" t="s">
        <v>741</v>
      </c>
      <c r="C6356" s="4">
        <v>173.27</v>
      </c>
      <c r="D6356" t="s">
        <v>10288</v>
      </c>
      <c r="E6356" t="s">
        <v>293</v>
      </c>
      <c r="F6356" t="str">
        <f>VLOOKUP(B:B,'Vendor list'!A:C,3,FALSE)</f>
        <v>Operations</v>
      </c>
    </row>
    <row r="6357" spans="1:6" x14ac:dyDescent="0.35">
      <c r="A6357" s="2">
        <v>44078</v>
      </c>
      <c r="B6357" t="s">
        <v>831</v>
      </c>
      <c r="C6357" s="4">
        <v>335.75</v>
      </c>
      <c r="D6357" t="s">
        <v>10289</v>
      </c>
      <c r="E6357" t="s">
        <v>293</v>
      </c>
      <c r="F6357" t="str">
        <f>VLOOKUP(B:B,'Vendor list'!A:C,3,FALSE)</f>
        <v>Operations</v>
      </c>
    </row>
    <row r="6358" spans="1:6" x14ac:dyDescent="0.35">
      <c r="A6358" s="2">
        <v>43529</v>
      </c>
      <c r="B6358" t="s">
        <v>829</v>
      </c>
      <c r="C6358" s="4">
        <v>240.96</v>
      </c>
      <c r="D6358" t="s">
        <v>10290</v>
      </c>
      <c r="E6358" t="s">
        <v>293</v>
      </c>
      <c r="F6358" t="str">
        <f>VLOOKUP(B:B,'Vendor list'!A:C,3,FALSE)</f>
        <v>Operations</v>
      </c>
    </row>
    <row r="6359" spans="1:6" x14ac:dyDescent="0.35">
      <c r="A6359" s="2">
        <v>43951</v>
      </c>
      <c r="B6359" t="s">
        <v>569</v>
      </c>
      <c r="C6359" s="4">
        <v>207.65</v>
      </c>
      <c r="D6359" t="s">
        <v>10291</v>
      </c>
      <c r="E6359" t="s">
        <v>293</v>
      </c>
      <c r="F6359" t="str">
        <f>VLOOKUP(B:B,'Vendor list'!A:C,3,FALSE)</f>
        <v>Human Resources</v>
      </c>
    </row>
    <row r="6360" spans="1:6" x14ac:dyDescent="0.35">
      <c r="A6360" s="2">
        <v>44891</v>
      </c>
      <c r="B6360" t="s">
        <v>598</v>
      </c>
      <c r="C6360" s="4">
        <v>269.70999999999998</v>
      </c>
      <c r="D6360" t="s">
        <v>10292</v>
      </c>
      <c r="E6360" t="s">
        <v>293</v>
      </c>
      <c r="F6360" t="str">
        <f>VLOOKUP(B:B,'Vendor list'!A:C,3,FALSE)</f>
        <v>Operations</v>
      </c>
    </row>
    <row r="6361" spans="1:6" x14ac:dyDescent="0.35">
      <c r="A6361" s="2">
        <v>43654</v>
      </c>
      <c r="B6361" t="s">
        <v>559</v>
      </c>
      <c r="C6361" s="4">
        <v>120.5</v>
      </c>
      <c r="D6361" t="s">
        <v>10293</v>
      </c>
      <c r="E6361" t="s">
        <v>293</v>
      </c>
      <c r="F6361" t="str">
        <f>VLOOKUP(B:B,'Vendor list'!A:C,3,FALSE)</f>
        <v>Operations</v>
      </c>
    </row>
    <row r="6362" spans="1:6" x14ac:dyDescent="0.35">
      <c r="A6362" s="2">
        <v>44477</v>
      </c>
      <c r="B6362" t="s">
        <v>791</v>
      </c>
      <c r="C6362" s="4">
        <v>1640.74</v>
      </c>
      <c r="D6362" t="s">
        <v>10294</v>
      </c>
      <c r="E6362" t="s">
        <v>293</v>
      </c>
      <c r="F6362" t="str">
        <f>VLOOKUP(B:B,'Vendor list'!A:C,3,FALSE)</f>
        <v>Operations</v>
      </c>
    </row>
    <row r="6363" spans="1:6" x14ac:dyDescent="0.35">
      <c r="A6363" s="2">
        <v>43721</v>
      </c>
      <c r="B6363" t="s">
        <v>778</v>
      </c>
      <c r="C6363" s="4">
        <v>222.43</v>
      </c>
      <c r="D6363" t="s">
        <v>10295</v>
      </c>
      <c r="E6363" t="s">
        <v>293</v>
      </c>
      <c r="F6363" t="str">
        <f>VLOOKUP(B:B,'Vendor list'!A:C,3,FALSE)</f>
        <v>Marketing</v>
      </c>
    </row>
    <row r="6364" spans="1:6" x14ac:dyDescent="0.35">
      <c r="A6364" s="2">
        <v>44059</v>
      </c>
      <c r="B6364" t="s">
        <v>774</v>
      </c>
      <c r="C6364" s="4">
        <v>120.27</v>
      </c>
      <c r="D6364" t="s">
        <v>10296</v>
      </c>
      <c r="E6364" t="s">
        <v>293</v>
      </c>
      <c r="F6364" t="str">
        <f>VLOOKUP(B:B,'Vendor list'!A:C,3,FALSE)</f>
        <v>Sales</v>
      </c>
    </row>
    <row r="6365" spans="1:6" x14ac:dyDescent="0.35">
      <c r="A6365" s="2">
        <v>43490</v>
      </c>
      <c r="B6365" t="s">
        <v>865</v>
      </c>
      <c r="C6365" s="4">
        <v>174.93</v>
      </c>
      <c r="D6365" t="s">
        <v>10297</v>
      </c>
      <c r="E6365" t="s">
        <v>293</v>
      </c>
      <c r="F6365" t="str">
        <f>VLOOKUP(B:B,'Vendor list'!A:C,3,FALSE)</f>
        <v>Sales</v>
      </c>
    </row>
    <row r="6366" spans="1:6" x14ac:dyDescent="0.35">
      <c r="A6366" s="2">
        <v>44868</v>
      </c>
      <c r="B6366" t="s">
        <v>756</v>
      </c>
      <c r="C6366" s="4">
        <v>355.43</v>
      </c>
      <c r="D6366" t="s">
        <v>10298</v>
      </c>
      <c r="E6366" t="s">
        <v>293</v>
      </c>
      <c r="F6366" t="str">
        <f>VLOOKUP(B:B,'Vendor list'!A:C,3,FALSE)</f>
        <v>Human Resources</v>
      </c>
    </row>
    <row r="6367" spans="1:6" x14ac:dyDescent="0.35">
      <c r="A6367" s="2">
        <v>44728</v>
      </c>
      <c r="B6367" t="s">
        <v>785</v>
      </c>
      <c r="C6367" s="4">
        <v>675.81</v>
      </c>
      <c r="D6367" t="s">
        <v>10299</v>
      </c>
      <c r="E6367" t="s">
        <v>293</v>
      </c>
      <c r="F6367" t="str">
        <f>VLOOKUP(B:B,'Vendor list'!A:C,3,FALSE)</f>
        <v>Operations</v>
      </c>
    </row>
    <row r="6368" spans="1:6" x14ac:dyDescent="0.35">
      <c r="A6368" s="2">
        <v>44006</v>
      </c>
      <c r="B6368" t="s">
        <v>890</v>
      </c>
      <c r="C6368" s="4">
        <v>279.95999999999998</v>
      </c>
      <c r="D6368" t="s">
        <v>10300</v>
      </c>
      <c r="E6368" t="s">
        <v>293</v>
      </c>
      <c r="F6368" t="str">
        <f>VLOOKUP(B:B,'Vendor list'!A:C,3,FALSE)</f>
        <v>Finance</v>
      </c>
    </row>
    <row r="6369" spans="1:6" x14ac:dyDescent="0.35">
      <c r="A6369" s="2">
        <v>43467</v>
      </c>
      <c r="B6369" t="s">
        <v>549</v>
      </c>
      <c r="C6369" s="4">
        <v>408.69</v>
      </c>
      <c r="D6369" t="s">
        <v>10301</v>
      </c>
      <c r="E6369" t="s">
        <v>293</v>
      </c>
      <c r="F6369" t="str">
        <f>VLOOKUP(B:B,'Vendor list'!A:C,3,FALSE)</f>
        <v>Marketing</v>
      </c>
    </row>
    <row r="6370" spans="1:6" x14ac:dyDescent="0.35">
      <c r="A6370" s="2">
        <v>44860</v>
      </c>
      <c r="B6370" t="s">
        <v>769</v>
      </c>
      <c r="C6370" s="4">
        <v>216.18</v>
      </c>
      <c r="D6370" t="s">
        <v>10302</v>
      </c>
      <c r="E6370" t="s">
        <v>293</v>
      </c>
      <c r="F6370" t="str">
        <f>VLOOKUP(B:B,'Vendor list'!A:C,3,FALSE)</f>
        <v>IT</v>
      </c>
    </row>
    <row r="6371" spans="1:6" x14ac:dyDescent="0.35">
      <c r="A6371" s="2">
        <v>44015</v>
      </c>
      <c r="B6371" t="s">
        <v>771</v>
      </c>
      <c r="C6371" s="4">
        <v>197.8</v>
      </c>
      <c r="D6371" t="s">
        <v>10303</v>
      </c>
      <c r="E6371" t="s">
        <v>293</v>
      </c>
      <c r="F6371" t="str">
        <f>VLOOKUP(B:B,'Vendor list'!A:C,3,FALSE)</f>
        <v>IT</v>
      </c>
    </row>
    <row r="6372" spans="1:6" x14ac:dyDescent="0.35">
      <c r="A6372" s="2">
        <v>44712</v>
      </c>
      <c r="B6372" t="s">
        <v>730</v>
      </c>
      <c r="C6372" s="4">
        <v>32.86</v>
      </c>
      <c r="D6372" t="s">
        <v>10304</v>
      </c>
      <c r="E6372" t="s">
        <v>293</v>
      </c>
      <c r="F6372" t="str">
        <f>VLOOKUP(B:B,'Vendor list'!A:C,3,FALSE)</f>
        <v>Sales</v>
      </c>
    </row>
    <row r="6373" spans="1:6" x14ac:dyDescent="0.35">
      <c r="A6373" s="2">
        <v>44289</v>
      </c>
      <c r="B6373" t="s">
        <v>887</v>
      </c>
      <c r="C6373" s="4">
        <v>519.21</v>
      </c>
      <c r="D6373" t="s">
        <v>10305</v>
      </c>
      <c r="E6373" t="s">
        <v>293</v>
      </c>
      <c r="F6373" t="str">
        <f>VLOOKUP(B:B,'Vendor list'!A:C,3,FALSE)</f>
        <v>Human Resources</v>
      </c>
    </row>
    <row r="6374" spans="1:6" x14ac:dyDescent="0.35">
      <c r="A6374" s="2">
        <v>44172</v>
      </c>
      <c r="B6374" t="s">
        <v>771</v>
      </c>
      <c r="C6374" s="4">
        <v>3532.92</v>
      </c>
      <c r="D6374" t="s">
        <v>10306</v>
      </c>
      <c r="E6374" t="s">
        <v>293</v>
      </c>
      <c r="F6374" t="str">
        <f>VLOOKUP(B:B,'Vendor list'!A:C,3,FALSE)</f>
        <v>IT</v>
      </c>
    </row>
    <row r="6375" spans="1:6" x14ac:dyDescent="0.35">
      <c r="A6375" s="2">
        <v>44046</v>
      </c>
      <c r="B6375" t="s">
        <v>721</v>
      </c>
      <c r="C6375" s="4">
        <v>236.41</v>
      </c>
      <c r="D6375" t="s">
        <v>10307</v>
      </c>
      <c r="E6375" t="s">
        <v>293</v>
      </c>
      <c r="F6375" t="str">
        <f>VLOOKUP(B:B,'Vendor list'!A:C,3,FALSE)</f>
        <v>Finance</v>
      </c>
    </row>
    <row r="6376" spans="1:6" x14ac:dyDescent="0.35">
      <c r="A6376" s="2">
        <v>43488</v>
      </c>
      <c r="B6376" t="s">
        <v>748</v>
      </c>
      <c r="C6376" s="4">
        <v>196.19</v>
      </c>
      <c r="D6376" t="s">
        <v>10308</v>
      </c>
      <c r="E6376" t="s">
        <v>293</v>
      </c>
      <c r="F6376" t="str">
        <f>VLOOKUP(B:B,'Vendor list'!A:C,3,FALSE)</f>
        <v>Operations</v>
      </c>
    </row>
    <row r="6377" spans="1:6" x14ac:dyDescent="0.35">
      <c r="A6377" s="2">
        <v>44195</v>
      </c>
      <c r="B6377" t="s">
        <v>571</v>
      </c>
      <c r="C6377" s="4">
        <v>453.85</v>
      </c>
      <c r="D6377" t="s">
        <v>10309</v>
      </c>
      <c r="E6377" t="s">
        <v>293</v>
      </c>
      <c r="F6377" t="str">
        <f>VLOOKUP(B:B,'Vendor list'!A:C,3,FALSE)</f>
        <v>Finance</v>
      </c>
    </row>
    <row r="6378" spans="1:6" x14ac:dyDescent="0.35">
      <c r="A6378" s="2">
        <v>43952</v>
      </c>
      <c r="B6378" t="s">
        <v>834</v>
      </c>
      <c r="C6378" s="4">
        <v>412.37</v>
      </c>
      <c r="D6378" t="s">
        <v>10310</v>
      </c>
      <c r="E6378" t="s">
        <v>293</v>
      </c>
      <c r="F6378" t="str">
        <f>VLOOKUP(B:B,'Vendor list'!A:C,3,FALSE)</f>
        <v>Operations</v>
      </c>
    </row>
    <row r="6379" spans="1:6" x14ac:dyDescent="0.35">
      <c r="A6379" s="2">
        <v>43473</v>
      </c>
      <c r="B6379" t="s">
        <v>867</v>
      </c>
      <c r="C6379" s="4">
        <v>1067.33</v>
      </c>
      <c r="D6379" t="s">
        <v>10311</v>
      </c>
      <c r="E6379" t="s">
        <v>293</v>
      </c>
      <c r="F6379" t="str">
        <f>VLOOKUP(B:B,'Vendor list'!A:C,3,FALSE)</f>
        <v>Marketing</v>
      </c>
    </row>
    <row r="6380" spans="1:6" x14ac:dyDescent="0.35">
      <c r="A6380" s="2">
        <v>43788</v>
      </c>
      <c r="B6380" t="s">
        <v>873</v>
      </c>
      <c r="C6380" s="4">
        <v>552.04999999999995</v>
      </c>
      <c r="D6380" t="s">
        <v>10312</v>
      </c>
      <c r="E6380" t="s">
        <v>293</v>
      </c>
      <c r="F6380" t="str">
        <f>VLOOKUP(B:B,'Vendor list'!A:C,3,FALSE)</f>
        <v>Operations</v>
      </c>
    </row>
    <row r="6381" spans="1:6" x14ac:dyDescent="0.35">
      <c r="A6381" s="2">
        <v>43585</v>
      </c>
      <c r="B6381" t="s">
        <v>585</v>
      </c>
      <c r="C6381" s="4">
        <v>27.69</v>
      </c>
      <c r="D6381" t="s">
        <v>10313</v>
      </c>
      <c r="E6381" t="s">
        <v>293</v>
      </c>
      <c r="F6381" t="str">
        <f>VLOOKUP(B:B,'Vendor list'!A:C,3,FALSE)</f>
        <v>Sales</v>
      </c>
    </row>
    <row r="6382" spans="1:6" x14ac:dyDescent="0.35">
      <c r="A6382" s="2">
        <v>43866</v>
      </c>
      <c r="B6382" t="s">
        <v>789</v>
      </c>
      <c r="C6382" s="4">
        <v>577.82000000000005</v>
      </c>
      <c r="D6382" t="s">
        <v>10314</v>
      </c>
      <c r="E6382" t="s">
        <v>293</v>
      </c>
      <c r="F6382" t="str">
        <f>VLOOKUP(B:B,'Vendor list'!A:C,3,FALSE)</f>
        <v>Operations</v>
      </c>
    </row>
    <row r="6383" spans="1:6" x14ac:dyDescent="0.35">
      <c r="A6383" s="2">
        <v>43601</v>
      </c>
      <c r="B6383" t="s">
        <v>832</v>
      </c>
      <c r="C6383" s="4">
        <v>354.54</v>
      </c>
      <c r="D6383" t="s">
        <v>10315</v>
      </c>
      <c r="E6383" t="s">
        <v>293</v>
      </c>
      <c r="F6383" t="str">
        <f>VLOOKUP(B:B,'Vendor list'!A:C,3,FALSE)</f>
        <v>Operations</v>
      </c>
    </row>
    <row r="6384" spans="1:6" x14ac:dyDescent="0.35">
      <c r="A6384" s="2">
        <v>44187</v>
      </c>
      <c r="B6384" t="s">
        <v>820</v>
      </c>
      <c r="C6384" s="4">
        <v>222.53</v>
      </c>
      <c r="D6384" t="s">
        <v>10316</v>
      </c>
      <c r="E6384" t="s">
        <v>293</v>
      </c>
      <c r="F6384" t="str">
        <f>VLOOKUP(B:B,'Vendor list'!A:C,3,FALSE)</f>
        <v>Sales</v>
      </c>
    </row>
    <row r="6385" spans="1:6" x14ac:dyDescent="0.35">
      <c r="A6385" s="2">
        <v>43518</v>
      </c>
      <c r="B6385" t="s">
        <v>867</v>
      </c>
      <c r="C6385" s="4">
        <v>265.67</v>
      </c>
      <c r="D6385" t="s">
        <v>10317</v>
      </c>
      <c r="E6385" t="s">
        <v>293</v>
      </c>
      <c r="F6385" t="str">
        <f>VLOOKUP(B:B,'Vendor list'!A:C,3,FALSE)</f>
        <v>Marketing</v>
      </c>
    </row>
    <row r="6386" spans="1:6" x14ac:dyDescent="0.35">
      <c r="A6386" s="2">
        <v>44520</v>
      </c>
      <c r="B6386" t="s">
        <v>807</v>
      </c>
      <c r="C6386" s="4">
        <v>163.62</v>
      </c>
      <c r="D6386" t="s">
        <v>10318</v>
      </c>
      <c r="E6386" t="s">
        <v>293</v>
      </c>
      <c r="F6386" t="str">
        <f>VLOOKUP(B:B,'Vendor list'!A:C,3,FALSE)</f>
        <v>Finance</v>
      </c>
    </row>
    <row r="6387" spans="1:6" x14ac:dyDescent="0.35">
      <c r="A6387" s="2">
        <v>43608</v>
      </c>
      <c r="B6387" t="s">
        <v>547</v>
      </c>
      <c r="C6387" s="4">
        <v>305.39999999999998</v>
      </c>
      <c r="D6387" t="s">
        <v>10319</v>
      </c>
      <c r="E6387" t="s">
        <v>293</v>
      </c>
      <c r="F6387" t="str">
        <f>VLOOKUP(B:B,'Vendor list'!A:C,3,FALSE)</f>
        <v>Marketing</v>
      </c>
    </row>
    <row r="6388" spans="1:6" x14ac:dyDescent="0.35">
      <c r="A6388" s="2">
        <v>44649</v>
      </c>
      <c r="B6388" t="s">
        <v>789</v>
      </c>
      <c r="C6388" s="4">
        <v>3151.95</v>
      </c>
      <c r="D6388" t="s">
        <v>10320</v>
      </c>
      <c r="E6388" t="s">
        <v>293</v>
      </c>
      <c r="F6388" t="str">
        <f>VLOOKUP(B:B,'Vendor list'!A:C,3,FALSE)</f>
        <v>Operations</v>
      </c>
    </row>
    <row r="6389" spans="1:6" x14ac:dyDescent="0.35">
      <c r="A6389" s="2">
        <v>44356</v>
      </c>
      <c r="B6389" t="s">
        <v>546</v>
      </c>
      <c r="C6389" s="4">
        <v>25.7</v>
      </c>
      <c r="D6389" t="s">
        <v>10321</v>
      </c>
      <c r="E6389" t="s">
        <v>293</v>
      </c>
      <c r="F6389" t="str">
        <f>VLOOKUP(B:B,'Vendor list'!A:C,3,FALSE)</f>
        <v>Marketing</v>
      </c>
    </row>
    <row r="6390" spans="1:6" x14ac:dyDescent="0.35">
      <c r="A6390" s="2">
        <v>43892</v>
      </c>
      <c r="B6390" t="s">
        <v>542</v>
      </c>
      <c r="C6390" s="4">
        <v>607.05999999999995</v>
      </c>
      <c r="D6390" t="s">
        <v>10322</v>
      </c>
      <c r="E6390" t="s">
        <v>293</v>
      </c>
      <c r="F6390" t="str">
        <f>VLOOKUP(B:B,'Vendor list'!A:C,3,FALSE)</f>
        <v>Sales</v>
      </c>
    </row>
    <row r="6391" spans="1:6" x14ac:dyDescent="0.35">
      <c r="A6391" s="2">
        <v>43865</v>
      </c>
      <c r="B6391" t="s">
        <v>710</v>
      </c>
      <c r="C6391" s="4">
        <v>237.06</v>
      </c>
      <c r="D6391" t="s">
        <v>10323</v>
      </c>
      <c r="E6391" t="s">
        <v>293</v>
      </c>
      <c r="F6391" t="str">
        <f>VLOOKUP(B:B,'Vendor list'!A:C,3,FALSE)</f>
        <v>Human Resources</v>
      </c>
    </row>
    <row r="6392" spans="1:6" x14ac:dyDescent="0.35">
      <c r="A6392" s="2">
        <v>44700</v>
      </c>
      <c r="B6392" t="s">
        <v>768</v>
      </c>
      <c r="C6392" s="4">
        <v>721.61</v>
      </c>
      <c r="D6392" t="s">
        <v>10324</v>
      </c>
      <c r="E6392" t="s">
        <v>293</v>
      </c>
      <c r="F6392" t="str">
        <f>VLOOKUP(B:B,'Vendor list'!A:C,3,FALSE)</f>
        <v>IT</v>
      </c>
    </row>
    <row r="6393" spans="1:6" x14ac:dyDescent="0.35">
      <c r="A6393" s="2">
        <v>44801</v>
      </c>
      <c r="B6393" t="s">
        <v>846</v>
      </c>
      <c r="C6393" s="4">
        <v>483.12</v>
      </c>
      <c r="D6393" t="s">
        <v>10325</v>
      </c>
      <c r="E6393" t="s">
        <v>293</v>
      </c>
      <c r="F6393" t="str">
        <f>VLOOKUP(B:B,'Vendor list'!A:C,3,FALSE)</f>
        <v>Finance</v>
      </c>
    </row>
    <row r="6394" spans="1:6" x14ac:dyDescent="0.35">
      <c r="A6394" s="2">
        <v>44575</v>
      </c>
      <c r="B6394" t="s">
        <v>594</v>
      </c>
      <c r="C6394" s="4">
        <v>823.15</v>
      </c>
      <c r="D6394" t="s">
        <v>10326</v>
      </c>
      <c r="E6394" t="s">
        <v>293</v>
      </c>
      <c r="F6394" t="str">
        <f>VLOOKUP(B:B,'Vendor list'!A:C,3,FALSE)</f>
        <v>Marketing</v>
      </c>
    </row>
    <row r="6395" spans="1:6" x14ac:dyDescent="0.35">
      <c r="A6395" s="2">
        <v>44891</v>
      </c>
      <c r="B6395" t="s">
        <v>874</v>
      </c>
      <c r="C6395" s="4">
        <v>174.46</v>
      </c>
      <c r="D6395" t="s">
        <v>10327</v>
      </c>
      <c r="E6395" t="s">
        <v>293</v>
      </c>
      <c r="F6395" t="str">
        <f>VLOOKUP(B:B,'Vendor list'!A:C,3,FALSE)</f>
        <v>Operations</v>
      </c>
    </row>
    <row r="6396" spans="1:6" x14ac:dyDescent="0.35">
      <c r="A6396" s="2">
        <v>44821</v>
      </c>
      <c r="B6396" t="s">
        <v>603</v>
      </c>
      <c r="C6396" s="4">
        <v>188.26</v>
      </c>
      <c r="D6396" t="s">
        <v>10328</v>
      </c>
      <c r="E6396" t="s">
        <v>293</v>
      </c>
      <c r="F6396" t="str">
        <f>VLOOKUP(B:B,'Vendor list'!A:C,3,FALSE)</f>
        <v>Operations</v>
      </c>
    </row>
    <row r="6397" spans="1:6" x14ac:dyDescent="0.35">
      <c r="A6397" s="2">
        <v>43823</v>
      </c>
      <c r="B6397" t="s">
        <v>871</v>
      </c>
      <c r="C6397" s="4">
        <v>1903.63</v>
      </c>
      <c r="D6397" t="s">
        <v>10329</v>
      </c>
      <c r="E6397" t="s">
        <v>293</v>
      </c>
      <c r="F6397" t="str">
        <f>VLOOKUP(B:B,'Vendor list'!A:C,3,FALSE)</f>
        <v>Operations</v>
      </c>
    </row>
    <row r="6398" spans="1:6" x14ac:dyDescent="0.35">
      <c r="A6398" s="2">
        <v>43517</v>
      </c>
      <c r="B6398" t="s">
        <v>565</v>
      </c>
      <c r="C6398" s="4">
        <v>1157.79</v>
      </c>
      <c r="D6398" t="s">
        <v>10330</v>
      </c>
      <c r="E6398" t="s">
        <v>293</v>
      </c>
      <c r="F6398" t="str">
        <f>VLOOKUP(B:B,'Vendor list'!A:C,3,FALSE)</f>
        <v>Human Resources</v>
      </c>
    </row>
    <row r="6399" spans="1:6" x14ac:dyDescent="0.35">
      <c r="A6399" s="2">
        <v>43990</v>
      </c>
      <c r="B6399" t="s">
        <v>827</v>
      </c>
      <c r="C6399" s="4">
        <v>66.3</v>
      </c>
      <c r="D6399" t="s">
        <v>10331</v>
      </c>
      <c r="E6399" t="s">
        <v>293</v>
      </c>
      <c r="F6399" t="str">
        <f>VLOOKUP(B:B,'Vendor list'!A:C,3,FALSE)</f>
        <v>Operations</v>
      </c>
    </row>
    <row r="6400" spans="1:6" x14ac:dyDescent="0.35">
      <c r="A6400" s="2">
        <v>44311</v>
      </c>
      <c r="B6400" t="s">
        <v>566</v>
      </c>
      <c r="C6400" s="4">
        <v>4768.03</v>
      </c>
      <c r="D6400" t="s">
        <v>10332</v>
      </c>
      <c r="E6400" t="s">
        <v>293</v>
      </c>
      <c r="F6400" t="str">
        <f>VLOOKUP(B:B,'Vendor list'!A:C,3,FALSE)</f>
        <v>Human Resources</v>
      </c>
    </row>
    <row r="6401" spans="1:6" x14ac:dyDescent="0.35">
      <c r="A6401" s="2">
        <v>43500</v>
      </c>
      <c r="B6401" t="s">
        <v>885</v>
      </c>
      <c r="C6401" s="4">
        <v>4442.82</v>
      </c>
      <c r="D6401" t="s">
        <v>10333</v>
      </c>
      <c r="E6401" t="s">
        <v>293</v>
      </c>
      <c r="F6401" t="str">
        <f>VLOOKUP(B:B,'Vendor list'!A:C,3,FALSE)</f>
        <v>Human Resources</v>
      </c>
    </row>
    <row r="6402" spans="1:6" x14ac:dyDescent="0.35">
      <c r="A6402" s="2">
        <v>44574</v>
      </c>
      <c r="B6402" t="s">
        <v>587</v>
      </c>
      <c r="C6402" s="4">
        <v>515.4</v>
      </c>
      <c r="D6402" t="s">
        <v>10334</v>
      </c>
      <c r="E6402" t="s">
        <v>293</v>
      </c>
      <c r="F6402" t="str">
        <f>VLOOKUP(B:B,'Vendor list'!A:C,3,FALSE)</f>
        <v>Sales</v>
      </c>
    </row>
    <row r="6403" spans="1:6" x14ac:dyDescent="0.35">
      <c r="A6403" s="2">
        <v>44609</v>
      </c>
      <c r="B6403" t="s">
        <v>604</v>
      </c>
      <c r="C6403" s="4">
        <v>814.79</v>
      </c>
      <c r="D6403" t="s">
        <v>10335</v>
      </c>
      <c r="E6403" t="s">
        <v>293</v>
      </c>
      <c r="F6403" t="str">
        <f>VLOOKUP(B:B,'Vendor list'!A:C,3,FALSE)</f>
        <v>Operations</v>
      </c>
    </row>
    <row r="6404" spans="1:6" x14ac:dyDescent="0.35">
      <c r="A6404" s="2">
        <v>44372</v>
      </c>
      <c r="B6404" t="s">
        <v>745</v>
      </c>
      <c r="C6404" s="4">
        <v>201.64</v>
      </c>
      <c r="D6404" t="s">
        <v>10336</v>
      </c>
      <c r="E6404" t="s">
        <v>293</v>
      </c>
      <c r="F6404" t="str">
        <f>VLOOKUP(B:B,'Vendor list'!A:C,3,FALSE)</f>
        <v>Operations</v>
      </c>
    </row>
    <row r="6405" spans="1:6" x14ac:dyDescent="0.35">
      <c r="A6405" s="2">
        <v>44023</v>
      </c>
      <c r="B6405" t="s">
        <v>591</v>
      </c>
      <c r="C6405" s="4">
        <v>360.06</v>
      </c>
      <c r="D6405" t="s">
        <v>10337</v>
      </c>
      <c r="E6405" t="s">
        <v>293</v>
      </c>
      <c r="F6405" t="str">
        <f>VLOOKUP(B:B,'Vendor list'!A:C,3,FALSE)</f>
        <v>Marketing</v>
      </c>
    </row>
    <row r="6406" spans="1:6" x14ac:dyDescent="0.35">
      <c r="A6406" s="2">
        <v>43554</v>
      </c>
      <c r="B6406" t="s">
        <v>546</v>
      </c>
      <c r="C6406" s="4">
        <v>385.95</v>
      </c>
      <c r="D6406" t="s">
        <v>10338</v>
      </c>
      <c r="E6406" t="s">
        <v>293</v>
      </c>
      <c r="F6406" t="str">
        <f>VLOOKUP(B:B,'Vendor list'!A:C,3,FALSE)</f>
        <v>Marketing</v>
      </c>
    </row>
    <row r="6407" spans="1:6" x14ac:dyDescent="0.35">
      <c r="A6407" s="2">
        <v>43486</v>
      </c>
      <c r="B6407" t="s">
        <v>710</v>
      </c>
      <c r="C6407" s="4">
        <v>3067.13</v>
      </c>
      <c r="D6407" t="s">
        <v>10339</v>
      </c>
      <c r="E6407" t="s">
        <v>293</v>
      </c>
      <c r="F6407" t="str">
        <f>VLOOKUP(B:B,'Vendor list'!A:C,3,FALSE)</f>
        <v>Human Resources</v>
      </c>
    </row>
    <row r="6408" spans="1:6" x14ac:dyDescent="0.35">
      <c r="A6408" s="2">
        <v>43481</v>
      </c>
      <c r="B6408" t="s">
        <v>711</v>
      </c>
      <c r="C6408" s="4">
        <v>218.89</v>
      </c>
      <c r="D6408" t="s">
        <v>10340</v>
      </c>
      <c r="E6408" t="s">
        <v>293</v>
      </c>
      <c r="F6408" t="str">
        <f>VLOOKUP(B:B,'Vendor list'!A:C,3,FALSE)</f>
        <v>Human Resources</v>
      </c>
    </row>
    <row r="6409" spans="1:6" x14ac:dyDescent="0.35">
      <c r="A6409" s="2">
        <v>44469</v>
      </c>
      <c r="B6409" t="s">
        <v>796</v>
      </c>
      <c r="C6409" s="4">
        <v>282.76</v>
      </c>
      <c r="D6409" t="s">
        <v>10341</v>
      </c>
      <c r="E6409" t="s">
        <v>293</v>
      </c>
      <c r="F6409" t="str">
        <f>VLOOKUP(B:B,'Vendor list'!A:C,3,FALSE)</f>
        <v>Human Resources</v>
      </c>
    </row>
    <row r="6410" spans="1:6" x14ac:dyDescent="0.35">
      <c r="A6410" s="2">
        <v>44818</v>
      </c>
      <c r="B6410" t="s">
        <v>887</v>
      </c>
      <c r="C6410" s="4">
        <v>86.81</v>
      </c>
      <c r="D6410" t="s">
        <v>10342</v>
      </c>
      <c r="E6410" t="s">
        <v>293</v>
      </c>
      <c r="F6410" t="str">
        <f>VLOOKUP(B:B,'Vendor list'!A:C,3,FALSE)</f>
        <v>Human Resources</v>
      </c>
    </row>
    <row r="6411" spans="1:6" x14ac:dyDescent="0.35">
      <c r="A6411" s="2">
        <v>44737</v>
      </c>
      <c r="B6411" t="s">
        <v>813</v>
      </c>
      <c r="C6411" s="4">
        <v>64.739999999999995</v>
      </c>
      <c r="D6411" t="s">
        <v>10343</v>
      </c>
      <c r="E6411" t="s">
        <v>293</v>
      </c>
      <c r="F6411" t="str">
        <f>VLOOKUP(B:B,'Vendor list'!A:C,3,FALSE)</f>
        <v>IT</v>
      </c>
    </row>
    <row r="6412" spans="1:6" x14ac:dyDescent="0.35">
      <c r="A6412" s="2">
        <v>44739</v>
      </c>
      <c r="B6412" t="s">
        <v>764</v>
      </c>
      <c r="C6412" s="4">
        <v>181.7</v>
      </c>
      <c r="D6412" t="s">
        <v>10344</v>
      </c>
      <c r="E6412" t="s">
        <v>293</v>
      </c>
      <c r="F6412" t="str">
        <f>VLOOKUP(B:B,'Vendor list'!A:C,3,FALSE)</f>
        <v>Finance</v>
      </c>
    </row>
    <row r="6413" spans="1:6" x14ac:dyDescent="0.35">
      <c r="A6413" s="2">
        <v>44076</v>
      </c>
      <c r="B6413" t="s">
        <v>751</v>
      </c>
      <c r="C6413" s="4">
        <v>267.31</v>
      </c>
      <c r="D6413" t="s">
        <v>10345</v>
      </c>
      <c r="E6413" t="s">
        <v>293</v>
      </c>
      <c r="F6413" t="str">
        <f>VLOOKUP(B:B,'Vendor list'!A:C,3,FALSE)</f>
        <v>Human Resources</v>
      </c>
    </row>
    <row r="6414" spans="1:6" x14ac:dyDescent="0.35">
      <c r="A6414" s="2">
        <v>43513</v>
      </c>
      <c r="B6414" t="s">
        <v>865</v>
      </c>
      <c r="C6414" s="4">
        <v>1804.08</v>
      </c>
      <c r="D6414" t="s">
        <v>10346</v>
      </c>
      <c r="E6414" t="s">
        <v>293</v>
      </c>
      <c r="F6414" t="str">
        <f>VLOOKUP(B:B,'Vendor list'!A:C,3,FALSE)</f>
        <v>Sales</v>
      </c>
    </row>
    <row r="6415" spans="1:6" x14ac:dyDescent="0.35">
      <c r="A6415" s="2">
        <v>44076</v>
      </c>
      <c r="B6415" t="s">
        <v>864</v>
      </c>
      <c r="C6415" s="4">
        <v>1398.91</v>
      </c>
      <c r="D6415" t="s">
        <v>10347</v>
      </c>
      <c r="E6415" t="s">
        <v>293</v>
      </c>
      <c r="F6415" t="str">
        <f>VLOOKUP(B:B,'Vendor list'!A:C,3,FALSE)</f>
        <v>Sales</v>
      </c>
    </row>
    <row r="6416" spans="1:6" x14ac:dyDescent="0.35">
      <c r="A6416" s="2">
        <v>44472</v>
      </c>
      <c r="B6416" t="s">
        <v>580</v>
      </c>
      <c r="C6416" s="4">
        <v>262.3</v>
      </c>
      <c r="D6416" t="s">
        <v>10348</v>
      </c>
      <c r="E6416" t="s">
        <v>293</v>
      </c>
      <c r="F6416" t="str">
        <f>VLOOKUP(B:B,'Vendor list'!A:C,3,FALSE)</f>
        <v>IT</v>
      </c>
    </row>
    <row r="6417" spans="1:6" x14ac:dyDescent="0.35">
      <c r="A6417" s="2">
        <v>43604</v>
      </c>
      <c r="B6417" t="s">
        <v>567</v>
      </c>
      <c r="C6417" s="4">
        <v>244.39</v>
      </c>
      <c r="D6417" t="s">
        <v>10349</v>
      </c>
      <c r="E6417" t="s">
        <v>293</v>
      </c>
      <c r="F6417" t="str">
        <f>VLOOKUP(B:B,'Vendor list'!A:C,3,FALSE)</f>
        <v>Human Resources</v>
      </c>
    </row>
    <row r="6418" spans="1:6" x14ac:dyDescent="0.35">
      <c r="A6418" s="2">
        <v>43547</v>
      </c>
      <c r="B6418" t="s">
        <v>557</v>
      </c>
      <c r="C6418" s="4">
        <v>181.26</v>
      </c>
      <c r="D6418" t="s">
        <v>10350</v>
      </c>
      <c r="E6418" t="s">
        <v>293</v>
      </c>
      <c r="F6418" t="str">
        <f>VLOOKUP(B:B,'Vendor list'!A:C,3,FALSE)</f>
        <v>Operations</v>
      </c>
    </row>
    <row r="6419" spans="1:6" x14ac:dyDescent="0.35">
      <c r="A6419" s="2">
        <v>44774</v>
      </c>
      <c r="B6419" t="s">
        <v>577</v>
      </c>
      <c r="C6419" s="4">
        <v>642.51</v>
      </c>
      <c r="D6419" t="s">
        <v>10351</v>
      </c>
      <c r="E6419" t="s">
        <v>293</v>
      </c>
      <c r="F6419" t="str">
        <f>VLOOKUP(B:B,'Vendor list'!A:C,3,FALSE)</f>
        <v>Finance</v>
      </c>
    </row>
    <row r="6420" spans="1:6" x14ac:dyDescent="0.35">
      <c r="A6420" s="2">
        <v>43978</v>
      </c>
      <c r="B6420" t="s">
        <v>767</v>
      </c>
      <c r="C6420" s="4">
        <v>463.27</v>
      </c>
      <c r="D6420" t="s">
        <v>10352</v>
      </c>
      <c r="E6420" t="s">
        <v>293</v>
      </c>
      <c r="F6420" t="str">
        <f>VLOOKUP(B:B,'Vendor list'!A:C,3,FALSE)</f>
        <v>Finance</v>
      </c>
    </row>
    <row r="6421" spans="1:6" x14ac:dyDescent="0.35">
      <c r="A6421" s="2">
        <v>43864</v>
      </c>
      <c r="B6421" t="s">
        <v>784</v>
      </c>
      <c r="C6421" s="4">
        <v>685.87</v>
      </c>
      <c r="D6421" t="s">
        <v>10353</v>
      </c>
      <c r="E6421" t="s">
        <v>293</v>
      </c>
      <c r="F6421" t="str">
        <f>VLOOKUP(B:B,'Vendor list'!A:C,3,FALSE)</f>
        <v>Operations</v>
      </c>
    </row>
    <row r="6422" spans="1:6" x14ac:dyDescent="0.35">
      <c r="A6422" s="2">
        <v>44432</v>
      </c>
      <c r="B6422" t="s">
        <v>783</v>
      </c>
      <c r="C6422" s="4">
        <v>193.29</v>
      </c>
      <c r="D6422" t="s">
        <v>10354</v>
      </c>
      <c r="E6422" t="s">
        <v>293</v>
      </c>
      <c r="F6422" t="str">
        <f>VLOOKUP(B:B,'Vendor list'!A:C,3,FALSE)</f>
        <v>Operations</v>
      </c>
    </row>
    <row r="6423" spans="1:6" x14ac:dyDescent="0.35">
      <c r="A6423" s="2">
        <v>43915</v>
      </c>
      <c r="B6423" t="s">
        <v>544</v>
      </c>
      <c r="C6423" s="4">
        <v>164.93</v>
      </c>
      <c r="D6423" t="s">
        <v>10355</v>
      </c>
      <c r="E6423" t="s">
        <v>293</v>
      </c>
      <c r="F6423" t="str">
        <f>VLOOKUP(B:B,'Vendor list'!A:C,3,FALSE)</f>
        <v>Sales</v>
      </c>
    </row>
    <row r="6424" spans="1:6" x14ac:dyDescent="0.35">
      <c r="A6424" s="2">
        <v>43492</v>
      </c>
      <c r="B6424" t="s">
        <v>844</v>
      </c>
      <c r="C6424" s="4">
        <v>709.79</v>
      </c>
      <c r="D6424" t="s">
        <v>10356</v>
      </c>
      <c r="E6424" t="s">
        <v>293</v>
      </c>
      <c r="F6424" t="str">
        <f>VLOOKUP(B:B,'Vendor list'!A:C,3,FALSE)</f>
        <v>Human Resources</v>
      </c>
    </row>
    <row r="6425" spans="1:6" x14ac:dyDescent="0.35">
      <c r="A6425" s="2">
        <v>44086</v>
      </c>
      <c r="B6425" t="s">
        <v>888</v>
      </c>
      <c r="C6425" s="4">
        <v>3369.17</v>
      </c>
      <c r="D6425" t="s">
        <v>10357</v>
      </c>
      <c r="E6425" t="s">
        <v>293</v>
      </c>
      <c r="F6425" t="str">
        <f>VLOOKUP(B:B,'Vendor list'!A:C,3,FALSE)</f>
        <v>Human Resources</v>
      </c>
    </row>
    <row r="6426" spans="1:6" x14ac:dyDescent="0.35">
      <c r="A6426" s="2">
        <v>44589</v>
      </c>
      <c r="B6426" t="s">
        <v>771</v>
      </c>
      <c r="C6426" s="4">
        <v>467.15</v>
      </c>
      <c r="D6426" t="s">
        <v>10358</v>
      </c>
      <c r="E6426" t="s">
        <v>293</v>
      </c>
      <c r="F6426" t="str">
        <f>VLOOKUP(B:B,'Vendor list'!A:C,3,FALSE)</f>
        <v>IT</v>
      </c>
    </row>
    <row r="6427" spans="1:6" x14ac:dyDescent="0.35">
      <c r="A6427" s="2">
        <v>44437</v>
      </c>
      <c r="B6427" t="s">
        <v>737</v>
      </c>
      <c r="C6427" s="4">
        <v>2098.48</v>
      </c>
      <c r="D6427" t="s">
        <v>10359</v>
      </c>
      <c r="E6427" t="s">
        <v>293</v>
      </c>
      <c r="F6427" t="str">
        <f>VLOOKUP(B:B,'Vendor list'!A:C,3,FALSE)</f>
        <v>Marketing</v>
      </c>
    </row>
    <row r="6428" spans="1:6" x14ac:dyDescent="0.35">
      <c r="A6428" s="2">
        <v>43528</v>
      </c>
      <c r="B6428" t="s">
        <v>605</v>
      </c>
      <c r="C6428" s="4">
        <v>890.5</v>
      </c>
      <c r="D6428" t="s">
        <v>10360</v>
      </c>
      <c r="E6428" t="s">
        <v>293</v>
      </c>
      <c r="F6428" t="str">
        <f>VLOOKUP(B:B,'Vendor list'!A:C,3,FALSE)</f>
        <v>Operations</v>
      </c>
    </row>
    <row r="6429" spans="1:6" x14ac:dyDescent="0.35">
      <c r="A6429" s="2">
        <v>43717</v>
      </c>
      <c r="B6429" t="s">
        <v>852</v>
      </c>
      <c r="C6429" s="4">
        <v>3190.16</v>
      </c>
      <c r="D6429" t="s">
        <v>10361</v>
      </c>
      <c r="E6429" t="s">
        <v>293</v>
      </c>
      <c r="F6429" t="str">
        <f>VLOOKUP(B:B,'Vendor list'!A:C,3,FALSE)</f>
        <v>Finance</v>
      </c>
    </row>
    <row r="6430" spans="1:6" x14ac:dyDescent="0.35">
      <c r="A6430" s="2">
        <v>44563</v>
      </c>
      <c r="B6430" t="s">
        <v>584</v>
      </c>
      <c r="C6430" s="4">
        <v>276.24</v>
      </c>
      <c r="D6430" t="s">
        <v>10362</v>
      </c>
      <c r="E6430" t="s">
        <v>293</v>
      </c>
      <c r="F6430" t="str">
        <f>VLOOKUP(B:B,'Vendor list'!A:C,3,FALSE)</f>
        <v>IT</v>
      </c>
    </row>
    <row r="6431" spans="1:6" x14ac:dyDescent="0.35">
      <c r="A6431" s="2">
        <v>44835</v>
      </c>
      <c r="B6431" t="s">
        <v>747</v>
      </c>
      <c r="C6431" s="4">
        <v>160.93</v>
      </c>
      <c r="D6431" t="s">
        <v>10363</v>
      </c>
      <c r="E6431" t="s">
        <v>293</v>
      </c>
      <c r="F6431" t="str">
        <f>VLOOKUP(B:B,'Vendor list'!A:C,3,FALSE)</f>
        <v>Operations</v>
      </c>
    </row>
    <row r="6432" spans="1:6" x14ac:dyDescent="0.35">
      <c r="A6432" s="2">
        <v>43533</v>
      </c>
      <c r="B6432" t="s">
        <v>536</v>
      </c>
      <c r="C6432" s="4">
        <v>85.63</v>
      </c>
      <c r="D6432" t="s">
        <v>10364</v>
      </c>
      <c r="E6432" t="s">
        <v>293</v>
      </c>
      <c r="F6432" t="str">
        <f>VLOOKUP(B:B,'Vendor list'!A:C,3,FALSE)</f>
        <v>IT</v>
      </c>
    </row>
    <row r="6433" spans="1:6" x14ac:dyDescent="0.35">
      <c r="A6433" s="2">
        <v>44362</v>
      </c>
      <c r="B6433" t="s">
        <v>604</v>
      </c>
      <c r="C6433" s="4">
        <v>67.510000000000005</v>
      </c>
      <c r="D6433" t="s">
        <v>10365</v>
      </c>
      <c r="E6433" t="s">
        <v>293</v>
      </c>
      <c r="F6433" t="str">
        <f>VLOOKUP(B:B,'Vendor list'!A:C,3,FALSE)</f>
        <v>Operations</v>
      </c>
    </row>
    <row r="6434" spans="1:6" x14ac:dyDescent="0.35">
      <c r="A6434" s="2">
        <v>43725</v>
      </c>
      <c r="B6434" t="s">
        <v>559</v>
      </c>
      <c r="C6434" s="4">
        <v>993.29</v>
      </c>
      <c r="D6434" t="s">
        <v>10366</v>
      </c>
      <c r="E6434" t="s">
        <v>293</v>
      </c>
      <c r="F6434" t="str">
        <f>VLOOKUP(B:B,'Vendor list'!A:C,3,FALSE)</f>
        <v>Operations</v>
      </c>
    </row>
    <row r="6435" spans="1:6" x14ac:dyDescent="0.35">
      <c r="A6435" s="2">
        <v>44018</v>
      </c>
      <c r="B6435" t="s">
        <v>599</v>
      </c>
      <c r="C6435" s="4">
        <v>418.56</v>
      </c>
      <c r="D6435" t="s">
        <v>10367</v>
      </c>
      <c r="E6435" t="s">
        <v>293</v>
      </c>
      <c r="F6435" t="str">
        <f>VLOOKUP(B:B,'Vendor list'!A:C,3,FALSE)</f>
        <v>Operations</v>
      </c>
    </row>
    <row r="6436" spans="1:6" x14ac:dyDescent="0.35">
      <c r="A6436" s="2">
        <v>43647</v>
      </c>
      <c r="B6436" t="s">
        <v>813</v>
      </c>
      <c r="C6436" s="4">
        <v>776.39</v>
      </c>
      <c r="D6436" t="s">
        <v>10368</v>
      </c>
      <c r="E6436" t="s">
        <v>293</v>
      </c>
      <c r="F6436" t="str">
        <f>VLOOKUP(B:B,'Vendor list'!A:C,3,FALSE)</f>
        <v>IT</v>
      </c>
    </row>
    <row r="6437" spans="1:6" x14ac:dyDescent="0.35">
      <c r="A6437" s="2">
        <v>44671</v>
      </c>
      <c r="B6437" t="s">
        <v>767</v>
      </c>
      <c r="C6437" s="4">
        <v>296.43</v>
      </c>
      <c r="D6437" t="s">
        <v>10369</v>
      </c>
      <c r="E6437" t="s">
        <v>293</v>
      </c>
      <c r="F6437" t="str">
        <f>VLOOKUP(B:B,'Vendor list'!A:C,3,FALSE)</f>
        <v>Finance</v>
      </c>
    </row>
    <row r="6438" spans="1:6" x14ac:dyDescent="0.35">
      <c r="A6438" s="2">
        <v>43681</v>
      </c>
      <c r="B6438" t="s">
        <v>768</v>
      </c>
      <c r="C6438" s="4">
        <v>2100.85</v>
      </c>
      <c r="D6438" t="s">
        <v>10370</v>
      </c>
      <c r="E6438" t="s">
        <v>293</v>
      </c>
      <c r="F6438" t="str">
        <f>VLOOKUP(B:B,'Vendor list'!A:C,3,FALSE)</f>
        <v>IT</v>
      </c>
    </row>
    <row r="6439" spans="1:6" x14ac:dyDescent="0.35">
      <c r="A6439" s="2">
        <v>44392</v>
      </c>
      <c r="B6439" t="s">
        <v>830</v>
      </c>
      <c r="C6439" s="4">
        <v>929.74</v>
      </c>
      <c r="D6439" t="s">
        <v>10371</v>
      </c>
      <c r="E6439" t="s">
        <v>293</v>
      </c>
      <c r="F6439" t="str">
        <f>VLOOKUP(B:B,'Vendor list'!A:C,3,FALSE)</f>
        <v>Operations</v>
      </c>
    </row>
    <row r="6440" spans="1:6" x14ac:dyDescent="0.35">
      <c r="A6440" s="2">
        <v>44081</v>
      </c>
      <c r="B6440" t="s">
        <v>599</v>
      </c>
      <c r="C6440" s="4">
        <v>360.38</v>
      </c>
      <c r="D6440" t="s">
        <v>10372</v>
      </c>
      <c r="E6440" t="s">
        <v>293</v>
      </c>
      <c r="F6440" t="str">
        <f>VLOOKUP(B:B,'Vendor list'!A:C,3,FALSE)</f>
        <v>Operations</v>
      </c>
    </row>
    <row r="6441" spans="1:6" x14ac:dyDescent="0.35">
      <c r="A6441" s="2">
        <v>43507</v>
      </c>
      <c r="B6441" t="s">
        <v>863</v>
      </c>
      <c r="C6441" s="4">
        <v>234.87</v>
      </c>
      <c r="D6441" t="s">
        <v>10373</v>
      </c>
      <c r="E6441" t="s">
        <v>293</v>
      </c>
      <c r="F6441" t="str">
        <f>VLOOKUP(B:B,'Vendor list'!A:C,3,FALSE)</f>
        <v>Sales</v>
      </c>
    </row>
    <row r="6442" spans="1:6" x14ac:dyDescent="0.35">
      <c r="A6442" s="2">
        <v>44619</v>
      </c>
      <c r="B6442" t="s">
        <v>838</v>
      </c>
      <c r="C6442" s="4">
        <v>211.44</v>
      </c>
      <c r="D6442" t="s">
        <v>10374</v>
      </c>
      <c r="E6442" t="s">
        <v>293</v>
      </c>
      <c r="F6442" t="str">
        <f>VLOOKUP(B:B,'Vendor list'!A:C,3,FALSE)</f>
        <v>Human Resources</v>
      </c>
    </row>
    <row r="6443" spans="1:6" x14ac:dyDescent="0.35">
      <c r="A6443" s="2">
        <v>43531</v>
      </c>
      <c r="B6443" t="s">
        <v>751</v>
      </c>
      <c r="C6443" s="4">
        <v>2779.35</v>
      </c>
      <c r="D6443" t="s">
        <v>10375</v>
      </c>
      <c r="E6443" t="s">
        <v>293</v>
      </c>
      <c r="F6443" t="str">
        <f>VLOOKUP(B:B,'Vendor list'!A:C,3,FALSE)</f>
        <v>Human Resources</v>
      </c>
    </row>
    <row r="6444" spans="1:6" x14ac:dyDescent="0.35">
      <c r="A6444" s="2">
        <v>43572</v>
      </c>
      <c r="B6444" t="s">
        <v>837</v>
      </c>
      <c r="C6444" s="4">
        <v>4211.5600000000004</v>
      </c>
      <c r="D6444" t="s">
        <v>10376</v>
      </c>
      <c r="E6444" t="s">
        <v>293</v>
      </c>
      <c r="F6444" t="str">
        <f>VLOOKUP(B:B,'Vendor list'!A:C,3,FALSE)</f>
        <v>Operations</v>
      </c>
    </row>
    <row r="6445" spans="1:6" x14ac:dyDescent="0.35">
      <c r="A6445" s="2">
        <v>43481</v>
      </c>
      <c r="B6445" t="s">
        <v>858</v>
      </c>
      <c r="C6445" s="4">
        <v>48.58</v>
      </c>
      <c r="D6445" t="s">
        <v>10377</v>
      </c>
      <c r="E6445" t="s">
        <v>293</v>
      </c>
      <c r="F6445" t="str">
        <f>VLOOKUP(B:B,'Vendor list'!A:C,3,FALSE)</f>
        <v>IT</v>
      </c>
    </row>
    <row r="6446" spans="1:6" x14ac:dyDescent="0.35">
      <c r="A6446" s="2">
        <v>44329</v>
      </c>
      <c r="B6446" t="s">
        <v>741</v>
      </c>
      <c r="C6446" s="4">
        <v>362.52</v>
      </c>
      <c r="D6446" t="s">
        <v>10378</v>
      </c>
      <c r="E6446" t="s">
        <v>293</v>
      </c>
      <c r="F6446" t="str">
        <f>VLOOKUP(B:B,'Vendor list'!A:C,3,FALSE)</f>
        <v>Operations</v>
      </c>
    </row>
    <row r="6447" spans="1:6" x14ac:dyDescent="0.35">
      <c r="A6447" s="2">
        <v>44472</v>
      </c>
      <c r="B6447" t="s">
        <v>555</v>
      </c>
      <c r="C6447" s="4">
        <v>205.73</v>
      </c>
      <c r="D6447" t="s">
        <v>10379</v>
      </c>
      <c r="E6447" t="s">
        <v>293</v>
      </c>
      <c r="F6447" t="str">
        <f>VLOOKUP(B:B,'Vendor list'!A:C,3,FALSE)</f>
        <v>Operations</v>
      </c>
    </row>
    <row r="6448" spans="1:6" x14ac:dyDescent="0.35">
      <c r="A6448" s="2">
        <v>43703</v>
      </c>
      <c r="B6448" t="s">
        <v>877</v>
      </c>
      <c r="C6448" s="4">
        <v>807.45</v>
      </c>
      <c r="D6448" t="s">
        <v>10380</v>
      </c>
      <c r="E6448" t="s">
        <v>293</v>
      </c>
      <c r="F6448" t="str">
        <f>VLOOKUP(B:B,'Vendor list'!A:C,3,FALSE)</f>
        <v>Operations</v>
      </c>
    </row>
    <row r="6449" spans="1:6" x14ac:dyDescent="0.35">
      <c r="A6449" s="2">
        <v>43615</v>
      </c>
      <c r="B6449" t="s">
        <v>837</v>
      </c>
      <c r="C6449" s="4">
        <v>32.81</v>
      </c>
      <c r="D6449" t="s">
        <v>10381</v>
      </c>
      <c r="E6449" t="s">
        <v>293</v>
      </c>
      <c r="F6449" t="str">
        <f>VLOOKUP(B:B,'Vendor list'!A:C,3,FALSE)</f>
        <v>Operations</v>
      </c>
    </row>
    <row r="6450" spans="1:6" x14ac:dyDescent="0.35">
      <c r="A6450" s="2">
        <v>44703</v>
      </c>
      <c r="B6450" t="s">
        <v>752</v>
      </c>
      <c r="C6450" s="4">
        <v>28.71</v>
      </c>
      <c r="D6450" t="s">
        <v>10382</v>
      </c>
      <c r="E6450" t="s">
        <v>293</v>
      </c>
      <c r="F6450" t="str">
        <f>VLOOKUP(B:B,'Vendor list'!A:C,3,FALSE)</f>
        <v>Human Resources</v>
      </c>
    </row>
    <row r="6451" spans="1:6" x14ac:dyDescent="0.35">
      <c r="A6451" s="2">
        <v>43656</v>
      </c>
      <c r="B6451" t="s">
        <v>605</v>
      </c>
      <c r="C6451" s="4">
        <v>162.71</v>
      </c>
      <c r="D6451" t="s">
        <v>10383</v>
      </c>
      <c r="E6451" t="s">
        <v>293</v>
      </c>
      <c r="F6451" t="str">
        <f>VLOOKUP(B:B,'Vendor list'!A:C,3,FALSE)</f>
        <v>Operations</v>
      </c>
    </row>
    <row r="6452" spans="1:6" x14ac:dyDescent="0.35">
      <c r="A6452" s="2">
        <v>44699</v>
      </c>
      <c r="B6452" t="s">
        <v>746</v>
      </c>
      <c r="C6452" s="4">
        <v>335.72</v>
      </c>
      <c r="D6452" t="s">
        <v>10384</v>
      </c>
      <c r="E6452" t="s">
        <v>293</v>
      </c>
      <c r="F6452" t="str">
        <f>VLOOKUP(B:B,'Vendor list'!A:C,3,FALSE)</f>
        <v>Operations</v>
      </c>
    </row>
    <row r="6453" spans="1:6" x14ac:dyDescent="0.35">
      <c r="A6453" s="2">
        <v>44292</v>
      </c>
      <c r="B6453" t="s">
        <v>541</v>
      </c>
      <c r="C6453" s="4">
        <v>180.5</v>
      </c>
      <c r="D6453" t="s">
        <v>10385</v>
      </c>
      <c r="E6453" t="s">
        <v>293</v>
      </c>
      <c r="F6453" t="str">
        <f>VLOOKUP(B:B,'Vendor list'!A:C,3,FALSE)</f>
        <v>Sales</v>
      </c>
    </row>
    <row r="6454" spans="1:6" x14ac:dyDescent="0.35">
      <c r="A6454" s="2">
        <v>43805</v>
      </c>
      <c r="B6454" t="s">
        <v>787</v>
      </c>
      <c r="C6454" s="4">
        <v>238.62</v>
      </c>
      <c r="D6454" t="s">
        <v>10386</v>
      </c>
      <c r="E6454" t="s">
        <v>293</v>
      </c>
      <c r="F6454" t="str">
        <f>VLOOKUP(B:B,'Vendor list'!A:C,3,FALSE)</f>
        <v>Operations</v>
      </c>
    </row>
    <row r="6455" spans="1:6" x14ac:dyDescent="0.35">
      <c r="A6455" s="2">
        <v>44209</v>
      </c>
      <c r="B6455" t="s">
        <v>840</v>
      </c>
      <c r="C6455" s="4">
        <v>777.81</v>
      </c>
      <c r="D6455" t="s">
        <v>10387</v>
      </c>
      <c r="E6455" t="s">
        <v>293</v>
      </c>
      <c r="F6455" t="str">
        <f>VLOOKUP(B:B,'Vendor list'!A:C,3,FALSE)</f>
        <v>Human Resources</v>
      </c>
    </row>
    <row r="6456" spans="1:6" x14ac:dyDescent="0.35">
      <c r="A6456" s="2">
        <v>43663</v>
      </c>
      <c r="B6456" t="s">
        <v>829</v>
      </c>
      <c r="C6456" s="4">
        <v>496.17</v>
      </c>
      <c r="D6456" t="s">
        <v>10388</v>
      </c>
      <c r="E6456" t="s">
        <v>293</v>
      </c>
      <c r="F6456" t="str">
        <f>VLOOKUP(B:B,'Vendor list'!A:C,3,FALSE)</f>
        <v>Operations</v>
      </c>
    </row>
    <row r="6457" spans="1:6" x14ac:dyDescent="0.35">
      <c r="A6457" s="2">
        <v>44376</v>
      </c>
      <c r="B6457" t="s">
        <v>792</v>
      </c>
      <c r="C6457" s="4">
        <v>497.56</v>
      </c>
      <c r="D6457" t="s">
        <v>10389</v>
      </c>
      <c r="E6457" t="s">
        <v>293</v>
      </c>
      <c r="F6457" t="str">
        <f>VLOOKUP(B:B,'Vendor list'!A:C,3,FALSE)</f>
        <v>Operations</v>
      </c>
    </row>
    <row r="6458" spans="1:6" x14ac:dyDescent="0.35">
      <c r="A6458" s="2">
        <v>44175</v>
      </c>
      <c r="B6458" t="s">
        <v>873</v>
      </c>
      <c r="C6458" s="4">
        <v>1359.37</v>
      </c>
      <c r="D6458" t="s">
        <v>10390</v>
      </c>
      <c r="E6458" t="s">
        <v>293</v>
      </c>
      <c r="F6458" t="str">
        <f>VLOOKUP(B:B,'Vendor list'!A:C,3,FALSE)</f>
        <v>Operations</v>
      </c>
    </row>
    <row r="6459" spans="1:6" x14ac:dyDescent="0.35">
      <c r="A6459" s="2">
        <v>43565</v>
      </c>
      <c r="B6459" t="s">
        <v>829</v>
      </c>
      <c r="C6459" s="4">
        <v>16.190000000000001</v>
      </c>
      <c r="D6459" t="s">
        <v>10391</v>
      </c>
      <c r="E6459" t="s">
        <v>293</v>
      </c>
      <c r="F6459" t="str">
        <f>VLOOKUP(B:B,'Vendor list'!A:C,3,FALSE)</f>
        <v>Operations</v>
      </c>
    </row>
    <row r="6460" spans="1:6" x14ac:dyDescent="0.35">
      <c r="A6460" s="2">
        <v>44089</v>
      </c>
      <c r="B6460" t="s">
        <v>538</v>
      </c>
      <c r="C6460" s="4">
        <v>74.89</v>
      </c>
      <c r="D6460" t="s">
        <v>10392</v>
      </c>
      <c r="E6460" t="s">
        <v>293</v>
      </c>
      <c r="F6460" t="str">
        <f>VLOOKUP(B:B,'Vendor list'!A:C,3,FALSE)</f>
        <v>IT</v>
      </c>
    </row>
    <row r="6461" spans="1:6" x14ac:dyDescent="0.35">
      <c r="A6461" s="2">
        <v>44510</v>
      </c>
      <c r="B6461" t="s">
        <v>882</v>
      </c>
      <c r="C6461" s="4">
        <v>882.17</v>
      </c>
      <c r="D6461" t="s">
        <v>10393</v>
      </c>
      <c r="E6461" t="s">
        <v>293</v>
      </c>
      <c r="F6461" t="str">
        <f>VLOOKUP(B:B,'Vendor list'!A:C,3,FALSE)</f>
        <v>Human Resources</v>
      </c>
    </row>
    <row r="6462" spans="1:6" x14ac:dyDescent="0.35">
      <c r="A6462" s="2">
        <v>44769</v>
      </c>
      <c r="B6462" t="s">
        <v>807</v>
      </c>
      <c r="C6462" s="4">
        <v>262.89</v>
      </c>
      <c r="D6462" t="s">
        <v>10394</v>
      </c>
      <c r="E6462" t="s">
        <v>293</v>
      </c>
      <c r="F6462" t="str">
        <f>VLOOKUP(B:B,'Vendor list'!A:C,3,FALSE)</f>
        <v>Finance</v>
      </c>
    </row>
    <row r="6463" spans="1:6" x14ac:dyDescent="0.35">
      <c r="A6463" s="2">
        <v>43536</v>
      </c>
      <c r="B6463" t="s">
        <v>836</v>
      </c>
      <c r="C6463" s="4">
        <v>454.46</v>
      </c>
      <c r="D6463" t="s">
        <v>10395</v>
      </c>
      <c r="E6463" t="s">
        <v>293</v>
      </c>
      <c r="F6463" t="str">
        <f>VLOOKUP(B:B,'Vendor list'!A:C,3,FALSE)</f>
        <v>Operations</v>
      </c>
    </row>
    <row r="6464" spans="1:6" x14ac:dyDescent="0.35">
      <c r="A6464" s="2">
        <v>44786</v>
      </c>
      <c r="B6464" t="s">
        <v>813</v>
      </c>
      <c r="C6464" s="4">
        <v>1472.82</v>
      </c>
      <c r="D6464" t="s">
        <v>10396</v>
      </c>
      <c r="E6464" t="s">
        <v>293</v>
      </c>
      <c r="F6464" t="str">
        <f>VLOOKUP(B:B,'Vendor list'!A:C,3,FALSE)</f>
        <v>IT</v>
      </c>
    </row>
    <row r="6465" spans="1:6" x14ac:dyDescent="0.35">
      <c r="A6465" s="2">
        <v>43511</v>
      </c>
      <c r="B6465" t="s">
        <v>720</v>
      </c>
      <c r="C6465" s="4">
        <v>24.39</v>
      </c>
      <c r="D6465" t="s">
        <v>10397</v>
      </c>
      <c r="E6465" t="s">
        <v>293</v>
      </c>
      <c r="F6465" t="str">
        <f>VLOOKUP(B:B,'Vendor list'!A:C,3,FALSE)</f>
        <v>Finance</v>
      </c>
    </row>
    <row r="6466" spans="1:6" x14ac:dyDescent="0.35">
      <c r="A6466" s="2">
        <v>44349</v>
      </c>
      <c r="B6466" t="s">
        <v>814</v>
      </c>
      <c r="C6466" s="4">
        <v>34.96</v>
      </c>
      <c r="D6466" t="s">
        <v>10398</v>
      </c>
      <c r="E6466" t="s">
        <v>293</v>
      </c>
      <c r="F6466" t="str">
        <f>VLOOKUP(B:B,'Vendor list'!A:C,3,FALSE)</f>
        <v>IT</v>
      </c>
    </row>
    <row r="6467" spans="1:6" x14ac:dyDescent="0.35">
      <c r="A6467" s="2">
        <v>43700</v>
      </c>
      <c r="B6467" t="s">
        <v>851</v>
      </c>
      <c r="C6467" s="4">
        <v>487.05</v>
      </c>
      <c r="D6467" t="s">
        <v>10399</v>
      </c>
      <c r="E6467" t="s">
        <v>293</v>
      </c>
      <c r="F6467" t="str">
        <f>VLOOKUP(B:B,'Vendor list'!A:C,3,FALSE)</f>
        <v>Finance</v>
      </c>
    </row>
    <row r="6468" spans="1:6" x14ac:dyDescent="0.35">
      <c r="A6468" s="2">
        <v>44189</v>
      </c>
      <c r="B6468" t="s">
        <v>706</v>
      </c>
      <c r="C6468" s="4">
        <v>185.4</v>
      </c>
      <c r="D6468" t="s">
        <v>10400</v>
      </c>
      <c r="E6468" t="s">
        <v>293</v>
      </c>
      <c r="F6468" t="str">
        <f>VLOOKUP(B:B,'Vendor list'!A:C,3,FALSE)</f>
        <v>Human Resources</v>
      </c>
    </row>
    <row r="6469" spans="1:6" x14ac:dyDescent="0.35">
      <c r="A6469" s="2">
        <v>44410</v>
      </c>
      <c r="B6469" t="s">
        <v>551</v>
      </c>
      <c r="C6469" s="4">
        <v>246.4</v>
      </c>
      <c r="D6469" t="s">
        <v>10401</v>
      </c>
      <c r="E6469" t="s">
        <v>293</v>
      </c>
      <c r="F6469" t="str">
        <f>VLOOKUP(B:B,'Vendor list'!A:C,3,FALSE)</f>
        <v>Operations</v>
      </c>
    </row>
    <row r="6470" spans="1:6" x14ac:dyDescent="0.35">
      <c r="A6470" s="2">
        <v>44875</v>
      </c>
      <c r="B6470" t="s">
        <v>883</v>
      </c>
      <c r="C6470" s="4">
        <v>705.59</v>
      </c>
      <c r="D6470" t="s">
        <v>10402</v>
      </c>
      <c r="E6470" t="s">
        <v>293</v>
      </c>
      <c r="F6470" t="str">
        <f>VLOOKUP(B:B,'Vendor list'!A:C,3,FALSE)</f>
        <v>Human Resources</v>
      </c>
    </row>
    <row r="6471" spans="1:6" x14ac:dyDescent="0.35">
      <c r="A6471" s="2">
        <v>44281</v>
      </c>
      <c r="B6471" t="s">
        <v>578</v>
      </c>
      <c r="C6471" s="4">
        <v>296.13</v>
      </c>
      <c r="D6471" t="s">
        <v>10403</v>
      </c>
      <c r="E6471" t="s">
        <v>293</v>
      </c>
      <c r="F6471" t="str">
        <f>VLOOKUP(B:B,'Vendor list'!A:C,3,FALSE)</f>
        <v>Finance</v>
      </c>
    </row>
    <row r="6472" spans="1:6" x14ac:dyDescent="0.35">
      <c r="A6472" s="2">
        <v>43484</v>
      </c>
      <c r="B6472" t="s">
        <v>536</v>
      </c>
      <c r="C6472" s="4">
        <v>1717.92</v>
      </c>
      <c r="D6472" t="s">
        <v>10404</v>
      </c>
      <c r="E6472" t="s">
        <v>293</v>
      </c>
      <c r="F6472" t="str">
        <f>VLOOKUP(B:B,'Vendor list'!A:C,3,FALSE)</f>
        <v>IT</v>
      </c>
    </row>
    <row r="6473" spans="1:6" x14ac:dyDescent="0.35">
      <c r="A6473" s="2">
        <v>44582</v>
      </c>
      <c r="B6473" t="s">
        <v>870</v>
      </c>
      <c r="C6473" s="4">
        <v>122.08</v>
      </c>
      <c r="D6473" t="s">
        <v>10405</v>
      </c>
      <c r="E6473" t="s">
        <v>293</v>
      </c>
      <c r="F6473" t="str">
        <f>VLOOKUP(B:B,'Vendor list'!A:C,3,FALSE)</f>
        <v>Marketing</v>
      </c>
    </row>
    <row r="6474" spans="1:6" x14ac:dyDescent="0.35">
      <c r="A6474" s="2">
        <v>43519</v>
      </c>
      <c r="B6474" t="s">
        <v>573</v>
      </c>
      <c r="C6474" s="4">
        <v>423.42</v>
      </c>
      <c r="D6474" t="s">
        <v>10406</v>
      </c>
      <c r="E6474" t="s">
        <v>293</v>
      </c>
      <c r="F6474" t="str">
        <f>VLOOKUP(B:B,'Vendor list'!A:C,3,FALSE)</f>
        <v>Finance</v>
      </c>
    </row>
    <row r="6475" spans="1:6" x14ac:dyDescent="0.35">
      <c r="A6475" s="2">
        <v>44424</v>
      </c>
      <c r="B6475" t="s">
        <v>854</v>
      </c>
      <c r="C6475" s="4">
        <v>1682.3</v>
      </c>
      <c r="D6475" t="s">
        <v>10407</v>
      </c>
      <c r="E6475" t="s">
        <v>293</v>
      </c>
      <c r="F6475" t="str">
        <f>VLOOKUP(B:B,'Vendor list'!A:C,3,FALSE)</f>
        <v>Finance</v>
      </c>
    </row>
    <row r="6476" spans="1:6" x14ac:dyDescent="0.35">
      <c r="A6476" s="2">
        <v>44249</v>
      </c>
      <c r="B6476" t="s">
        <v>600</v>
      </c>
      <c r="C6476" s="4">
        <v>1026.42</v>
      </c>
      <c r="D6476" t="s">
        <v>10408</v>
      </c>
      <c r="E6476" t="s">
        <v>293</v>
      </c>
      <c r="F6476" t="str">
        <f>VLOOKUP(B:B,'Vendor list'!A:C,3,FALSE)</f>
        <v>Operations</v>
      </c>
    </row>
    <row r="6477" spans="1:6" x14ac:dyDescent="0.35">
      <c r="A6477" s="2">
        <v>44612</v>
      </c>
      <c r="B6477" t="s">
        <v>601</v>
      </c>
      <c r="C6477" s="4">
        <v>233.25</v>
      </c>
      <c r="D6477" t="s">
        <v>10409</v>
      </c>
      <c r="E6477" t="s">
        <v>293</v>
      </c>
      <c r="F6477" t="str">
        <f>VLOOKUP(B:B,'Vendor list'!A:C,3,FALSE)</f>
        <v>Operations</v>
      </c>
    </row>
    <row r="6478" spans="1:6" x14ac:dyDescent="0.35">
      <c r="A6478" s="2">
        <v>43798</v>
      </c>
      <c r="B6478" t="s">
        <v>742</v>
      </c>
      <c r="C6478" s="4">
        <v>4266.03</v>
      </c>
      <c r="D6478" t="s">
        <v>10410</v>
      </c>
      <c r="E6478" t="s">
        <v>293</v>
      </c>
      <c r="F6478" t="str">
        <f>VLOOKUP(B:B,'Vendor list'!A:C,3,FALSE)</f>
        <v>Operations</v>
      </c>
    </row>
    <row r="6479" spans="1:6" x14ac:dyDescent="0.35">
      <c r="A6479" s="2">
        <v>44705</v>
      </c>
      <c r="B6479" t="s">
        <v>561</v>
      </c>
      <c r="C6479" s="4">
        <v>2586.83</v>
      </c>
      <c r="D6479" t="s">
        <v>10411</v>
      </c>
      <c r="E6479" t="s">
        <v>293</v>
      </c>
      <c r="F6479" t="str">
        <f>VLOOKUP(B:B,'Vendor list'!A:C,3,FALSE)</f>
        <v>Operations</v>
      </c>
    </row>
    <row r="6480" spans="1:6" x14ac:dyDescent="0.35">
      <c r="A6480" s="2">
        <v>43602</v>
      </c>
      <c r="B6480" t="s">
        <v>884</v>
      </c>
      <c r="C6480" s="4">
        <v>1793.17</v>
      </c>
      <c r="D6480" t="s">
        <v>10412</v>
      </c>
      <c r="E6480" t="s">
        <v>293</v>
      </c>
      <c r="F6480" t="str">
        <f>VLOOKUP(B:B,'Vendor list'!A:C,3,FALSE)</f>
        <v>Human Resources</v>
      </c>
    </row>
    <row r="6481" spans="1:6" x14ac:dyDescent="0.35">
      <c r="A6481" s="2">
        <v>44427</v>
      </c>
      <c r="B6481" t="s">
        <v>730</v>
      </c>
      <c r="C6481" s="4">
        <v>158.84</v>
      </c>
      <c r="D6481" t="s">
        <v>10413</v>
      </c>
      <c r="E6481" t="s">
        <v>293</v>
      </c>
      <c r="F6481" t="str">
        <f>VLOOKUP(B:B,'Vendor list'!A:C,3,FALSE)</f>
        <v>Sales</v>
      </c>
    </row>
    <row r="6482" spans="1:6" x14ac:dyDescent="0.35">
      <c r="A6482" s="2">
        <v>43720</v>
      </c>
      <c r="B6482" t="s">
        <v>557</v>
      </c>
      <c r="C6482" s="4">
        <v>30.34</v>
      </c>
      <c r="D6482" t="s">
        <v>10414</v>
      </c>
      <c r="E6482" t="s">
        <v>293</v>
      </c>
      <c r="F6482" t="str">
        <f>VLOOKUP(B:B,'Vendor list'!A:C,3,FALSE)</f>
        <v>Operations</v>
      </c>
    </row>
    <row r="6483" spans="1:6" x14ac:dyDescent="0.35">
      <c r="A6483" s="2">
        <v>43491</v>
      </c>
      <c r="B6483" t="s">
        <v>825</v>
      </c>
      <c r="C6483" s="4">
        <v>1181.3800000000001</v>
      </c>
      <c r="D6483" t="s">
        <v>10415</v>
      </c>
      <c r="E6483" t="s">
        <v>293</v>
      </c>
      <c r="F6483" t="str">
        <f>VLOOKUP(B:B,'Vendor list'!A:C,3,FALSE)</f>
        <v>Marketing</v>
      </c>
    </row>
    <row r="6484" spans="1:6" x14ac:dyDescent="0.35">
      <c r="A6484" s="2">
        <v>43480</v>
      </c>
      <c r="B6484" t="s">
        <v>867</v>
      </c>
      <c r="C6484" s="4">
        <v>242.64</v>
      </c>
      <c r="D6484" t="s">
        <v>10416</v>
      </c>
      <c r="E6484" t="s">
        <v>293</v>
      </c>
      <c r="F6484" t="str">
        <f>VLOOKUP(B:B,'Vendor list'!A:C,3,FALSE)</f>
        <v>Marketing</v>
      </c>
    </row>
    <row r="6485" spans="1:6" x14ac:dyDescent="0.35">
      <c r="A6485" s="2">
        <v>43691</v>
      </c>
      <c r="B6485" t="s">
        <v>847</v>
      </c>
      <c r="C6485" s="4">
        <v>15.94</v>
      </c>
      <c r="D6485" t="s">
        <v>10417</v>
      </c>
      <c r="E6485" t="s">
        <v>293</v>
      </c>
      <c r="F6485" t="str">
        <f>VLOOKUP(B:B,'Vendor list'!A:C,3,FALSE)</f>
        <v>Finance</v>
      </c>
    </row>
    <row r="6486" spans="1:6" x14ac:dyDescent="0.35">
      <c r="A6486" s="2">
        <v>44522</v>
      </c>
      <c r="B6486" t="s">
        <v>763</v>
      </c>
      <c r="C6486" s="4">
        <v>929.74</v>
      </c>
      <c r="D6486" t="s">
        <v>10418</v>
      </c>
      <c r="E6486" t="s">
        <v>293</v>
      </c>
      <c r="F6486" t="str">
        <f>VLOOKUP(B:B,'Vendor list'!A:C,3,FALSE)</f>
        <v>Finance</v>
      </c>
    </row>
    <row r="6487" spans="1:6" x14ac:dyDescent="0.35">
      <c r="A6487" s="2">
        <v>44288</v>
      </c>
      <c r="B6487" t="s">
        <v>593</v>
      </c>
      <c r="C6487" s="4">
        <v>237.57</v>
      </c>
      <c r="D6487" t="s">
        <v>10419</v>
      </c>
      <c r="E6487" t="s">
        <v>293</v>
      </c>
      <c r="F6487" t="str">
        <f>VLOOKUP(B:B,'Vendor list'!A:C,3,FALSE)</f>
        <v>Marketing</v>
      </c>
    </row>
    <row r="6488" spans="1:6" x14ac:dyDescent="0.35">
      <c r="A6488" s="2">
        <v>44504</v>
      </c>
      <c r="B6488" t="s">
        <v>579</v>
      </c>
      <c r="C6488" s="4">
        <v>375.99</v>
      </c>
      <c r="D6488" t="s">
        <v>10420</v>
      </c>
      <c r="E6488" t="s">
        <v>293</v>
      </c>
      <c r="F6488" t="str">
        <f>VLOOKUP(B:B,'Vendor list'!A:C,3,FALSE)</f>
        <v>Finance</v>
      </c>
    </row>
    <row r="6489" spans="1:6" x14ac:dyDescent="0.35">
      <c r="A6489" s="2">
        <v>44010</v>
      </c>
      <c r="B6489" t="s">
        <v>874</v>
      </c>
      <c r="C6489" s="4">
        <v>304.24</v>
      </c>
      <c r="D6489" t="s">
        <v>10421</v>
      </c>
      <c r="E6489" t="s">
        <v>293</v>
      </c>
      <c r="F6489" t="str">
        <f>VLOOKUP(B:B,'Vendor list'!A:C,3,FALSE)</f>
        <v>Operations</v>
      </c>
    </row>
    <row r="6490" spans="1:6" x14ac:dyDescent="0.35">
      <c r="A6490" s="2">
        <v>44466</v>
      </c>
      <c r="B6490" t="s">
        <v>847</v>
      </c>
      <c r="C6490" s="4">
        <v>290.69</v>
      </c>
      <c r="D6490" t="s">
        <v>10422</v>
      </c>
      <c r="E6490" t="s">
        <v>293</v>
      </c>
      <c r="F6490" t="str">
        <f>VLOOKUP(B:B,'Vendor list'!A:C,3,FALSE)</f>
        <v>Finance</v>
      </c>
    </row>
    <row r="6491" spans="1:6" x14ac:dyDescent="0.35">
      <c r="A6491" s="2">
        <v>44811</v>
      </c>
      <c r="B6491" t="s">
        <v>776</v>
      </c>
      <c r="C6491" s="4">
        <v>188.88</v>
      </c>
      <c r="D6491" t="s">
        <v>10423</v>
      </c>
      <c r="E6491" t="s">
        <v>293</v>
      </c>
      <c r="F6491" t="str">
        <f>VLOOKUP(B:B,'Vendor list'!A:C,3,FALSE)</f>
        <v>Sales</v>
      </c>
    </row>
    <row r="6492" spans="1:6" x14ac:dyDescent="0.35">
      <c r="A6492" s="2">
        <v>43559</v>
      </c>
      <c r="B6492" t="s">
        <v>884</v>
      </c>
      <c r="C6492" s="4">
        <v>264.51</v>
      </c>
      <c r="D6492" t="s">
        <v>10424</v>
      </c>
      <c r="E6492" t="s">
        <v>293</v>
      </c>
      <c r="F6492" t="str">
        <f>VLOOKUP(B:B,'Vendor list'!A:C,3,FALSE)</f>
        <v>Human Resources</v>
      </c>
    </row>
    <row r="6493" spans="1:6" x14ac:dyDescent="0.35">
      <c r="A6493" s="2">
        <v>44413</v>
      </c>
      <c r="B6493" t="s">
        <v>568</v>
      </c>
      <c r="C6493" s="4">
        <v>777.69</v>
      </c>
      <c r="D6493" t="s">
        <v>10425</v>
      </c>
      <c r="E6493" t="s">
        <v>293</v>
      </c>
      <c r="F6493" t="str">
        <f>VLOOKUP(B:B,'Vendor list'!A:C,3,FALSE)</f>
        <v>Human Resources</v>
      </c>
    </row>
    <row r="6494" spans="1:6" x14ac:dyDescent="0.35">
      <c r="A6494" s="2">
        <v>43618</v>
      </c>
      <c r="B6494" t="s">
        <v>743</v>
      </c>
      <c r="C6494" s="4">
        <v>46.4</v>
      </c>
      <c r="D6494" t="s">
        <v>10426</v>
      </c>
      <c r="E6494" t="s">
        <v>293</v>
      </c>
      <c r="F6494" t="str">
        <f>VLOOKUP(B:B,'Vendor list'!A:C,3,FALSE)</f>
        <v>Operations</v>
      </c>
    </row>
    <row r="6495" spans="1:6" x14ac:dyDescent="0.35">
      <c r="A6495" s="2">
        <v>44921</v>
      </c>
      <c r="B6495" t="s">
        <v>893</v>
      </c>
      <c r="C6495" s="4">
        <v>20.21</v>
      </c>
      <c r="D6495" t="s">
        <v>10427</v>
      </c>
      <c r="E6495" t="s">
        <v>293</v>
      </c>
      <c r="F6495" t="str">
        <f>VLOOKUP(B:B,'Vendor list'!A:C,3,FALSE)</f>
        <v>Finance</v>
      </c>
    </row>
    <row r="6496" spans="1:6" x14ac:dyDescent="0.35">
      <c r="A6496" s="2">
        <v>43958</v>
      </c>
      <c r="B6496" t="s">
        <v>712</v>
      </c>
      <c r="C6496" s="4">
        <v>25.4</v>
      </c>
      <c r="D6496" t="s">
        <v>10428</v>
      </c>
      <c r="E6496" t="s">
        <v>293</v>
      </c>
      <c r="F6496" t="str">
        <f>VLOOKUP(B:B,'Vendor list'!A:C,3,FALSE)</f>
        <v>Human Resources</v>
      </c>
    </row>
    <row r="6497" spans="1:6" x14ac:dyDescent="0.35">
      <c r="A6497" s="2">
        <v>44071</v>
      </c>
      <c r="B6497" t="s">
        <v>852</v>
      </c>
      <c r="C6497" s="4">
        <v>1547.26</v>
      </c>
      <c r="D6497" t="s">
        <v>10429</v>
      </c>
      <c r="E6497" t="s">
        <v>293</v>
      </c>
      <c r="F6497" t="str">
        <f>VLOOKUP(B:B,'Vendor list'!A:C,3,FALSE)</f>
        <v>Finance</v>
      </c>
    </row>
    <row r="6498" spans="1:6" x14ac:dyDescent="0.35">
      <c r="A6498" s="2">
        <v>44611</v>
      </c>
      <c r="B6498" t="s">
        <v>551</v>
      </c>
      <c r="C6498" s="4">
        <v>656.29</v>
      </c>
      <c r="D6498" t="s">
        <v>10430</v>
      </c>
      <c r="E6498" t="s">
        <v>293</v>
      </c>
      <c r="F6498" t="str">
        <f>VLOOKUP(B:B,'Vendor list'!A:C,3,FALSE)</f>
        <v>Operations</v>
      </c>
    </row>
    <row r="6499" spans="1:6" x14ac:dyDescent="0.35">
      <c r="A6499" s="2">
        <v>43746</v>
      </c>
      <c r="B6499" t="s">
        <v>595</v>
      </c>
      <c r="C6499" s="4">
        <v>22.93</v>
      </c>
      <c r="D6499" t="s">
        <v>10431</v>
      </c>
      <c r="E6499" t="s">
        <v>293</v>
      </c>
      <c r="F6499" t="str">
        <f>VLOOKUP(B:B,'Vendor list'!A:C,3,FALSE)</f>
        <v>Operations</v>
      </c>
    </row>
    <row r="6500" spans="1:6" x14ac:dyDescent="0.35">
      <c r="A6500" s="2">
        <v>44340</v>
      </c>
      <c r="B6500" t="s">
        <v>748</v>
      </c>
      <c r="C6500" s="4">
        <v>741.15</v>
      </c>
      <c r="D6500" t="s">
        <v>10432</v>
      </c>
      <c r="E6500" t="s">
        <v>293</v>
      </c>
      <c r="F6500" t="str">
        <f>VLOOKUP(B:B,'Vendor list'!A:C,3,FALSE)</f>
        <v>Operations</v>
      </c>
    </row>
    <row r="6501" spans="1:6" x14ac:dyDescent="0.35">
      <c r="A6501" s="2">
        <v>43480</v>
      </c>
      <c r="B6501" t="s">
        <v>889</v>
      </c>
      <c r="C6501" s="4">
        <v>43.68</v>
      </c>
      <c r="D6501" t="s">
        <v>10433</v>
      </c>
      <c r="E6501" t="s">
        <v>293</v>
      </c>
      <c r="F6501" t="str">
        <f>VLOOKUP(B:B,'Vendor list'!A:C,3,FALSE)</f>
        <v>Human Resources</v>
      </c>
    </row>
    <row r="6502" spans="1:6" x14ac:dyDescent="0.35">
      <c r="A6502" s="2">
        <v>43745</v>
      </c>
      <c r="B6502" t="s">
        <v>856</v>
      </c>
      <c r="C6502" s="4">
        <v>898.82</v>
      </c>
      <c r="D6502" t="s">
        <v>10434</v>
      </c>
      <c r="E6502" t="s">
        <v>293</v>
      </c>
      <c r="F6502" t="str">
        <f>VLOOKUP(B:B,'Vendor list'!A:C,3,FALSE)</f>
        <v>IT</v>
      </c>
    </row>
    <row r="6503" spans="1:6" x14ac:dyDescent="0.35">
      <c r="A6503" s="2">
        <v>43633</v>
      </c>
      <c r="B6503" t="s">
        <v>590</v>
      </c>
      <c r="C6503" s="4">
        <v>12.66</v>
      </c>
      <c r="D6503" t="s">
        <v>10435</v>
      </c>
      <c r="E6503" t="s">
        <v>293</v>
      </c>
      <c r="F6503" t="str">
        <f>VLOOKUP(B:B,'Vendor list'!A:C,3,FALSE)</f>
        <v>Marketing</v>
      </c>
    </row>
    <row r="6504" spans="1:6" x14ac:dyDescent="0.35">
      <c r="A6504" s="2">
        <v>44571</v>
      </c>
      <c r="B6504" t="s">
        <v>846</v>
      </c>
      <c r="C6504" s="4">
        <v>35.25</v>
      </c>
      <c r="D6504" t="s">
        <v>10436</v>
      </c>
      <c r="E6504" t="s">
        <v>293</v>
      </c>
      <c r="F6504" t="str">
        <f>VLOOKUP(B:B,'Vendor list'!A:C,3,FALSE)</f>
        <v>Finance</v>
      </c>
    </row>
    <row r="6505" spans="1:6" x14ac:dyDescent="0.35">
      <c r="A6505" s="2">
        <v>44342</v>
      </c>
      <c r="B6505" t="s">
        <v>853</v>
      </c>
      <c r="C6505" s="4">
        <v>168.87</v>
      </c>
      <c r="D6505" t="s">
        <v>10437</v>
      </c>
      <c r="E6505" t="s">
        <v>293</v>
      </c>
      <c r="F6505" t="str">
        <f>VLOOKUP(B:B,'Vendor list'!A:C,3,FALSE)</f>
        <v>Finance</v>
      </c>
    </row>
    <row r="6506" spans="1:6" x14ac:dyDescent="0.35">
      <c r="A6506" s="2">
        <v>44796</v>
      </c>
      <c r="B6506" t="s">
        <v>818</v>
      </c>
      <c r="C6506" s="4">
        <v>181.33</v>
      </c>
      <c r="D6506" t="s">
        <v>10438</v>
      </c>
      <c r="E6506" t="s">
        <v>293</v>
      </c>
      <c r="F6506" t="str">
        <f>VLOOKUP(B:B,'Vendor list'!A:C,3,FALSE)</f>
        <v>Sales</v>
      </c>
    </row>
    <row r="6507" spans="1:6" x14ac:dyDescent="0.35">
      <c r="A6507" s="2">
        <v>43562</v>
      </c>
      <c r="B6507" t="s">
        <v>863</v>
      </c>
      <c r="C6507" s="4">
        <v>62.62</v>
      </c>
      <c r="D6507" t="s">
        <v>10439</v>
      </c>
      <c r="E6507" t="s">
        <v>293</v>
      </c>
      <c r="F6507" t="str">
        <f>VLOOKUP(B:B,'Vendor list'!A:C,3,FALSE)</f>
        <v>Sales</v>
      </c>
    </row>
    <row r="6508" spans="1:6" x14ac:dyDescent="0.35">
      <c r="A6508" s="2">
        <v>43889</v>
      </c>
      <c r="B6508" t="s">
        <v>888</v>
      </c>
      <c r="C6508" s="4">
        <v>171.93</v>
      </c>
      <c r="D6508" t="s">
        <v>10440</v>
      </c>
      <c r="E6508" t="s">
        <v>293</v>
      </c>
      <c r="F6508" t="str">
        <f>VLOOKUP(B:B,'Vendor list'!A:C,3,FALSE)</f>
        <v>Human Resources</v>
      </c>
    </row>
    <row r="6509" spans="1:6" x14ac:dyDescent="0.35">
      <c r="A6509" s="2">
        <v>44384</v>
      </c>
      <c r="B6509" t="s">
        <v>709</v>
      </c>
      <c r="C6509" s="4">
        <v>422.97</v>
      </c>
      <c r="D6509" t="s">
        <v>10441</v>
      </c>
      <c r="E6509" t="s">
        <v>293</v>
      </c>
      <c r="F6509" t="str">
        <f>VLOOKUP(B:B,'Vendor list'!A:C,3,FALSE)</f>
        <v>Human Resources</v>
      </c>
    </row>
    <row r="6510" spans="1:6" x14ac:dyDescent="0.35">
      <c r="A6510" s="2">
        <v>43664</v>
      </c>
      <c r="B6510" t="s">
        <v>715</v>
      </c>
      <c r="C6510" s="4">
        <v>355.37</v>
      </c>
      <c r="D6510" t="s">
        <v>10442</v>
      </c>
      <c r="E6510" t="s">
        <v>293</v>
      </c>
      <c r="F6510" t="str">
        <f>VLOOKUP(B:B,'Vendor list'!A:C,3,FALSE)</f>
        <v>Finance</v>
      </c>
    </row>
    <row r="6511" spans="1:6" x14ac:dyDescent="0.35">
      <c r="A6511" s="2">
        <v>44235</v>
      </c>
      <c r="B6511" t="s">
        <v>767</v>
      </c>
      <c r="C6511" s="4">
        <v>1640.57</v>
      </c>
      <c r="D6511" t="s">
        <v>10443</v>
      </c>
      <c r="E6511" t="s">
        <v>293</v>
      </c>
      <c r="F6511" t="str">
        <f>VLOOKUP(B:B,'Vendor list'!A:C,3,FALSE)</f>
        <v>Finance</v>
      </c>
    </row>
    <row r="6512" spans="1:6" x14ac:dyDescent="0.35">
      <c r="A6512" s="2">
        <v>44526</v>
      </c>
      <c r="B6512" t="s">
        <v>598</v>
      </c>
      <c r="C6512" s="4">
        <v>274.41000000000003</v>
      </c>
      <c r="D6512" t="s">
        <v>10444</v>
      </c>
      <c r="E6512" t="s">
        <v>293</v>
      </c>
      <c r="F6512" t="str">
        <f>VLOOKUP(B:B,'Vendor list'!A:C,3,FALSE)</f>
        <v>Operations</v>
      </c>
    </row>
    <row r="6513" spans="1:6" x14ac:dyDescent="0.35">
      <c r="A6513" s="2">
        <v>44740</v>
      </c>
      <c r="B6513" t="s">
        <v>596</v>
      </c>
      <c r="C6513" s="4">
        <v>359.76</v>
      </c>
      <c r="D6513" t="s">
        <v>10445</v>
      </c>
      <c r="E6513" t="s">
        <v>293</v>
      </c>
      <c r="F6513" t="str">
        <f>VLOOKUP(B:B,'Vendor list'!A:C,3,FALSE)</f>
        <v>Operations</v>
      </c>
    </row>
    <row r="6514" spans="1:6" x14ac:dyDescent="0.35">
      <c r="A6514" s="2">
        <v>44674</v>
      </c>
      <c r="B6514" t="s">
        <v>791</v>
      </c>
      <c r="C6514" s="4">
        <v>256.63</v>
      </c>
      <c r="D6514" t="s">
        <v>10446</v>
      </c>
      <c r="E6514" t="s">
        <v>293</v>
      </c>
      <c r="F6514" t="str">
        <f>VLOOKUP(B:B,'Vendor list'!A:C,3,FALSE)</f>
        <v>Operations</v>
      </c>
    </row>
    <row r="6515" spans="1:6" x14ac:dyDescent="0.35">
      <c r="A6515" s="2">
        <v>44909</v>
      </c>
      <c r="B6515" t="s">
        <v>748</v>
      </c>
      <c r="C6515" s="4">
        <v>944.19</v>
      </c>
      <c r="D6515" t="s">
        <v>10447</v>
      </c>
      <c r="E6515" t="s">
        <v>293</v>
      </c>
      <c r="F6515" t="str">
        <f>VLOOKUP(B:B,'Vendor list'!A:C,3,FALSE)</f>
        <v>Operations</v>
      </c>
    </row>
    <row r="6516" spans="1:6" x14ac:dyDescent="0.35">
      <c r="A6516" s="2">
        <v>44639</v>
      </c>
      <c r="B6516" t="s">
        <v>546</v>
      </c>
      <c r="C6516" s="4">
        <v>994.42</v>
      </c>
      <c r="D6516" t="s">
        <v>10448</v>
      </c>
      <c r="E6516" t="s">
        <v>293</v>
      </c>
      <c r="F6516" t="str">
        <f>VLOOKUP(B:B,'Vendor list'!A:C,3,FALSE)</f>
        <v>Marketing</v>
      </c>
    </row>
    <row r="6517" spans="1:6" x14ac:dyDescent="0.35">
      <c r="A6517" s="2">
        <v>43516</v>
      </c>
      <c r="B6517" t="s">
        <v>708</v>
      </c>
      <c r="C6517" s="4">
        <v>58.97</v>
      </c>
      <c r="D6517" t="s">
        <v>10449</v>
      </c>
      <c r="E6517" t="s">
        <v>293</v>
      </c>
      <c r="F6517" t="str">
        <f>VLOOKUP(B:B,'Vendor list'!A:C,3,FALSE)</f>
        <v>Human Resources</v>
      </c>
    </row>
    <row r="6518" spans="1:6" x14ac:dyDescent="0.35">
      <c r="A6518" s="2">
        <v>43828</v>
      </c>
      <c r="B6518" t="s">
        <v>754</v>
      </c>
      <c r="C6518" s="4">
        <v>129.94999999999999</v>
      </c>
      <c r="D6518" t="s">
        <v>10450</v>
      </c>
      <c r="E6518" t="s">
        <v>293</v>
      </c>
      <c r="F6518" t="str">
        <f>VLOOKUP(B:B,'Vendor list'!A:C,3,FALSE)</f>
        <v>Human Resources</v>
      </c>
    </row>
    <row r="6519" spans="1:6" x14ac:dyDescent="0.35">
      <c r="A6519" s="2">
        <v>44815</v>
      </c>
      <c r="B6519" t="s">
        <v>873</v>
      </c>
      <c r="C6519" s="4">
        <v>464.49</v>
      </c>
      <c r="D6519" t="s">
        <v>10451</v>
      </c>
      <c r="E6519" t="s">
        <v>293</v>
      </c>
      <c r="F6519" t="str">
        <f>VLOOKUP(B:B,'Vendor list'!A:C,3,FALSE)</f>
        <v>Operations</v>
      </c>
    </row>
    <row r="6520" spans="1:6" x14ac:dyDescent="0.35">
      <c r="A6520" s="2">
        <v>44501</v>
      </c>
      <c r="B6520" t="s">
        <v>541</v>
      </c>
      <c r="C6520" s="4">
        <v>1941.52</v>
      </c>
      <c r="D6520" t="s">
        <v>10452</v>
      </c>
      <c r="E6520" t="s">
        <v>293</v>
      </c>
      <c r="F6520" t="str">
        <f>VLOOKUP(B:B,'Vendor list'!A:C,3,FALSE)</f>
        <v>Sales</v>
      </c>
    </row>
    <row r="6521" spans="1:6" x14ac:dyDescent="0.35">
      <c r="A6521" s="2">
        <v>43712</v>
      </c>
      <c r="B6521" t="s">
        <v>828</v>
      </c>
      <c r="C6521" s="4">
        <v>30.39</v>
      </c>
      <c r="D6521" t="s">
        <v>10453</v>
      </c>
      <c r="E6521" t="s">
        <v>293</v>
      </c>
      <c r="F6521" t="str">
        <f>VLOOKUP(B:B,'Vendor list'!A:C,3,FALSE)</f>
        <v>Operations</v>
      </c>
    </row>
    <row r="6522" spans="1:6" x14ac:dyDescent="0.35">
      <c r="A6522" s="2">
        <v>44510</v>
      </c>
      <c r="B6522" t="s">
        <v>591</v>
      </c>
      <c r="C6522" s="4">
        <v>289.83</v>
      </c>
      <c r="D6522" t="s">
        <v>10454</v>
      </c>
      <c r="E6522" t="s">
        <v>293</v>
      </c>
      <c r="F6522" t="str">
        <f>VLOOKUP(B:B,'Vendor list'!A:C,3,FALSE)</f>
        <v>Marketing</v>
      </c>
    </row>
    <row r="6523" spans="1:6" x14ac:dyDescent="0.35">
      <c r="A6523" s="2">
        <v>44404</v>
      </c>
      <c r="B6523" t="s">
        <v>575</v>
      </c>
      <c r="C6523" s="4">
        <v>28.59</v>
      </c>
      <c r="D6523" t="s">
        <v>10455</v>
      </c>
      <c r="E6523" t="s">
        <v>293</v>
      </c>
      <c r="F6523" t="str">
        <f>VLOOKUP(B:B,'Vendor list'!A:C,3,FALSE)</f>
        <v>Finance</v>
      </c>
    </row>
    <row r="6524" spans="1:6" x14ac:dyDescent="0.35">
      <c r="A6524" s="2">
        <v>44854</v>
      </c>
      <c r="B6524" t="s">
        <v>786</v>
      </c>
      <c r="C6524" s="4">
        <v>234.38</v>
      </c>
      <c r="D6524" t="s">
        <v>10456</v>
      </c>
      <c r="E6524" t="s">
        <v>293</v>
      </c>
      <c r="F6524" t="str">
        <f>VLOOKUP(B:B,'Vendor list'!A:C,3,FALSE)</f>
        <v>Operations</v>
      </c>
    </row>
    <row r="6525" spans="1:6" x14ac:dyDescent="0.35">
      <c r="A6525" s="2">
        <v>43492</v>
      </c>
      <c r="B6525" t="s">
        <v>790</v>
      </c>
      <c r="C6525" s="4">
        <v>19.61</v>
      </c>
      <c r="D6525" t="s">
        <v>10457</v>
      </c>
      <c r="E6525" t="s">
        <v>293</v>
      </c>
      <c r="F6525" t="str">
        <f>VLOOKUP(B:B,'Vendor list'!A:C,3,FALSE)</f>
        <v>Operations</v>
      </c>
    </row>
    <row r="6526" spans="1:6" x14ac:dyDescent="0.35">
      <c r="A6526" s="2">
        <v>43725</v>
      </c>
      <c r="B6526" t="s">
        <v>722</v>
      </c>
      <c r="C6526" s="4">
        <v>352.19</v>
      </c>
      <c r="D6526" t="s">
        <v>10458</v>
      </c>
      <c r="E6526" t="s">
        <v>293</v>
      </c>
      <c r="F6526" t="str">
        <f>VLOOKUP(B:B,'Vendor list'!A:C,3,FALSE)</f>
        <v>Finance</v>
      </c>
    </row>
    <row r="6527" spans="1:6" x14ac:dyDescent="0.35">
      <c r="A6527" s="2">
        <v>44610</v>
      </c>
      <c r="B6527" t="s">
        <v>809</v>
      </c>
      <c r="C6527" s="4">
        <v>16.22</v>
      </c>
      <c r="D6527" t="s">
        <v>10459</v>
      </c>
      <c r="E6527" t="s">
        <v>293</v>
      </c>
      <c r="F6527" t="str">
        <f>VLOOKUP(B:B,'Vendor list'!A:C,3,FALSE)</f>
        <v>Finance</v>
      </c>
    </row>
    <row r="6528" spans="1:6" x14ac:dyDescent="0.35">
      <c r="A6528" s="2">
        <v>43618</v>
      </c>
      <c r="B6528" t="s">
        <v>734</v>
      </c>
      <c r="C6528" s="4">
        <v>509.52</v>
      </c>
      <c r="D6528" t="s">
        <v>10460</v>
      </c>
      <c r="E6528" t="s">
        <v>293</v>
      </c>
      <c r="F6528" t="str">
        <f>VLOOKUP(B:B,'Vendor list'!A:C,3,FALSE)</f>
        <v>Marketing</v>
      </c>
    </row>
    <row r="6529" spans="1:6" x14ac:dyDescent="0.35">
      <c r="A6529" s="2">
        <v>43561</v>
      </c>
      <c r="B6529" t="s">
        <v>800</v>
      </c>
      <c r="C6529" s="4">
        <v>362.52</v>
      </c>
      <c r="D6529" t="s">
        <v>10461</v>
      </c>
      <c r="E6529" t="s">
        <v>293</v>
      </c>
      <c r="F6529" t="str">
        <f>VLOOKUP(B:B,'Vendor list'!A:C,3,FALSE)</f>
        <v>Human Resources</v>
      </c>
    </row>
    <row r="6530" spans="1:6" x14ac:dyDescent="0.35">
      <c r="A6530" s="2">
        <v>43860</v>
      </c>
      <c r="B6530" t="s">
        <v>727</v>
      </c>
      <c r="C6530" s="4">
        <v>846.8</v>
      </c>
      <c r="D6530" t="s">
        <v>10462</v>
      </c>
      <c r="E6530" t="s">
        <v>293</v>
      </c>
      <c r="F6530" t="str">
        <f>VLOOKUP(B:B,'Vendor list'!A:C,3,FALSE)</f>
        <v>IT</v>
      </c>
    </row>
    <row r="6531" spans="1:6" x14ac:dyDescent="0.35">
      <c r="A6531" s="2">
        <v>44871</v>
      </c>
      <c r="B6531" t="s">
        <v>575</v>
      </c>
      <c r="C6531" s="4">
        <v>153.31</v>
      </c>
      <c r="D6531" t="s">
        <v>10463</v>
      </c>
      <c r="E6531" t="s">
        <v>293</v>
      </c>
      <c r="F6531" t="str">
        <f>VLOOKUP(B:B,'Vendor list'!A:C,3,FALSE)</f>
        <v>Finance</v>
      </c>
    </row>
    <row r="6532" spans="1:6" x14ac:dyDescent="0.35">
      <c r="A6532" s="2">
        <v>43506</v>
      </c>
      <c r="B6532" t="s">
        <v>740</v>
      </c>
      <c r="C6532" s="4">
        <v>264.89999999999998</v>
      </c>
      <c r="D6532" t="s">
        <v>10464</v>
      </c>
      <c r="E6532" t="s">
        <v>293</v>
      </c>
      <c r="F6532" t="str">
        <f>VLOOKUP(B:B,'Vendor list'!A:C,3,FALSE)</f>
        <v>Operations</v>
      </c>
    </row>
    <row r="6533" spans="1:6" x14ac:dyDescent="0.35">
      <c r="A6533" s="2">
        <v>44897</v>
      </c>
      <c r="B6533" t="s">
        <v>881</v>
      </c>
      <c r="C6533" s="4">
        <v>777.9</v>
      </c>
      <c r="D6533" t="s">
        <v>10465</v>
      </c>
      <c r="E6533" t="s">
        <v>293</v>
      </c>
      <c r="F6533" t="str">
        <f>VLOOKUP(B:B,'Vendor list'!A:C,3,FALSE)</f>
        <v>Operations</v>
      </c>
    </row>
    <row r="6534" spans="1:6" x14ac:dyDescent="0.35">
      <c r="A6534" s="2">
        <v>44082</v>
      </c>
      <c r="B6534" t="s">
        <v>716</v>
      </c>
      <c r="C6534" s="4">
        <v>200.53</v>
      </c>
      <c r="D6534" t="s">
        <v>10466</v>
      </c>
      <c r="E6534" t="s">
        <v>293</v>
      </c>
      <c r="F6534" t="str">
        <f>VLOOKUP(B:B,'Vendor list'!A:C,3,FALSE)</f>
        <v>Finance</v>
      </c>
    </row>
    <row r="6535" spans="1:6" x14ac:dyDescent="0.35">
      <c r="A6535" s="2">
        <v>43941</v>
      </c>
      <c r="B6535" t="s">
        <v>548</v>
      </c>
      <c r="C6535" s="4">
        <v>17.64</v>
      </c>
      <c r="D6535" t="s">
        <v>10467</v>
      </c>
      <c r="E6535" t="s">
        <v>293</v>
      </c>
      <c r="F6535" t="str">
        <f>VLOOKUP(B:B,'Vendor list'!A:C,3,FALSE)</f>
        <v>Marketing</v>
      </c>
    </row>
    <row r="6536" spans="1:6" x14ac:dyDescent="0.35">
      <c r="A6536" s="2">
        <v>44693</v>
      </c>
      <c r="B6536" t="s">
        <v>819</v>
      </c>
      <c r="C6536" s="4">
        <v>198.17</v>
      </c>
      <c r="D6536" t="s">
        <v>10468</v>
      </c>
      <c r="E6536" t="s">
        <v>293</v>
      </c>
      <c r="F6536" t="str">
        <f>VLOOKUP(B:B,'Vendor list'!A:C,3,FALSE)</f>
        <v>Sales</v>
      </c>
    </row>
    <row r="6537" spans="1:6" x14ac:dyDescent="0.35">
      <c r="A6537" s="2">
        <v>43676</v>
      </c>
      <c r="B6537" t="s">
        <v>816</v>
      </c>
      <c r="C6537" s="4">
        <v>244.13</v>
      </c>
      <c r="D6537" t="s">
        <v>10469</v>
      </c>
      <c r="E6537" t="s">
        <v>293</v>
      </c>
      <c r="F6537" t="str">
        <f>VLOOKUP(B:B,'Vendor list'!A:C,3,FALSE)</f>
        <v>IT</v>
      </c>
    </row>
    <row r="6538" spans="1:6" x14ac:dyDescent="0.35">
      <c r="A6538" s="2">
        <v>43486</v>
      </c>
      <c r="B6538" t="s">
        <v>863</v>
      </c>
      <c r="C6538" s="4">
        <v>414.51</v>
      </c>
      <c r="D6538" t="s">
        <v>10470</v>
      </c>
      <c r="E6538" t="s">
        <v>293</v>
      </c>
      <c r="F6538" t="str">
        <f>VLOOKUP(B:B,'Vendor list'!A:C,3,FALSE)</f>
        <v>Sales</v>
      </c>
    </row>
    <row r="6539" spans="1:6" x14ac:dyDescent="0.35">
      <c r="A6539" s="2">
        <v>43757</v>
      </c>
      <c r="B6539" t="s">
        <v>578</v>
      </c>
      <c r="C6539" s="4">
        <v>8.5</v>
      </c>
      <c r="D6539" t="s">
        <v>10471</v>
      </c>
      <c r="E6539" t="s">
        <v>293</v>
      </c>
      <c r="F6539" t="str">
        <f>VLOOKUP(B:B,'Vendor list'!A:C,3,FALSE)</f>
        <v>Finance</v>
      </c>
    </row>
    <row r="6540" spans="1:6" x14ac:dyDescent="0.35">
      <c r="A6540" s="2">
        <v>44820</v>
      </c>
      <c r="B6540" t="s">
        <v>559</v>
      </c>
      <c r="C6540" s="4">
        <v>324.66000000000003</v>
      </c>
      <c r="D6540" t="s">
        <v>10472</v>
      </c>
      <c r="E6540" t="s">
        <v>293</v>
      </c>
      <c r="F6540" t="str">
        <f>VLOOKUP(B:B,'Vendor list'!A:C,3,FALSE)</f>
        <v>Operations</v>
      </c>
    </row>
    <row r="6541" spans="1:6" x14ac:dyDescent="0.35">
      <c r="A6541" s="2">
        <v>43850</v>
      </c>
      <c r="B6541" t="s">
        <v>743</v>
      </c>
      <c r="C6541" s="4">
        <v>108.19</v>
      </c>
      <c r="D6541" t="s">
        <v>10473</v>
      </c>
      <c r="E6541" t="s">
        <v>293</v>
      </c>
      <c r="F6541" t="str">
        <f>VLOOKUP(B:B,'Vendor list'!A:C,3,FALSE)</f>
        <v>Operations</v>
      </c>
    </row>
    <row r="6542" spans="1:6" x14ac:dyDescent="0.35">
      <c r="A6542" s="2">
        <v>43638</v>
      </c>
      <c r="B6542" t="s">
        <v>782</v>
      </c>
      <c r="C6542" s="4">
        <v>330.16</v>
      </c>
      <c r="D6542" t="s">
        <v>10474</v>
      </c>
      <c r="E6542" t="s">
        <v>293</v>
      </c>
      <c r="F6542" t="str">
        <f>VLOOKUP(B:B,'Vendor list'!A:C,3,FALSE)</f>
        <v>Marketing</v>
      </c>
    </row>
    <row r="6543" spans="1:6" x14ac:dyDescent="0.35">
      <c r="A6543" s="2">
        <v>44709</v>
      </c>
      <c r="B6543" t="s">
        <v>874</v>
      </c>
      <c r="C6543" s="4">
        <v>114.41</v>
      </c>
      <c r="D6543" t="s">
        <v>10475</v>
      </c>
      <c r="E6543" t="s">
        <v>293</v>
      </c>
      <c r="F6543" t="str">
        <f>VLOOKUP(B:B,'Vendor list'!A:C,3,FALSE)</f>
        <v>Operations</v>
      </c>
    </row>
    <row r="6544" spans="1:6" x14ac:dyDescent="0.35">
      <c r="A6544" s="2">
        <v>44907</v>
      </c>
      <c r="B6544" t="s">
        <v>788</v>
      </c>
      <c r="C6544" s="4">
        <v>352.28</v>
      </c>
      <c r="D6544" t="s">
        <v>10476</v>
      </c>
      <c r="E6544" t="s">
        <v>293</v>
      </c>
      <c r="F6544" t="str">
        <f>VLOOKUP(B:B,'Vendor list'!A:C,3,FALSE)</f>
        <v>Operations</v>
      </c>
    </row>
    <row r="6545" spans="1:6" x14ac:dyDescent="0.35">
      <c r="A6545" s="2">
        <v>43634</v>
      </c>
      <c r="B6545" t="s">
        <v>884</v>
      </c>
      <c r="C6545" s="4">
        <v>236.61</v>
      </c>
      <c r="D6545" t="s">
        <v>10477</v>
      </c>
      <c r="E6545" t="s">
        <v>293</v>
      </c>
      <c r="F6545" t="str">
        <f>VLOOKUP(B:B,'Vendor list'!A:C,3,FALSE)</f>
        <v>Human Resources</v>
      </c>
    </row>
    <row r="6546" spans="1:6" x14ac:dyDescent="0.35">
      <c r="A6546" s="2">
        <v>43659</v>
      </c>
      <c r="B6546" t="s">
        <v>832</v>
      </c>
      <c r="C6546" s="4">
        <v>2534.27</v>
      </c>
      <c r="D6546" t="s">
        <v>10478</v>
      </c>
      <c r="E6546" t="s">
        <v>293</v>
      </c>
      <c r="F6546" t="str">
        <f>VLOOKUP(B:B,'Vendor list'!A:C,3,FALSE)</f>
        <v>Operations</v>
      </c>
    </row>
    <row r="6547" spans="1:6" x14ac:dyDescent="0.35">
      <c r="A6547" s="2">
        <v>43480</v>
      </c>
      <c r="B6547" t="s">
        <v>567</v>
      </c>
      <c r="C6547" s="4">
        <v>163.11000000000001</v>
      </c>
      <c r="D6547" t="s">
        <v>10479</v>
      </c>
      <c r="E6547" t="s">
        <v>293</v>
      </c>
      <c r="F6547" t="str">
        <f>VLOOKUP(B:B,'Vendor list'!A:C,3,FALSE)</f>
        <v>Human Resources</v>
      </c>
    </row>
    <row r="6548" spans="1:6" x14ac:dyDescent="0.35">
      <c r="A6548" s="2">
        <v>43754</v>
      </c>
      <c r="B6548" t="s">
        <v>886</v>
      </c>
      <c r="C6548" s="4">
        <v>614.11</v>
      </c>
      <c r="D6548" t="s">
        <v>10480</v>
      </c>
      <c r="E6548" t="s">
        <v>293</v>
      </c>
      <c r="F6548" t="str">
        <f>VLOOKUP(B:B,'Vendor list'!A:C,3,FALSE)</f>
        <v>Human Resources</v>
      </c>
    </row>
    <row r="6549" spans="1:6" x14ac:dyDescent="0.35">
      <c r="A6549" s="2">
        <v>43606</v>
      </c>
      <c r="B6549" t="s">
        <v>582</v>
      </c>
      <c r="C6549" s="4">
        <v>134.91999999999999</v>
      </c>
      <c r="D6549" t="s">
        <v>10481</v>
      </c>
      <c r="E6549" t="s">
        <v>293</v>
      </c>
      <c r="F6549" t="str">
        <f>VLOOKUP(B:B,'Vendor list'!A:C,3,FALSE)</f>
        <v>IT</v>
      </c>
    </row>
    <row r="6550" spans="1:6" x14ac:dyDescent="0.35">
      <c r="A6550" s="2">
        <v>43649</v>
      </c>
      <c r="B6550" t="s">
        <v>583</v>
      </c>
      <c r="C6550" s="4">
        <v>659.19</v>
      </c>
      <c r="D6550" t="s">
        <v>10482</v>
      </c>
      <c r="E6550" t="s">
        <v>293</v>
      </c>
      <c r="F6550" t="str">
        <f>VLOOKUP(B:B,'Vendor list'!A:C,3,FALSE)</f>
        <v>IT</v>
      </c>
    </row>
    <row r="6551" spans="1:6" x14ac:dyDescent="0.35">
      <c r="A6551" s="2">
        <v>43516</v>
      </c>
      <c r="B6551" t="s">
        <v>852</v>
      </c>
      <c r="C6551" s="4">
        <v>105.61</v>
      </c>
      <c r="D6551" t="s">
        <v>10483</v>
      </c>
      <c r="E6551" t="s">
        <v>293</v>
      </c>
      <c r="F6551" t="str">
        <f>VLOOKUP(B:B,'Vendor list'!A:C,3,FALSE)</f>
        <v>Finance</v>
      </c>
    </row>
    <row r="6552" spans="1:6" x14ac:dyDescent="0.35">
      <c r="A6552" s="2">
        <v>44911</v>
      </c>
      <c r="B6552" t="s">
        <v>538</v>
      </c>
      <c r="C6552" s="4">
        <v>939.85</v>
      </c>
      <c r="D6552" t="s">
        <v>10484</v>
      </c>
      <c r="E6552" t="s">
        <v>293</v>
      </c>
      <c r="F6552" t="str">
        <f>VLOOKUP(B:B,'Vendor list'!A:C,3,FALSE)</f>
        <v>IT</v>
      </c>
    </row>
    <row r="6553" spans="1:6" x14ac:dyDescent="0.35">
      <c r="A6553" s="2">
        <v>43503</v>
      </c>
      <c r="B6553" t="s">
        <v>546</v>
      </c>
      <c r="C6553" s="4">
        <v>323.42</v>
      </c>
      <c r="D6553" t="s">
        <v>10485</v>
      </c>
      <c r="E6553" t="s">
        <v>293</v>
      </c>
      <c r="F6553" t="str">
        <f>VLOOKUP(B:B,'Vendor list'!A:C,3,FALSE)</f>
        <v>Marketing</v>
      </c>
    </row>
    <row r="6554" spans="1:6" x14ac:dyDescent="0.35">
      <c r="A6554" s="2">
        <v>43725</v>
      </c>
      <c r="B6554" t="s">
        <v>840</v>
      </c>
      <c r="C6554" s="4">
        <v>34.72</v>
      </c>
      <c r="D6554" t="s">
        <v>10486</v>
      </c>
      <c r="E6554" t="s">
        <v>293</v>
      </c>
      <c r="F6554" t="str">
        <f>VLOOKUP(B:B,'Vendor list'!A:C,3,FALSE)</f>
        <v>Human Resources</v>
      </c>
    </row>
    <row r="6555" spans="1:6" x14ac:dyDescent="0.35">
      <c r="A6555" s="2">
        <v>44824</v>
      </c>
      <c r="B6555" t="s">
        <v>768</v>
      </c>
      <c r="C6555" s="4">
        <v>50.91</v>
      </c>
      <c r="D6555" t="s">
        <v>10487</v>
      </c>
      <c r="E6555" t="s">
        <v>293</v>
      </c>
      <c r="F6555" t="str">
        <f>VLOOKUP(B:B,'Vendor list'!A:C,3,FALSE)</f>
        <v>IT</v>
      </c>
    </row>
    <row r="6556" spans="1:6" x14ac:dyDescent="0.35">
      <c r="A6556" s="2">
        <v>44863</v>
      </c>
      <c r="B6556" t="s">
        <v>722</v>
      </c>
      <c r="C6556" s="4">
        <v>1429.97</v>
      </c>
      <c r="D6556" t="s">
        <v>10488</v>
      </c>
      <c r="E6556" t="s">
        <v>293</v>
      </c>
      <c r="F6556" t="str">
        <f>VLOOKUP(B:B,'Vendor list'!A:C,3,FALSE)</f>
        <v>Finance</v>
      </c>
    </row>
    <row r="6557" spans="1:6" x14ac:dyDescent="0.35">
      <c r="A6557" s="2">
        <v>43606</v>
      </c>
      <c r="B6557" t="s">
        <v>813</v>
      </c>
      <c r="C6557" s="4">
        <v>290.49</v>
      </c>
      <c r="D6557" t="s">
        <v>10489</v>
      </c>
      <c r="E6557" t="s">
        <v>293</v>
      </c>
      <c r="F6557" t="str">
        <f>VLOOKUP(B:B,'Vendor list'!A:C,3,FALSE)</f>
        <v>IT</v>
      </c>
    </row>
    <row r="6558" spans="1:6" x14ac:dyDescent="0.35">
      <c r="A6558" s="2">
        <v>43976</v>
      </c>
      <c r="B6558" t="s">
        <v>755</v>
      </c>
      <c r="C6558" s="4">
        <v>381.05</v>
      </c>
      <c r="D6558" t="s">
        <v>10490</v>
      </c>
      <c r="E6558" t="s">
        <v>293</v>
      </c>
      <c r="F6558" t="str">
        <f>VLOOKUP(B:B,'Vendor list'!A:C,3,FALSE)</f>
        <v>Human Resources</v>
      </c>
    </row>
    <row r="6559" spans="1:6" x14ac:dyDescent="0.35">
      <c r="A6559" s="2">
        <v>44926</v>
      </c>
      <c r="B6559" t="s">
        <v>808</v>
      </c>
      <c r="C6559" s="4">
        <v>599.02</v>
      </c>
      <c r="D6559" t="s">
        <v>10491</v>
      </c>
      <c r="E6559" t="s">
        <v>293</v>
      </c>
      <c r="F6559" t="str">
        <f>VLOOKUP(B:B,'Vendor list'!A:C,3,FALSE)</f>
        <v>Finance</v>
      </c>
    </row>
    <row r="6560" spans="1:6" x14ac:dyDescent="0.35">
      <c r="A6560" s="2">
        <v>43565</v>
      </c>
      <c r="B6560" t="s">
        <v>894</v>
      </c>
      <c r="C6560" s="4">
        <v>24.57</v>
      </c>
      <c r="D6560" t="s">
        <v>10492</v>
      </c>
      <c r="E6560" t="s">
        <v>293</v>
      </c>
      <c r="F6560" t="str">
        <f>VLOOKUP(B:B,'Vendor list'!A:C,3,FALSE)</f>
        <v>Finance</v>
      </c>
    </row>
    <row r="6561" spans="1:6" x14ac:dyDescent="0.35">
      <c r="A6561" s="2">
        <v>43475</v>
      </c>
      <c r="B6561" t="s">
        <v>773</v>
      </c>
      <c r="C6561" s="4">
        <v>3624.42</v>
      </c>
      <c r="D6561" t="s">
        <v>10493</v>
      </c>
      <c r="E6561" t="s">
        <v>293</v>
      </c>
      <c r="F6561" t="str">
        <f>VLOOKUP(B:B,'Vendor list'!A:C,3,FALSE)</f>
        <v>Sales</v>
      </c>
    </row>
    <row r="6562" spans="1:6" x14ac:dyDescent="0.35">
      <c r="A6562" s="2">
        <v>43976</v>
      </c>
      <c r="B6562" t="s">
        <v>794</v>
      </c>
      <c r="C6562" s="4">
        <v>159.82</v>
      </c>
      <c r="D6562" t="s">
        <v>10494</v>
      </c>
      <c r="E6562" t="s">
        <v>293</v>
      </c>
      <c r="F6562" t="str">
        <f>VLOOKUP(B:B,'Vendor list'!A:C,3,FALSE)</f>
        <v>Human Resources</v>
      </c>
    </row>
    <row r="6563" spans="1:6" x14ac:dyDescent="0.35">
      <c r="A6563" s="2">
        <v>44067</v>
      </c>
      <c r="B6563" t="s">
        <v>581</v>
      </c>
      <c r="C6563" s="4">
        <v>772.74</v>
      </c>
      <c r="D6563" t="s">
        <v>10495</v>
      </c>
      <c r="E6563" t="s">
        <v>293</v>
      </c>
      <c r="F6563" t="str">
        <f>VLOOKUP(B:B,'Vendor list'!A:C,3,FALSE)</f>
        <v>IT</v>
      </c>
    </row>
    <row r="6564" spans="1:6" x14ac:dyDescent="0.35">
      <c r="A6564" s="2">
        <v>43721</v>
      </c>
      <c r="B6564" t="s">
        <v>890</v>
      </c>
      <c r="C6564" s="4">
        <v>596.05999999999995</v>
      </c>
      <c r="D6564" t="s">
        <v>10496</v>
      </c>
      <c r="E6564" t="s">
        <v>293</v>
      </c>
      <c r="F6564" t="str">
        <f>VLOOKUP(B:B,'Vendor list'!A:C,3,FALSE)</f>
        <v>Finance</v>
      </c>
    </row>
    <row r="6565" spans="1:6" x14ac:dyDescent="0.35">
      <c r="A6565" s="2">
        <v>43535</v>
      </c>
      <c r="B6565" t="s">
        <v>862</v>
      </c>
      <c r="C6565" s="4">
        <v>4594.6899999999996</v>
      </c>
      <c r="D6565" t="s">
        <v>10497</v>
      </c>
      <c r="E6565" t="s">
        <v>293</v>
      </c>
      <c r="F6565" t="str">
        <f>VLOOKUP(B:B,'Vendor list'!A:C,3,FALSE)</f>
        <v>Sales</v>
      </c>
    </row>
    <row r="6566" spans="1:6" x14ac:dyDescent="0.35">
      <c r="A6566" s="2">
        <v>44899</v>
      </c>
      <c r="B6566" t="s">
        <v>580</v>
      </c>
      <c r="C6566" s="4">
        <v>429.43</v>
      </c>
      <c r="D6566" t="s">
        <v>10498</v>
      </c>
      <c r="E6566" t="s">
        <v>293</v>
      </c>
      <c r="F6566" t="str">
        <f>VLOOKUP(B:B,'Vendor list'!A:C,3,FALSE)</f>
        <v>IT</v>
      </c>
    </row>
    <row r="6567" spans="1:6" x14ac:dyDescent="0.35">
      <c r="A6567" s="2">
        <v>43501</v>
      </c>
      <c r="B6567" t="s">
        <v>848</v>
      </c>
      <c r="C6567" s="4">
        <v>220.98</v>
      </c>
      <c r="D6567" t="s">
        <v>10499</v>
      </c>
      <c r="E6567" t="s">
        <v>293</v>
      </c>
      <c r="F6567" t="str">
        <f>VLOOKUP(B:B,'Vendor list'!A:C,3,FALSE)</f>
        <v>Finance</v>
      </c>
    </row>
    <row r="6568" spans="1:6" x14ac:dyDescent="0.35">
      <c r="A6568" s="2">
        <v>43495</v>
      </c>
      <c r="B6568" t="s">
        <v>745</v>
      </c>
      <c r="C6568" s="4">
        <v>1709.99</v>
      </c>
      <c r="D6568" t="s">
        <v>10500</v>
      </c>
      <c r="E6568" t="s">
        <v>293</v>
      </c>
      <c r="F6568" t="str">
        <f>VLOOKUP(B:B,'Vendor list'!A:C,3,FALSE)</f>
        <v>Operations</v>
      </c>
    </row>
    <row r="6569" spans="1:6" x14ac:dyDescent="0.35">
      <c r="A6569" s="2">
        <v>43930</v>
      </c>
      <c r="B6569" t="s">
        <v>768</v>
      </c>
      <c r="C6569" s="4">
        <v>37.590000000000003</v>
      </c>
      <c r="D6569" t="s">
        <v>10501</v>
      </c>
      <c r="E6569" t="s">
        <v>293</v>
      </c>
      <c r="F6569" t="str">
        <f>VLOOKUP(B:B,'Vendor list'!A:C,3,FALSE)</f>
        <v>IT</v>
      </c>
    </row>
    <row r="6570" spans="1:6" x14ac:dyDescent="0.35">
      <c r="A6570" s="2">
        <v>44751</v>
      </c>
      <c r="B6570" t="s">
        <v>808</v>
      </c>
      <c r="C6570" s="4">
        <v>127.24</v>
      </c>
      <c r="D6570" t="s">
        <v>10502</v>
      </c>
      <c r="E6570" t="s">
        <v>293</v>
      </c>
      <c r="F6570" t="str">
        <f>VLOOKUP(B:B,'Vendor list'!A:C,3,FALSE)</f>
        <v>Finance</v>
      </c>
    </row>
    <row r="6571" spans="1:6" x14ac:dyDescent="0.35">
      <c r="A6571" s="2">
        <v>43952</v>
      </c>
      <c r="B6571" t="s">
        <v>552</v>
      </c>
      <c r="C6571" s="4">
        <v>286.72000000000003</v>
      </c>
      <c r="D6571" t="s">
        <v>10503</v>
      </c>
      <c r="E6571" t="s">
        <v>293</v>
      </c>
      <c r="F6571" t="str">
        <f>VLOOKUP(B:B,'Vendor list'!A:C,3,FALSE)</f>
        <v>Operations</v>
      </c>
    </row>
    <row r="6572" spans="1:6" x14ac:dyDescent="0.35">
      <c r="A6572" s="2">
        <v>43706</v>
      </c>
      <c r="B6572" t="s">
        <v>758</v>
      </c>
      <c r="C6572" s="4">
        <v>433.43</v>
      </c>
      <c r="D6572" t="s">
        <v>10504</v>
      </c>
      <c r="E6572" t="s">
        <v>293</v>
      </c>
      <c r="F6572" t="str">
        <f>VLOOKUP(B:B,'Vendor list'!A:C,3,FALSE)</f>
        <v>Finance</v>
      </c>
    </row>
    <row r="6573" spans="1:6" x14ac:dyDescent="0.35">
      <c r="A6573" s="2">
        <v>44625</v>
      </c>
      <c r="B6573" t="s">
        <v>775</v>
      </c>
      <c r="C6573" s="4">
        <v>209.19</v>
      </c>
      <c r="D6573" t="s">
        <v>10505</v>
      </c>
      <c r="E6573" t="s">
        <v>293</v>
      </c>
      <c r="F6573" t="str">
        <f>VLOOKUP(B:B,'Vendor list'!A:C,3,FALSE)</f>
        <v>Sales</v>
      </c>
    </row>
    <row r="6574" spans="1:6" x14ac:dyDescent="0.35">
      <c r="A6574" s="2">
        <v>44902</v>
      </c>
      <c r="B6574" t="s">
        <v>569</v>
      </c>
      <c r="C6574" s="4">
        <v>274.55</v>
      </c>
      <c r="D6574" t="s">
        <v>10506</v>
      </c>
      <c r="E6574" t="s">
        <v>293</v>
      </c>
      <c r="F6574" t="str">
        <f>VLOOKUP(B:B,'Vendor list'!A:C,3,FALSE)</f>
        <v>Human Resources</v>
      </c>
    </row>
    <row r="6575" spans="1:6" x14ac:dyDescent="0.35">
      <c r="A6575" s="2">
        <v>44599</v>
      </c>
      <c r="B6575" t="s">
        <v>546</v>
      </c>
      <c r="C6575" s="4">
        <v>128.74</v>
      </c>
      <c r="D6575" t="s">
        <v>10507</v>
      </c>
      <c r="E6575" t="s">
        <v>293</v>
      </c>
      <c r="F6575" t="str">
        <f>VLOOKUP(B:B,'Vendor list'!A:C,3,FALSE)</f>
        <v>Marketing</v>
      </c>
    </row>
    <row r="6576" spans="1:6" x14ac:dyDescent="0.35">
      <c r="A6576" s="2">
        <v>44504</v>
      </c>
      <c r="B6576" t="s">
        <v>778</v>
      </c>
      <c r="C6576" s="4">
        <v>319.08999999999997</v>
      </c>
      <c r="D6576" t="s">
        <v>10508</v>
      </c>
      <c r="E6576" t="s">
        <v>293</v>
      </c>
      <c r="F6576" t="str">
        <f>VLOOKUP(B:B,'Vendor list'!A:C,3,FALSE)</f>
        <v>Marketing</v>
      </c>
    </row>
    <row r="6577" spans="1:6" x14ac:dyDescent="0.35">
      <c r="A6577" s="2">
        <v>43942</v>
      </c>
      <c r="B6577" t="s">
        <v>778</v>
      </c>
      <c r="C6577" s="4">
        <v>1581.07</v>
      </c>
      <c r="D6577" t="s">
        <v>10509</v>
      </c>
      <c r="E6577" t="s">
        <v>293</v>
      </c>
      <c r="F6577" t="str">
        <f>VLOOKUP(B:B,'Vendor list'!A:C,3,FALSE)</f>
        <v>Marketing</v>
      </c>
    </row>
    <row r="6578" spans="1:6" x14ac:dyDescent="0.35">
      <c r="A6578" s="2">
        <v>44055</v>
      </c>
      <c r="B6578" t="s">
        <v>743</v>
      </c>
      <c r="C6578" s="4">
        <v>1108.92</v>
      </c>
      <c r="D6578" t="s">
        <v>10510</v>
      </c>
      <c r="E6578" t="s">
        <v>293</v>
      </c>
      <c r="F6578" t="str">
        <f>VLOOKUP(B:B,'Vendor list'!A:C,3,FALSE)</f>
        <v>Operations</v>
      </c>
    </row>
    <row r="6579" spans="1:6" x14ac:dyDescent="0.35">
      <c r="A6579" s="2">
        <v>43551</v>
      </c>
      <c r="B6579" t="s">
        <v>547</v>
      </c>
      <c r="C6579" s="4">
        <v>291.86</v>
      </c>
      <c r="D6579" t="s">
        <v>10511</v>
      </c>
      <c r="E6579" t="s">
        <v>293</v>
      </c>
      <c r="F6579" t="str">
        <f>VLOOKUP(B:B,'Vendor list'!A:C,3,FALSE)</f>
        <v>Marketing</v>
      </c>
    </row>
    <row r="6580" spans="1:6" x14ac:dyDescent="0.35">
      <c r="A6580" s="2">
        <v>43482</v>
      </c>
      <c r="B6580" t="s">
        <v>845</v>
      </c>
      <c r="C6580" s="4">
        <v>1925.23</v>
      </c>
      <c r="D6580" t="s">
        <v>10512</v>
      </c>
      <c r="E6580" t="s">
        <v>293</v>
      </c>
      <c r="F6580" t="str">
        <f>VLOOKUP(B:B,'Vendor list'!A:C,3,FALSE)</f>
        <v>Human Resources</v>
      </c>
    </row>
    <row r="6581" spans="1:6" x14ac:dyDescent="0.35">
      <c r="A6581" s="2">
        <v>43674</v>
      </c>
      <c r="B6581" t="s">
        <v>817</v>
      </c>
      <c r="C6581" s="4">
        <v>874.64</v>
      </c>
      <c r="D6581" t="s">
        <v>10513</v>
      </c>
      <c r="E6581" t="s">
        <v>293</v>
      </c>
      <c r="F6581" t="str">
        <f>VLOOKUP(B:B,'Vendor list'!A:C,3,FALSE)</f>
        <v>Sales</v>
      </c>
    </row>
    <row r="6582" spans="1:6" x14ac:dyDescent="0.35">
      <c r="A6582" s="2">
        <v>44538</v>
      </c>
      <c r="B6582" t="s">
        <v>580</v>
      </c>
      <c r="C6582" s="4">
        <v>660.83</v>
      </c>
      <c r="D6582" t="s">
        <v>10514</v>
      </c>
      <c r="E6582" t="s">
        <v>293</v>
      </c>
      <c r="F6582" t="str">
        <f>VLOOKUP(B:B,'Vendor list'!A:C,3,FALSE)</f>
        <v>IT</v>
      </c>
    </row>
    <row r="6583" spans="1:6" x14ac:dyDescent="0.35">
      <c r="A6583" s="2">
        <v>44468</v>
      </c>
      <c r="B6583" t="s">
        <v>880</v>
      </c>
      <c r="C6583" s="4">
        <v>199.82</v>
      </c>
      <c r="D6583" t="s">
        <v>10515</v>
      </c>
      <c r="E6583" t="s">
        <v>293</v>
      </c>
      <c r="F6583" t="str">
        <f>VLOOKUP(B:B,'Vendor list'!A:C,3,FALSE)</f>
        <v>Operations</v>
      </c>
    </row>
    <row r="6584" spans="1:6" x14ac:dyDescent="0.35">
      <c r="A6584" s="2">
        <v>44241</v>
      </c>
      <c r="B6584" t="s">
        <v>603</v>
      </c>
      <c r="C6584" s="4">
        <v>450.46</v>
      </c>
      <c r="D6584" t="s">
        <v>10516</v>
      </c>
      <c r="E6584" t="s">
        <v>293</v>
      </c>
      <c r="F6584" t="str">
        <f>VLOOKUP(B:B,'Vendor list'!A:C,3,FALSE)</f>
        <v>Operations</v>
      </c>
    </row>
    <row r="6585" spans="1:6" x14ac:dyDescent="0.35">
      <c r="A6585" s="2">
        <v>44685</v>
      </c>
      <c r="B6585" t="s">
        <v>796</v>
      </c>
      <c r="C6585" s="4">
        <v>871.71</v>
      </c>
      <c r="D6585" t="s">
        <v>10517</v>
      </c>
      <c r="E6585" t="s">
        <v>293</v>
      </c>
      <c r="F6585" t="str">
        <f>VLOOKUP(B:B,'Vendor list'!A:C,3,FALSE)</f>
        <v>Human Resources</v>
      </c>
    </row>
    <row r="6586" spans="1:6" x14ac:dyDescent="0.35">
      <c r="A6586" s="2">
        <v>44088</v>
      </c>
      <c r="B6586" t="s">
        <v>756</v>
      </c>
      <c r="C6586" s="4">
        <v>167.41</v>
      </c>
      <c r="D6586" t="s">
        <v>10518</v>
      </c>
      <c r="E6586" t="s">
        <v>293</v>
      </c>
      <c r="F6586" t="str">
        <f>VLOOKUP(B:B,'Vendor list'!A:C,3,FALSE)</f>
        <v>Human Resources</v>
      </c>
    </row>
    <row r="6587" spans="1:6" x14ac:dyDescent="0.35">
      <c r="A6587" s="2">
        <v>44120</v>
      </c>
      <c r="B6587" t="s">
        <v>882</v>
      </c>
      <c r="C6587" s="4">
        <v>2076.33</v>
      </c>
      <c r="D6587" t="s">
        <v>10519</v>
      </c>
      <c r="E6587" t="s">
        <v>293</v>
      </c>
      <c r="F6587" t="str">
        <f>VLOOKUP(B:B,'Vendor list'!A:C,3,FALSE)</f>
        <v>Human Resources</v>
      </c>
    </row>
    <row r="6588" spans="1:6" x14ac:dyDescent="0.35">
      <c r="A6588" s="2">
        <v>43844</v>
      </c>
      <c r="B6588" t="s">
        <v>815</v>
      </c>
      <c r="C6588" s="4">
        <v>485.48</v>
      </c>
      <c r="D6588" t="s">
        <v>10520</v>
      </c>
      <c r="E6588" t="s">
        <v>293</v>
      </c>
      <c r="F6588" t="str">
        <f>VLOOKUP(B:B,'Vendor list'!A:C,3,FALSE)</f>
        <v>IT</v>
      </c>
    </row>
    <row r="6589" spans="1:6" x14ac:dyDescent="0.35">
      <c r="A6589" s="2">
        <v>44183</v>
      </c>
      <c r="B6589" t="s">
        <v>797</v>
      </c>
      <c r="C6589" s="4">
        <v>800.9</v>
      </c>
      <c r="D6589" t="s">
        <v>10521</v>
      </c>
      <c r="E6589" t="s">
        <v>293</v>
      </c>
      <c r="F6589" t="str">
        <f>VLOOKUP(B:B,'Vendor list'!A:C,3,FALSE)</f>
        <v>Human Resources</v>
      </c>
    </row>
    <row r="6590" spans="1:6" x14ac:dyDescent="0.35">
      <c r="A6590" s="2">
        <v>43652</v>
      </c>
      <c r="B6590" t="s">
        <v>810</v>
      </c>
      <c r="C6590" s="4">
        <v>10.76</v>
      </c>
      <c r="D6590" t="s">
        <v>10522</v>
      </c>
      <c r="E6590" t="s">
        <v>293</v>
      </c>
      <c r="F6590" t="str">
        <f>VLOOKUP(B:B,'Vendor list'!A:C,3,FALSE)</f>
        <v>Finance</v>
      </c>
    </row>
    <row r="6591" spans="1:6" x14ac:dyDescent="0.35">
      <c r="A6591" s="2">
        <v>43474</v>
      </c>
      <c r="B6591" t="s">
        <v>793</v>
      </c>
      <c r="C6591" s="4">
        <v>90.16</v>
      </c>
      <c r="D6591" t="s">
        <v>10523</v>
      </c>
      <c r="E6591" t="s">
        <v>293</v>
      </c>
      <c r="F6591" t="str">
        <f>VLOOKUP(B:B,'Vendor list'!A:C,3,FALSE)</f>
        <v>Operations</v>
      </c>
    </row>
    <row r="6592" spans="1:6" x14ac:dyDescent="0.35">
      <c r="A6592" s="2">
        <v>43754</v>
      </c>
      <c r="B6592" t="s">
        <v>857</v>
      </c>
      <c r="C6592" s="4">
        <v>6.53</v>
      </c>
      <c r="D6592" t="s">
        <v>10524</v>
      </c>
      <c r="E6592" t="s">
        <v>293</v>
      </c>
      <c r="F6592" t="str">
        <f>VLOOKUP(B:B,'Vendor list'!A:C,3,FALSE)</f>
        <v>IT</v>
      </c>
    </row>
    <row r="6593" spans="1:6" x14ac:dyDescent="0.35">
      <c r="A6593" s="2">
        <v>44911</v>
      </c>
      <c r="B6593" t="s">
        <v>810</v>
      </c>
      <c r="C6593" s="4">
        <v>6.55</v>
      </c>
      <c r="D6593" t="s">
        <v>10525</v>
      </c>
      <c r="E6593" t="s">
        <v>293</v>
      </c>
      <c r="F6593" t="str">
        <f>VLOOKUP(B:B,'Vendor list'!A:C,3,FALSE)</f>
        <v>Finance</v>
      </c>
    </row>
    <row r="6594" spans="1:6" x14ac:dyDescent="0.35">
      <c r="A6594" s="2">
        <v>44493</v>
      </c>
      <c r="B6594" t="s">
        <v>802</v>
      </c>
      <c r="C6594" s="4">
        <v>62.54</v>
      </c>
      <c r="D6594" t="s">
        <v>10526</v>
      </c>
      <c r="E6594" t="s">
        <v>293</v>
      </c>
      <c r="F6594" t="str">
        <f>VLOOKUP(B:B,'Vendor list'!A:C,3,FALSE)</f>
        <v>Finance</v>
      </c>
    </row>
    <row r="6595" spans="1:6" x14ac:dyDescent="0.35">
      <c r="A6595" s="2">
        <v>43929</v>
      </c>
      <c r="B6595" t="s">
        <v>550</v>
      </c>
      <c r="C6595" s="4">
        <v>11.3</v>
      </c>
      <c r="D6595" t="s">
        <v>10527</v>
      </c>
      <c r="E6595" t="s">
        <v>293</v>
      </c>
      <c r="F6595" t="str">
        <f>VLOOKUP(B:B,'Vendor list'!A:C,3,FALSE)</f>
        <v>Marketing</v>
      </c>
    </row>
    <row r="6596" spans="1:6" x14ac:dyDescent="0.35">
      <c r="A6596" s="2">
        <v>44437</v>
      </c>
      <c r="B6596" t="s">
        <v>600</v>
      </c>
      <c r="C6596" s="4">
        <v>1002.18</v>
      </c>
      <c r="D6596" t="s">
        <v>10528</v>
      </c>
      <c r="E6596" t="s">
        <v>293</v>
      </c>
      <c r="F6596" t="str">
        <f>VLOOKUP(B:B,'Vendor list'!A:C,3,FALSE)</f>
        <v>Operations</v>
      </c>
    </row>
    <row r="6597" spans="1:6" x14ac:dyDescent="0.35">
      <c r="A6597" s="2">
        <v>43772</v>
      </c>
      <c r="B6597" t="s">
        <v>780</v>
      </c>
      <c r="C6597" s="4">
        <v>549.79</v>
      </c>
      <c r="D6597" t="s">
        <v>10529</v>
      </c>
      <c r="E6597" t="s">
        <v>293</v>
      </c>
      <c r="F6597" t="str">
        <f>VLOOKUP(B:B,'Vendor list'!A:C,3,FALSE)</f>
        <v>Marketing</v>
      </c>
    </row>
    <row r="6598" spans="1:6" x14ac:dyDescent="0.35">
      <c r="A6598" s="2">
        <v>44593</v>
      </c>
      <c r="B6598" t="s">
        <v>744</v>
      </c>
      <c r="C6598" s="4">
        <v>177.1</v>
      </c>
      <c r="D6598" t="s">
        <v>10530</v>
      </c>
      <c r="E6598" t="s">
        <v>293</v>
      </c>
      <c r="F6598" t="str">
        <f>VLOOKUP(B:B,'Vendor list'!A:C,3,FALSE)</f>
        <v>Operations</v>
      </c>
    </row>
    <row r="6599" spans="1:6" x14ac:dyDescent="0.35">
      <c r="A6599" s="2">
        <v>43469</v>
      </c>
      <c r="B6599" t="s">
        <v>866</v>
      </c>
      <c r="C6599" s="4">
        <v>864.71</v>
      </c>
      <c r="D6599" t="s">
        <v>10531</v>
      </c>
      <c r="E6599" t="s">
        <v>293</v>
      </c>
      <c r="F6599" t="str">
        <f>VLOOKUP(B:B,'Vendor list'!A:C,3,FALSE)</f>
        <v>Marketing</v>
      </c>
    </row>
    <row r="6600" spans="1:6" x14ac:dyDescent="0.35">
      <c r="A6600" s="2">
        <v>44156</v>
      </c>
      <c r="B6600" t="s">
        <v>560</v>
      </c>
      <c r="C6600" s="4">
        <v>98.89</v>
      </c>
      <c r="D6600" t="s">
        <v>10532</v>
      </c>
      <c r="E6600" t="s">
        <v>293</v>
      </c>
      <c r="F6600" t="str">
        <f>VLOOKUP(B:B,'Vendor list'!A:C,3,FALSE)</f>
        <v>Operations</v>
      </c>
    </row>
    <row r="6601" spans="1:6" x14ac:dyDescent="0.35">
      <c r="A6601" s="2">
        <v>44342</v>
      </c>
      <c r="B6601" t="s">
        <v>767</v>
      </c>
      <c r="C6601" s="4">
        <v>220.31</v>
      </c>
      <c r="D6601" t="s">
        <v>10533</v>
      </c>
      <c r="E6601" t="s">
        <v>293</v>
      </c>
      <c r="F6601" t="str">
        <f>VLOOKUP(B:B,'Vendor list'!A:C,3,FALSE)</f>
        <v>Finance</v>
      </c>
    </row>
    <row r="6602" spans="1:6" x14ac:dyDescent="0.35">
      <c r="A6602" s="2">
        <v>44871</v>
      </c>
      <c r="B6602" t="s">
        <v>545</v>
      </c>
      <c r="C6602" s="4">
        <v>175.24</v>
      </c>
      <c r="D6602" t="s">
        <v>10534</v>
      </c>
      <c r="E6602" t="s">
        <v>293</v>
      </c>
      <c r="F6602" t="str">
        <f>VLOOKUP(B:B,'Vendor list'!A:C,3,FALSE)</f>
        <v>Sales</v>
      </c>
    </row>
    <row r="6603" spans="1:6" x14ac:dyDescent="0.35">
      <c r="A6603" s="2">
        <v>43746</v>
      </c>
      <c r="B6603" t="s">
        <v>744</v>
      </c>
      <c r="C6603" s="4">
        <v>76.760000000000005</v>
      </c>
      <c r="D6603" t="s">
        <v>10535</v>
      </c>
      <c r="E6603" t="s">
        <v>293</v>
      </c>
      <c r="F6603" t="str">
        <f>VLOOKUP(B:B,'Vendor list'!A:C,3,FALSE)</f>
        <v>Operations</v>
      </c>
    </row>
    <row r="6604" spans="1:6" x14ac:dyDescent="0.35">
      <c r="A6604" s="2">
        <v>43840</v>
      </c>
      <c r="B6604" t="s">
        <v>768</v>
      </c>
      <c r="C6604" s="4">
        <v>114.57</v>
      </c>
      <c r="D6604" t="s">
        <v>10536</v>
      </c>
      <c r="E6604" t="s">
        <v>293</v>
      </c>
      <c r="F6604" t="str">
        <f>VLOOKUP(B:B,'Vendor list'!A:C,3,FALSE)</f>
        <v>IT</v>
      </c>
    </row>
    <row r="6605" spans="1:6" x14ac:dyDescent="0.35">
      <c r="A6605" s="2">
        <v>43942</v>
      </c>
      <c r="B6605" t="s">
        <v>561</v>
      </c>
      <c r="C6605" s="4">
        <v>3095.22</v>
      </c>
      <c r="D6605" t="s">
        <v>10537</v>
      </c>
      <c r="E6605" t="s">
        <v>293</v>
      </c>
      <c r="F6605" t="str">
        <f>VLOOKUP(B:B,'Vendor list'!A:C,3,FALSE)</f>
        <v>Operations</v>
      </c>
    </row>
    <row r="6606" spans="1:6" x14ac:dyDescent="0.35">
      <c r="A6606" s="2">
        <v>43617</v>
      </c>
      <c r="B6606" t="s">
        <v>742</v>
      </c>
      <c r="C6606" s="4">
        <v>27.4</v>
      </c>
      <c r="D6606" t="s">
        <v>10538</v>
      </c>
      <c r="E6606" t="s">
        <v>293</v>
      </c>
      <c r="F6606" t="str">
        <f>VLOOKUP(B:B,'Vendor list'!A:C,3,FALSE)</f>
        <v>Operations</v>
      </c>
    </row>
    <row r="6607" spans="1:6" x14ac:dyDescent="0.35">
      <c r="A6607" s="2">
        <v>43570</v>
      </c>
      <c r="B6607" t="s">
        <v>769</v>
      </c>
      <c r="C6607" s="4">
        <v>195.25</v>
      </c>
      <c r="D6607" t="s">
        <v>10539</v>
      </c>
      <c r="E6607" t="s">
        <v>293</v>
      </c>
      <c r="F6607" t="str">
        <f>VLOOKUP(B:B,'Vendor list'!A:C,3,FALSE)</f>
        <v>IT</v>
      </c>
    </row>
    <row r="6608" spans="1:6" x14ac:dyDescent="0.35">
      <c r="A6608" s="2">
        <v>44170</v>
      </c>
      <c r="B6608" t="s">
        <v>821</v>
      </c>
      <c r="C6608" s="4">
        <v>543.6</v>
      </c>
      <c r="D6608" t="s">
        <v>10540</v>
      </c>
      <c r="E6608" t="s">
        <v>293</v>
      </c>
      <c r="F6608" t="str">
        <f>VLOOKUP(B:B,'Vendor list'!A:C,3,FALSE)</f>
        <v>Sales</v>
      </c>
    </row>
    <row r="6609" spans="1:6" x14ac:dyDescent="0.35">
      <c r="A6609" s="2">
        <v>44214</v>
      </c>
      <c r="B6609" t="s">
        <v>886</v>
      </c>
      <c r="C6609" s="4">
        <v>365.34</v>
      </c>
      <c r="D6609" t="s">
        <v>10541</v>
      </c>
      <c r="E6609" t="s">
        <v>293</v>
      </c>
      <c r="F6609" t="str">
        <f>VLOOKUP(B:B,'Vendor list'!A:C,3,FALSE)</f>
        <v>Human Resources</v>
      </c>
    </row>
    <row r="6610" spans="1:6" x14ac:dyDescent="0.35">
      <c r="A6610" s="2">
        <v>44311</v>
      </c>
      <c r="B6610" t="s">
        <v>568</v>
      </c>
      <c r="C6610" s="4">
        <v>230.08</v>
      </c>
      <c r="D6610" t="s">
        <v>10542</v>
      </c>
      <c r="E6610" t="s">
        <v>293</v>
      </c>
      <c r="F6610" t="str">
        <f>VLOOKUP(B:B,'Vendor list'!A:C,3,FALSE)</f>
        <v>Human Resources</v>
      </c>
    </row>
    <row r="6611" spans="1:6" x14ac:dyDescent="0.35">
      <c r="A6611" s="2">
        <v>44714</v>
      </c>
      <c r="B6611" t="s">
        <v>725</v>
      </c>
      <c r="C6611" s="4">
        <v>581.58000000000004</v>
      </c>
      <c r="D6611" t="s">
        <v>10543</v>
      </c>
      <c r="E6611" t="s">
        <v>293</v>
      </c>
      <c r="F6611" t="str">
        <f>VLOOKUP(B:B,'Vendor list'!A:C,3,FALSE)</f>
        <v>IT</v>
      </c>
    </row>
    <row r="6612" spans="1:6" x14ac:dyDescent="0.35">
      <c r="A6612" s="2">
        <v>43892</v>
      </c>
      <c r="B6612" t="s">
        <v>808</v>
      </c>
      <c r="C6612" s="4">
        <v>567.45000000000005</v>
      </c>
      <c r="D6612" t="s">
        <v>10544</v>
      </c>
      <c r="E6612" t="s">
        <v>293</v>
      </c>
      <c r="F6612" t="str">
        <f>VLOOKUP(B:B,'Vendor list'!A:C,3,FALSE)</f>
        <v>Finance</v>
      </c>
    </row>
    <row r="6613" spans="1:6" x14ac:dyDescent="0.35">
      <c r="A6613" s="2">
        <v>44535</v>
      </c>
      <c r="B6613" t="s">
        <v>768</v>
      </c>
      <c r="C6613" s="4">
        <v>2913.8</v>
      </c>
      <c r="D6613" t="s">
        <v>10545</v>
      </c>
      <c r="E6613" t="s">
        <v>293</v>
      </c>
      <c r="F6613" t="str">
        <f>VLOOKUP(B:B,'Vendor list'!A:C,3,FALSE)</f>
        <v>IT</v>
      </c>
    </row>
    <row r="6614" spans="1:6" x14ac:dyDescent="0.35">
      <c r="A6614" s="2">
        <v>43742</v>
      </c>
      <c r="B6614" t="s">
        <v>573</v>
      </c>
      <c r="C6614" s="4">
        <v>434.72</v>
      </c>
      <c r="D6614" t="s">
        <v>10546</v>
      </c>
      <c r="E6614" t="s">
        <v>293</v>
      </c>
      <c r="F6614" t="str">
        <f>VLOOKUP(B:B,'Vendor list'!A:C,3,FALSE)</f>
        <v>Finance</v>
      </c>
    </row>
    <row r="6615" spans="1:6" x14ac:dyDescent="0.35">
      <c r="A6615" s="2">
        <v>44452</v>
      </c>
      <c r="B6615" t="s">
        <v>551</v>
      </c>
      <c r="C6615" s="4">
        <v>17.559999999999999</v>
      </c>
      <c r="D6615" t="s">
        <v>10547</v>
      </c>
      <c r="E6615" t="s">
        <v>293</v>
      </c>
      <c r="F6615" t="str">
        <f>VLOOKUP(B:B,'Vendor list'!A:C,3,FALSE)</f>
        <v>Operations</v>
      </c>
    </row>
    <row r="6616" spans="1:6" x14ac:dyDescent="0.35">
      <c r="A6616" s="2">
        <v>44670</v>
      </c>
      <c r="B6616" t="s">
        <v>864</v>
      </c>
      <c r="C6616" s="4">
        <v>110.67</v>
      </c>
      <c r="D6616" t="s">
        <v>10548</v>
      </c>
      <c r="E6616" t="s">
        <v>293</v>
      </c>
      <c r="F6616" t="str">
        <f>VLOOKUP(B:B,'Vendor list'!A:C,3,FALSE)</f>
        <v>Sales</v>
      </c>
    </row>
    <row r="6617" spans="1:6" x14ac:dyDescent="0.35">
      <c r="A6617" s="2">
        <v>43697</v>
      </c>
      <c r="B6617" t="s">
        <v>573</v>
      </c>
      <c r="C6617" s="4">
        <v>1849.59</v>
      </c>
      <c r="D6617" t="s">
        <v>10549</v>
      </c>
      <c r="E6617" t="s">
        <v>293</v>
      </c>
      <c r="F6617" t="str">
        <f>VLOOKUP(B:B,'Vendor list'!A:C,3,FALSE)</f>
        <v>Finance</v>
      </c>
    </row>
    <row r="6618" spans="1:6" x14ac:dyDescent="0.35">
      <c r="A6618" s="2">
        <v>43510</v>
      </c>
      <c r="B6618" t="s">
        <v>721</v>
      </c>
      <c r="C6618" s="4">
        <v>102.31</v>
      </c>
      <c r="D6618" t="s">
        <v>10550</v>
      </c>
      <c r="E6618" t="s">
        <v>293</v>
      </c>
      <c r="F6618" t="str">
        <f>VLOOKUP(B:B,'Vendor list'!A:C,3,FALSE)</f>
        <v>Finance</v>
      </c>
    </row>
    <row r="6619" spans="1:6" x14ac:dyDescent="0.35">
      <c r="A6619" s="2">
        <v>44050</v>
      </c>
      <c r="B6619" t="s">
        <v>850</v>
      </c>
      <c r="C6619" s="4">
        <v>167.51</v>
      </c>
      <c r="D6619" t="s">
        <v>10551</v>
      </c>
      <c r="E6619" t="s">
        <v>293</v>
      </c>
      <c r="F6619" t="str">
        <f>VLOOKUP(B:B,'Vendor list'!A:C,3,FALSE)</f>
        <v>Finance</v>
      </c>
    </row>
    <row r="6620" spans="1:6" x14ac:dyDescent="0.35">
      <c r="A6620" s="2">
        <v>43522</v>
      </c>
      <c r="B6620" t="s">
        <v>576</v>
      </c>
      <c r="C6620" s="4">
        <v>3517.34</v>
      </c>
      <c r="D6620" t="s">
        <v>10552</v>
      </c>
      <c r="E6620" t="s">
        <v>293</v>
      </c>
      <c r="F6620" t="str">
        <f>VLOOKUP(B:B,'Vendor list'!A:C,3,FALSE)</f>
        <v>Finance</v>
      </c>
    </row>
    <row r="6621" spans="1:6" x14ac:dyDescent="0.35">
      <c r="A6621" s="2">
        <v>44271</v>
      </c>
      <c r="B6621" t="s">
        <v>799</v>
      </c>
      <c r="C6621" s="4">
        <v>434.61</v>
      </c>
      <c r="D6621" t="s">
        <v>10553</v>
      </c>
      <c r="E6621" t="s">
        <v>293</v>
      </c>
      <c r="F6621" t="str">
        <f>VLOOKUP(B:B,'Vendor list'!A:C,3,FALSE)</f>
        <v>Human Resources</v>
      </c>
    </row>
    <row r="6622" spans="1:6" x14ac:dyDescent="0.35">
      <c r="A6622" s="2">
        <v>43883</v>
      </c>
      <c r="B6622" t="s">
        <v>873</v>
      </c>
      <c r="C6622" s="4">
        <v>40.19</v>
      </c>
      <c r="D6622" t="s">
        <v>10554</v>
      </c>
      <c r="E6622" t="s">
        <v>293</v>
      </c>
      <c r="F6622" t="str">
        <f>VLOOKUP(B:B,'Vendor list'!A:C,3,FALSE)</f>
        <v>Operations</v>
      </c>
    </row>
    <row r="6623" spans="1:6" x14ac:dyDescent="0.35">
      <c r="A6623" s="2">
        <v>43476</v>
      </c>
      <c r="B6623" t="s">
        <v>889</v>
      </c>
      <c r="C6623" s="4">
        <v>763.81</v>
      </c>
      <c r="D6623" t="s">
        <v>10555</v>
      </c>
      <c r="E6623" t="s">
        <v>293</v>
      </c>
      <c r="F6623" t="str">
        <f>VLOOKUP(B:B,'Vendor list'!A:C,3,FALSE)</f>
        <v>Human Resources</v>
      </c>
    </row>
    <row r="6624" spans="1:6" x14ac:dyDescent="0.35">
      <c r="A6624" s="2">
        <v>44916</v>
      </c>
      <c r="B6624" t="s">
        <v>585</v>
      </c>
      <c r="C6624" s="4">
        <v>24.17</v>
      </c>
      <c r="D6624" t="s">
        <v>10556</v>
      </c>
      <c r="E6624" t="s">
        <v>293</v>
      </c>
      <c r="F6624" t="str">
        <f>VLOOKUP(B:B,'Vendor list'!A:C,3,FALSE)</f>
        <v>Sales</v>
      </c>
    </row>
    <row r="6625" spans="1:6" x14ac:dyDescent="0.35">
      <c r="A6625" s="2">
        <v>44722</v>
      </c>
      <c r="B6625" t="s">
        <v>803</v>
      </c>
      <c r="C6625" s="4">
        <v>636.82000000000005</v>
      </c>
      <c r="D6625" t="s">
        <v>10557</v>
      </c>
      <c r="E6625" t="s">
        <v>293</v>
      </c>
      <c r="F6625" t="str">
        <f>VLOOKUP(B:B,'Vendor list'!A:C,3,FALSE)</f>
        <v>Finance</v>
      </c>
    </row>
    <row r="6626" spans="1:6" x14ac:dyDescent="0.35">
      <c r="A6626" s="2">
        <v>43630</v>
      </c>
      <c r="B6626" t="s">
        <v>755</v>
      </c>
      <c r="C6626" s="4">
        <v>2682.99</v>
      </c>
      <c r="D6626" t="s">
        <v>10558</v>
      </c>
      <c r="E6626" t="s">
        <v>293</v>
      </c>
      <c r="F6626" t="str">
        <f>VLOOKUP(B:B,'Vendor list'!A:C,3,FALSE)</f>
        <v>Human Resources</v>
      </c>
    </row>
    <row r="6627" spans="1:6" x14ac:dyDescent="0.35">
      <c r="A6627" s="2">
        <v>44310</v>
      </c>
      <c r="B6627" t="s">
        <v>713</v>
      </c>
      <c r="C6627" s="4">
        <v>886.36</v>
      </c>
      <c r="D6627" t="s">
        <v>10559</v>
      </c>
      <c r="E6627" t="s">
        <v>293</v>
      </c>
      <c r="F6627" t="str">
        <f>VLOOKUP(B:B,'Vendor list'!A:C,3,FALSE)</f>
        <v>Human Resources</v>
      </c>
    </row>
    <row r="6628" spans="1:6" x14ac:dyDescent="0.35">
      <c r="A6628" s="2">
        <v>44561</v>
      </c>
      <c r="B6628" t="s">
        <v>835</v>
      </c>
      <c r="C6628" s="4">
        <v>238.27</v>
      </c>
      <c r="D6628" t="s">
        <v>10560</v>
      </c>
      <c r="E6628" t="s">
        <v>293</v>
      </c>
      <c r="F6628" t="str">
        <f>VLOOKUP(B:B,'Vendor list'!A:C,3,FALSE)</f>
        <v>Operations</v>
      </c>
    </row>
    <row r="6629" spans="1:6" x14ac:dyDescent="0.35">
      <c r="A6629" s="2">
        <v>44590</v>
      </c>
      <c r="B6629" t="s">
        <v>802</v>
      </c>
      <c r="C6629" s="4">
        <v>203.28</v>
      </c>
      <c r="D6629" t="s">
        <v>10561</v>
      </c>
      <c r="E6629" t="s">
        <v>293</v>
      </c>
      <c r="F6629" t="str">
        <f>VLOOKUP(B:B,'Vendor list'!A:C,3,FALSE)</f>
        <v>Finance</v>
      </c>
    </row>
    <row r="6630" spans="1:6" x14ac:dyDescent="0.35">
      <c r="A6630" s="2">
        <v>44198</v>
      </c>
      <c r="B6630" t="s">
        <v>581</v>
      </c>
      <c r="C6630" s="4">
        <v>666.98</v>
      </c>
      <c r="D6630" t="s">
        <v>10562</v>
      </c>
      <c r="E6630" t="s">
        <v>293</v>
      </c>
      <c r="F6630" t="str">
        <f>VLOOKUP(B:B,'Vendor list'!A:C,3,FALSE)</f>
        <v>IT</v>
      </c>
    </row>
    <row r="6631" spans="1:6" x14ac:dyDescent="0.35">
      <c r="A6631" s="2">
        <v>43850</v>
      </c>
      <c r="B6631" t="s">
        <v>556</v>
      </c>
      <c r="C6631" s="4">
        <v>197.51</v>
      </c>
      <c r="D6631" t="s">
        <v>10563</v>
      </c>
      <c r="E6631" t="s">
        <v>293</v>
      </c>
      <c r="F6631" t="str">
        <f>VLOOKUP(B:B,'Vendor list'!A:C,3,FALSE)</f>
        <v>Operations</v>
      </c>
    </row>
    <row r="6632" spans="1:6" x14ac:dyDescent="0.35">
      <c r="A6632" s="2">
        <v>43769</v>
      </c>
      <c r="B6632" t="s">
        <v>583</v>
      </c>
      <c r="C6632" s="4">
        <v>415.77</v>
      </c>
      <c r="D6632" t="s">
        <v>10564</v>
      </c>
      <c r="E6632" t="s">
        <v>293</v>
      </c>
      <c r="F6632" t="str">
        <f>VLOOKUP(B:B,'Vendor list'!A:C,3,FALSE)</f>
        <v>IT</v>
      </c>
    </row>
    <row r="6633" spans="1:6" x14ac:dyDescent="0.35">
      <c r="A6633" s="2">
        <v>43886</v>
      </c>
      <c r="B6633" t="s">
        <v>882</v>
      </c>
      <c r="C6633" s="4">
        <v>16.010000000000002</v>
      </c>
      <c r="D6633" t="s">
        <v>10565</v>
      </c>
      <c r="E6633" t="s">
        <v>293</v>
      </c>
      <c r="F6633" t="str">
        <f>VLOOKUP(B:B,'Vendor list'!A:C,3,FALSE)</f>
        <v>Human Resources</v>
      </c>
    </row>
    <row r="6634" spans="1:6" x14ac:dyDescent="0.35">
      <c r="A6634" s="2">
        <v>43523</v>
      </c>
      <c r="B6634" t="s">
        <v>805</v>
      </c>
      <c r="C6634" s="4">
        <v>1511.24</v>
      </c>
      <c r="D6634" t="s">
        <v>10566</v>
      </c>
      <c r="E6634" t="s">
        <v>293</v>
      </c>
      <c r="F6634" t="str">
        <f>VLOOKUP(B:B,'Vendor list'!A:C,3,FALSE)</f>
        <v>Finance</v>
      </c>
    </row>
    <row r="6635" spans="1:6" x14ac:dyDescent="0.35">
      <c r="A6635" s="2">
        <v>44267</v>
      </c>
      <c r="B6635" t="s">
        <v>778</v>
      </c>
      <c r="C6635" s="4">
        <v>137.75</v>
      </c>
      <c r="D6635" t="s">
        <v>10567</v>
      </c>
      <c r="E6635" t="s">
        <v>293</v>
      </c>
      <c r="F6635" t="str">
        <f>VLOOKUP(B:B,'Vendor list'!A:C,3,FALSE)</f>
        <v>Marketing</v>
      </c>
    </row>
    <row r="6636" spans="1:6" x14ac:dyDescent="0.35">
      <c r="A6636" s="2">
        <v>44447</v>
      </c>
      <c r="B6636" t="s">
        <v>812</v>
      </c>
      <c r="C6636" s="4">
        <v>136.27000000000001</v>
      </c>
      <c r="D6636" t="s">
        <v>10568</v>
      </c>
      <c r="E6636" t="s">
        <v>293</v>
      </c>
      <c r="F6636" t="str">
        <f>VLOOKUP(B:B,'Vendor list'!A:C,3,FALSE)</f>
        <v>IT</v>
      </c>
    </row>
    <row r="6637" spans="1:6" x14ac:dyDescent="0.35">
      <c r="A6637" s="2">
        <v>43815</v>
      </c>
      <c r="B6637" t="s">
        <v>742</v>
      </c>
      <c r="C6637" s="4">
        <v>38.89</v>
      </c>
      <c r="D6637" t="s">
        <v>10569</v>
      </c>
      <c r="E6637" t="s">
        <v>293</v>
      </c>
      <c r="F6637" t="str">
        <f>VLOOKUP(B:B,'Vendor list'!A:C,3,FALSE)</f>
        <v>Operations</v>
      </c>
    </row>
    <row r="6638" spans="1:6" x14ac:dyDescent="0.35">
      <c r="A6638" s="2">
        <v>44115</v>
      </c>
      <c r="B6638" t="s">
        <v>826</v>
      </c>
      <c r="C6638" s="4">
        <v>254.68</v>
      </c>
      <c r="D6638" t="s">
        <v>10570</v>
      </c>
      <c r="E6638" t="s">
        <v>293</v>
      </c>
      <c r="F6638" t="str">
        <f>VLOOKUP(B:B,'Vendor list'!A:C,3,FALSE)</f>
        <v>Marketing</v>
      </c>
    </row>
    <row r="6639" spans="1:6" x14ac:dyDescent="0.35">
      <c r="A6639" s="2">
        <v>44092</v>
      </c>
      <c r="B6639" t="s">
        <v>856</v>
      </c>
      <c r="C6639" s="4">
        <v>818.14</v>
      </c>
      <c r="D6639" t="s">
        <v>10571</v>
      </c>
      <c r="E6639" t="s">
        <v>293</v>
      </c>
      <c r="F6639" t="str">
        <f>VLOOKUP(B:B,'Vendor list'!A:C,3,FALSE)</f>
        <v>IT</v>
      </c>
    </row>
    <row r="6640" spans="1:6" x14ac:dyDescent="0.35">
      <c r="A6640" s="2">
        <v>44328</v>
      </c>
      <c r="B6640" t="s">
        <v>894</v>
      </c>
      <c r="C6640" s="4">
        <v>1825.25</v>
      </c>
      <c r="D6640" t="s">
        <v>10572</v>
      </c>
      <c r="E6640" t="s">
        <v>293</v>
      </c>
      <c r="F6640" t="str">
        <f>VLOOKUP(B:B,'Vendor list'!A:C,3,FALSE)</f>
        <v>Finance</v>
      </c>
    </row>
    <row r="6641" spans="1:6" x14ac:dyDescent="0.35">
      <c r="A6641" s="2">
        <v>43923</v>
      </c>
      <c r="B6641" t="s">
        <v>597</v>
      </c>
      <c r="C6641" s="4">
        <v>833.78</v>
      </c>
      <c r="D6641" t="s">
        <v>10573</v>
      </c>
      <c r="E6641" t="s">
        <v>293</v>
      </c>
      <c r="F6641" t="str">
        <f>VLOOKUP(B:B,'Vendor list'!A:C,3,FALSE)</f>
        <v>Operations</v>
      </c>
    </row>
    <row r="6642" spans="1:6" x14ac:dyDescent="0.35">
      <c r="A6642" s="2">
        <v>44457</v>
      </c>
      <c r="B6642" t="s">
        <v>737</v>
      </c>
      <c r="C6642" s="4">
        <v>220.8</v>
      </c>
      <c r="D6642" t="s">
        <v>10574</v>
      </c>
      <c r="E6642" t="s">
        <v>293</v>
      </c>
      <c r="F6642" t="str">
        <f>VLOOKUP(B:B,'Vendor list'!A:C,3,FALSE)</f>
        <v>Marketing</v>
      </c>
    </row>
    <row r="6643" spans="1:6" x14ac:dyDescent="0.35">
      <c r="A6643" s="2">
        <v>44791</v>
      </c>
      <c r="B6643" t="s">
        <v>855</v>
      </c>
      <c r="C6643" s="4">
        <v>380.65</v>
      </c>
      <c r="D6643" t="s">
        <v>10575</v>
      </c>
      <c r="E6643" t="s">
        <v>293</v>
      </c>
      <c r="F6643" t="str">
        <f>VLOOKUP(B:B,'Vendor list'!A:C,3,FALSE)</f>
        <v>Finance</v>
      </c>
    </row>
    <row r="6644" spans="1:6" x14ac:dyDescent="0.35">
      <c r="A6644" s="2">
        <v>44738</v>
      </c>
      <c r="B6644" t="s">
        <v>759</v>
      </c>
      <c r="C6644" s="4">
        <v>4846.46</v>
      </c>
      <c r="D6644" t="s">
        <v>10576</v>
      </c>
      <c r="E6644" t="s">
        <v>293</v>
      </c>
      <c r="F6644" t="str">
        <f>VLOOKUP(B:B,'Vendor list'!A:C,3,FALSE)</f>
        <v>Finance</v>
      </c>
    </row>
    <row r="6645" spans="1:6" x14ac:dyDescent="0.35">
      <c r="A6645" s="2">
        <v>43907</v>
      </c>
      <c r="B6645" t="s">
        <v>752</v>
      </c>
      <c r="C6645" s="4">
        <v>48.18</v>
      </c>
      <c r="D6645" t="s">
        <v>10577</v>
      </c>
      <c r="E6645" t="s">
        <v>293</v>
      </c>
      <c r="F6645" t="str">
        <f>VLOOKUP(B:B,'Vendor list'!A:C,3,FALSE)</f>
        <v>Human Resources</v>
      </c>
    </row>
    <row r="6646" spans="1:6" x14ac:dyDescent="0.35">
      <c r="A6646" s="2">
        <v>44134</v>
      </c>
      <c r="B6646" t="s">
        <v>591</v>
      </c>
      <c r="C6646" s="4">
        <v>17.97</v>
      </c>
      <c r="D6646" t="s">
        <v>10578</v>
      </c>
      <c r="E6646" t="s">
        <v>293</v>
      </c>
      <c r="F6646" t="str">
        <f>VLOOKUP(B:B,'Vendor list'!A:C,3,FALSE)</f>
        <v>Marketing</v>
      </c>
    </row>
    <row r="6647" spans="1:6" x14ac:dyDescent="0.35">
      <c r="A6647" s="2">
        <v>44513</v>
      </c>
      <c r="B6647" t="s">
        <v>840</v>
      </c>
      <c r="C6647" s="4">
        <v>3524.25</v>
      </c>
      <c r="D6647" t="s">
        <v>10579</v>
      </c>
      <c r="E6647" t="s">
        <v>293</v>
      </c>
      <c r="F6647" t="str">
        <f>VLOOKUP(B:B,'Vendor list'!A:C,3,FALSE)</f>
        <v>Human Resources</v>
      </c>
    </row>
    <row r="6648" spans="1:6" x14ac:dyDescent="0.35">
      <c r="A6648" s="2">
        <v>43950</v>
      </c>
      <c r="B6648" t="s">
        <v>772</v>
      </c>
      <c r="C6648" s="4">
        <v>433.8</v>
      </c>
      <c r="D6648" t="s">
        <v>10580</v>
      </c>
      <c r="E6648" t="s">
        <v>293</v>
      </c>
      <c r="F6648" t="str">
        <f>VLOOKUP(B:B,'Vendor list'!A:C,3,FALSE)</f>
        <v>IT</v>
      </c>
    </row>
    <row r="6649" spans="1:6" x14ac:dyDescent="0.35">
      <c r="A6649" s="2">
        <v>43873</v>
      </c>
      <c r="B6649" t="s">
        <v>771</v>
      </c>
      <c r="C6649" s="4">
        <v>25.57</v>
      </c>
      <c r="D6649" t="s">
        <v>10581</v>
      </c>
      <c r="E6649" t="s">
        <v>293</v>
      </c>
      <c r="F6649" t="str">
        <f>VLOOKUP(B:B,'Vendor list'!A:C,3,FALSE)</f>
        <v>IT</v>
      </c>
    </row>
    <row r="6650" spans="1:6" x14ac:dyDescent="0.35">
      <c r="A6650" s="2">
        <v>44433</v>
      </c>
      <c r="B6650" t="s">
        <v>811</v>
      </c>
      <c r="C6650" s="4">
        <v>946.56</v>
      </c>
      <c r="D6650" t="s">
        <v>10582</v>
      </c>
      <c r="E6650" t="s">
        <v>293</v>
      </c>
      <c r="F6650" t="str">
        <f>VLOOKUP(B:B,'Vendor list'!A:C,3,FALSE)</f>
        <v>Finance</v>
      </c>
    </row>
    <row r="6651" spans="1:6" x14ac:dyDescent="0.35">
      <c r="A6651" s="2">
        <v>44020</v>
      </c>
      <c r="B6651" t="s">
        <v>852</v>
      </c>
      <c r="C6651" s="4">
        <v>1232.22</v>
      </c>
      <c r="D6651" t="s">
        <v>10583</v>
      </c>
      <c r="E6651" t="s">
        <v>293</v>
      </c>
      <c r="F6651" t="str">
        <f>VLOOKUP(B:B,'Vendor list'!A:C,3,FALSE)</f>
        <v>Finance</v>
      </c>
    </row>
    <row r="6652" spans="1:6" x14ac:dyDescent="0.35">
      <c r="A6652" s="2">
        <v>44083</v>
      </c>
      <c r="B6652" t="s">
        <v>860</v>
      </c>
      <c r="C6652" s="4">
        <v>600.55999999999995</v>
      </c>
      <c r="D6652" t="s">
        <v>10584</v>
      </c>
      <c r="E6652" t="s">
        <v>293</v>
      </c>
      <c r="F6652" t="str">
        <f>VLOOKUP(B:B,'Vendor list'!A:C,3,FALSE)</f>
        <v>IT</v>
      </c>
    </row>
    <row r="6653" spans="1:6" x14ac:dyDescent="0.35">
      <c r="A6653" s="2">
        <v>43634</v>
      </c>
      <c r="B6653" t="s">
        <v>772</v>
      </c>
      <c r="C6653" s="4">
        <v>160.04</v>
      </c>
      <c r="D6653" t="s">
        <v>10585</v>
      </c>
      <c r="E6653" t="s">
        <v>293</v>
      </c>
      <c r="F6653" t="str">
        <f>VLOOKUP(B:B,'Vendor list'!A:C,3,FALSE)</f>
        <v>IT</v>
      </c>
    </row>
    <row r="6654" spans="1:6" x14ac:dyDescent="0.35">
      <c r="A6654" s="2">
        <v>43847</v>
      </c>
      <c r="B6654" t="s">
        <v>865</v>
      </c>
      <c r="C6654" s="4">
        <v>801.91</v>
      </c>
      <c r="D6654" t="s">
        <v>10586</v>
      </c>
      <c r="E6654" t="s">
        <v>293</v>
      </c>
      <c r="F6654" t="str">
        <f>VLOOKUP(B:B,'Vendor list'!A:C,3,FALSE)</f>
        <v>Sales</v>
      </c>
    </row>
    <row r="6655" spans="1:6" x14ac:dyDescent="0.35">
      <c r="A6655" s="2">
        <v>43532</v>
      </c>
      <c r="B6655" t="s">
        <v>770</v>
      </c>
      <c r="C6655" s="4">
        <v>36.119999999999997</v>
      </c>
      <c r="D6655" t="s">
        <v>10587</v>
      </c>
      <c r="E6655" t="s">
        <v>293</v>
      </c>
      <c r="F6655" t="str">
        <f>VLOOKUP(B:B,'Vendor list'!A:C,3,FALSE)</f>
        <v>IT</v>
      </c>
    </row>
    <row r="6656" spans="1:6" x14ac:dyDescent="0.35">
      <c r="A6656" s="2">
        <v>44747</v>
      </c>
      <c r="B6656" t="s">
        <v>768</v>
      </c>
      <c r="C6656" s="4">
        <v>227.51</v>
      </c>
      <c r="D6656" t="s">
        <v>10588</v>
      </c>
      <c r="E6656" t="s">
        <v>293</v>
      </c>
      <c r="F6656" t="str">
        <f>VLOOKUP(B:B,'Vendor list'!A:C,3,FALSE)</f>
        <v>IT</v>
      </c>
    </row>
    <row r="6657" spans="1:6" x14ac:dyDescent="0.35">
      <c r="A6657" s="2">
        <v>44211</v>
      </c>
      <c r="B6657" t="s">
        <v>785</v>
      </c>
      <c r="C6657" s="4">
        <v>247.48</v>
      </c>
      <c r="D6657" t="s">
        <v>10589</v>
      </c>
      <c r="E6657" t="s">
        <v>293</v>
      </c>
      <c r="F6657" t="str">
        <f>VLOOKUP(B:B,'Vendor list'!A:C,3,FALSE)</f>
        <v>Operations</v>
      </c>
    </row>
    <row r="6658" spans="1:6" x14ac:dyDescent="0.35">
      <c r="A6658" s="2">
        <v>43929</v>
      </c>
      <c r="B6658" t="s">
        <v>861</v>
      </c>
      <c r="C6658" s="4">
        <v>214.41</v>
      </c>
      <c r="D6658" t="s">
        <v>10590</v>
      </c>
      <c r="E6658" t="s">
        <v>293</v>
      </c>
      <c r="F6658" t="str">
        <f>VLOOKUP(B:B,'Vendor list'!A:C,3,FALSE)</f>
        <v>Sales</v>
      </c>
    </row>
    <row r="6659" spans="1:6" x14ac:dyDescent="0.35">
      <c r="A6659" s="2">
        <v>43656</v>
      </c>
      <c r="B6659" t="s">
        <v>723</v>
      </c>
      <c r="C6659" s="4">
        <v>179.86</v>
      </c>
      <c r="D6659" t="s">
        <v>10591</v>
      </c>
      <c r="E6659" t="s">
        <v>293</v>
      </c>
      <c r="F6659" t="str">
        <f>VLOOKUP(B:B,'Vendor list'!A:C,3,FALSE)</f>
        <v>Finance</v>
      </c>
    </row>
    <row r="6660" spans="1:6" x14ac:dyDescent="0.35">
      <c r="A6660" s="2">
        <v>43545</v>
      </c>
      <c r="B6660" t="s">
        <v>805</v>
      </c>
      <c r="C6660" s="4">
        <v>354.4</v>
      </c>
      <c r="D6660" t="s">
        <v>10592</v>
      </c>
      <c r="E6660" t="s">
        <v>293</v>
      </c>
      <c r="F6660" t="str">
        <f>VLOOKUP(B:B,'Vendor list'!A:C,3,FALSE)</f>
        <v>Finance</v>
      </c>
    </row>
    <row r="6661" spans="1:6" x14ac:dyDescent="0.35">
      <c r="A6661" s="2">
        <v>44144</v>
      </c>
      <c r="B6661" t="s">
        <v>883</v>
      </c>
      <c r="C6661" s="4">
        <v>348.83</v>
      </c>
      <c r="D6661" t="s">
        <v>10593</v>
      </c>
      <c r="E6661" t="s">
        <v>293</v>
      </c>
      <c r="F6661" t="str">
        <f>VLOOKUP(B:B,'Vendor list'!A:C,3,FALSE)</f>
        <v>Human Resources</v>
      </c>
    </row>
    <row r="6662" spans="1:6" x14ac:dyDescent="0.35">
      <c r="A6662" s="2">
        <v>44236</v>
      </c>
      <c r="B6662" t="s">
        <v>846</v>
      </c>
      <c r="C6662" s="4">
        <v>1221.07</v>
      </c>
      <c r="D6662" t="s">
        <v>10594</v>
      </c>
      <c r="E6662" t="s">
        <v>293</v>
      </c>
      <c r="F6662" t="str">
        <f>VLOOKUP(B:B,'Vendor list'!A:C,3,FALSE)</f>
        <v>Finance</v>
      </c>
    </row>
    <row r="6663" spans="1:6" x14ac:dyDescent="0.35">
      <c r="A6663" s="2">
        <v>44719</v>
      </c>
      <c r="B6663" t="s">
        <v>595</v>
      </c>
      <c r="C6663" s="4">
        <v>1178.28</v>
      </c>
      <c r="D6663" t="s">
        <v>10595</v>
      </c>
      <c r="E6663" t="s">
        <v>293</v>
      </c>
      <c r="F6663" t="str">
        <f>VLOOKUP(B:B,'Vendor list'!A:C,3,FALSE)</f>
        <v>Operations</v>
      </c>
    </row>
    <row r="6664" spans="1:6" x14ac:dyDescent="0.35">
      <c r="A6664" s="2">
        <v>44656</v>
      </c>
      <c r="B6664" t="s">
        <v>566</v>
      </c>
      <c r="C6664" s="4">
        <v>4599.08</v>
      </c>
      <c r="D6664" t="s">
        <v>10596</v>
      </c>
      <c r="E6664" t="s">
        <v>293</v>
      </c>
      <c r="F6664" t="str">
        <f>VLOOKUP(B:B,'Vendor list'!A:C,3,FALSE)</f>
        <v>Human Resources</v>
      </c>
    </row>
    <row r="6665" spans="1:6" x14ac:dyDescent="0.35">
      <c r="A6665" s="2">
        <v>43496</v>
      </c>
      <c r="B6665" t="s">
        <v>747</v>
      </c>
      <c r="C6665" s="4">
        <v>4852.49</v>
      </c>
      <c r="D6665" t="s">
        <v>10597</v>
      </c>
      <c r="E6665" t="s">
        <v>293</v>
      </c>
      <c r="F6665" t="str">
        <f>VLOOKUP(B:B,'Vendor list'!A:C,3,FALSE)</f>
        <v>Operations</v>
      </c>
    </row>
    <row r="6666" spans="1:6" x14ac:dyDescent="0.35">
      <c r="A6666" s="2">
        <v>44188</v>
      </c>
      <c r="B6666" t="s">
        <v>710</v>
      </c>
      <c r="C6666" s="4">
        <v>955.51</v>
      </c>
      <c r="D6666" t="s">
        <v>10598</v>
      </c>
      <c r="E6666" t="s">
        <v>293</v>
      </c>
      <c r="F6666" t="str">
        <f>VLOOKUP(B:B,'Vendor list'!A:C,3,FALSE)</f>
        <v>Human Resources</v>
      </c>
    </row>
    <row r="6667" spans="1:6" x14ac:dyDescent="0.35">
      <c r="A6667" s="2">
        <v>43613</v>
      </c>
      <c r="B6667" t="s">
        <v>785</v>
      </c>
      <c r="C6667" s="4">
        <v>11.59</v>
      </c>
      <c r="D6667" t="s">
        <v>10599</v>
      </c>
      <c r="E6667" t="s">
        <v>293</v>
      </c>
      <c r="F6667" t="str">
        <f>VLOOKUP(B:B,'Vendor list'!A:C,3,FALSE)</f>
        <v>Operations</v>
      </c>
    </row>
    <row r="6668" spans="1:6" x14ac:dyDescent="0.35">
      <c r="A6668" s="2">
        <v>44233</v>
      </c>
      <c r="B6668" t="s">
        <v>736</v>
      </c>
      <c r="C6668" s="4">
        <v>122.33</v>
      </c>
      <c r="D6668" t="s">
        <v>10600</v>
      </c>
      <c r="E6668" t="s">
        <v>293</v>
      </c>
      <c r="F6668" t="str">
        <f>VLOOKUP(B:B,'Vendor list'!A:C,3,FALSE)</f>
        <v>Marketing</v>
      </c>
    </row>
    <row r="6669" spans="1:6" x14ac:dyDescent="0.35">
      <c r="A6669" s="2">
        <v>43522</v>
      </c>
      <c r="B6669" t="s">
        <v>825</v>
      </c>
      <c r="C6669" s="4">
        <v>92.89</v>
      </c>
      <c r="D6669" t="s">
        <v>10601</v>
      </c>
      <c r="E6669" t="s">
        <v>293</v>
      </c>
      <c r="F6669" t="str">
        <f>VLOOKUP(B:B,'Vendor list'!A:C,3,FALSE)</f>
        <v>Marketing</v>
      </c>
    </row>
    <row r="6670" spans="1:6" x14ac:dyDescent="0.35">
      <c r="A6670" s="2">
        <v>44246</v>
      </c>
      <c r="B6670" t="s">
        <v>589</v>
      </c>
      <c r="C6670" s="4">
        <v>50.25</v>
      </c>
      <c r="D6670" t="s">
        <v>10602</v>
      </c>
      <c r="E6670" t="s">
        <v>293</v>
      </c>
      <c r="F6670" t="str">
        <f>VLOOKUP(B:B,'Vendor list'!A:C,3,FALSE)</f>
        <v>Sales</v>
      </c>
    </row>
    <row r="6671" spans="1:6" x14ac:dyDescent="0.35">
      <c r="A6671" s="2">
        <v>44428</v>
      </c>
      <c r="B6671" t="s">
        <v>846</v>
      </c>
      <c r="C6671" s="4">
        <v>230.12</v>
      </c>
      <c r="D6671" t="s">
        <v>10603</v>
      </c>
      <c r="E6671" t="s">
        <v>293</v>
      </c>
      <c r="F6671" t="str">
        <f>VLOOKUP(B:B,'Vendor list'!A:C,3,FALSE)</f>
        <v>Finance</v>
      </c>
    </row>
    <row r="6672" spans="1:6" x14ac:dyDescent="0.35">
      <c r="A6672" s="2">
        <v>43664</v>
      </c>
      <c r="B6672" t="s">
        <v>603</v>
      </c>
      <c r="C6672" s="4">
        <v>487.18</v>
      </c>
      <c r="D6672" t="s">
        <v>10604</v>
      </c>
      <c r="E6672" t="s">
        <v>293</v>
      </c>
      <c r="F6672" t="str">
        <f>VLOOKUP(B:B,'Vendor list'!A:C,3,FALSE)</f>
        <v>Operations</v>
      </c>
    </row>
    <row r="6673" spans="1:6" x14ac:dyDescent="0.35">
      <c r="A6673" s="2">
        <v>44519</v>
      </c>
      <c r="B6673" t="s">
        <v>774</v>
      </c>
      <c r="C6673" s="4">
        <v>334.75</v>
      </c>
      <c r="D6673" t="s">
        <v>10605</v>
      </c>
      <c r="E6673" t="s">
        <v>293</v>
      </c>
      <c r="F6673" t="str">
        <f>VLOOKUP(B:B,'Vendor list'!A:C,3,FALSE)</f>
        <v>Sales</v>
      </c>
    </row>
    <row r="6674" spans="1:6" x14ac:dyDescent="0.35">
      <c r="A6674" s="2">
        <v>44147</v>
      </c>
      <c r="B6674" t="s">
        <v>744</v>
      </c>
      <c r="C6674" s="4">
        <v>273.95999999999998</v>
      </c>
      <c r="D6674" t="s">
        <v>10606</v>
      </c>
      <c r="E6674" t="s">
        <v>293</v>
      </c>
      <c r="F6674" t="str">
        <f>VLOOKUP(B:B,'Vendor list'!A:C,3,FALSE)</f>
        <v>Operations</v>
      </c>
    </row>
    <row r="6675" spans="1:6" x14ac:dyDescent="0.35">
      <c r="A6675" s="2">
        <v>44794</v>
      </c>
      <c r="B6675" t="s">
        <v>602</v>
      </c>
      <c r="C6675" s="4">
        <v>16.55</v>
      </c>
      <c r="D6675" t="s">
        <v>10607</v>
      </c>
      <c r="E6675" t="s">
        <v>293</v>
      </c>
      <c r="F6675" t="str">
        <f>VLOOKUP(B:B,'Vendor list'!A:C,3,FALSE)</f>
        <v>Operations</v>
      </c>
    </row>
    <row r="6676" spans="1:6" x14ac:dyDescent="0.35">
      <c r="A6676" s="2">
        <v>44845</v>
      </c>
      <c r="B6676" t="s">
        <v>599</v>
      </c>
      <c r="C6676" s="4">
        <v>17.399999999999999</v>
      </c>
      <c r="D6676" t="s">
        <v>10608</v>
      </c>
      <c r="E6676" t="s">
        <v>293</v>
      </c>
      <c r="F6676" t="str">
        <f>VLOOKUP(B:B,'Vendor list'!A:C,3,FALSE)</f>
        <v>Operations</v>
      </c>
    </row>
    <row r="6677" spans="1:6" x14ac:dyDescent="0.35">
      <c r="A6677" s="2">
        <v>43916</v>
      </c>
      <c r="B6677" t="s">
        <v>589</v>
      </c>
      <c r="C6677" s="4">
        <v>901.5</v>
      </c>
      <c r="D6677" t="s">
        <v>10609</v>
      </c>
      <c r="E6677" t="s">
        <v>293</v>
      </c>
      <c r="F6677" t="str">
        <f>VLOOKUP(B:B,'Vendor list'!A:C,3,FALSE)</f>
        <v>Sales</v>
      </c>
    </row>
    <row r="6678" spans="1:6" x14ac:dyDescent="0.35">
      <c r="A6678" s="2">
        <v>43717</v>
      </c>
      <c r="B6678" t="s">
        <v>894</v>
      </c>
      <c r="C6678" s="4">
        <v>1915.79</v>
      </c>
      <c r="D6678" t="s">
        <v>10610</v>
      </c>
      <c r="E6678" t="s">
        <v>293</v>
      </c>
      <c r="F6678" t="str">
        <f>VLOOKUP(B:B,'Vendor list'!A:C,3,FALSE)</f>
        <v>Finance</v>
      </c>
    </row>
    <row r="6679" spans="1:6" x14ac:dyDescent="0.35">
      <c r="A6679" s="2">
        <v>44137</v>
      </c>
      <c r="B6679" t="s">
        <v>768</v>
      </c>
      <c r="C6679" s="4">
        <v>2274.59</v>
      </c>
      <c r="D6679" t="s">
        <v>10611</v>
      </c>
      <c r="E6679" t="s">
        <v>293</v>
      </c>
      <c r="F6679" t="str">
        <f>VLOOKUP(B:B,'Vendor list'!A:C,3,FALSE)</f>
        <v>IT</v>
      </c>
    </row>
    <row r="6680" spans="1:6" x14ac:dyDescent="0.35">
      <c r="A6680" s="2">
        <v>43685</v>
      </c>
      <c r="B6680" t="s">
        <v>732</v>
      </c>
      <c r="C6680" s="4">
        <v>30.97</v>
      </c>
      <c r="D6680" t="s">
        <v>10612</v>
      </c>
      <c r="E6680" t="s">
        <v>293</v>
      </c>
      <c r="F6680" t="str">
        <f>VLOOKUP(B:B,'Vendor list'!A:C,3,FALSE)</f>
        <v>Sales</v>
      </c>
    </row>
    <row r="6681" spans="1:6" x14ac:dyDescent="0.35">
      <c r="A6681" s="2">
        <v>43498</v>
      </c>
      <c r="B6681" t="s">
        <v>783</v>
      </c>
      <c r="C6681" s="4">
        <v>65.55</v>
      </c>
      <c r="D6681" t="s">
        <v>10613</v>
      </c>
      <c r="E6681" t="s">
        <v>293</v>
      </c>
      <c r="F6681" t="str">
        <f>VLOOKUP(B:B,'Vendor list'!A:C,3,FALSE)</f>
        <v>Operations</v>
      </c>
    </row>
    <row r="6682" spans="1:6" x14ac:dyDescent="0.35">
      <c r="A6682" s="2">
        <v>43753</v>
      </c>
      <c r="B6682" t="s">
        <v>584</v>
      </c>
      <c r="C6682" s="4">
        <v>26.56</v>
      </c>
      <c r="D6682" t="s">
        <v>10614</v>
      </c>
      <c r="E6682" t="s">
        <v>293</v>
      </c>
      <c r="F6682" t="str">
        <f>VLOOKUP(B:B,'Vendor list'!A:C,3,FALSE)</f>
        <v>IT</v>
      </c>
    </row>
    <row r="6683" spans="1:6" x14ac:dyDescent="0.35">
      <c r="A6683" s="2">
        <v>43723</v>
      </c>
      <c r="B6683" t="s">
        <v>837</v>
      </c>
      <c r="C6683" s="4">
        <v>636.09</v>
      </c>
      <c r="D6683" t="s">
        <v>10615</v>
      </c>
      <c r="E6683" t="s">
        <v>293</v>
      </c>
      <c r="F6683" t="str">
        <f>VLOOKUP(B:B,'Vendor list'!A:C,3,FALSE)</f>
        <v>Operations</v>
      </c>
    </row>
    <row r="6684" spans="1:6" x14ac:dyDescent="0.35">
      <c r="A6684" s="2">
        <v>43510</v>
      </c>
      <c r="B6684" t="s">
        <v>805</v>
      </c>
      <c r="C6684" s="4">
        <v>119.83</v>
      </c>
      <c r="D6684" t="s">
        <v>10616</v>
      </c>
      <c r="E6684" t="s">
        <v>293</v>
      </c>
      <c r="F6684" t="str">
        <f>VLOOKUP(B:B,'Vendor list'!A:C,3,FALSE)</f>
        <v>Finance</v>
      </c>
    </row>
    <row r="6685" spans="1:6" x14ac:dyDescent="0.35">
      <c r="A6685" s="2">
        <v>43509</v>
      </c>
      <c r="B6685" t="s">
        <v>867</v>
      </c>
      <c r="C6685" s="4">
        <v>101.58</v>
      </c>
      <c r="D6685" t="s">
        <v>10617</v>
      </c>
      <c r="E6685" t="s">
        <v>293</v>
      </c>
      <c r="F6685" t="str">
        <f>VLOOKUP(B:B,'Vendor list'!A:C,3,FALSE)</f>
        <v>Marketing</v>
      </c>
    </row>
    <row r="6686" spans="1:6" x14ac:dyDescent="0.35">
      <c r="A6686" s="2">
        <v>43549</v>
      </c>
      <c r="B6686" t="s">
        <v>546</v>
      </c>
      <c r="C6686" s="4">
        <v>661.81</v>
      </c>
      <c r="D6686" t="s">
        <v>10618</v>
      </c>
      <c r="E6686" t="s">
        <v>293</v>
      </c>
      <c r="F6686" t="str">
        <f>VLOOKUP(B:B,'Vendor list'!A:C,3,FALSE)</f>
        <v>Marketing</v>
      </c>
    </row>
    <row r="6687" spans="1:6" x14ac:dyDescent="0.35">
      <c r="A6687" s="2">
        <v>43471</v>
      </c>
      <c r="B6687" t="s">
        <v>567</v>
      </c>
      <c r="C6687" s="4">
        <v>134.71</v>
      </c>
      <c r="D6687" t="s">
        <v>10619</v>
      </c>
      <c r="E6687" t="s">
        <v>293</v>
      </c>
      <c r="F6687" t="str">
        <f>VLOOKUP(B:B,'Vendor list'!A:C,3,FALSE)</f>
        <v>Human Resources</v>
      </c>
    </row>
    <row r="6688" spans="1:6" x14ac:dyDescent="0.35">
      <c r="A6688" s="2">
        <v>44070</v>
      </c>
      <c r="B6688" t="s">
        <v>763</v>
      </c>
      <c r="C6688" s="4">
        <v>313.38</v>
      </c>
      <c r="D6688" t="s">
        <v>10620</v>
      </c>
      <c r="E6688" t="s">
        <v>293</v>
      </c>
      <c r="F6688" t="str">
        <f>VLOOKUP(B:B,'Vendor list'!A:C,3,FALSE)</f>
        <v>Finance</v>
      </c>
    </row>
    <row r="6689" spans="1:6" x14ac:dyDescent="0.35">
      <c r="A6689" s="2">
        <v>43973</v>
      </c>
      <c r="B6689" t="s">
        <v>795</v>
      </c>
      <c r="C6689" s="4">
        <v>167.54</v>
      </c>
      <c r="D6689" t="s">
        <v>10621</v>
      </c>
      <c r="E6689" t="s">
        <v>293</v>
      </c>
      <c r="F6689" t="str">
        <f>VLOOKUP(B:B,'Vendor list'!A:C,3,FALSE)</f>
        <v>Human Resources</v>
      </c>
    </row>
    <row r="6690" spans="1:6" x14ac:dyDescent="0.35">
      <c r="A6690" s="2">
        <v>43610</v>
      </c>
      <c r="B6690" t="s">
        <v>544</v>
      </c>
      <c r="C6690" s="4">
        <v>253.6</v>
      </c>
      <c r="D6690" t="s">
        <v>10622</v>
      </c>
      <c r="E6690" t="s">
        <v>293</v>
      </c>
      <c r="F6690" t="str">
        <f>VLOOKUP(B:B,'Vendor list'!A:C,3,FALSE)</f>
        <v>Sales</v>
      </c>
    </row>
    <row r="6691" spans="1:6" x14ac:dyDescent="0.35">
      <c r="A6691" s="2">
        <v>43539</v>
      </c>
      <c r="B6691" t="s">
        <v>876</v>
      </c>
      <c r="C6691" s="4">
        <v>690.85</v>
      </c>
      <c r="D6691" t="s">
        <v>10623</v>
      </c>
      <c r="E6691" t="s">
        <v>293</v>
      </c>
      <c r="F6691" t="str">
        <f>VLOOKUP(B:B,'Vendor list'!A:C,3,FALSE)</f>
        <v>Operations</v>
      </c>
    </row>
    <row r="6692" spans="1:6" x14ac:dyDescent="0.35">
      <c r="A6692" s="2">
        <v>43827</v>
      </c>
      <c r="B6692" t="s">
        <v>868</v>
      </c>
      <c r="C6692" s="4">
        <v>150.75</v>
      </c>
      <c r="D6692" t="s">
        <v>10624</v>
      </c>
      <c r="E6692" t="s">
        <v>293</v>
      </c>
      <c r="F6692" t="str">
        <f>VLOOKUP(B:B,'Vendor list'!A:C,3,FALSE)</f>
        <v>Marketing</v>
      </c>
    </row>
    <row r="6693" spans="1:6" x14ac:dyDescent="0.35">
      <c r="A6693" s="2">
        <v>43693</v>
      </c>
      <c r="B6693" t="s">
        <v>568</v>
      </c>
      <c r="C6693" s="4">
        <v>96.74</v>
      </c>
      <c r="D6693" t="s">
        <v>10625</v>
      </c>
      <c r="E6693" t="s">
        <v>293</v>
      </c>
      <c r="F6693" t="str">
        <f>VLOOKUP(B:B,'Vendor list'!A:C,3,FALSE)</f>
        <v>Human Resources</v>
      </c>
    </row>
    <row r="6694" spans="1:6" x14ac:dyDescent="0.35">
      <c r="A6694" s="2">
        <v>44350</v>
      </c>
      <c r="B6694" t="s">
        <v>764</v>
      </c>
      <c r="C6694" s="4">
        <v>34.14</v>
      </c>
      <c r="D6694" t="s">
        <v>10626</v>
      </c>
      <c r="E6694" t="s">
        <v>293</v>
      </c>
      <c r="F6694" t="str">
        <f>VLOOKUP(B:B,'Vendor list'!A:C,3,FALSE)</f>
        <v>Finance</v>
      </c>
    </row>
    <row r="6695" spans="1:6" x14ac:dyDescent="0.35">
      <c r="A6695" s="2">
        <v>43678</v>
      </c>
      <c r="B6695" t="s">
        <v>895</v>
      </c>
      <c r="C6695" s="4">
        <v>1903.99</v>
      </c>
      <c r="D6695" t="s">
        <v>10627</v>
      </c>
      <c r="E6695" t="s">
        <v>293</v>
      </c>
      <c r="F6695" t="str">
        <f>VLOOKUP(B:B,'Vendor list'!A:C,3,FALSE)</f>
        <v>Finance</v>
      </c>
    </row>
    <row r="6696" spans="1:6" x14ac:dyDescent="0.35">
      <c r="A6696" s="2">
        <v>44531</v>
      </c>
      <c r="B6696" t="s">
        <v>802</v>
      </c>
      <c r="C6696" s="4">
        <v>1527.8</v>
      </c>
      <c r="D6696" t="s">
        <v>10628</v>
      </c>
      <c r="E6696" t="s">
        <v>293</v>
      </c>
      <c r="F6696" t="str">
        <f>VLOOKUP(B:B,'Vendor list'!A:C,3,FALSE)</f>
        <v>Finance</v>
      </c>
    </row>
    <row r="6697" spans="1:6" x14ac:dyDescent="0.35">
      <c r="A6697" s="2">
        <v>44299</v>
      </c>
      <c r="B6697" t="s">
        <v>826</v>
      </c>
      <c r="C6697" s="4">
        <v>529.29</v>
      </c>
      <c r="D6697" t="s">
        <v>10629</v>
      </c>
      <c r="E6697" t="s">
        <v>293</v>
      </c>
      <c r="F6697" t="str">
        <f>VLOOKUP(B:B,'Vendor list'!A:C,3,FALSE)</f>
        <v>Marketing</v>
      </c>
    </row>
    <row r="6698" spans="1:6" x14ac:dyDescent="0.35">
      <c r="A6698" s="2">
        <v>44809</v>
      </c>
      <c r="B6698" t="s">
        <v>796</v>
      </c>
      <c r="C6698" s="4">
        <v>195.57</v>
      </c>
      <c r="D6698" t="s">
        <v>10630</v>
      </c>
      <c r="E6698" t="s">
        <v>293</v>
      </c>
      <c r="F6698" t="str">
        <f>VLOOKUP(B:B,'Vendor list'!A:C,3,FALSE)</f>
        <v>Human Resources</v>
      </c>
    </row>
    <row r="6699" spans="1:6" x14ac:dyDescent="0.35">
      <c r="A6699" s="2">
        <v>44735</v>
      </c>
      <c r="B6699" t="s">
        <v>557</v>
      </c>
      <c r="C6699" s="4">
        <v>18.399999999999999</v>
      </c>
      <c r="D6699" t="s">
        <v>10631</v>
      </c>
      <c r="E6699" t="s">
        <v>293</v>
      </c>
      <c r="F6699" t="str">
        <f>VLOOKUP(B:B,'Vendor list'!A:C,3,FALSE)</f>
        <v>Operations</v>
      </c>
    </row>
    <row r="6700" spans="1:6" x14ac:dyDescent="0.35">
      <c r="A6700" s="2">
        <v>44297</v>
      </c>
      <c r="B6700" t="s">
        <v>557</v>
      </c>
      <c r="C6700" s="4">
        <v>266.20999999999998</v>
      </c>
      <c r="D6700" t="s">
        <v>10632</v>
      </c>
      <c r="E6700" t="s">
        <v>293</v>
      </c>
      <c r="F6700" t="str">
        <f>VLOOKUP(B:B,'Vendor list'!A:C,3,FALSE)</f>
        <v>Operations</v>
      </c>
    </row>
    <row r="6701" spans="1:6" x14ac:dyDescent="0.35">
      <c r="A6701" s="2">
        <v>44172</v>
      </c>
      <c r="B6701" t="s">
        <v>587</v>
      </c>
      <c r="C6701" s="4">
        <v>403.7</v>
      </c>
      <c r="D6701" t="s">
        <v>10633</v>
      </c>
      <c r="E6701" t="s">
        <v>293</v>
      </c>
      <c r="F6701" t="str">
        <f>VLOOKUP(B:B,'Vendor list'!A:C,3,FALSE)</f>
        <v>Sales</v>
      </c>
    </row>
    <row r="6702" spans="1:6" x14ac:dyDescent="0.35">
      <c r="A6702" s="2">
        <v>44266</v>
      </c>
      <c r="B6702" t="s">
        <v>827</v>
      </c>
      <c r="C6702" s="4">
        <v>898.67</v>
      </c>
      <c r="D6702" t="s">
        <v>10634</v>
      </c>
      <c r="E6702" t="s">
        <v>293</v>
      </c>
      <c r="F6702" t="str">
        <f>VLOOKUP(B:B,'Vendor list'!A:C,3,FALSE)</f>
        <v>Operations</v>
      </c>
    </row>
    <row r="6703" spans="1:6" x14ac:dyDescent="0.35">
      <c r="A6703" s="2">
        <v>43735</v>
      </c>
      <c r="B6703" t="s">
        <v>821</v>
      </c>
      <c r="C6703" s="4">
        <v>4830.1899999999996</v>
      </c>
      <c r="D6703" t="s">
        <v>10635</v>
      </c>
      <c r="E6703" t="s">
        <v>293</v>
      </c>
      <c r="F6703" t="str">
        <f>VLOOKUP(B:B,'Vendor list'!A:C,3,FALSE)</f>
        <v>Sales</v>
      </c>
    </row>
    <row r="6704" spans="1:6" x14ac:dyDescent="0.35">
      <c r="A6704" s="2">
        <v>43953</v>
      </c>
      <c r="B6704" t="s">
        <v>888</v>
      </c>
      <c r="C6704" s="4">
        <v>192.35</v>
      </c>
      <c r="D6704" t="s">
        <v>10636</v>
      </c>
      <c r="E6704" t="s">
        <v>293</v>
      </c>
      <c r="F6704" t="str">
        <f>VLOOKUP(B:B,'Vendor list'!A:C,3,FALSE)</f>
        <v>Human Resources</v>
      </c>
    </row>
    <row r="6705" spans="1:6" x14ac:dyDescent="0.35">
      <c r="A6705" s="2">
        <v>43676</v>
      </c>
      <c r="B6705" t="s">
        <v>833</v>
      </c>
      <c r="C6705" s="4">
        <v>31.9</v>
      </c>
      <c r="D6705" t="s">
        <v>10637</v>
      </c>
      <c r="E6705" t="s">
        <v>293</v>
      </c>
      <c r="F6705" t="str">
        <f>VLOOKUP(B:B,'Vendor list'!A:C,3,FALSE)</f>
        <v>Operations</v>
      </c>
    </row>
    <row r="6706" spans="1:6" x14ac:dyDescent="0.35">
      <c r="A6706" s="2">
        <v>43669</v>
      </c>
      <c r="B6706" t="s">
        <v>559</v>
      </c>
      <c r="C6706" s="4">
        <v>225.32</v>
      </c>
      <c r="D6706" t="s">
        <v>10638</v>
      </c>
      <c r="E6706" t="s">
        <v>293</v>
      </c>
      <c r="F6706" t="str">
        <f>VLOOKUP(B:B,'Vendor list'!A:C,3,FALSE)</f>
        <v>Operations</v>
      </c>
    </row>
    <row r="6707" spans="1:6" x14ac:dyDescent="0.35">
      <c r="A6707" s="2">
        <v>43928</v>
      </c>
      <c r="B6707" t="s">
        <v>602</v>
      </c>
      <c r="C6707" s="4">
        <v>228.34</v>
      </c>
      <c r="D6707" t="s">
        <v>10639</v>
      </c>
      <c r="E6707" t="s">
        <v>293</v>
      </c>
      <c r="F6707" t="str">
        <f>VLOOKUP(B:B,'Vendor list'!A:C,3,FALSE)</f>
        <v>Operations</v>
      </c>
    </row>
    <row r="6708" spans="1:6" x14ac:dyDescent="0.35">
      <c r="A6708" s="2">
        <v>43547</v>
      </c>
      <c r="B6708" t="s">
        <v>543</v>
      </c>
      <c r="C6708" s="4">
        <v>83.72</v>
      </c>
      <c r="D6708" t="s">
        <v>10640</v>
      </c>
      <c r="E6708" t="s">
        <v>293</v>
      </c>
      <c r="F6708" t="str">
        <f>VLOOKUP(B:B,'Vendor list'!A:C,3,FALSE)</f>
        <v>Sales</v>
      </c>
    </row>
    <row r="6709" spans="1:6" x14ac:dyDescent="0.35">
      <c r="A6709" s="2">
        <v>43882</v>
      </c>
      <c r="B6709" t="s">
        <v>807</v>
      </c>
      <c r="C6709" s="4">
        <v>1118.4100000000001</v>
      </c>
      <c r="D6709" t="s">
        <v>10641</v>
      </c>
      <c r="E6709" t="s">
        <v>293</v>
      </c>
      <c r="F6709" t="str">
        <f>VLOOKUP(B:B,'Vendor list'!A:C,3,FALSE)</f>
        <v>Finance</v>
      </c>
    </row>
    <row r="6710" spans="1:6" x14ac:dyDescent="0.35">
      <c r="A6710" s="2">
        <v>43699</v>
      </c>
      <c r="B6710" t="s">
        <v>862</v>
      </c>
      <c r="C6710" s="4">
        <v>476.32</v>
      </c>
      <c r="D6710" t="s">
        <v>10642</v>
      </c>
      <c r="E6710" t="s">
        <v>293</v>
      </c>
      <c r="F6710" t="str">
        <f>VLOOKUP(B:B,'Vendor list'!A:C,3,FALSE)</f>
        <v>Sales</v>
      </c>
    </row>
    <row r="6711" spans="1:6" x14ac:dyDescent="0.35">
      <c r="A6711" s="2">
        <v>44244</v>
      </c>
      <c r="B6711" t="s">
        <v>789</v>
      </c>
      <c r="C6711" s="4">
        <v>191.2</v>
      </c>
      <c r="D6711" t="s">
        <v>10643</v>
      </c>
      <c r="E6711" t="s">
        <v>293</v>
      </c>
      <c r="F6711" t="str">
        <f>VLOOKUP(B:B,'Vendor list'!A:C,3,FALSE)</f>
        <v>Operations</v>
      </c>
    </row>
    <row r="6712" spans="1:6" x14ac:dyDescent="0.35">
      <c r="A6712" s="2">
        <v>43996</v>
      </c>
      <c r="B6712" t="s">
        <v>591</v>
      </c>
      <c r="C6712" s="4">
        <v>352.48</v>
      </c>
      <c r="D6712" t="s">
        <v>10644</v>
      </c>
      <c r="E6712" t="s">
        <v>293</v>
      </c>
      <c r="F6712" t="str">
        <f>VLOOKUP(B:B,'Vendor list'!A:C,3,FALSE)</f>
        <v>Marketing</v>
      </c>
    </row>
    <row r="6713" spans="1:6" x14ac:dyDescent="0.35">
      <c r="A6713" s="2">
        <v>43588</v>
      </c>
      <c r="B6713" t="s">
        <v>828</v>
      </c>
      <c r="C6713" s="4">
        <v>513.36</v>
      </c>
      <c r="D6713" t="s">
        <v>10645</v>
      </c>
      <c r="E6713" t="s">
        <v>293</v>
      </c>
      <c r="F6713" t="str">
        <f>VLOOKUP(B:B,'Vendor list'!A:C,3,FALSE)</f>
        <v>Operations</v>
      </c>
    </row>
    <row r="6714" spans="1:6" x14ac:dyDescent="0.35">
      <c r="A6714" s="2">
        <v>44482</v>
      </c>
      <c r="B6714" t="s">
        <v>767</v>
      </c>
      <c r="C6714" s="4">
        <v>997.34</v>
      </c>
      <c r="D6714" t="s">
        <v>10646</v>
      </c>
      <c r="E6714" t="s">
        <v>293</v>
      </c>
      <c r="F6714" t="str">
        <f>VLOOKUP(B:B,'Vendor list'!A:C,3,FALSE)</f>
        <v>Finance</v>
      </c>
    </row>
    <row r="6715" spans="1:6" x14ac:dyDescent="0.35">
      <c r="A6715" s="2">
        <v>44127</v>
      </c>
      <c r="B6715" t="s">
        <v>824</v>
      </c>
      <c r="C6715" s="4">
        <v>1751.34</v>
      </c>
      <c r="D6715" t="s">
        <v>10647</v>
      </c>
      <c r="E6715" t="s">
        <v>293</v>
      </c>
      <c r="F6715" t="str">
        <f>VLOOKUP(B:B,'Vendor list'!A:C,3,FALSE)</f>
        <v>Marketing</v>
      </c>
    </row>
    <row r="6716" spans="1:6" x14ac:dyDescent="0.35">
      <c r="A6716" s="2">
        <v>43477</v>
      </c>
      <c r="B6716" t="s">
        <v>867</v>
      </c>
      <c r="C6716" s="4">
        <v>3773.3</v>
      </c>
      <c r="D6716" t="s">
        <v>10648</v>
      </c>
      <c r="E6716" t="s">
        <v>293</v>
      </c>
      <c r="F6716" t="str">
        <f>VLOOKUP(B:B,'Vendor list'!A:C,3,FALSE)</f>
        <v>Marketing</v>
      </c>
    </row>
    <row r="6717" spans="1:6" x14ac:dyDescent="0.35">
      <c r="A6717" s="2">
        <v>43888</v>
      </c>
      <c r="B6717" t="s">
        <v>557</v>
      </c>
      <c r="C6717" s="4">
        <v>458.5</v>
      </c>
      <c r="D6717" t="s">
        <v>10649</v>
      </c>
      <c r="E6717" t="s">
        <v>293</v>
      </c>
      <c r="F6717" t="str">
        <f>VLOOKUP(B:B,'Vendor list'!A:C,3,FALSE)</f>
        <v>Operations</v>
      </c>
    </row>
    <row r="6718" spans="1:6" x14ac:dyDescent="0.35">
      <c r="A6718" s="2">
        <v>44282</v>
      </c>
      <c r="B6718" t="s">
        <v>550</v>
      </c>
      <c r="C6718" s="4">
        <v>344.88</v>
      </c>
      <c r="D6718" t="s">
        <v>10650</v>
      </c>
      <c r="E6718" t="s">
        <v>293</v>
      </c>
      <c r="F6718" t="str">
        <f>VLOOKUP(B:B,'Vendor list'!A:C,3,FALSE)</f>
        <v>Marketing</v>
      </c>
    </row>
    <row r="6719" spans="1:6" x14ac:dyDescent="0.35">
      <c r="A6719" s="2">
        <v>43921</v>
      </c>
      <c r="B6719" t="s">
        <v>797</v>
      </c>
      <c r="C6719" s="4">
        <v>26.3</v>
      </c>
      <c r="D6719" t="s">
        <v>10651</v>
      </c>
      <c r="E6719" t="s">
        <v>293</v>
      </c>
      <c r="F6719" t="str">
        <f>VLOOKUP(B:B,'Vendor list'!A:C,3,FALSE)</f>
        <v>Human Resources</v>
      </c>
    </row>
    <row r="6720" spans="1:6" x14ac:dyDescent="0.35">
      <c r="A6720" s="2">
        <v>44445</v>
      </c>
      <c r="B6720" t="s">
        <v>759</v>
      </c>
      <c r="C6720" s="4">
        <v>118.13</v>
      </c>
      <c r="D6720" t="s">
        <v>10652</v>
      </c>
      <c r="E6720" t="s">
        <v>293</v>
      </c>
      <c r="F6720" t="str">
        <f>VLOOKUP(B:B,'Vendor list'!A:C,3,FALSE)</f>
        <v>Finance</v>
      </c>
    </row>
    <row r="6721" spans="1:6" x14ac:dyDescent="0.35">
      <c r="A6721" s="2">
        <v>43587</v>
      </c>
      <c r="B6721" t="s">
        <v>573</v>
      </c>
      <c r="C6721" s="4">
        <v>346.13</v>
      </c>
      <c r="D6721" t="s">
        <v>10653</v>
      </c>
      <c r="E6721" t="s">
        <v>293</v>
      </c>
      <c r="F6721" t="str">
        <f>VLOOKUP(B:B,'Vendor list'!A:C,3,FALSE)</f>
        <v>Finance</v>
      </c>
    </row>
    <row r="6722" spans="1:6" x14ac:dyDescent="0.35">
      <c r="A6722" s="2">
        <v>43742</v>
      </c>
      <c r="B6722" t="s">
        <v>858</v>
      </c>
      <c r="C6722" s="4">
        <v>618.30999999999995</v>
      </c>
      <c r="D6722" t="s">
        <v>10654</v>
      </c>
      <c r="E6722" t="s">
        <v>293</v>
      </c>
      <c r="F6722" t="str">
        <f>VLOOKUP(B:B,'Vendor list'!A:C,3,FALSE)</f>
        <v>IT</v>
      </c>
    </row>
    <row r="6723" spans="1:6" x14ac:dyDescent="0.35">
      <c r="A6723" s="2">
        <v>44740</v>
      </c>
      <c r="B6723" t="s">
        <v>834</v>
      </c>
      <c r="C6723" s="4">
        <v>737.04</v>
      </c>
      <c r="D6723" t="s">
        <v>10655</v>
      </c>
      <c r="E6723" t="s">
        <v>293</v>
      </c>
      <c r="F6723" t="str">
        <f>VLOOKUP(B:B,'Vendor list'!A:C,3,FALSE)</f>
        <v>Operations</v>
      </c>
    </row>
    <row r="6724" spans="1:6" x14ac:dyDescent="0.35">
      <c r="A6724" s="2">
        <v>44337</v>
      </c>
      <c r="B6724" t="s">
        <v>601</v>
      </c>
      <c r="C6724" s="4">
        <v>339.6</v>
      </c>
      <c r="D6724" t="s">
        <v>10656</v>
      </c>
      <c r="E6724" t="s">
        <v>293</v>
      </c>
      <c r="F6724" t="str">
        <f>VLOOKUP(B:B,'Vendor list'!A:C,3,FALSE)</f>
        <v>Operations</v>
      </c>
    </row>
    <row r="6725" spans="1:6" x14ac:dyDescent="0.35">
      <c r="A6725" s="2">
        <v>43623</v>
      </c>
      <c r="B6725" t="s">
        <v>833</v>
      </c>
      <c r="C6725" s="4">
        <v>41.04</v>
      </c>
      <c r="D6725" t="s">
        <v>10657</v>
      </c>
      <c r="E6725" t="s">
        <v>293</v>
      </c>
      <c r="F6725" t="str">
        <f>VLOOKUP(B:B,'Vendor list'!A:C,3,FALSE)</f>
        <v>Operations</v>
      </c>
    </row>
    <row r="6726" spans="1:6" x14ac:dyDescent="0.35">
      <c r="A6726" s="2">
        <v>44280</v>
      </c>
      <c r="B6726" t="s">
        <v>545</v>
      </c>
      <c r="C6726" s="4">
        <v>76.989999999999995</v>
      </c>
      <c r="D6726" t="s">
        <v>10658</v>
      </c>
      <c r="E6726" t="s">
        <v>293</v>
      </c>
      <c r="F6726" t="str">
        <f>VLOOKUP(B:B,'Vendor list'!A:C,3,FALSE)</f>
        <v>Sales</v>
      </c>
    </row>
    <row r="6727" spans="1:6" x14ac:dyDescent="0.35">
      <c r="A6727" s="2">
        <v>44044</v>
      </c>
      <c r="B6727" t="s">
        <v>724</v>
      </c>
      <c r="C6727" s="4">
        <v>936.57</v>
      </c>
      <c r="D6727" t="s">
        <v>10659</v>
      </c>
      <c r="E6727" t="s">
        <v>293</v>
      </c>
      <c r="F6727" t="str">
        <f>VLOOKUP(B:B,'Vendor list'!A:C,3,FALSE)</f>
        <v>IT</v>
      </c>
    </row>
    <row r="6728" spans="1:6" x14ac:dyDescent="0.35">
      <c r="A6728" s="2">
        <v>44074</v>
      </c>
      <c r="B6728" t="s">
        <v>556</v>
      </c>
      <c r="C6728" s="4">
        <v>1396.85</v>
      </c>
      <c r="D6728" t="s">
        <v>10660</v>
      </c>
      <c r="E6728" t="s">
        <v>293</v>
      </c>
      <c r="F6728" t="str">
        <f>VLOOKUP(B:B,'Vendor list'!A:C,3,FALSE)</f>
        <v>Operations</v>
      </c>
    </row>
    <row r="6729" spans="1:6" x14ac:dyDescent="0.35">
      <c r="A6729" s="2">
        <v>43872</v>
      </c>
      <c r="B6729" t="s">
        <v>570</v>
      </c>
      <c r="C6729" s="4">
        <v>542.82000000000005</v>
      </c>
      <c r="D6729" t="s">
        <v>10661</v>
      </c>
      <c r="E6729" t="s">
        <v>293</v>
      </c>
      <c r="F6729" t="str">
        <f>VLOOKUP(B:B,'Vendor list'!A:C,3,FALSE)</f>
        <v>Finance</v>
      </c>
    </row>
    <row r="6730" spans="1:6" x14ac:dyDescent="0.35">
      <c r="A6730" s="2">
        <v>44411</v>
      </c>
      <c r="B6730" t="s">
        <v>555</v>
      </c>
      <c r="C6730" s="4">
        <v>298.89999999999998</v>
      </c>
      <c r="D6730" t="s">
        <v>10662</v>
      </c>
      <c r="E6730" t="s">
        <v>293</v>
      </c>
      <c r="F6730" t="str">
        <f>VLOOKUP(B:B,'Vendor list'!A:C,3,FALSE)</f>
        <v>Operations</v>
      </c>
    </row>
    <row r="6731" spans="1:6" x14ac:dyDescent="0.35">
      <c r="A6731" s="2">
        <v>43773</v>
      </c>
      <c r="B6731" t="s">
        <v>820</v>
      </c>
      <c r="C6731" s="4">
        <v>283.99</v>
      </c>
      <c r="D6731" t="s">
        <v>10663</v>
      </c>
      <c r="E6731" t="s">
        <v>293</v>
      </c>
      <c r="F6731" t="str">
        <f>VLOOKUP(B:B,'Vendor list'!A:C,3,FALSE)</f>
        <v>Sales</v>
      </c>
    </row>
    <row r="6732" spans="1:6" x14ac:dyDescent="0.35">
      <c r="A6732" s="2">
        <v>43662</v>
      </c>
      <c r="B6732" t="s">
        <v>544</v>
      </c>
      <c r="C6732" s="4">
        <v>1940.15</v>
      </c>
      <c r="D6732" t="s">
        <v>10664</v>
      </c>
      <c r="E6732" t="s">
        <v>293</v>
      </c>
      <c r="F6732" t="str">
        <f>VLOOKUP(B:B,'Vendor list'!A:C,3,FALSE)</f>
        <v>Sales</v>
      </c>
    </row>
    <row r="6733" spans="1:6" x14ac:dyDescent="0.35">
      <c r="A6733" s="2">
        <v>44098</v>
      </c>
      <c r="B6733" t="s">
        <v>760</v>
      </c>
      <c r="C6733" s="4">
        <v>553.04</v>
      </c>
      <c r="D6733" t="s">
        <v>10665</v>
      </c>
      <c r="E6733" t="s">
        <v>293</v>
      </c>
      <c r="F6733" t="str">
        <f>VLOOKUP(B:B,'Vendor list'!A:C,3,FALSE)</f>
        <v>Finance</v>
      </c>
    </row>
    <row r="6734" spans="1:6" x14ac:dyDescent="0.35">
      <c r="A6734" s="2">
        <v>44332</v>
      </c>
      <c r="B6734" t="s">
        <v>880</v>
      </c>
      <c r="C6734" s="4">
        <v>233.22</v>
      </c>
      <c r="D6734" t="s">
        <v>10666</v>
      </c>
      <c r="E6734" t="s">
        <v>293</v>
      </c>
      <c r="F6734" t="str">
        <f>VLOOKUP(B:B,'Vendor list'!A:C,3,FALSE)</f>
        <v>Operations</v>
      </c>
    </row>
    <row r="6735" spans="1:6" x14ac:dyDescent="0.35">
      <c r="A6735" s="2">
        <v>43763</v>
      </c>
      <c r="B6735" t="s">
        <v>605</v>
      </c>
      <c r="C6735" s="4">
        <v>797.8</v>
      </c>
      <c r="D6735" t="s">
        <v>10667</v>
      </c>
      <c r="E6735" t="s">
        <v>293</v>
      </c>
      <c r="F6735" t="str">
        <f>VLOOKUP(B:B,'Vendor list'!A:C,3,FALSE)</f>
        <v>Operations</v>
      </c>
    </row>
    <row r="6736" spans="1:6" x14ac:dyDescent="0.35">
      <c r="A6736" s="2">
        <v>44896</v>
      </c>
      <c r="B6736" t="s">
        <v>877</v>
      </c>
      <c r="C6736" s="4">
        <v>487.43</v>
      </c>
      <c r="D6736" t="s">
        <v>10668</v>
      </c>
      <c r="E6736" t="s">
        <v>293</v>
      </c>
      <c r="F6736" t="str">
        <f>VLOOKUP(B:B,'Vendor list'!A:C,3,FALSE)</f>
        <v>Operations</v>
      </c>
    </row>
    <row r="6737" spans="1:6" x14ac:dyDescent="0.35">
      <c r="A6737" s="2">
        <v>44899</v>
      </c>
      <c r="B6737" t="s">
        <v>542</v>
      </c>
      <c r="C6737" s="4">
        <v>52.98</v>
      </c>
      <c r="D6737" t="s">
        <v>10669</v>
      </c>
      <c r="E6737" t="s">
        <v>293</v>
      </c>
      <c r="F6737" t="str">
        <f>VLOOKUP(B:B,'Vendor list'!A:C,3,FALSE)</f>
        <v>Sales</v>
      </c>
    </row>
    <row r="6738" spans="1:6" x14ac:dyDescent="0.35">
      <c r="A6738" s="2">
        <v>43499</v>
      </c>
      <c r="B6738" t="s">
        <v>734</v>
      </c>
      <c r="C6738" s="4">
        <v>413.76</v>
      </c>
      <c r="D6738" t="s">
        <v>10670</v>
      </c>
      <c r="E6738" t="s">
        <v>293</v>
      </c>
      <c r="F6738" t="str">
        <f>VLOOKUP(B:B,'Vendor list'!A:C,3,FALSE)</f>
        <v>Marketing</v>
      </c>
    </row>
    <row r="6739" spans="1:6" x14ac:dyDescent="0.35">
      <c r="A6739" s="2">
        <v>43495</v>
      </c>
      <c r="B6739" t="s">
        <v>723</v>
      </c>
      <c r="C6739" s="4">
        <v>31.71</v>
      </c>
      <c r="D6739" t="s">
        <v>10671</v>
      </c>
      <c r="E6739" t="s">
        <v>293</v>
      </c>
      <c r="F6739" t="str">
        <f>VLOOKUP(B:B,'Vendor list'!A:C,3,FALSE)</f>
        <v>Finance</v>
      </c>
    </row>
    <row r="6740" spans="1:6" x14ac:dyDescent="0.35">
      <c r="A6740" s="2">
        <v>44428</v>
      </c>
      <c r="B6740" t="s">
        <v>732</v>
      </c>
      <c r="C6740" s="4">
        <v>310.49</v>
      </c>
      <c r="D6740" t="s">
        <v>10672</v>
      </c>
      <c r="E6740" t="s">
        <v>293</v>
      </c>
      <c r="F6740" t="str">
        <f>VLOOKUP(B:B,'Vendor list'!A:C,3,FALSE)</f>
        <v>Sales</v>
      </c>
    </row>
    <row r="6741" spans="1:6" x14ac:dyDescent="0.35">
      <c r="A6741" s="2">
        <v>44304</v>
      </c>
      <c r="B6741" t="s">
        <v>743</v>
      </c>
      <c r="C6741" s="4">
        <v>187.54</v>
      </c>
      <c r="D6741" t="s">
        <v>10673</v>
      </c>
      <c r="E6741" t="s">
        <v>293</v>
      </c>
      <c r="F6741" t="str">
        <f>VLOOKUP(B:B,'Vendor list'!A:C,3,FALSE)</f>
        <v>Operations</v>
      </c>
    </row>
    <row r="6742" spans="1:6" x14ac:dyDescent="0.35">
      <c r="A6742" s="2">
        <v>43727</v>
      </c>
      <c r="B6742" t="s">
        <v>857</v>
      </c>
      <c r="C6742" s="4">
        <v>33.9</v>
      </c>
      <c r="D6742" t="s">
        <v>10674</v>
      </c>
      <c r="E6742" t="s">
        <v>293</v>
      </c>
      <c r="F6742" t="str">
        <f>VLOOKUP(B:B,'Vendor list'!A:C,3,FALSE)</f>
        <v>IT</v>
      </c>
    </row>
    <row r="6743" spans="1:6" x14ac:dyDescent="0.35">
      <c r="A6743" s="2">
        <v>44865</v>
      </c>
      <c r="B6743" t="s">
        <v>721</v>
      </c>
      <c r="C6743" s="4">
        <v>14.54</v>
      </c>
      <c r="D6743" t="s">
        <v>10675</v>
      </c>
      <c r="E6743" t="s">
        <v>293</v>
      </c>
      <c r="F6743" t="str">
        <f>VLOOKUP(B:B,'Vendor list'!A:C,3,FALSE)</f>
        <v>Finance</v>
      </c>
    </row>
    <row r="6744" spans="1:6" x14ac:dyDescent="0.35">
      <c r="A6744" s="2">
        <v>43932</v>
      </c>
      <c r="B6744" t="s">
        <v>770</v>
      </c>
      <c r="C6744" s="4">
        <v>209.44</v>
      </c>
      <c r="D6744" t="s">
        <v>10676</v>
      </c>
      <c r="E6744" t="s">
        <v>293</v>
      </c>
      <c r="F6744" t="str">
        <f>VLOOKUP(B:B,'Vendor list'!A:C,3,FALSE)</f>
        <v>IT</v>
      </c>
    </row>
    <row r="6745" spans="1:6" x14ac:dyDescent="0.35">
      <c r="A6745" s="2">
        <v>43725</v>
      </c>
      <c r="B6745" t="s">
        <v>596</v>
      </c>
      <c r="C6745" s="4">
        <v>105.82</v>
      </c>
      <c r="D6745" t="s">
        <v>10677</v>
      </c>
      <c r="E6745" t="s">
        <v>293</v>
      </c>
      <c r="F6745" t="str">
        <f>VLOOKUP(B:B,'Vendor list'!A:C,3,FALSE)</f>
        <v>Operations</v>
      </c>
    </row>
    <row r="6746" spans="1:6" x14ac:dyDescent="0.35">
      <c r="A6746" s="2">
        <v>44061</v>
      </c>
      <c r="B6746" t="s">
        <v>777</v>
      </c>
      <c r="C6746" s="4">
        <v>198.97</v>
      </c>
      <c r="D6746" t="s">
        <v>10678</v>
      </c>
      <c r="E6746" t="s">
        <v>293</v>
      </c>
      <c r="F6746" t="str">
        <f>VLOOKUP(B:B,'Vendor list'!A:C,3,FALSE)</f>
        <v>Sales</v>
      </c>
    </row>
    <row r="6747" spans="1:6" x14ac:dyDescent="0.35">
      <c r="A6747" s="2">
        <v>44628</v>
      </c>
      <c r="B6747" t="s">
        <v>732</v>
      </c>
      <c r="C6747" s="4">
        <v>773.65</v>
      </c>
      <c r="D6747" t="s">
        <v>10679</v>
      </c>
      <c r="E6747" t="s">
        <v>293</v>
      </c>
      <c r="F6747" t="str">
        <f>VLOOKUP(B:B,'Vendor list'!A:C,3,FALSE)</f>
        <v>Sales</v>
      </c>
    </row>
    <row r="6748" spans="1:6" x14ac:dyDescent="0.35">
      <c r="A6748" s="2">
        <v>43676</v>
      </c>
      <c r="B6748" t="s">
        <v>772</v>
      </c>
      <c r="C6748" s="4">
        <v>225.9</v>
      </c>
      <c r="D6748" t="s">
        <v>10680</v>
      </c>
      <c r="E6748" t="s">
        <v>293</v>
      </c>
      <c r="F6748" t="str">
        <f>VLOOKUP(B:B,'Vendor list'!A:C,3,FALSE)</f>
        <v>IT</v>
      </c>
    </row>
    <row r="6749" spans="1:6" x14ac:dyDescent="0.35">
      <c r="A6749" s="2">
        <v>43855</v>
      </c>
      <c r="B6749" t="s">
        <v>796</v>
      </c>
      <c r="C6749" s="4">
        <v>181.9</v>
      </c>
      <c r="D6749" t="s">
        <v>10681</v>
      </c>
      <c r="E6749" t="s">
        <v>293</v>
      </c>
      <c r="F6749" t="str">
        <f>VLOOKUP(B:B,'Vendor list'!A:C,3,FALSE)</f>
        <v>Human Resources</v>
      </c>
    </row>
    <row r="6750" spans="1:6" x14ac:dyDescent="0.35">
      <c r="A6750" s="2">
        <v>44241</v>
      </c>
      <c r="B6750" t="s">
        <v>745</v>
      </c>
      <c r="C6750" s="4">
        <v>321.10000000000002</v>
      </c>
      <c r="D6750" t="s">
        <v>10682</v>
      </c>
      <c r="E6750" t="s">
        <v>293</v>
      </c>
      <c r="F6750" t="str">
        <f>VLOOKUP(B:B,'Vendor list'!A:C,3,FALSE)</f>
        <v>Operations</v>
      </c>
    </row>
    <row r="6751" spans="1:6" x14ac:dyDescent="0.35">
      <c r="A6751" s="2">
        <v>44847</v>
      </c>
      <c r="B6751" t="s">
        <v>755</v>
      </c>
      <c r="C6751" s="4">
        <v>350.2</v>
      </c>
      <c r="D6751" t="s">
        <v>10683</v>
      </c>
      <c r="E6751" t="s">
        <v>293</v>
      </c>
      <c r="F6751" t="str">
        <f>VLOOKUP(B:B,'Vendor list'!A:C,3,FALSE)</f>
        <v>Human Resources</v>
      </c>
    </row>
    <row r="6752" spans="1:6" x14ac:dyDescent="0.35">
      <c r="A6752" s="2">
        <v>44664</v>
      </c>
      <c r="B6752" t="s">
        <v>775</v>
      </c>
      <c r="C6752" s="4">
        <v>90.49</v>
      </c>
      <c r="D6752" t="s">
        <v>10684</v>
      </c>
      <c r="E6752" t="s">
        <v>293</v>
      </c>
      <c r="F6752" t="str">
        <f>VLOOKUP(B:B,'Vendor list'!A:C,3,FALSE)</f>
        <v>Sales</v>
      </c>
    </row>
    <row r="6753" spans="1:6" x14ac:dyDescent="0.35">
      <c r="A6753" s="2">
        <v>44776</v>
      </c>
      <c r="B6753" t="s">
        <v>762</v>
      </c>
      <c r="C6753" s="4">
        <v>32.39</v>
      </c>
      <c r="D6753" t="s">
        <v>10685</v>
      </c>
      <c r="E6753" t="s">
        <v>293</v>
      </c>
      <c r="F6753" t="str">
        <f>VLOOKUP(B:B,'Vendor list'!A:C,3,FALSE)</f>
        <v>Finance</v>
      </c>
    </row>
    <row r="6754" spans="1:6" x14ac:dyDescent="0.35">
      <c r="A6754" s="2">
        <v>43677</v>
      </c>
      <c r="B6754" t="s">
        <v>723</v>
      </c>
      <c r="C6754" s="4">
        <v>349.92</v>
      </c>
      <c r="D6754" t="s">
        <v>10686</v>
      </c>
      <c r="E6754" t="s">
        <v>293</v>
      </c>
      <c r="F6754" t="str">
        <f>VLOOKUP(B:B,'Vendor list'!A:C,3,FALSE)</f>
        <v>Finance</v>
      </c>
    </row>
    <row r="6755" spans="1:6" x14ac:dyDescent="0.35">
      <c r="A6755" s="2">
        <v>44905</v>
      </c>
      <c r="B6755" t="s">
        <v>577</v>
      </c>
      <c r="C6755" s="4">
        <v>402.2</v>
      </c>
      <c r="D6755" t="s">
        <v>10687</v>
      </c>
      <c r="E6755" t="s">
        <v>293</v>
      </c>
      <c r="F6755" t="str">
        <f>VLOOKUP(B:B,'Vendor list'!A:C,3,FALSE)</f>
        <v>Finance</v>
      </c>
    </row>
    <row r="6756" spans="1:6" x14ac:dyDescent="0.35">
      <c r="A6756" s="2">
        <v>43751</v>
      </c>
      <c r="B6756" t="s">
        <v>894</v>
      </c>
      <c r="C6756" s="4">
        <v>208.59</v>
      </c>
      <c r="D6756" t="s">
        <v>10688</v>
      </c>
      <c r="E6756" t="s">
        <v>293</v>
      </c>
      <c r="F6756" t="str">
        <f>VLOOKUP(B:B,'Vendor list'!A:C,3,FALSE)</f>
        <v>Finance</v>
      </c>
    </row>
    <row r="6757" spans="1:6" x14ac:dyDescent="0.35">
      <c r="A6757" s="2">
        <v>43890</v>
      </c>
      <c r="B6757" t="s">
        <v>765</v>
      </c>
      <c r="C6757" s="4">
        <v>200.47</v>
      </c>
      <c r="D6757" t="s">
        <v>10689</v>
      </c>
      <c r="E6757" t="s">
        <v>293</v>
      </c>
      <c r="F6757" t="str">
        <f>VLOOKUP(B:B,'Vendor list'!A:C,3,FALSE)</f>
        <v>Finance</v>
      </c>
    </row>
    <row r="6758" spans="1:6" x14ac:dyDescent="0.35">
      <c r="A6758" s="2">
        <v>43642</v>
      </c>
      <c r="B6758" t="s">
        <v>555</v>
      </c>
      <c r="C6758" s="4">
        <v>689.58</v>
      </c>
      <c r="D6758" t="s">
        <v>10690</v>
      </c>
      <c r="E6758" t="s">
        <v>293</v>
      </c>
      <c r="F6758" t="str">
        <f>VLOOKUP(B:B,'Vendor list'!A:C,3,FALSE)</f>
        <v>Operations</v>
      </c>
    </row>
    <row r="6759" spans="1:6" x14ac:dyDescent="0.35">
      <c r="A6759" s="2">
        <v>43952</v>
      </c>
      <c r="B6759" t="s">
        <v>789</v>
      </c>
      <c r="C6759" s="4">
        <v>14.32</v>
      </c>
      <c r="D6759" t="s">
        <v>10691</v>
      </c>
      <c r="E6759" t="s">
        <v>293</v>
      </c>
      <c r="F6759" t="str">
        <f>VLOOKUP(B:B,'Vendor list'!A:C,3,FALSE)</f>
        <v>Operations</v>
      </c>
    </row>
    <row r="6760" spans="1:6" x14ac:dyDescent="0.35">
      <c r="A6760" s="2">
        <v>43637</v>
      </c>
      <c r="B6760" t="s">
        <v>552</v>
      </c>
      <c r="C6760" s="4">
        <v>531.08000000000004</v>
      </c>
      <c r="D6760" t="s">
        <v>10692</v>
      </c>
      <c r="E6760" t="s">
        <v>293</v>
      </c>
      <c r="F6760" t="str">
        <f>VLOOKUP(B:B,'Vendor list'!A:C,3,FALSE)</f>
        <v>Operations</v>
      </c>
    </row>
    <row r="6761" spans="1:6" x14ac:dyDescent="0.35">
      <c r="A6761" s="2">
        <v>44584</v>
      </c>
      <c r="B6761" t="s">
        <v>712</v>
      </c>
      <c r="C6761" s="4">
        <v>166.87</v>
      </c>
      <c r="D6761" t="s">
        <v>10693</v>
      </c>
      <c r="E6761" t="s">
        <v>293</v>
      </c>
      <c r="F6761" t="str">
        <f>VLOOKUP(B:B,'Vendor list'!A:C,3,FALSE)</f>
        <v>Human Resources</v>
      </c>
    </row>
    <row r="6762" spans="1:6" x14ac:dyDescent="0.35">
      <c r="A6762" s="2">
        <v>44561</v>
      </c>
      <c r="B6762" t="s">
        <v>794</v>
      </c>
      <c r="C6762" s="4">
        <v>326.66000000000003</v>
      </c>
      <c r="D6762" t="s">
        <v>10694</v>
      </c>
      <c r="E6762" t="s">
        <v>293</v>
      </c>
      <c r="F6762" t="str">
        <f>VLOOKUP(B:B,'Vendor list'!A:C,3,FALSE)</f>
        <v>Human Resources</v>
      </c>
    </row>
    <row r="6763" spans="1:6" x14ac:dyDescent="0.35">
      <c r="A6763" s="2">
        <v>44510</v>
      </c>
      <c r="B6763" t="s">
        <v>808</v>
      </c>
      <c r="C6763" s="4">
        <v>163.13999999999999</v>
      </c>
      <c r="D6763" t="s">
        <v>10695</v>
      </c>
      <c r="E6763" t="s">
        <v>293</v>
      </c>
      <c r="F6763" t="str">
        <f>VLOOKUP(B:B,'Vendor list'!A:C,3,FALSE)</f>
        <v>Finance</v>
      </c>
    </row>
    <row r="6764" spans="1:6" x14ac:dyDescent="0.35">
      <c r="A6764" s="2">
        <v>43747</v>
      </c>
      <c r="B6764" t="s">
        <v>880</v>
      </c>
      <c r="C6764" s="4">
        <v>19.66</v>
      </c>
      <c r="D6764" t="s">
        <v>10696</v>
      </c>
      <c r="E6764" t="s">
        <v>293</v>
      </c>
      <c r="F6764" t="str">
        <f>VLOOKUP(B:B,'Vendor list'!A:C,3,FALSE)</f>
        <v>Operations</v>
      </c>
    </row>
    <row r="6765" spans="1:6" x14ac:dyDescent="0.35">
      <c r="A6765" s="2">
        <v>44028</v>
      </c>
      <c r="B6765" t="s">
        <v>772</v>
      </c>
      <c r="C6765" s="4">
        <v>73.14</v>
      </c>
      <c r="D6765" t="s">
        <v>10697</v>
      </c>
      <c r="E6765" t="s">
        <v>293</v>
      </c>
      <c r="F6765" t="str">
        <f>VLOOKUP(B:B,'Vendor list'!A:C,3,FALSE)</f>
        <v>IT</v>
      </c>
    </row>
    <row r="6766" spans="1:6" x14ac:dyDescent="0.35">
      <c r="A6766" s="2">
        <v>44133</v>
      </c>
      <c r="B6766" t="s">
        <v>802</v>
      </c>
      <c r="C6766" s="4">
        <v>247.5</v>
      </c>
      <c r="D6766" t="s">
        <v>10698</v>
      </c>
      <c r="E6766" t="s">
        <v>293</v>
      </c>
      <c r="F6766" t="str">
        <f>VLOOKUP(B:B,'Vendor list'!A:C,3,FALSE)</f>
        <v>Finance</v>
      </c>
    </row>
    <row r="6767" spans="1:6" x14ac:dyDescent="0.35">
      <c r="A6767" s="2">
        <v>44661</v>
      </c>
      <c r="B6767" t="s">
        <v>755</v>
      </c>
      <c r="C6767" s="4">
        <v>143.31</v>
      </c>
      <c r="D6767" t="s">
        <v>10699</v>
      </c>
      <c r="E6767" t="s">
        <v>293</v>
      </c>
      <c r="F6767" t="str">
        <f>VLOOKUP(B:B,'Vendor list'!A:C,3,FALSE)</f>
        <v>Human Resources</v>
      </c>
    </row>
    <row r="6768" spans="1:6" x14ac:dyDescent="0.35">
      <c r="A6768" s="2">
        <v>43528</v>
      </c>
      <c r="B6768" t="s">
        <v>769</v>
      </c>
      <c r="C6768" s="4">
        <v>221.11</v>
      </c>
      <c r="D6768" t="s">
        <v>10700</v>
      </c>
      <c r="E6768" t="s">
        <v>293</v>
      </c>
      <c r="F6768" t="str">
        <f>VLOOKUP(B:B,'Vendor list'!A:C,3,FALSE)</f>
        <v>IT</v>
      </c>
    </row>
    <row r="6769" spans="1:6" x14ac:dyDescent="0.35">
      <c r="A6769" s="2">
        <v>44428</v>
      </c>
      <c r="B6769" t="s">
        <v>840</v>
      </c>
      <c r="C6769" s="4">
        <v>718.83</v>
      </c>
      <c r="D6769" t="s">
        <v>10701</v>
      </c>
      <c r="E6769" t="s">
        <v>293</v>
      </c>
      <c r="F6769" t="str">
        <f>VLOOKUP(B:B,'Vendor list'!A:C,3,FALSE)</f>
        <v>Human Resources</v>
      </c>
    </row>
    <row r="6770" spans="1:6" x14ac:dyDescent="0.35">
      <c r="A6770" s="2">
        <v>43637</v>
      </c>
      <c r="B6770" t="s">
        <v>787</v>
      </c>
      <c r="C6770" s="4">
        <v>215.17</v>
      </c>
      <c r="D6770" t="s">
        <v>10702</v>
      </c>
      <c r="E6770" t="s">
        <v>293</v>
      </c>
      <c r="F6770" t="str">
        <f>VLOOKUP(B:B,'Vendor list'!A:C,3,FALSE)</f>
        <v>Operations</v>
      </c>
    </row>
    <row r="6771" spans="1:6" x14ac:dyDescent="0.35">
      <c r="A6771" s="2">
        <v>43725</v>
      </c>
      <c r="B6771" t="s">
        <v>545</v>
      </c>
      <c r="C6771" s="4">
        <v>176.16</v>
      </c>
      <c r="D6771" t="s">
        <v>10703</v>
      </c>
      <c r="E6771" t="s">
        <v>293</v>
      </c>
      <c r="F6771" t="str">
        <f>VLOOKUP(B:B,'Vendor list'!A:C,3,FALSE)</f>
        <v>Sales</v>
      </c>
    </row>
    <row r="6772" spans="1:6" x14ac:dyDescent="0.35">
      <c r="A6772" s="2">
        <v>43610</v>
      </c>
      <c r="B6772" t="s">
        <v>708</v>
      </c>
      <c r="C6772" s="4">
        <v>932.43</v>
      </c>
      <c r="D6772" t="s">
        <v>10704</v>
      </c>
      <c r="E6772" t="s">
        <v>293</v>
      </c>
      <c r="F6772" t="str">
        <f>VLOOKUP(B:B,'Vendor list'!A:C,3,FALSE)</f>
        <v>Human Resources</v>
      </c>
    </row>
    <row r="6773" spans="1:6" x14ac:dyDescent="0.35">
      <c r="A6773" s="2">
        <v>43488</v>
      </c>
      <c r="B6773" t="s">
        <v>735</v>
      </c>
      <c r="C6773" s="4">
        <v>752.77</v>
      </c>
      <c r="D6773" t="s">
        <v>10705</v>
      </c>
      <c r="E6773" t="s">
        <v>293</v>
      </c>
      <c r="F6773" t="str">
        <f>VLOOKUP(B:B,'Vendor list'!A:C,3,FALSE)</f>
        <v>Marketing</v>
      </c>
    </row>
    <row r="6774" spans="1:6" x14ac:dyDescent="0.35">
      <c r="A6774" s="2">
        <v>44894</v>
      </c>
      <c r="B6774" t="s">
        <v>545</v>
      </c>
      <c r="C6774" s="4">
        <v>4898.04</v>
      </c>
      <c r="D6774" t="s">
        <v>10706</v>
      </c>
      <c r="E6774" t="s">
        <v>293</v>
      </c>
      <c r="F6774" t="str">
        <f>VLOOKUP(B:B,'Vendor list'!A:C,3,FALSE)</f>
        <v>Sales</v>
      </c>
    </row>
    <row r="6775" spans="1:6" x14ac:dyDescent="0.35">
      <c r="A6775" s="2">
        <v>43642</v>
      </c>
      <c r="B6775" t="s">
        <v>877</v>
      </c>
      <c r="C6775" s="4">
        <v>267.69</v>
      </c>
      <c r="D6775" t="s">
        <v>10707</v>
      </c>
      <c r="E6775" t="s">
        <v>293</v>
      </c>
      <c r="F6775" t="str">
        <f>VLOOKUP(B:B,'Vendor list'!A:C,3,FALSE)</f>
        <v>Operations</v>
      </c>
    </row>
    <row r="6776" spans="1:6" x14ac:dyDescent="0.35">
      <c r="A6776" s="2">
        <v>44711</v>
      </c>
      <c r="B6776" t="s">
        <v>737</v>
      </c>
      <c r="C6776" s="4">
        <v>425.98</v>
      </c>
      <c r="D6776" t="s">
        <v>10708</v>
      </c>
      <c r="E6776" t="s">
        <v>293</v>
      </c>
      <c r="F6776" t="str">
        <f>VLOOKUP(B:B,'Vendor list'!A:C,3,FALSE)</f>
        <v>Marketing</v>
      </c>
    </row>
    <row r="6777" spans="1:6" x14ac:dyDescent="0.35">
      <c r="A6777" s="2">
        <v>44796</v>
      </c>
      <c r="B6777" t="s">
        <v>868</v>
      </c>
      <c r="C6777" s="4">
        <v>485.37</v>
      </c>
      <c r="D6777" t="s">
        <v>10709</v>
      </c>
      <c r="E6777" t="s">
        <v>293</v>
      </c>
      <c r="F6777" t="str">
        <f>VLOOKUP(B:B,'Vendor list'!A:C,3,FALSE)</f>
        <v>Marketing</v>
      </c>
    </row>
    <row r="6778" spans="1:6" x14ac:dyDescent="0.35">
      <c r="A6778" s="2">
        <v>44001</v>
      </c>
      <c r="B6778" t="s">
        <v>583</v>
      </c>
      <c r="C6778" s="4">
        <v>1002.63</v>
      </c>
      <c r="D6778" t="s">
        <v>10710</v>
      </c>
      <c r="E6778" t="s">
        <v>293</v>
      </c>
      <c r="F6778" t="str">
        <f>VLOOKUP(B:B,'Vendor list'!A:C,3,FALSE)</f>
        <v>IT</v>
      </c>
    </row>
    <row r="6779" spans="1:6" x14ac:dyDescent="0.35">
      <c r="A6779" s="2">
        <v>43571</v>
      </c>
      <c r="B6779" t="s">
        <v>569</v>
      </c>
      <c r="C6779" s="4">
        <v>235.16</v>
      </c>
      <c r="D6779" t="s">
        <v>10711</v>
      </c>
      <c r="E6779" t="s">
        <v>293</v>
      </c>
      <c r="F6779" t="str">
        <f>VLOOKUP(B:B,'Vendor list'!A:C,3,FALSE)</f>
        <v>Human Resources</v>
      </c>
    </row>
    <row r="6780" spans="1:6" x14ac:dyDescent="0.35">
      <c r="A6780" s="2">
        <v>43479</v>
      </c>
      <c r="B6780" t="s">
        <v>885</v>
      </c>
      <c r="C6780" s="4">
        <v>3100.08</v>
      </c>
      <c r="D6780" t="s">
        <v>10712</v>
      </c>
      <c r="E6780" t="s">
        <v>293</v>
      </c>
      <c r="F6780" t="str">
        <f>VLOOKUP(B:B,'Vendor list'!A:C,3,FALSE)</f>
        <v>Human Resources</v>
      </c>
    </row>
    <row r="6781" spans="1:6" x14ac:dyDescent="0.35">
      <c r="A6781" s="2">
        <v>43873</v>
      </c>
      <c r="B6781" t="s">
        <v>777</v>
      </c>
      <c r="C6781" s="4">
        <v>136.33000000000001</v>
      </c>
      <c r="D6781" t="s">
        <v>10713</v>
      </c>
      <c r="E6781" t="s">
        <v>293</v>
      </c>
      <c r="F6781" t="str">
        <f>VLOOKUP(B:B,'Vendor list'!A:C,3,FALSE)</f>
        <v>Sales</v>
      </c>
    </row>
    <row r="6782" spans="1:6" x14ac:dyDescent="0.35">
      <c r="A6782" s="2">
        <v>44028</v>
      </c>
      <c r="B6782" t="s">
        <v>859</v>
      </c>
      <c r="C6782" s="4">
        <v>795.47</v>
      </c>
      <c r="D6782" t="s">
        <v>10714</v>
      </c>
      <c r="E6782" t="s">
        <v>293</v>
      </c>
      <c r="F6782" t="str">
        <f>VLOOKUP(B:B,'Vendor list'!A:C,3,FALSE)</f>
        <v>IT</v>
      </c>
    </row>
    <row r="6783" spans="1:6" x14ac:dyDescent="0.35">
      <c r="A6783" s="2">
        <v>44698</v>
      </c>
      <c r="B6783" t="s">
        <v>866</v>
      </c>
      <c r="C6783" s="4">
        <v>27.52</v>
      </c>
      <c r="D6783" t="s">
        <v>10715</v>
      </c>
      <c r="E6783" t="s">
        <v>293</v>
      </c>
      <c r="F6783" t="str">
        <f>VLOOKUP(B:B,'Vendor list'!A:C,3,FALSE)</f>
        <v>Marketing</v>
      </c>
    </row>
    <row r="6784" spans="1:6" x14ac:dyDescent="0.35">
      <c r="A6784" s="2">
        <v>44329</v>
      </c>
      <c r="B6784" t="s">
        <v>760</v>
      </c>
      <c r="C6784" s="4">
        <v>998.77</v>
      </c>
      <c r="D6784" t="s">
        <v>10716</v>
      </c>
      <c r="E6784" t="s">
        <v>293</v>
      </c>
      <c r="F6784" t="str">
        <f>VLOOKUP(B:B,'Vendor list'!A:C,3,FALSE)</f>
        <v>Finance</v>
      </c>
    </row>
    <row r="6785" spans="1:6" x14ac:dyDescent="0.35">
      <c r="A6785" s="2">
        <v>43537</v>
      </c>
      <c r="B6785" t="s">
        <v>563</v>
      </c>
      <c r="C6785" s="4">
        <v>457.34</v>
      </c>
      <c r="D6785" t="s">
        <v>10717</v>
      </c>
      <c r="E6785" t="s">
        <v>293</v>
      </c>
      <c r="F6785" t="str">
        <f>VLOOKUP(B:B,'Vendor list'!A:C,3,FALSE)</f>
        <v>Human Resources</v>
      </c>
    </row>
    <row r="6786" spans="1:6" x14ac:dyDescent="0.35">
      <c r="A6786" s="2">
        <v>44234</v>
      </c>
      <c r="B6786" t="s">
        <v>742</v>
      </c>
      <c r="C6786" s="4">
        <v>968.72</v>
      </c>
      <c r="D6786" t="s">
        <v>10718</v>
      </c>
      <c r="E6786" t="s">
        <v>293</v>
      </c>
      <c r="F6786" t="str">
        <f>VLOOKUP(B:B,'Vendor list'!A:C,3,FALSE)</f>
        <v>Operations</v>
      </c>
    </row>
    <row r="6787" spans="1:6" x14ac:dyDescent="0.35">
      <c r="A6787" s="2">
        <v>44766</v>
      </c>
      <c r="B6787" t="s">
        <v>775</v>
      </c>
      <c r="C6787" s="4">
        <v>118.58</v>
      </c>
      <c r="D6787" t="s">
        <v>10719</v>
      </c>
      <c r="E6787" t="s">
        <v>293</v>
      </c>
      <c r="F6787" t="str">
        <f>VLOOKUP(B:B,'Vendor list'!A:C,3,FALSE)</f>
        <v>Sales</v>
      </c>
    </row>
    <row r="6788" spans="1:6" x14ac:dyDescent="0.35">
      <c r="A6788" s="2">
        <v>44443</v>
      </c>
      <c r="B6788" t="s">
        <v>542</v>
      </c>
      <c r="C6788" s="4">
        <v>331.62</v>
      </c>
      <c r="D6788" t="s">
        <v>10720</v>
      </c>
      <c r="E6788" t="s">
        <v>293</v>
      </c>
      <c r="F6788" t="str">
        <f>VLOOKUP(B:B,'Vendor list'!A:C,3,FALSE)</f>
        <v>Sales</v>
      </c>
    </row>
    <row r="6789" spans="1:6" x14ac:dyDescent="0.35">
      <c r="A6789" s="2">
        <v>44131</v>
      </c>
      <c r="B6789" t="s">
        <v>541</v>
      </c>
      <c r="C6789" s="4">
        <v>25.62</v>
      </c>
      <c r="D6789" t="s">
        <v>10721</v>
      </c>
      <c r="E6789" t="s">
        <v>293</v>
      </c>
      <c r="F6789" t="str">
        <f>VLOOKUP(B:B,'Vendor list'!A:C,3,FALSE)</f>
        <v>Sales</v>
      </c>
    </row>
    <row r="6790" spans="1:6" x14ac:dyDescent="0.35">
      <c r="A6790" s="2">
        <v>44230</v>
      </c>
      <c r="B6790" t="s">
        <v>773</v>
      </c>
      <c r="C6790" s="4">
        <v>1983.94</v>
      </c>
      <c r="D6790" t="s">
        <v>10722</v>
      </c>
      <c r="E6790" t="s">
        <v>293</v>
      </c>
      <c r="F6790" t="str">
        <f>VLOOKUP(B:B,'Vendor list'!A:C,3,FALSE)</f>
        <v>Sales</v>
      </c>
    </row>
    <row r="6791" spans="1:6" x14ac:dyDescent="0.35">
      <c r="A6791" s="2">
        <v>43757</v>
      </c>
      <c r="B6791" t="s">
        <v>564</v>
      </c>
      <c r="C6791" s="4">
        <v>709.08</v>
      </c>
      <c r="D6791" t="s">
        <v>10723</v>
      </c>
      <c r="E6791" t="s">
        <v>293</v>
      </c>
      <c r="F6791" t="str">
        <f>VLOOKUP(B:B,'Vendor list'!A:C,3,FALSE)</f>
        <v>Human Resources</v>
      </c>
    </row>
    <row r="6792" spans="1:6" x14ac:dyDescent="0.35">
      <c r="A6792" s="2">
        <v>43567</v>
      </c>
      <c r="B6792" t="s">
        <v>601</v>
      </c>
      <c r="C6792" s="4">
        <v>392.44</v>
      </c>
      <c r="D6792" t="s">
        <v>10724</v>
      </c>
      <c r="E6792" t="s">
        <v>293</v>
      </c>
      <c r="F6792" t="str">
        <f>VLOOKUP(B:B,'Vendor list'!A:C,3,FALSE)</f>
        <v>Operations</v>
      </c>
    </row>
    <row r="6793" spans="1:6" x14ac:dyDescent="0.35">
      <c r="A6793" s="2">
        <v>44523</v>
      </c>
      <c r="B6793" t="s">
        <v>795</v>
      </c>
      <c r="C6793" s="4">
        <v>185.4</v>
      </c>
      <c r="D6793" t="s">
        <v>10725</v>
      </c>
      <c r="E6793" t="s">
        <v>293</v>
      </c>
      <c r="F6793" t="str">
        <f>VLOOKUP(B:B,'Vendor list'!A:C,3,FALSE)</f>
        <v>Human Resources</v>
      </c>
    </row>
    <row r="6794" spans="1:6" x14ac:dyDescent="0.35">
      <c r="A6794" s="2">
        <v>44542</v>
      </c>
      <c r="B6794" t="s">
        <v>892</v>
      </c>
      <c r="C6794" s="4">
        <v>559.66999999999996</v>
      </c>
      <c r="D6794" t="s">
        <v>10726</v>
      </c>
      <c r="E6794" t="s">
        <v>293</v>
      </c>
      <c r="F6794" t="str">
        <f>VLOOKUP(B:B,'Vendor list'!A:C,3,FALSE)</f>
        <v>Finance</v>
      </c>
    </row>
    <row r="6795" spans="1:6" x14ac:dyDescent="0.35">
      <c r="A6795" s="2">
        <v>43660</v>
      </c>
      <c r="B6795" t="s">
        <v>777</v>
      </c>
      <c r="C6795" s="4">
        <v>63.03</v>
      </c>
      <c r="D6795" t="s">
        <v>10727</v>
      </c>
      <c r="E6795" t="s">
        <v>293</v>
      </c>
      <c r="F6795" t="str">
        <f>VLOOKUP(B:B,'Vendor list'!A:C,3,FALSE)</f>
        <v>Sales</v>
      </c>
    </row>
    <row r="6796" spans="1:6" x14ac:dyDescent="0.35">
      <c r="A6796" s="2">
        <v>43552</v>
      </c>
      <c r="B6796" t="s">
        <v>838</v>
      </c>
      <c r="C6796" s="4">
        <v>106.43</v>
      </c>
      <c r="D6796" t="s">
        <v>10728</v>
      </c>
      <c r="E6796" t="s">
        <v>293</v>
      </c>
      <c r="F6796" t="str">
        <f>VLOOKUP(B:B,'Vendor list'!A:C,3,FALSE)</f>
        <v>Human Resources</v>
      </c>
    </row>
    <row r="6797" spans="1:6" x14ac:dyDescent="0.35">
      <c r="A6797" s="2">
        <v>43656</v>
      </c>
      <c r="B6797" t="s">
        <v>605</v>
      </c>
      <c r="C6797" s="4">
        <v>1006.5</v>
      </c>
      <c r="D6797" t="s">
        <v>10729</v>
      </c>
      <c r="E6797" t="s">
        <v>293</v>
      </c>
      <c r="F6797" t="str">
        <f>VLOOKUP(B:B,'Vendor list'!A:C,3,FALSE)</f>
        <v>Operations</v>
      </c>
    </row>
    <row r="6798" spans="1:6" x14ac:dyDescent="0.35">
      <c r="A6798" s="2">
        <v>43924</v>
      </c>
      <c r="B6798" t="s">
        <v>830</v>
      </c>
      <c r="C6798" s="4">
        <v>127.95</v>
      </c>
      <c r="D6798" t="s">
        <v>10730</v>
      </c>
      <c r="E6798" t="s">
        <v>293</v>
      </c>
      <c r="F6798" t="str">
        <f>VLOOKUP(B:B,'Vendor list'!A:C,3,FALSE)</f>
        <v>Operations</v>
      </c>
    </row>
    <row r="6799" spans="1:6" x14ac:dyDescent="0.35">
      <c r="A6799" s="2">
        <v>44492</v>
      </c>
      <c r="B6799" t="s">
        <v>720</v>
      </c>
      <c r="C6799" s="4">
        <v>26.44</v>
      </c>
      <c r="D6799" t="s">
        <v>10731</v>
      </c>
      <c r="E6799" t="s">
        <v>293</v>
      </c>
      <c r="F6799" t="str">
        <f>VLOOKUP(B:B,'Vendor list'!A:C,3,FALSE)</f>
        <v>Finance</v>
      </c>
    </row>
    <row r="6800" spans="1:6" x14ac:dyDescent="0.35">
      <c r="A6800" s="2">
        <v>44810</v>
      </c>
      <c r="B6800" t="s">
        <v>602</v>
      </c>
      <c r="C6800" s="4">
        <v>554.67999999999995</v>
      </c>
      <c r="D6800" t="s">
        <v>10732</v>
      </c>
      <c r="E6800" t="s">
        <v>293</v>
      </c>
      <c r="F6800" t="str">
        <f>VLOOKUP(B:B,'Vendor list'!A:C,3,FALSE)</f>
        <v>Operations</v>
      </c>
    </row>
    <row r="6801" spans="1:6" x14ac:dyDescent="0.35">
      <c r="A6801" s="2">
        <v>44351</v>
      </c>
      <c r="B6801" t="s">
        <v>737</v>
      </c>
      <c r="C6801" s="4">
        <v>442.08</v>
      </c>
      <c r="D6801" t="s">
        <v>10733</v>
      </c>
      <c r="E6801" t="s">
        <v>293</v>
      </c>
      <c r="F6801" t="str">
        <f>VLOOKUP(B:B,'Vendor list'!A:C,3,FALSE)</f>
        <v>Marketing</v>
      </c>
    </row>
    <row r="6802" spans="1:6" x14ac:dyDescent="0.35">
      <c r="A6802" s="2">
        <v>44750</v>
      </c>
      <c r="B6802" t="s">
        <v>538</v>
      </c>
      <c r="C6802" s="4">
        <v>1084.79</v>
      </c>
      <c r="D6802" t="s">
        <v>10734</v>
      </c>
      <c r="E6802" t="s">
        <v>293</v>
      </c>
      <c r="F6802" t="str">
        <f>VLOOKUP(B:B,'Vendor list'!A:C,3,FALSE)</f>
        <v>IT</v>
      </c>
    </row>
    <row r="6803" spans="1:6" x14ac:dyDescent="0.35">
      <c r="A6803" s="2">
        <v>43587</v>
      </c>
      <c r="B6803" t="s">
        <v>825</v>
      </c>
      <c r="C6803" s="4">
        <v>353.25</v>
      </c>
      <c r="D6803" t="s">
        <v>10735</v>
      </c>
      <c r="E6803" t="s">
        <v>293</v>
      </c>
      <c r="F6803" t="str">
        <f>VLOOKUP(B:B,'Vendor list'!A:C,3,FALSE)</f>
        <v>Marketing</v>
      </c>
    </row>
    <row r="6804" spans="1:6" x14ac:dyDescent="0.35">
      <c r="A6804" s="2">
        <v>44242</v>
      </c>
      <c r="B6804" t="s">
        <v>782</v>
      </c>
      <c r="C6804" s="4">
        <v>825.44</v>
      </c>
      <c r="D6804" t="s">
        <v>10736</v>
      </c>
      <c r="E6804" t="s">
        <v>293</v>
      </c>
      <c r="F6804" t="str">
        <f>VLOOKUP(B:B,'Vendor list'!A:C,3,FALSE)</f>
        <v>Marketing</v>
      </c>
    </row>
    <row r="6805" spans="1:6" x14ac:dyDescent="0.35">
      <c r="A6805" s="2">
        <v>43699</v>
      </c>
      <c r="B6805" t="s">
        <v>800</v>
      </c>
      <c r="C6805" s="4">
        <v>812.69</v>
      </c>
      <c r="D6805" t="s">
        <v>10737</v>
      </c>
      <c r="E6805" t="s">
        <v>293</v>
      </c>
      <c r="F6805" t="str">
        <f>VLOOKUP(B:B,'Vendor list'!A:C,3,FALSE)</f>
        <v>Human Resources</v>
      </c>
    </row>
    <row r="6806" spans="1:6" x14ac:dyDescent="0.35">
      <c r="A6806" s="2">
        <v>44629</v>
      </c>
      <c r="B6806" t="s">
        <v>568</v>
      </c>
      <c r="C6806" s="4">
        <v>729.9</v>
      </c>
      <c r="D6806" t="s">
        <v>10738</v>
      </c>
      <c r="E6806" t="s">
        <v>293</v>
      </c>
      <c r="F6806" t="str">
        <f>VLOOKUP(B:B,'Vendor list'!A:C,3,FALSE)</f>
        <v>Human Resources</v>
      </c>
    </row>
    <row r="6807" spans="1:6" x14ac:dyDescent="0.35">
      <c r="A6807" s="2">
        <v>44759</v>
      </c>
      <c r="B6807" t="s">
        <v>820</v>
      </c>
      <c r="C6807" s="4">
        <v>1341.49</v>
      </c>
      <c r="D6807" t="s">
        <v>10739</v>
      </c>
      <c r="E6807" t="s">
        <v>293</v>
      </c>
      <c r="F6807" t="str">
        <f>VLOOKUP(B:B,'Vendor list'!A:C,3,FALSE)</f>
        <v>Sales</v>
      </c>
    </row>
    <row r="6808" spans="1:6" x14ac:dyDescent="0.35">
      <c r="A6808" s="2">
        <v>44032</v>
      </c>
      <c r="B6808" t="s">
        <v>735</v>
      </c>
      <c r="C6808" s="4">
        <v>784.42</v>
      </c>
      <c r="D6808" t="s">
        <v>10740</v>
      </c>
      <c r="E6808" t="s">
        <v>293</v>
      </c>
      <c r="F6808" t="str">
        <f>VLOOKUP(B:B,'Vendor list'!A:C,3,FALSE)</f>
        <v>Marketing</v>
      </c>
    </row>
    <row r="6809" spans="1:6" x14ac:dyDescent="0.35">
      <c r="A6809" s="2">
        <v>44114</v>
      </c>
      <c r="B6809" t="s">
        <v>599</v>
      </c>
      <c r="C6809" s="4">
        <v>460.22</v>
      </c>
      <c r="D6809" t="s">
        <v>10741</v>
      </c>
      <c r="E6809" t="s">
        <v>293</v>
      </c>
      <c r="F6809" t="str">
        <f>VLOOKUP(B:B,'Vendor list'!A:C,3,FALSE)</f>
        <v>Operations</v>
      </c>
    </row>
    <row r="6810" spans="1:6" x14ac:dyDescent="0.35">
      <c r="A6810" s="2">
        <v>43640</v>
      </c>
      <c r="B6810" t="s">
        <v>856</v>
      </c>
      <c r="C6810" s="4">
        <v>840.4</v>
      </c>
      <c r="D6810" t="s">
        <v>10742</v>
      </c>
      <c r="E6810" t="s">
        <v>293</v>
      </c>
      <c r="F6810" t="str">
        <f>VLOOKUP(B:B,'Vendor list'!A:C,3,FALSE)</f>
        <v>IT</v>
      </c>
    </row>
    <row r="6811" spans="1:6" x14ac:dyDescent="0.35">
      <c r="A6811" s="2">
        <v>44300</v>
      </c>
      <c r="B6811" t="s">
        <v>861</v>
      </c>
      <c r="C6811" s="4">
        <v>30.32</v>
      </c>
      <c r="D6811" t="s">
        <v>10743</v>
      </c>
      <c r="E6811" t="s">
        <v>293</v>
      </c>
      <c r="F6811" t="str">
        <f>VLOOKUP(B:B,'Vendor list'!A:C,3,FALSE)</f>
        <v>Sales</v>
      </c>
    </row>
    <row r="6812" spans="1:6" x14ac:dyDescent="0.35">
      <c r="A6812" s="2">
        <v>43541</v>
      </c>
      <c r="B6812" t="s">
        <v>878</v>
      </c>
      <c r="C6812" s="4">
        <v>3992.26</v>
      </c>
      <c r="D6812" t="s">
        <v>10744</v>
      </c>
      <c r="E6812" t="s">
        <v>293</v>
      </c>
      <c r="F6812" t="str">
        <f>VLOOKUP(B:B,'Vendor list'!A:C,3,FALSE)</f>
        <v>Operations</v>
      </c>
    </row>
    <row r="6813" spans="1:6" x14ac:dyDescent="0.35">
      <c r="A6813" s="2">
        <v>44203</v>
      </c>
      <c r="B6813" t="s">
        <v>792</v>
      </c>
      <c r="C6813" s="4">
        <v>8.39</v>
      </c>
      <c r="D6813" t="s">
        <v>10745</v>
      </c>
      <c r="E6813" t="s">
        <v>293</v>
      </c>
      <c r="F6813" t="str">
        <f>VLOOKUP(B:B,'Vendor list'!A:C,3,FALSE)</f>
        <v>Operations</v>
      </c>
    </row>
    <row r="6814" spans="1:6" x14ac:dyDescent="0.35">
      <c r="A6814" s="2">
        <v>43690</v>
      </c>
      <c r="B6814" t="s">
        <v>565</v>
      </c>
      <c r="C6814" s="4">
        <v>87.69</v>
      </c>
      <c r="D6814" t="s">
        <v>10746</v>
      </c>
      <c r="E6814" t="s">
        <v>293</v>
      </c>
      <c r="F6814" t="str">
        <f>VLOOKUP(B:B,'Vendor list'!A:C,3,FALSE)</f>
        <v>Human Resources</v>
      </c>
    </row>
    <row r="6815" spans="1:6" x14ac:dyDescent="0.35">
      <c r="A6815" s="2">
        <v>43590</v>
      </c>
      <c r="B6815" t="s">
        <v>596</v>
      </c>
      <c r="C6815" s="4">
        <v>85.09</v>
      </c>
      <c r="D6815" t="s">
        <v>10747</v>
      </c>
      <c r="E6815" t="s">
        <v>293</v>
      </c>
      <c r="F6815" t="str">
        <f>VLOOKUP(B:B,'Vendor list'!A:C,3,FALSE)</f>
        <v>Operations</v>
      </c>
    </row>
    <row r="6816" spans="1:6" x14ac:dyDescent="0.35">
      <c r="A6816" s="2">
        <v>43778</v>
      </c>
      <c r="B6816" t="s">
        <v>866</v>
      </c>
      <c r="C6816" s="4">
        <v>436.17</v>
      </c>
      <c r="D6816" t="s">
        <v>10748</v>
      </c>
      <c r="E6816" t="s">
        <v>293</v>
      </c>
      <c r="F6816" t="str">
        <f>VLOOKUP(B:B,'Vendor list'!A:C,3,FALSE)</f>
        <v>Marketing</v>
      </c>
    </row>
    <row r="6817" spans="1:6" x14ac:dyDescent="0.35">
      <c r="A6817" s="2">
        <v>43936</v>
      </c>
      <c r="B6817" t="s">
        <v>597</v>
      </c>
      <c r="C6817" s="4">
        <v>281.49</v>
      </c>
      <c r="D6817" t="s">
        <v>10749</v>
      </c>
      <c r="E6817" t="s">
        <v>293</v>
      </c>
      <c r="F6817" t="str">
        <f>VLOOKUP(B:B,'Vendor list'!A:C,3,FALSE)</f>
        <v>Operations</v>
      </c>
    </row>
    <row r="6818" spans="1:6" x14ac:dyDescent="0.35">
      <c r="A6818" s="2">
        <v>43477</v>
      </c>
      <c r="B6818" t="s">
        <v>536</v>
      </c>
      <c r="C6818" s="4">
        <v>39.57</v>
      </c>
      <c r="D6818" t="s">
        <v>10750</v>
      </c>
      <c r="E6818" t="s">
        <v>293</v>
      </c>
      <c r="F6818" t="str">
        <f>VLOOKUP(B:B,'Vendor list'!A:C,3,FALSE)</f>
        <v>IT</v>
      </c>
    </row>
    <row r="6819" spans="1:6" x14ac:dyDescent="0.35">
      <c r="A6819" s="2">
        <v>43866</v>
      </c>
      <c r="B6819" t="s">
        <v>714</v>
      </c>
      <c r="C6819" s="4">
        <v>223.18</v>
      </c>
      <c r="D6819" t="s">
        <v>10751</v>
      </c>
      <c r="E6819" t="s">
        <v>293</v>
      </c>
      <c r="F6819" t="str">
        <f>VLOOKUP(B:B,'Vendor list'!A:C,3,FALSE)</f>
        <v>Finance</v>
      </c>
    </row>
    <row r="6820" spans="1:6" x14ac:dyDescent="0.35">
      <c r="A6820" s="2">
        <v>43662</v>
      </c>
      <c r="B6820" t="s">
        <v>853</v>
      </c>
      <c r="C6820" s="4">
        <v>599.21</v>
      </c>
      <c r="D6820" t="s">
        <v>10752</v>
      </c>
      <c r="E6820" t="s">
        <v>293</v>
      </c>
      <c r="F6820" t="str">
        <f>VLOOKUP(B:B,'Vendor list'!A:C,3,FALSE)</f>
        <v>Finance</v>
      </c>
    </row>
    <row r="6821" spans="1:6" x14ac:dyDescent="0.35">
      <c r="A6821" s="2">
        <v>43728</v>
      </c>
      <c r="B6821" t="s">
        <v>787</v>
      </c>
      <c r="C6821" s="4">
        <v>330.99</v>
      </c>
      <c r="D6821" t="s">
        <v>10753</v>
      </c>
      <c r="E6821" t="s">
        <v>293</v>
      </c>
      <c r="F6821" t="str">
        <f>VLOOKUP(B:B,'Vendor list'!A:C,3,FALSE)</f>
        <v>Operations</v>
      </c>
    </row>
    <row r="6822" spans="1:6" x14ac:dyDescent="0.35">
      <c r="A6822" s="2">
        <v>44478</v>
      </c>
      <c r="B6822" t="s">
        <v>759</v>
      </c>
      <c r="C6822" s="4">
        <v>313.01</v>
      </c>
      <c r="D6822" t="s">
        <v>10754</v>
      </c>
      <c r="E6822" t="s">
        <v>293</v>
      </c>
      <c r="F6822" t="str">
        <f>VLOOKUP(B:B,'Vendor list'!A:C,3,FALSE)</f>
        <v>Finance</v>
      </c>
    </row>
    <row r="6823" spans="1:6" x14ac:dyDescent="0.35">
      <c r="A6823" s="2">
        <v>44247</v>
      </c>
      <c r="B6823" t="s">
        <v>747</v>
      </c>
      <c r="C6823" s="4">
        <v>212.62</v>
      </c>
      <c r="D6823" t="s">
        <v>10755</v>
      </c>
      <c r="E6823" t="s">
        <v>293</v>
      </c>
      <c r="F6823" t="str">
        <f>VLOOKUP(B:B,'Vendor list'!A:C,3,FALSE)</f>
        <v>Operations</v>
      </c>
    </row>
    <row r="6824" spans="1:6" x14ac:dyDescent="0.35">
      <c r="A6824" s="2">
        <v>43948</v>
      </c>
      <c r="B6824" t="s">
        <v>761</v>
      </c>
      <c r="C6824" s="4">
        <v>83.26</v>
      </c>
      <c r="D6824" t="s">
        <v>10756</v>
      </c>
      <c r="E6824" t="s">
        <v>293</v>
      </c>
      <c r="F6824" t="str">
        <f>VLOOKUP(B:B,'Vendor list'!A:C,3,FALSE)</f>
        <v>Finance</v>
      </c>
    </row>
    <row r="6825" spans="1:6" x14ac:dyDescent="0.35">
      <c r="A6825" s="2">
        <v>44596</v>
      </c>
      <c r="B6825" t="s">
        <v>746</v>
      </c>
      <c r="C6825" s="4">
        <v>1790.14</v>
      </c>
      <c r="D6825" t="s">
        <v>10757</v>
      </c>
      <c r="E6825" t="s">
        <v>293</v>
      </c>
      <c r="F6825" t="str">
        <f>VLOOKUP(B:B,'Vendor list'!A:C,3,FALSE)</f>
        <v>Operations</v>
      </c>
    </row>
    <row r="6826" spans="1:6" x14ac:dyDescent="0.35">
      <c r="A6826" s="2">
        <v>44282</v>
      </c>
      <c r="B6826" t="s">
        <v>725</v>
      </c>
      <c r="C6826" s="4">
        <v>208.63</v>
      </c>
      <c r="D6826" t="s">
        <v>10758</v>
      </c>
      <c r="E6826" t="s">
        <v>293</v>
      </c>
      <c r="F6826" t="str">
        <f>VLOOKUP(B:B,'Vendor list'!A:C,3,FALSE)</f>
        <v>IT</v>
      </c>
    </row>
    <row r="6827" spans="1:6" x14ac:dyDescent="0.35">
      <c r="A6827" s="2">
        <v>44510</v>
      </c>
      <c r="B6827" t="s">
        <v>772</v>
      </c>
      <c r="C6827" s="4">
        <v>976.4</v>
      </c>
      <c r="D6827" t="s">
        <v>10759</v>
      </c>
      <c r="E6827" t="s">
        <v>293</v>
      </c>
      <c r="F6827" t="str">
        <f>VLOOKUP(B:B,'Vendor list'!A:C,3,FALSE)</f>
        <v>IT</v>
      </c>
    </row>
    <row r="6828" spans="1:6" x14ac:dyDescent="0.35">
      <c r="A6828" s="2">
        <v>43905</v>
      </c>
      <c r="B6828" t="s">
        <v>731</v>
      </c>
      <c r="C6828" s="4">
        <v>922.38</v>
      </c>
      <c r="D6828" t="s">
        <v>10760</v>
      </c>
      <c r="E6828" t="s">
        <v>293</v>
      </c>
      <c r="F6828" t="str">
        <f>VLOOKUP(B:B,'Vendor list'!A:C,3,FALSE)</f>
        <v>Sales</v>
      </c>
    </row>
    <row r="6829" spans="1:6" x14ac:dyDescent="0.35">
      <c r="A6829" s="2">
        <v>43693</v>
      </c>
      <c r="B6829" t="s">
        <v>845</v>
      </c>
      <c r="C6829" s="4">
        <v>253.5</v>
      </c>
      <c r="D6829" t="s">
        <v>10761</v>
      </c>
      <c r="E6829" t="s">
        <v>293</v>
      </c>
      <c r="F6829" t="str">
        <f>VLOOKUP(B:B,'Vendor list'!A:C,3,FALSE)</f>
        <v>Human Resources</v>
      </c>
    </row>
    <row r="6830" spans="1:6" x14ac:dyDescent="0.35">
      <c r="A6830" s="2">
        <v>43539</v>
      </c>
      <c r="B6830" t="s">
        <v>558</v>
      </c>
      <c r="C6830" s="4">
        <v>339.01</v>
      </c>
      <c r="D6830" t="s">
        <v>10762</v>
      </c>
      <c r="E6830" t="s">
        <v>293</v>
      </c>
      <c r="F6830" t="str">
        <f>VLOOKUP(B:B,'Vendor list'!A:C,3,FALSE)</f>
        <v>Operations</v>
      </c>
    </row>
    <row r="6831" spans="1:6" x14ac:dyDescent="0.35">
      <c r="A6831" s="2">
        <v>44904</v>
      </c>
      <c r="B6831" t="s">
        <v>836</v>
      </c>
      <c r="C6831" s="4">
        <v>4282.12</v>
      </c>
      <c r="D6831" t="s">
        <v>10763</v>
      </c>
      <c r="E6831" t="s">
        <v>293</v>
      </c>
      <c r="F6831" t="str">
        <f>VLOOKUP(B:B,'Vendor list'!A:C,3,FALSE)</f>
        <v>Operations</v>
      </c>
    </row>
    <row r="6832" spans="1:6" x14ac:dyDescent="0.35">
      <c r="A6832" s="2">
        <v>43470</v>
      </c>
      <c r="B6832" t="s">
        <v>840</v>
      </c>
      <c r="C6832" s="4">
        <v>448.2</v>
      </c>
      <c r="D6832" t="s">
        <v>10764</v>
      </c>
      <c r="E6832" t="s">
        <v>293</v>
      </c>
      <c r="F6832" t="str">
        <f>VLOOKUP(B:B,'Vendor list'!A:C,3,FALSE)</f>
        <v>Human Resources</v>
      </c>
    </row>
    <row r="6833" spans="1:6" x14ac:dyDescent="0.35">
      <c r="A6833" s="2">
        <v>44610</v>
      </c>
      <c r="B6833" t="s">
        <v>876</v>
      </c>
      <c r="C6833" s="4">
        <v>86.04</v>
      </c>
      <c r="D6833" t="s">
        <v>10765</v>
      </c>
      <c r="E6833" t="s">
        <v>293</v>
      </c>
      <c r="F6833" t="str">
        <f>VLOOKUP(B:B,'Vendor list'!A:C,3,FALSE)</f>
        <v>Operations</v>
      </c>
    </row>
    <row r="6834" spans="1:6" x14ac:dyDescent="0.35">
      <c r="A6834" s="2">
        <v>43758</v>
      </c>
      <c r="B6834" t="s">
        <v>886</v>
      </c>
      <c r="C6834" s="4">
        <v>15.3</v>
      </c>
      <c r="D6834" t="s">
        <v>10766</v>
      </c>
      <c r="E6834" t="s">
        <v>293</v>
      </c>
      <c r="F6834" t="str">
        <f>VLOOKUP(B:B,'Vendor list'!A:C,3,FALSE)</f>
        <v>Human Resources</v>
      </c>
    </row>
    <row r="6835" spans="1:6" x14ac:dyDescent="0.35">
      <c r="A6835" s="2">
        <v>43581</v>
      </c>
      <c r="B6835" t="s">
        <v>791</v>
      </c>
      <c r="C6835" s="4">
        <v>91.76</v>
      </c>
      <c r="D6835" t="s">
        <v>10767</v>
      </c>
      <c r="E6835" t="s">
        <v>293</v>
      </c>
      <c r="F6835" t="str">
        <f>VLOOKUP(B:B,'Vendor list'!A:C,3,FALSE)</f>
        <v>Operations</v>
      </c>
    </row>
    <row r="6836" spans="1:6" x14ac:dyDescent="0.35">
      <c r="A6836" s="2">
        <v>44808</v>
      </c>
      <c r="B6836" t="s">
        <v>550</v>
      </c>
      <c r="C6836" s="4">
        <v>304.27999999999997</v>
      </c>
      <c r="D6836" t="s">
        <v>10768</v>
      </c>
      <c r="E6836" t="s">
        <v>293</v>
      </c>
      <c r="F6836" t="str">
        <f>VLOOKUP(B:B,'Vendor list'!A:C,3,FALSE)</f>
        <v>Marketing</v>
      </c>
    </row>
    <row r="6837" spans="1:6" x14ac:dyDescent="0.35">
      <c r="A6837" s="2">
        <v>44285</v>
      </c>
      <c r="B6837" t="s">
        <v>730</v>
      </c>
      <c r="C6837" s="4">
        <v>1389.68</v>
      </c>
      <c r="D6837" t="s">
        <v>10769</v>
      </c>
      <c r="E6837" t="s">
        <v>293</v>
      </c>
      <c r="F6837" t="str">
        <f>VLOOKUP(B:B,'Vendor list'!A:C,3,FALSE)</f>
        <v>Sales</v>
      </c>
    </row>
    <row r="6838" spans="1:6" x14ac:dyDescent="0.35">
      <c r="A6838" s="2">
        <v>43556</v>
      </c>
      <c r="B6838" t="s">
        <v>810</v>
      </c>
      <c r="C6838" s="4">
        <v>210.3</v>
      </c>
      <c r="D6838" t="s">
        <v>10770</v>
      </c>
      <c r="E6838" t="s">
        <v>293</v>
      </c>
      <c r="F6838" t="str">
        <f>VLOOKUP(B:B,'Vendor list'!A:C,3,FALSE)</f>
        <v>Finance</v>
      </c>
    </row>
    <row r="6839" spans="1:6" x14ac:dyDescent="0.35">
      <c r="A6839" s="2">
        <v>44153</v>
      </c>
      <c r="B6839" t="s">
        <v>754</v>
      </c>
      <c r="C6839" s="4">
        <v>1752.79</v>
      </c>
      <c r="D6839" t="s">
        <v>10771</v>
      </c>
      <c r="E6839" t="s">
        <v>293</v>
      </c>
      <c r="F6839" t="str">
        <f>VLOOKUP(B:B,'Vendor list'!A:C,3,FALSE)</f>
        <v>Human Resources</v>
      </c>
    </row>
    <row r="6840" spans="1:6" x14ac:dyDescent="0.35">
      <c r="A6840" s="2">
        <v>44119</v>
      </c>
      <c r="B6840" t="s">
        <v>548</v>
      </c>
      <c r="C6840" s="4">
        <v>1929.73</v>
      </c>
      <c r="D6840" t="s">
        <v>10772</v>
      </c>
      <c r="E6840" t="s">
        <v>293</v>
      </c>
      <c r="F6840" t="str">
        <f>VLOOKUP(B:B,'Vendor list'!A:C,3,FALSE)</f>
        <v>Marketing</v>
      </c>
    </row>
    <row r="6841" spans="1:6" x14ac:dyDescent="0.35">
      <c r="A6841" s="2">
        <v>44601</v>
      </c>
      <c r="B6841" t="s">
        <v>776</v>
      </c>
      <c r="C6841" s="4">
        <v>470.24</v>
      </c>
      <c r="D6841" t="s">
        <v>10773</v>
      </c>
      <c r="E6841" t="s">
        <v>293</v>
      </c>
      <c r="F6841" t="str">
        <f>VLOOKUP(B:B,'Vendor list'!A:C,3,FALSE)</f>
        <v>Sales</v>
      </c>
    </row>
    <row r="6842" spans="1:6" x14ac:dyDescent="0.35">
      <c r="A6842" s="2">
        <v>44377</v>
      </c>
      <c r="B6842" t="s">
        <v>549</v>
      </c>
      <c r="C6842" s="4">
        <v>190.98</v>
      </c>
      <c r="D6842" t="s">
        <v>10774</v>
      </c>
      <c r="E6842" t="s">
        <v>293</v>
      </c>
      <c r="F6842" t="str">
        <f>VLOOKUP(B:B,'Vendor list'!A:C,3,FALSE)</f>
        <v>Marketing</v>
      </c>
    </row>
    <row r="6843" spans="1:6" x14ac:dyDescent="0.35">
      <c r="A6843" s="2">
        <v>44898</v>
      </c>
      <c r="B6843" t="s">
        <v>744</v>
      </c>
      <c r="C6843" s="4">
        <v>18.97</v>
      </c>
      <c r="D6843" t="s">
        <v>10775</v>
      </c>
      <c r="E6843" t="s">
        <v>293</v>
      </c>
      <c r="F6843" t="str">
        <f>VLOOKUP(B:B,'Vendor list'!A:C,3,FALSE)</f>
        <v>Operations</v>
      </c>
    </row>
    <row r="6844" spans="1:6" x14ac:dyDescent="0.35">
      <c r="A6844" s="2">
        <v>43702</v>
      </c>
      <c r="B6844" t="s">
        <v>542</v>
      </c>
      <c r="C6844" s="4">
        <v>35.229999999999997</v>
      </c>
      <c r="D6844" t="s">
        <v>10776</v>
      </c>
      <c r="E6844" t="s">
        <v>293</v>
      </c>
      <c r="F6844" t="str">
        <f>VLOOKUP(B:B,'Vendor list'!A:C,3,FALSE)</f>
        <v>Sales</v>
      </c>
    </row>
    <row r="6845" spans="1:6" x14ac:dyDescent="0.35">
      <c r="A6845" s="2">
        <v>44384</v>
      </c>
      <c r="B6845" t="s">
        <v>818</v>
      </c>
      <c r="C6845" s="4">
        <v>376.93</v>
      </c>
      <c r="D6845" t="s">
        <v>10777</v>
      </c>
      <c r="E6845" t="s">
        <v>293</v>
      </c>
      <c r="F6845" t="str">
        <f>VLOOKUP(B:B,'Vendor list'!A:C,3,FALSE)</f>
        <v>Sales</v>
      </c>
    </row>
    <row r="6846" spans="1:6" x14ac:dyDescent="0.35">
      <c r="A6846" s="2">
        <v>44491</v>
      </c>
      <c r="B6846" t="s">
        <v>751</v>
      </c>
      <c r="C6846" s="4">
        <v>441.42</v>
      </c>
      <c r="D6846" t="s">
        <v>10778</v>
      </c>
      <c r="E6846" t="s">
        <v>293</v>
      </c>
      <c r="F6846" t="str">
        <f>VLOOKUP(B:B,'Vendor list'!A:C,3,FALSE)</f>
        <v>Human Resources</v>
      </c>
    </row>
    <row r="6847" spans="1:6" x14ac:dyDescent="0.35">
      <c r="A6847" s="2">
        <v>44794</v>
      </c>
      <c r="B6847" t="s">
        <v>555</v>
      </c>
      <c r="C6847" s="4">
        <v>190.54</v>
      </c>
      <c r="D6847" t="s">
        <v>10779</v>
      </c>
      <c r="E6847" t="s">
        <v>293</v>
      </c>
      <c r="F6847" t="str">
        <f>VLOOKUP(B:B,'Vendor list'!A:C,3,FALSE)</f>
        <v>Operations</v>
      </c>
    </row>
    <row r="6848" spans="1:6" x14ac:dyDescent="0.35">
      <c r="A6848" s="2">
        <v>43514</v>
      </c>
      <c r="B6848" t="s">
        <v>867</v>
      </c>
      <c r="C6848" s="4">
        <v>883.25</v>
      </c>
      <c r="D6848" t="s">
        <v>10780</v>
      </c>
      <c r="E6848" t="s">
        <v>293</v>
      </c>
      <c r="F6848" t="str">
        <f>VLOOKUP(B:B,'Vendor list'!A:C,3,FALSE)</f>
        <v>Marketing</v>
      </c>
    </row>
    <row r="6849" spans="1:6" x14ac:dyDescent="0.35">
      <c r="A6849" s="2">
        <v>44567</v>
      </c>
      <c r="B6849" t="s">
        <v>748</v>
      </c>
      <c r="C6849" s="4">
        <v>306.95999999999998</v>
      </c>
      <c r="D6849" t="s">
        <v>10781</v>
      </c>
      <c r="E6849" t="s">
        <v>293</v>
      </c>
      <c r="F6849" t="str">
        <f>VLOOKUP(B:B,'Vendor list'!A:C,3,FALSE)</f>
        <v>Operations</v>
      </c>
    </row>
    <row r="6850" spans="1:6" x14ac:dyDescent="0.35">
      <c r="A6850" s="2">
        <v>44334</v>
      </c>
      <c r="B6850" t="s">
        <v>541</v>
      </c>
      <c r="C6850" s="4">
        <v>185.89</v>
      </c>
      <c r="D6850" t="s">
        <v>10782</v>
      </c>
      <c r="E6850" t="s">
        <v>293</v>
      </c>
      <c r="F6850" t="str">
        <f>VLOOKUP(B:B,'Vendor list'!A:C,3,FALSE)</f>
        <v>Sales</v>
      </c>
    </row>
    <row r="6851" spans="1:6" x14ac:dyDescent="0.35">
      <c r="A6851" s="2">
        <v>44906</v>
      </c>
      <c r="B6851" t="s">
        <v>587</v>
      </c>
      <c r="C6851" s="4">
        <v>98.94</v>
      </c>
      <c r="D6851" t="s">
        <v>10783</v>
      </c>
      <c r="E6851" t="s">
        <v>293</v>
      </c>
      <c r="F6851" t="str">
        <f>VLOOKUP(B:B,'Vendor list'!A:C,3,FALSE)</f>
        <v>Sales</v>
      </c>
    </row>
    <row r="6852" spans="1:6" x14ac:dyDescent="0.35">
      <c r="A6852" s="2">
        <v>44268</v>
      </c>
      <c r="B6852" t="s">
        <v>882</v>
      </c>
      <c r="C6852" s="4">
        <v>848.25</v>
      </c>
      <c r="D6852" t="s">
        <v>10784</v>
      </c>
      <c r="E6852" t="s">
        <v>293</v>
      </c>
      <c r="F6852" t="str">
        <f>VLOOKUP(B:B,'Vendor list'!A:C,3,FALSE)</f>
        <v>Human Resources</v>
      </c>
    </row>
    <row r="6853" spans="1:6" x14ac:dyDescent="0.35">
      <c r="A6853" s="2">
        <v>43530</v>
      </c>
      <c r="B6853" t="s">
        <v>889</v>
      </c>
      <c r="C6853" s="4">
        <v>6.52</v>
      </c>
      <c r="D6853" t="s">
        <v>10785</v>
      </c>
      <c r="E6853" t="s">
        <v>293</v>
      </c>
      <c r="F6853" t="str">
        <f>VLOOKUP(B:B,'Vendor list'!A:C,3,FALSE)</f>
        <v>Human Resources</v>
      </c>
    </row>
    <row r="6854" spans="1:6" x14ac:dyDescent="0.35">
      <c r="A6854" s="2">
        <v>43839</v>
      </c>
      <c r="B6854" t="s">
        <v>855</v>
      </c>
      <c r="C6854" s="4">
        <v>39.729999999999997</v>
      </c>
      <c r="D6854" t="s">
        <v>10786</v>
      </c>
      <c r="E6854" t="s">
        <v>293</v>
      </c>
      <c r="F6854" t="str">
        <f>VLOOKUP(B:B,'Vendor list'!A:C,3,FALSE)</f>
        <v>Finance</v>
      </c>
    </row>
    <row r="6855" spans="1:6" x14ac:dyDescent="0.35">
      <c r="A6855" s="2">
        <v>43969</v>
      </c>
      <c r="B6855" t="s">
        <v>886</v>
      </c>
      <c r="C6855" s="4">
        <v>53.11</v>
      </c>
      <c r="D6855" t="s">
        <v>10787</v>
      </c>
      <c r="E6855" t="s">
        <v>293</v>
      </c>
      <c r="F6855" t="str">
        <f>VLOOKUP(B:B,'Vendor list'!A:C,3,FALSE)</f>
        <v>Human Resources</v>
      </c>
    </row>
    <row r="6856" spans="1:6" x14ac:dyDescent="0.35">
      <c r="A6856" s="2">
        <v>44026</v>
      </c>
      <c r="B6856" t="s">
        <v>892</v>
      </c>
      <c r="C6856" s="4">
        <v>993.13</v>
      </c>
      <c r="D6856" t="s">
        <v>10788</v>
      </c>
      <c r="E6856" t="s">
        <v>293</v>
      </c>
      <c r="F6856" t="str">
        <f>VLOOKUP(B:B,'Vendor list'!A:C,3,FALSE)</f>
        <v>Finance</v>
      </c>
    </row>
    <row r="6857" spans="1:6" x14ac:dyDescent="0.35">
      <c r="A6857" s="2">
        <v>44619</v>
      </c>
      <c r="B6857" t="s">
        <v>798</v>
      </c>
      <c r="C6857" s="4">
        <v>1063.32</v>
      </c>
      <c r="D6857" t="s">
        <v>10789</v>
      </c>
      <c r="E6857" t="s">
        <v>293</v>
      </c>
      <c r="F6857" t="str">
        <f>VLOOKUP(B:B,'Vendor list'!A:C,3,FALSE)</f>
        <v>Human Resources</v>
      </c>
    </row>
    <row r="6858" spans="1:6" x14ac:dyDescent="0.35">
      <c r="A6858" s="2">
        <v>44177</v>
      </c>
      <c r="B6858" t="s">
        <v>861</v>
      </c>
      <c r="C6858" s="4">
        <v>861.11</v>
      </c>
      <c r="D6858" t="s">
        <v>10790</v>
      </c>
      <c r="E6858" t="s">
        <v>293</v>
      </c>
      <c r="F6858" t="str">
        <f>VLOOKUP(B:B,'Vendor list'!A:C,3,FALSE)</f>
        <v>Sales</v>
      </c>
    </row>
    <row r="6859" spans="1:6" x14ac:dyDescent="0.35">
      <c r="A6859" s="2">
        <v>44388</v>
      </c>
      <c r="B6859" t="s">
        <v>775</v>
      </c>
      <c r="C6859" s="4">
        <v>1754.37</v>
      </c>
      <c r="D6859" t="s">
        <v>10791</v>
      </c>
      <c r="E6859" t="s">
        <v>293</v>
      </c>
      <c r="F6859" t="str">
        <f>VLOOKUP(B:B,'Vendor list'!A:C,3,FALSE)</f>
        <v>Sales</v>
      </c>
    </row>
    <row r="6860" spans="1:6" x14ac:dyDescent="0.35">
      <c r="A6860" s="2">
        <v>43580</v>
      </c>
      <c r="B6860" t="s">
        <v>544</v>
      </c>
      <c r="C6860" s="4">
        <v>715.79</v>
      </c>
      <c r="D6860" t="s">
        <v>10792</v>
      </c>
      <c r="E6860" t="s">
        <v>293</v>
      </c>
      <c r="F6860" t="str">
        <f>VLOOKUP(B:B,'Vendor list'!A:C,3,FALSE)</f>
        <v>Sales</v>
      </c>
    </row>
    <row r="6861" spans="1:6" x14ac:dyDescent="0.35">
      <c r="A6861" s="2">
        <v>44405</v>
      </c>
      <c r="B6861" t="s">
        <v>860</v>
      </c>
      <c r="C6861" s="4">
        <v>128.58000000000001</v>
      </c>
      <c r="D6861" t="s">
        <v>10793</v>
      </c>
      <c r="E6861" t="s">
        <v>293</v>
      </c>
      <c r="F6861" t="str">
        <f>VLOOKUP(B:B,'Vendor list'!A:C,3,FALSE)</f>
        <v>IT</v>
      </c>
    </row>
    <row r="6862" spans="1:6" x14ac:dyDescent="0.35">
      <c r="A6862" s="2">
        <v>44506</v>
      </c>
      <c r="B6862" t="s">
        <v>756</v>
      </c>
      <c r="C6862" s="4">
        <v>1315.05</v>
      </c>
      <c r="D6862" t="s">
        <v>10794</v>
      </c>
      <c r="E6862" t="s">
        <v>293</v>
      </c>
      <c r="F6862" t="str">
        <f>VLOOKUP(B:B,'Vendor list'!A:C,3,FALSE)</f>
        <v>Human Resources</v>
      </c>
    </row>
    <row r="6863" spans="1:6" x14ac:dyDescent="0.35">
      <c r="A6863" s="2">
        <v>43515</v>
      </c>
      <c r="B6863" t="s">
        <v>805</v>
      </c>
      <c r="C6863" s="4">
        <v>827.37</v>
      </c>
      <c r="D6863" t="s">
        <v>10795</v>
      </c>
      <c r="E6863" t="s">
        <v>293</v>
      </c>
      <c r="F6863" t="str">
        <f>VLOOKUP(B:B,'Vendor list'!A:C,3,FALSE)</f>
        <v>Finance</v>
      </c>
    </row>
    <row r="6864" spans="1:6" x14ac:dyDescent="0.35">
      <c r="A6864" s="2">
        <v>44334</v>
      </c>
      <c r="B6864" t="s">
        <v>772</v>
      </c>
      <c r="C6864" s="4">
        <v>215.29</v>
      </c>
      <c r="D6864" t="s">
        <v>10796</v>
      </c>
      <c r="E6864" t="s">
        <v>293</v>
      </c>
      <c r="F6864" t="str">
        <f>VLOOKUP(B:B,'Vendor list'!A:C,3,FALSE)</f>
        <v>IT</v>
      </c>
    </row>
    <row r="6865" spans="1:6" x14ac:dyDescent="0.35">
      <c r="A6865" s="2">
        <v>43859</v>
      </c>
      <c r="B6865" t="s">
        <v>747</v>
      </c>
      <c r="C6865" s="4">
        <v>85.38</v>
      </c>
      <c r="D6865" t="s">
        <v>10797</v>
      </c>
      <c r="E6865" t="s">
        <v>293</v>
      </c>
      <c r="F6865" t="str">
        <f>VLOOKUP(B:B,'Vendor list'!A:C,3,FALSE)</f>
        <v>Operations</v>
      </c>
    </row>
    <row r="6866" spans="1:6" x14ac:dyDescent="0.35">
      <c r="A6866" s="2">
        <v>44735</v>
      </c>
      <c r="B6866" t="s">
        <v>736</v>
      </c>
      <c r="C6866" s="4">
        <v>255.32</v>
      </c>
      <c r="D6866" t="s">
        <v>10798</v>
      </c>
      <c r="E6866" t="s">
        <v>293</v>
      </c>
      <c r="F6866" t="str">
        <f>VLOOKUP(B:B,'Vendor list'!A:C,3,FALSE)</f>
        <v>Marketing</v>
      </c>
    </row>
    <row r="6867" spans="1:6" x14ac:dyDescent="0.35">
      <c r="A6867" s="2">
        <v>43470</v>
      </c>
      <c r="B6867" t="s">
        <v>723</v>
      </c>
      <c r="C6867" s="4">
        <v>278.55</v>
      </c>
      <c r="D6867" t="s">
        <v>10799</v>
      </c>
      <c r="E6867" t="s">
        <v>293</v>
      </c>
      <c r="F6867" t="str">
        <f>VLOOKUP(B:B,'Vendor list'!A:C,3,FALSE)</f>
        <v>Finance</v>
      </c>
    </row>
    <row r="6868" spans="1:6" x14ac:dyDescent="0.35">
      <c r="A6868" s="2">
        <v>43672</v>
      </c>
      <c r="B6868" t="s">
        <v>732</v>
      </c>
      <c r="C6868" s="4">
        <v>42.01</v>
      </c>
      <c r="D6868" t="s">
        <v>10800</v>
      </c>
      <c r="E6868" t="s">
        <v>293</v>
      </c>
      <c r="F6868" t="str">
        <f>VLOOKUP(B:B,'Vendor list'!A:C,3,FALSE)</f>
        <v>Sales</v>
      </c>
    </row>
    <row r="6869" spans="1:6" x14ac:dyDescent="0.35">
      <c r="A6869" s="2">
        <v>44689</v>
      </c>
      <c r="B6869" t="s">
        <v>758</v>
      </c>
      <c r="C6869" s="4">
        <v>910.79</v>
      </c>
      <c r="D6869" t="s">
        <v>10801</v>
      </c>
      <c r="E6869" t="s">
        <v>293</v>
      </c>
      <c r="F6869" t="str">
        <f>VLOOKUP(B:B,'Vendor list'!A:C,3,FALSE)</f>
        <v>Finance</v>
      </c>
    </row>
    <row r="6870" spans="1:6" x14ac:dyDescent="0.35">
      <c r="A6870" s="2">
        <v>44200</v>
      </c>
      <c r="B6870" t="s">
        <v>600</v>
      </c>
      <c r="C6870" s="4">
        <v>105.42</v>
      </c>
      <c r="D6870" t="s">
        <v>10802</v>
      </c>
      <c r="E6870" t="s">
        <v>293</v>
      </c>
      <c r="F6870" t="str">
        <f>VLOOKUP(B:B,'Vendor list'!A:C,3,FALSE)</f>
        <v>Operations</v>
      </c>
    </row>
    <row r="6871" spans="1:6" x14ac:dyDescent="0.35">
      <c r="A6871" s="2">
        <v>43580</v>
      </c>
      <c r="B6871" t="s">
        <v>796</v>
      </c>
      <c r="C6871" s="4">
        <v>41.05</v>
      </c>
      <c r="D6871" t="s">
        <v>10803</v>
      </c>
      <c r="E6871" t="s">
        <v>293</v>
      </c>
      <c r="F6871" t="str">
        <f>VLOOKUP(B:B,'Vendor list'!A:C,3,FALSE)</f>
        <v>Human Resources</v>
      </c>
    </row>
    <row r="6872" spans="1:6" x14ac:dyDescent="0.35">
      <c r="A6872" s="2">
        <v>44463</v>
      </c>
      <c r="B6872" t="s">
        <v>793</v>
      </c>
      <c r="C6872" s="4">
        <v>79.83</v>
      </c>
      <c r="D6872" t="s">
        <v>10804</v>
      </c>
      <c r="E6872" t="s">
        <v>293</v>
      </c>
      <c r="F6872" t="str">
        <f>VLOOKUP(B:B,'Vendor list'!A:C,3,FALSE)</f>
        <v>Operations</v>
      </c>
    </row>
    <row r="6873" spans="1:6" x14ac:dyDescent="0.35">
      <c r="A6873" s="2">
        <v>43967</v>
      </c>
      <c r="B6873" t="s">
        <v>707</v>
      </c>
      <c r="C6873" s="4">
        <v>2395.6999999999998</v>
      </c>
      <c r="D6873" t="s">
        <v>10805</v>
      </c>
      <c r="E6873" t="s">
        <v>293</v>
      </c>
      <c r="F6873" t="str">
        <f>VLOOKUP(B:B,'Vendor list'!A:C,3,FALSE)</f>
        <v>Human Resources</v>
      </c>
    </row>
    <row r="6874" spans="1:6" x14ac:dyDescent="0.35">
      <c r="A6874" s="2">
        <v>44612</v>
      </c>
      <c r="B6874" t="s">
        <v>747</v>
      </c>
      <c r="C6874" s="4">
        <v>67.67</v>
      </c>
      <c r="D6874" t="s">
        <v>10806</v>
      </c>
      <c r="E6874" t="s">
        <v>293</v>
      </c>
      <c r="F6874" t="str">
        <f>VLOOKUP(B:B,'Vendor list'!A:C,3,FALSE)</f>
        <v>Operations</v>
      </c>
    </row>
    <row r="6875" spans="1:6" x14ac:dyDescent="0.35">
      <c r="A6875" s="2">
        <v>43834</v>
      </c>
      <c r="B6875" t="s">
        <v>741</v>
      </c>
      <c r="C6875" s="4">
        <v>1793.99</v>
      </c>
      <c r="D6875" t="s">
        <v>10807</v>
      </c>
      <c r="E6875" t="s">
        <v>293</v>
      </c>
      <c r="F6875" t="str">
        <f>VLOOKUP(B:B,'Vendor list'!A:C,3,FALSE)</f>
        <v>Operations</v>
      </c>
    </row>
    <row r="6876" spans="1:6" x14ac:dyDescent="0.35">
      <c r="A6876" s="2">
        <v>43638</v>
      </c>
      <c r="B6876" t="s">
        <v>536</v>
      </c>
      <c r="C6876" s="4">
        <v>209.94</v>
      </c>
      <c r="D6876" t="s">
        <v>10808</v>
      </c>
      <c r="E6876" t="s">
        <v>293</v>
      </c>
      <c r="F6876" t="str">
        <f>VLOOKUP(B:B,'Vendor list'!A:C,3,FALSE)</f>
        <v>IT</v>
      </c>
    </row>
    <row r="6877" spans="1:6" x14ac:dyDescent="0.35">
      <c r="A6877" s="2">
        <v>44125</v>
      </c>
      <c r="B6877" t="s">
        <v>883</v>
      </c>
      <c r="C6877" s="4">
        <v>1280.9100000000001</v>
      </c>
      <c r="D6877" t="s">
        <v>10809</v>
      </c>
      <c r="E6877" t="s">
        <v>293</v>
      </c>
      <c r="F6877" t="str">
        <f>VLOOKUP(B:B,'Vendor list'!A:C,3,FALSE)</f>
        <v>Human Resources</v>
      </c>
    </row>
    <row r="6878" spans="1:6" x14ac:dyDescent="0.35">
      <c r="A6878" s="2">
        <v>43965</v>
      </c>
      <c r="B6878" t="s">
        <v>770</v>
      </c>
      <c r="C6878" s="4">
        <v>122.83</v>
      </c>
      <c r="D6878" t="s">
        <v>10810</v>
      </c>
      <c r="E6878" t="s">
        <v>293</v>
      </c>
      <c r="F6878" t="str">
        <f>VLOOKUP(B:B,'Vendor list'!A:C,3,FALSE)</f>
        <v>IT</v>
      </c>
    </row>
    <row r="6879" spans="1:6" x14ac:dyDescent="0.35">
      <c r="A6879" s="2">
        <v>43687</v>
      </c>
      <c r="B6879" t="s">
        <v>878</v>
      </c>
      <c r="C6879" s="4">
        <v>57.19</v>
      </c>
      <c r="D6879" t="s">
        <v>10811</v>
      </c>
      <c r="E6879" t="s">
        <v>293</v>
      </c>
      <c r="F6879" t="str">
        <f>VLOOKUP(B:B,'Vendor list'!A:C,3,FALSE)</f>
        <v>Operations</v>
      </c>
    </row>
    <row r="6880" spans="1:6" x14ac:dyDescent="0.35">
      <c r="A6880" s="2">
        <v>44861</v>
      </c>
      <c r="B6880" t="s">
        <v>750</v>
      </c>
      <c r="C6880" s="4">
        <v>4537.62</v>
      </c>
      <c r="D6880" t="s">
        <v>10812</v>
      </c>
      <c r="E6880" t="s">
        <v>293</v>
      </c>
      <c r="F6880" t="str">
        <f>VLOOKUP(B:B,'Vendor list'!A:C,3,FALSE)</f>
        <v>Human Resources</v>
      </c>
    </row>
    <row r="6881" spans="1:6" x14ac:dyDescent="0.35">
      <c r="A6881" s="2">
        <v>44696</v>
      </c>
      <c r="B6881" t="s">
        <v>820</v>
      </c>
      <c r="C6881" s="4">
        <v>423.86</v>
      </c>
      <c r="D6881" t="s">
        <v>10813</v>
      </c>
      <c r="E6881" t="s">
        <v>293</v>
      </c>
      <c r="F6881" t="str">
        <f>VLOOKUP(B:B,'Vendor list'!A:C,3,FALSE)</f>
        <v>Sales</v>
      </c>
    </row>
    <row r="6882" spans="1:6" x14ac:dyDescent="0.35">
      <c r="A6882" s="2">
        <v>43493</v>
      </c>
      <c r="B6882" t="s">
        <v>570</v>
      </c>
      <c r="C6882" s="4">
        <v>557.91</v>
      </c>
      <c r="D6882" t="s">
        <v>10814</v>
      </c>
      <c r="E6882" t="s">
        <v>293</v>
      </c>
      <c r="F6882" t="str">
        <f>VLOOKUP(B:B,'Vendor list'!A:C,3,FALSE)</f>
        <v>Finance</v>
      </c>
    </row>
    <row r="6883" spans="1:6" x14ac:dyDescent="0.35">
      <c r="A6883" s="2">
        <v>44173</v>
      </c>
      <c r="B6883" t="s">
        <v>544</v>
      </c>
      <c r="C6883" s="4">
        <v>151.75</v>
      </c>
      <c r="D6883" t="s">
        <v>10815</v>
      </c>
      <c r="E6883" t="s">
        <v>293</v>
      </c>
      <c r="F6883" t="str">
        <f>VLOOKUP(B:B,'Vendor list'!A:C,3,FALSE)</f>
        <v>Sales</v>
      </c>
    </row>
    <row r="6884" spans="1:6" x14ac:dyDescent="0.35">
      <c r="A6884" s="2">
        <v>44225</v>
      </c>
      <c r="B6884" t="s">
        <v>766</v>
      </c>
      <c r="C6884" s="4">
        <v>156.05000000000001</v>
      </c>
      <c r="D6884" t="s">
        <v>10816</v>
      </c>
      <c r="E6884" t="s">
        <v>293</v>
      </c>
      <c r="F6884" t="str">
        <f>VLOOKUP(B:B,'Vendor list'!A:C,3,FALSE)</f>
        <v>Finance</v>
      </c>
    </row>
    <row r="6885" spans="1:6" x14ac:dyDescent="0.35">
      <c r="A6885" s="2">
        <v>44334</v>
      </c>
      <c r="B6885" t="s">
        <v>769</v>
      </c>
      <c r="C6885" s="4">
        <v>262.35000000000002</v>
      </c>
      <c r="D6885" t="s">
        <v>10817</v>
      </c>
      <c r="E6885" t="s">
        <v>293</v>
      </c>
      <c r="F6885" t="str">
        <f>VLOOKUP(B:B,'Vendor list'!A:C,3,FALSE)</f>
        <v>IT</v>
      </c>
    </row>
    <row r="6886" spans="1:6" x14ac:dyDescent="0.35">
      <c r="A6886" s="2">
        <v>43510</v>
      </c>
      <c r="B6886" t="s">
        <v>884</v>
      </c>
      <c r="C6886" s="4">
        <v>464.76</v>
      </c>
      <c r="D6886" t="s">
        <v>10818</v>
      </c>
      <c r="E6886" t="s">
        <v>293</v>
      </c>
      <c r="F6886" t="str">
        <f>VLOOKUP(B:B,'Vendor list'!A:C,3,FALSE)</f>
        <v>Human Resources</v>
      </c>
    </row>
    <row r="6887" spans="1:6" x14ac:dyDescent="0.35">
      <c r="A6887" s="2">
        <v>43488</v>
      </c>
      <c r="B6887" t="s">
        <v>805</v>
      </c>
      <c r="C6887" s="4">
        <v>280.02999999999997</v>
      </c>
      <c r="D6887" t="s">
        <v>10819</v>
      </c>
      <c r="E6887" t="s">
        <v>293</v>
      </c>
      <c r="F6887" t="str">
        <f>VLOOKUP(B:B,'Vendor list'!A:C,3,FALSE)</f>
        <v>Finance</v>
      </c>
    </row>
    <row r="6888" spans="1:6" x14ac:dyDescent="0.35">
      <c r="A6888" s="2">
        <v>44818</v>
      </c>
      <c r="B6888" t="s">
        <v>804</v>
      </c>
      <c r="C6888" s="4">
        <v>41.59</v>
      </c>
      <c r="D6888" t="s">
        <v>10820</v>
      </c>
      <c r="E6888" t="s">
        <v>293</v>
      </c>
      <c r="F6888" t="str">
        <f>VLOOKUP(B:B,'Vendor list'!A:C,3,FALSE)</f>
        <v>Finance</v>
      </c>
    </row>
    <row r="6889" spans="1:6" x14ac:dyDescent="0.35">
      <c r="A6889" s="2">
        <v>44097</v>
      </c>
      <c r="B6889" t="s">
        <v>875</v>
      </c>
      <c r="C6889" s="4">
        <v>141.54</v>
      </c>
      <c r="D6889" t="s">
        <v>10821</v>
      </c>
      <c r="E6889" t="s">
        <v>293</v>
      </c>
      <c r="F6889" t="str">
        <f>VLOOKUP(B:B,'Vendor list'!A:C,3,FALSE)</f>
        <v>Operations</v>
      </c>
    </row>
    <row r="6890" spans="1:6" x14ac:dyDescent="0.35">
      <c r="A6890" s="2">
        <v>43869</v>
      </c>
      <c r="B6890" t="s">
        <v>775</v>
      </c>
      <c r="C6890" s="4">
        <v>12.19</v>
      </c>
      <c r="D6890" t="s">
        <v>10822</v>
      </c>
      <c r="E6890" t="s">
        <v>293</v>
      </c>
      <c r="F6890" t="str">
        <f>VLOOKUP(B:B,'Vendor list'!A:C,3,FALSE)</f>
        <v>Sales</v>
      </c>
    </row>
    <row r="6891" spans="1:6" x14ac:dyDescent="0.35">
      <c r="A6891" s="2">
        <v>44795</v>
      </c>
      <c r="B6891" t="s">
        <v>892</v>
      </c>
      <c r="C6891" s="4">
        <v>241.44</v>
      </c>
      <c r="D6891" t="s">
        <v>10823</v>
      </c>
      <c r="E6891" t="s">
        <v>293</v>
      </c>
      <c r="F6891" t="str">
        <f>VLOOKUP(B:B,'Vendor list'!A:C,3,FALSE)</f>
        <v>Finance</v>
      </c>
    </row>
    <row r="6892" spans="1:6" x14ac:dyDescent="0.35">
      <c r="A6892" s="2">
        <v>44057</v>
      </c>
      <c r="B6892" t="s">
        <v>714</v>
      </c>
      <c r="C6892" s="4">
        <v>42.19</v>
      </c>
      <c r="D6892" t="s">
        <v>10824</v>
      </c>
      <c r="E6892" t="s">
        <v>293</v>
      </c>
      <c r="F6892" t="str">
        <f>VLOOKUP(B:B,'Vendor list'!A:C,3,FALSE)</f>
        <v>Finance</v>
      </c>
    </row>
    <row r="6893" spans="1:6" x14ac:dyDescent="0.35">
      <c r="A6893" s="2">
        <v>43481</v>
      </c>
      <c r="B6893" t="s">
        <v>842</v>
      </c>
      <c r="C6893" s="4">
        <v>1403.57</v>
      </c>
      <c r="D6893" t="s">
        <v>10825</v>
      </c>
      <c r="E6893" t="s">
        <v>293</v>
      </c>
      <c r="F6893" t="str">
        <f>VLOOKUP(B:B,'Vendor list'!A:C,3,FALSE)</f>
        <v>Human Resources</v>
      </c>
    </row>
    <row r="6894" spans="1:6" x14ac:dyDescent="0.35">
      <c r="A6894" s="2">
        <v>43777</v>
      </c>
      <c r="B6894" t="s">
        <v>754</v>
      </c>
      <c r="C6894" s="4">
        <v>878.31</v>
      </c>
      <c r="D6894" t="s">
        <v>10826</v>
      </c>
      <c r="E6894" t="s">
        <v>293</v>
      </c>
      <c r="F6894" t="str">
        <f>VLOOKUP(B:B,'Vendor list'!A:C,3,FALSE)</f>
        <v>Human Resources</v>
      </c>
    </row>
    <row r="6895" spans="1:6" x14ac:dyDescent="0.35">
      <c r="A6895" s="2">
        <v>43505</v>
      </c>
      <c r="B6895" t="s">
        <v>848</v>
      </c>
      <c r="C6895" s="4">
        <v>66.14</v>
      </c>
      <c r="D6895" t="s">
        <v>10827</v>
      </c>
      <c r="E6895" t="s">
        <v>293</v>
      </c>
      <c r="F6895" t="str">
        <f>VLOOKUP(B:B,'Vendor list'!A:C,3,FALSE)</f>
        <v>Finance</v>
      </c>
    </row>
    <row r="6896" spans="1:6" x14ac:dyDescent="0.35">
      <c r="A6896" s="2">
        <v>43552</v>
      </c>
      <c r="B6896" t="s">
        <v>537</v>
      </c>
      <c r="C6896" s="4">
        <v>467.46</v>
      </c>
      <c r="D6896" t="s">
        <v>10828</v>
      </c>
      <c r="E6896" t="s">
        <v>293</v>
      </c>
      <c r="F6896" t="str">
        <f>VLOOKUP(B:B,'Vendor list'!A:C,3,FALSE)</f>
        <v>IT</v>
      </c>
    </row>
    <row r="6897" spans="1:6" x14ac:dyDescent="0.35">
      <c r="A6897" s="2">
        <v>43531</v>
      </c>
      <c r="B6897" t="s">
        <v>882</v>
      </c>
      <c r="C6897" s="4">
        <v>30.98</v>
      </c>
      <c r="D6897" t="s">
        <v>10829</v>
      </c>
      <c r="E6897" t="s">
        <v>293</v>
      </c>
      <c r="F6897" t="str">
        <f>VLOOKUP(B:B,'Vendor list'!A:C,3,FALSE)</f>
        <v>Human Resources</v>
      </c>
    </row>
    <row r="6898" spans="1:6" x14ac:dyDescent="0.35">
      <c r="A6898" s="2">
        <v>44201</v>
      </c>
      <c r="B6898" t="s">
        <v>716</v>
      </c>
      <c r="C6898" s="4">
        <v>36.369999999999997</v>
      </c>
      <c r="D6898" t="s">
        <v>10830</v>
      </c>
      <c r="E6898" t="s">
        <v>293</v>
      </c>
      <c r="F6898" t="str">
        <f>VLOOKUP(B:B,'Vendor list'!A:C,3,FALSE)</f>
        <v>Finance</v>
      </c>
    </row>
    <row r="6899" spans="1:6" x14ac:dyDescent="0.35">
      <c r="A6899" s="2">
        <v>44724</v>
      </c>
      <c r="B6899" t="s">
        <v>791</v>
      </c>
      <c r="C6899" s="4">
        <v>1764.72</v>
      </c>
      <c r="D6899" t="s">
        <v>10831</v>
      </c>
      <c r="E6899" t="s">
        <v>293</v>
      </c>
      <c r="F6899" t="str">
        <f>VLOOKUP(B:B,'Vendor list'!A:C,3,FALSE)</f>
        <v>Operations</v>
      </c>
    </row>
    <row r="6900" spans="1:6" x14ac:dyDescent="0.35">
      <c r="A6900" s="2">
        <v>44337</v>
      </c>
      <c r="B6900" t="s">
        <v>743</v>
      </c>
      <c r="C6900" s="4">
        <v>4319.6899999999996</v>
      </c>
      <c r="D6900" t="s">
        <v>10832</v>
      </c>
      <c r="E6900" t="s">
        <v>293</v>
      </c>
      <c r="F6900" t="str">
        <f>VLOOKUP(B:B,'Vendor list'!A:C,3,FALSE)</f>
        <v>Operations</v>
      </c>
    </row>
    <row r="6901" spans="1:6" x14ac:dyDescent="0.35">
      <c r="A6901" s="2">
        <v>44779</v>
      </c>
      <c r="B6901" t="s">
        <v>778</v>
      </c>
      <c r="C6901" s="4">
        <v>738.55</v>
      </c>
      <c r="D6901" t="s">
        <v>10833</v>
      </c>
      <c r="E6901" t="s">
        <v>293</v>
      </c>
      <c r="F6901" t="str">
        <f>VLOOKUP(B:B,'Vendor list'!A:C,3,FALSE)</f>
        <v>Marketing</v>
      </c>
    </row>
    <row r="6902" spans="1:6" x14ac:dyDescent="0.35">
      <c r="A6902" s="2">
        <v>44156</v>
      </c>
      <c r="B6902" t="s">
        <v>722</v>
      </c>
      <c r="C6902" s="4">
        <v>1275.3699999999999</v>
      </c>
      <c r="D6902" t="s">
        <v>10834</v>
      </c>
      <c r="E6902" t="s">
        <v>293</v>
      </c>
      <c r="F6902" t="str">
        <f>VLOOKUP(B:B,'Vendor list'!A:C,3,FALSE)</f>
        <v>Finance</v>
      </c>
    </row>
    <row r="6903" spans="1:6" x14ac:dyDescent="0.35">
      <c r="A6903" s="2">
        <v>43585</v>
      </c>
      <c r="B6903" t="s">
        <v>777</v>
      </c>
      <c r="C6903" s="4">
        <v>28.53</v>
      </c>
      <c r="D6903" t="s">
        <v>10835</v>
      </c>
      <c r="E6903" t="s">
        <v>293</v>
      </c>
      <c r="F6903" t="str">
        <f>VLOOKUP(B:B,'Vendor list'!A:C,3,FALSE)</f>
        <v>Sales</v>
      </c>
    </row>
    <row r="6904" spans="1:6" x14ac:dyDescent="0.35">
      <c r="A6904" s="2">
        <v>43714</v>
      </c>
      <c r="B6904" t="s">
        <v>570</v>
      </c>
      <c r="C6904" s="4">
        <v>10.69</v>
      </c>
      <c r="D6904" t="s">
        <v>10836</v>
      </c>
      <c r="E6904" t="s">
        <v>293</v>
      </c>
      <c r="F6904" t="str">
        <f>VLOOKUP(B:B,'Vendor list'!A:C,3,FALSE)</f>
        <v>Finance</v>
      </c>
    </row>
    <row r="6905" spans="1:6" x14ac:dyDescent="0.35">
      <c r="A6905" s="2">
        <v>43636</v>
      </c>
      <c r="B6905" t="s">
        <v>574</v>
      </c>
      <c r="C6905" s="4">
        <v>578.55999999999995</v>
      </c>
      <c r="D6905" t="s">
        <v>10837</v>
      </c>
      <c r="E6905" t="s">
        <v>293</v>
      </c>
      <c r="F6905" t="str">
        <f>VLOOKUP(B:B,'Vendor list'!A:C,3,FALSE)</f>
        <v>Finance</v>
      </c>
    </row>
    <row r="6906" spans="1:6" x14ac:dyDescent="0.35">
      <c r="A6906" s="2">
        <v>43880</v>
      </c>
      <c r="B6906" t="s">
        <v>890</v>
      </c>
      <c r="C6906" s="4">
        <v>412.4</v>
      </c>
      <c r="D6906" t="s">
        <v>10838</v>
      </c>
      <c r="E6906" t="s">
        <v>293</v>
      </c>
      <c r="F6906" t="str">
        <f>VLOOKUP(B:B,'Vendor list'!A:C,3,FALSE)</f>
        <v>Finance</v>
      </c>
    </row>
    <row r="6907" spans="1:6" x14ac:dyDescent="0.35">
      <c r="A6907" s="2">
        <v>43481</v>
      </c>
      <c r="B6907" t="s">
        <v>848</v>
      </c>
      <c r="C6907" s="4">
        <v>410.73</v>
      </c>
      <c r="D6907" t="s">
        <v>10839</v>
      </c>
      <c r="E6907" t="s">
        <v>293</v>
      </c>
      <c r="F6907" t="str">
        <f>VLOOKUP(B:B,'Vendor list'!A:C,3,FALSE)</f>
        <v>Finance</v>
      </c>
    </row>
    <row r="6908" spans="1:6" x14ac:dyDescent="0.35">
      <c r="A6908" s="2">
        <v>44626</v>
      </c>
      <c r="B6908" t="s">
        <v>878</v>
      </c>
      <c r="C6908" s="4">
        <v>879.33</v>
      </c>
      <c r="D6908" t="s">
        <v>10840</v>
      </c>
      <c r="E6908" t="s">
        <v>293</v>
      </c>
      <c r="F6908" t="str">
        <f>VLOOKUP(B:B,'Vendor list'!A:C,3,FALSE)</f>
        <v>Operations</v>
      </c>
    </row>
    <row r="6909" spans="1:6" x14ac:dyDescent="0.35">
      <c r="A6909" s="2">
        <v>44766</v>
      </c>
      <c r="B6909" t="s">
        <v>576</v>
      </c>
      <c r="C6909" s="4">
        <v>43.72</v>
      </c>
      <c r="D6909" t="s">
        <v>10841</v>
      </c>
      <c r="E6909" t="s">
        <v>293</v>
      </c>
      <c r="F6909" t="str">
        <f>VLOOKUP(B:B,'Vendor list'!A:C,3,FALSE)</f>
        <v>Finance</v>
      </c>
    </row>
    <row r="6910" spans="1:6" x14ac:dyDescent="0.35">
      <c r="A6910" s="2">
        <v>44589</v>
      </c>
      <c r="B6910" t="s">
        <v>741</v>
      </c>
      <c r="C6910" s="4">
        <v>9.83</v>
      </c>
      <c r="D6910" t="s">
        <v>10842</v>
      </c>
      <c r="E6910" t="s">
        <v>293</v>
      </c>
      <c r="F6910" t="str">
        <f>VLOOKUP(B:B,'Vendor list'!A:C,3,FALSE)</f>
        <v>Operations</v>
      </c>
    </row>
    <row r="6911" spans="1:6" x14ac:dyDescent="0.35">
      <c r="A6911" s="2">
        <v>44217</v>
      </c>
      <c r="B6911" t="s">
        <v>713</v>
      </c>
      <c r="C6911" s="4">
        <v>185.97</v>
      </c>
      <c r="D6911" t="s">
        <v>10843</v>
      </c>
      <c r="E6911" t="s">
        <v>293</v>
      </c>
      <c r="F6911" t="str">
        <f>VLOOKUP(B:B,'Vendor list'!A:C,3,FALSE)</f>
        <v>Human Resources</v>
      </c>
    </row>
    <row r="6912" spans="1:6" x14ac:dyDescent="0.35">
      <c r="A6912" s="2">
        <v>43960</v>
      </c>
      <c r="B6912" t="s">
        <v>584</v>
      </c>
      <c r="C6912" s="4">
        <v>717.59</v>
      </c>
      <c r="D6912" t="s">
        <v>10844</v>
      </c>
      <c r="E6912" t="s">
        <v>293</v>
      </c>
      <c r="F6912" t="str">
        <f>VLOOKUP(B:B,'Vendor list'!A:C,3,FALSE)</f>
        <v>IT</v>
      </c>
    </row>
    <row r="6913" spans="1:6" x14ac:dyDescent="0.35">
      <c r="A6913" s="2">
        <v>44106</v>
      </c>
      <c r="B6913" t="s">
        <v>819</v>
      </c>
      <c r="C6913" s="4">
        <v>985.63</v>
      </c>
      <c r="D6913" t="s">
        <v>10845</v>
      </c>
      <c r="E6913" t="s">
        <v>293</v>
      </c>
      <c r="F6913" t="str">
        <f>VLOOKUP(B:B,'Vendor list'!A:C,3,FALSE)</f>
        <v>Sales</v>
      </c>
    </row>
    <row r="6914" spans="1:6" x14ac:dyDescent="0.35">
      <c r="A6914" s="2">
        <v>43564</v>
      </c>
      <c r="B6914" t="s">
        <v>805</v>
      </c>
      <c r="C6914" s="4">
        <v>624.29</v>
      </c>
      <c r="D6914" t="s">
        <v>10846</v>
      </c>
      <c r="E6914" t="s">
        <v>293</v>
      </c>
      <c r="F6914" t="str">
        <f>VLOOKUP(B:B,'Vendor list'!A:C,3,FALSE)</f>
        <v>Finance</v>
      </c>
    </row>
    <row r="6915" spans="1:6" x14ac:dyDescent="0.35">
      <c r="A6915" s="2">
        <v>44096</v>
      </c>
      <c r="B6915" t="s">
        <v>815</v>
      </c>
      <c r="C6915" s="4">
        <v>327.75</v>
      </c>
      <c r="D6915" t="s">
        <v>10847</v>
      </c>
      <c r="E6915" t="s">
        <v>293</v>
      </c>
      <c r="F6915" t="str">
        <f>VLOOKUP(B:B,'Vendor list'!A:C,3,FALSE)</f>
        <v>IT</v>
      </c>
    </row>
    <row r="6916" spans="1:6" x14ac:dyDescent="0.35">
      <c r="A6916" s="2">
        <v>44541</v>
      </c>
      <c r="B6916" t="s">
        <v>734</v>
      </c>
      <c r="C6916" s="4">
        <v>156.52000000000001</v>
      </c>
      <c r="D6916" t="s">
        <v>10848</v>
      </c>
      <c r="E6916" t="s">
        <v>293</v>
      </c>
      <c r="F6916" t="str">
        <f>VLOOKUP(B:B,'Vendor list'!A:C,3,FALSE)</f>
        <v>Marketing</v>
      </c>
    </row>
    <row r="6917" spans="1:6" x14ac:dyDescent="0.35">
      <c r="A6917" s="2">
        <v>43505</v>
      </c>
      <c r="B6917" t="s">
        <v>763</v>
      </c>
      <c r="C6917" s="4">
        <v>12.43</v>
      </c>
      <c r="D6917" t="s">
        <v>10849</v>
      </c>
      <c r="E6917" t="s">
        <v>293</v>
      </c>
      <c r="F6917" t="str">
        <f>VLOOKUP(B:B,'Vendor list'!A:C,3,FALSE)</f>
        <v>Finance</v>
      </c>
    </row>
    <row r="6918" spans="1:6" x14ac:dyDescent="0.35">
      <c r="A6918" s="2">
        <v>44101</v>
      </c>
      <c r="B6918" t="s">
        <v>734</v>
      </c>
      <c r="C6918" s="4">
        <v>222.57</v>
      </c>
      <c r="D6918" t="s">
        <v>10850</v>
      </c>
      <c r="E6918" t="s">
        <v>293</v>
      </c>
      <c r="F6918" t="str">
        <f>VLOOKUP(B:B,'Vendor list'!A:C,3,FALSE)</f>
        <v>Marketing</v>
      </c>
    </row>
    <row r="6919" spans="1:6" x14ac:dyDescent="0.35">
      <c r="A6919" s="2">
        <v>43642</v>
      </c>
      <c r="B6919" t="s">
        <v>541</v>
      </c>
      <c r="C6919" s="4">
        <v>48.58</v>
      </c>
      <c r="D6919" t="s">
        <v>10851</v>
      </c>
      <c r="E6919" t="s">
        <v>293</v>
      </c>
      <c r="F6919" t="str">
        <f>VLOOKUP(B:B,'Vendor list'!A:C,3,FALSE)</f>
        <v>Sales</v>
      </c>
    </row>
    <row r="6920" spans="1:6" x14ac:dyDescent="0.35">
      <c r="A6920" s="2">
        <v>43594</v>
      </c>
      <c r="B6920" t="s">
        <v>865</v>
      </c>
      <c r="C6920" s="4">
        <v>876.6</v>
      </c>
      <c r="D6920" t="s">
        <v>10852</v>
      </c>
      <c r="E6920" t="s">
        <v>293</v>
      </c>
      <c r="F6920" t="str">
        <f>VLOOKUP(B:B,'Vendor list'!A:C,3,FALSE)</f>
        <v>Sales</v>
      </c>
    </row>
    <row r="6921" spans="1:6" x14ac:dyDescent="0.35">
      <c r="A6921" s="2">
        <v>44150</v>
      </c>
      <c r="B6921" t="s">
        <v>808</v>
      </c>
      <c r="C6921" s="4">
        <v>867.84</v>
      </c>
      <c r="D6921" t="s">
        <v>10853</v>
      </c>
      <c r="E6921" t="s">
        <v>293</v>
      </c>
      <c r="F6921" t="str">
        <f>VLOOKUP(B:B,'Vendor list'!A:C,3,FALSE)</f>
        <v>Finance</v>
      </c>
    </row>
    <row r="6922" spans="1:6" x14ac:dyDescent="0.35">
      <c r="A6922" s="2">
        <v>44370</v>
      </c>
      <c r="B6922" t="s">
        <v>792</v>
      </c>
      <c r="C6922" s="4">
        <v>132.72</v>
      </c>
      <c r="D6922" t="s">
        <v>10854</v>
      </c>
      <c r="E6922" t="s">
        <v>293</v>
      </c>
      <c r="F6922" t="str">
        <f>VLOOKUP(B:B,'Vendor list'!A:C,3,FALSE)</f>
        <v>Operations</v>
      </c>
    </row>
    <row r="6923" spans="1:6" x14ac:dyDescent="0.35">
      <c r="A6923" s="2">
        <v>43484</v>
      </c>
      <c r="B6923" t="s">
        <v>848</v>
      </c>
      <c r="C6923" s="4">
        <v>50.36</v>
      </c>
      <c r="D6923" t="s">
        <v>10855</v>
      </c>
      <c r="E6923" t="s">
        <v>293</v>
      </c>
      <c r="F6923" t="str">
        <f>VLOOKUP(B:B,'Vendor list'!A:C,3,FALSE)</f>
        <v>Finance</v>
      </c>
    </row>
    <row r="6924" spans="1:6" x14ac:dyDescent="0.35">
      <c r="A6924" s="2">
        <v>44636</v>
      </c>
      <c r="B6924" t="s">
        <v>822</v>
      </c>
      <c r="C6924" s="4">
        <v>1324.99</v>
      </c>
      <c r="D6924" t="s">
        <v>10856</v>
      </c>
      <c r="E6924" t="s">
        <v>293</v>
      </c>
      <c r="F6924" t="str">
        <f>VLOOKUP(B:B,'Vendor list'!A:C,3,FALSE)</f>
        <v>Marketing</v>
      </c>
    </row>
    <row r="6925" spans="1:6" x14ac:dyDescent="0.35">
      <c r="A6925" s="2">
        <v>43871</v>
      </c>
      <c r="B6925" t="s">
        <v>727</v>
      </c>
      <c r="C6925" s="4">
        <v>242.33</v>
      </c>
      <c r="D6925" t="s">
        <v>10857</v>
      </c>
      <c r="E6925" t="s">
        <v>293</v>
      </c>
      <c r="F6925" t="str">
        <f>VLOOKUP(B:B,'Vendor list'!A:C,3,FALSE)</f>
        <v>IT</v>
      </c>
    </row>
    <row r="6926" spans="1:6" x14ac:dyDescent="0.35">
      <c r="A6926" s="2">
        <v>43551</v>
      </c>
      <c r="B6926" t="s">
        <v>537</v>
      </c>
      <c r="C6926" s="4">
        <v>169.04</v>
      </c>
      <c r="D6926" t="s">
        <v>10858</v>
      </c>
      <c r="E6926" t="s">
        <v>293</v>
      </c>
      <c r="F6926" t="str">
        <f>VLOOKUP(B:B,'Vendor list'!A:C,3,FALSE)</f>
        <v>IT</v>
      </c>
    </row>
    <row r="6927" spans="1:6" x14ac:dyDescent="0.35">
      <c r="A6927" s="2">
        <v>44365</v>
      </c>
      <c r="B6927" t="s">
        <v>555</v>
      </c>
      <c r="C6927" s="4">
        <v>376.33</v>
      </c>
      <c r="D6927" t="s">
        <v>10859</v>
      </c>
      <c r="E6927" t="s">
        <v>293</v>
      </c>
      <c r="F6927" t="str">
        <f>VLOOKUP(B:B,'Vendor list'!A:C,3,FALSE)</f>
        <v>Operations</v>
      </c>
    </row>
    <row r="6928" spans="1:6" x14ac:dyDescent="0.35">
      <c r="A6928" s="2">
        <v>44566</v>
      </c>
      <c r="B6928" t="s">
        <v>590</v>
      </c>
      <c r="C6928" s="4">
        <v>298.41000000000003</v>
      </c>
      <c r="D6928" t="s">
        <v>10860</v>
      </c>
      <c r="E6928" t="s">
        <v>293</v>
      </c>
      <c r="F6928" t="str">
        <f>VLOOKUP(B:B,'Vendor list'!A:C,3,FALSE)</f>
        <v>Marketing</v>
      </c>
    </row>
    <row r="6929" spans="1:6" x14ac:dyDescent="0.35">
      <c r="A6929" s="2">
        <v>43754</v>
      </c>
      <c r="B6929" t="s">
        <v>872</v>
      </c>
      <c r="C6929" s="4">
        <v>8.93</v>
      </c>
      <c r="D6929" t="s">
        <v>10861</v>
      </c>
      <c r="E6929" t="s">
        <v>293</v>
      </c>
      <c r="F6929" t="str">
        <f>VLOOKUP(B:B,'Vendor list'!A:C,3,FALSE)</f>
        <v>Operations</v>
      </c>
    </row>
    <row r="6930" spans="1:6" x14ac:dyDescent="0.35">
      <c r="A6930" s="2">
        <v>43736</v>
      </c>
      <c r="B6930" t="s">
        <v>841</v>
      </c>
      <c r="C6930" s="4">
        <v>341.3</v>
      </c>
      <c r="D6930" t="s">
        <v>10862</v>
      </c>
      <c r="E6930" t="s">
        <v>293</v>
      </c>
      <c r="F6930" t="str">
        <f>VLOOKUP(B:B,'Vendor list'!A:C,3,FALSE)</f>
        <v>Human Resources</v>
      </c>
    </row>
    <row r="6931" spans="1:6" x14ac:dyDescent="0.35">
      <c r="A6931" s="2">
        <v>43762</v>
      </c>
      <c r="B6931" t="s">
        <v>759</v>
      </c>
      <c r="C6931" s="4">
        <v>854.68</v>
      </c>
      <c r="D6931" t="s">
        <v>10863</v>
      </c>
      <c r="E6931" t="s">
        <v>293</v>
      </c>
      <c r="F6931" t="str">
        <f>VLOOKUP(B:B,'Vendor list'!A:C,3,FALSE)</f>
        <v>Finance</v>
      </c>
    </row>
    <row r="6932" spans="1:6" x14ac:dyDescent="0.35">
      <c r="A6932" s="2">
        <v>43562</v>
      </c>
      <c r="B6932" t="s">
        <v>885</v>
      </c>
      <c r="C6932" s="4">
        <v>945.94</v>
      </c>
      <c r="D6932" t="s">
        <v>10864</v>
      </c>
      <c r="E6932" t="s">
        <v>293</v>
      </c>
      <c r="F6932" t="str">
        <f>VLOOKUP(B:B,'Vendor list'!A:C,3,FALSE)</f>
        <v>Human Resources</v>
      </c>
    </row>
    <row r="6933" spans="1:6" x14ac:dyDescent="0.35">
      <c r="A6933" s="2">
        <v>44564</v>
      </c>
      <c r="B6933" t="s">
        <v>810</v>
      </c>
      <c r="C6933" s="4">
        <v>36.700000000000003</v>
      </c>
      <c r="D6933" t="s">
        <v>10865</v>
      </c>
      <c r="E6933" t="s">
        <v>293</v>
      </c>
      <c r="F6933" t="str">
        <f>VLOOKUP(B:B,'Vendor list'!A:C,3,FALSE)</f>
        <v>Finance</v>
      </c>
    </row>
    <row r="6934" spans="1:6" x14ac:dyDescent="0.35">
      <c r="A6934" s="2">
        <v>43941</v>
      </c>
      <c r="B6934" t="s">
        <v>874</v>
      </c>
      <c r="C6934" s="4">
        <v>463.9</v>
      </c>
      <c r="D6934" t="s">
        <v>10866</v>
      </c>
      <c r="E6934" t="s">
        <v>293</v>
      </c>
      <c r="F6934" t="str">
        <f>VLOOKUP(B:B,'Vendor list'!A:C,3,FALSE)</f>
        <v>Operations</v>
      </c>
    </row>
    <row r="6935" spans="1:6" x14ac:dyDescent="0.35">
      <c r="A6935" s="2">
        <v>44681</v>
      </c>
      <c r="B6935" t="s">
        <v>763</v>
      </c>
      <c r="C6935" s="4">
        <v>299.05</v>
      </c>
      <c r="D6935" t="s">
        <v>10867</v>
      </c>
      <c r="E6935" t="s">
        <v>293</v>
      </c>
      <c r="F6935" t="str">
        <f>VLOOKUP(B:B,'Vendor list'!A:C,3,FALSE)</f>
        <v>Finance</v>
      </c>
    </row>
    <row r="6936" spans="1:6" x14ac:dyDescent="0.35">
      <c r="A6936" s="2">
        <v>44746</v>
      </c>
      <c r="B6936" t="s">
        <v>574</v>
      </c>
      <c r="C6936" s="4">
        <v>899.69</v>
      </c>
      <c r="D6936" t="s">
        <v>10868</v>
      </c>
      <c r="E6936" t="s">
        <v>293</v>
      </c>
      <c r="F6936" t="str">
        <f>VLOOKUP(B:B,'Vendor list'!A:C,3,FALSE)</f>
        <v>Finance</v>
      </c>
    </row>
    <row r="6937" spans="1:6" x14ac:dyDescent="0.35">
      <c r="A6937" s="2">
        <v>44378</v>
      </c>
      <c r="B6937" t="s">
        <v>725</v>
      </c>
      <c r="C6937" s="4">
        <v>383.08</v>
      </c>
      <c r="D6937" t="s">
        <v>10869</v>
      </c>
      <c r="E6937" t="s">
        <v>293</v>
      </c>
      <c r="F6937" t="str">
        <f>VLOOKUP(B:B,'Vendor list'!A:C,3,FALSE)</f>
        <v>IT</v>
      </c>
    </row>
    <row r="6938" spans="1:6" x14ac:dyDescent="0.35">
      <c r="A6938" s="2">
        <v>44306</v>
      </c>
      <c r="B6938" t="s">
        <v>881</v>
      </c>
      <c r="C6938" s="4">
        <v>1772.3</v>
      </c>
      <c r="D6938" t="s">
        <v>10870</v>
      </c>
      <c r="E6938" t="s">
        <v>293</v>
      </c>
      <c r="F6938" t="str">
        <f>VLOOKUP(B:B,'Vendor list'!A:C,3,FALSE)</f>
        <v>Operations</v>
      </c>
    </row>
    <row r="6939" spans="1:6" x14ac:dyDescent="0.35">
      <c r="A6939" s="2">
        <v>44511</v>
      </c>
      <c r="B6939" t="s">
        <v>820</v>
      </c>
      <c r="C6939" s="4">
        <v>477.66</v>
      </c>
      <c r="D6939" t="s">
        <v>10871</v>
      </c>
      <c r="E6939" t="s">
        <v>293</v>
      </c>
      <c r="F6939" t="str">
        <f>VLOOKUP(B:B,'Vendor list'!A:C,3,FALSE)</f>
        <v>Sales</v>
      </c>
    </row>
    <row r="6940" spans="1:6" x14ac:dyDescent="0.35">
      <c r="A6940" s="2">
        <v>44332</v>
      </c>
      <c r="B6940" t="s">
        <v>544</v>
      </c>
      <c r="C6940" s="4">
        <v>4468.68</v>
      </c>
      <c r="D6940" t="s">
        <v>10872</v>
      </c>
      <c r="E6940" t="s">
        <v>293</v>
      </c>
      <c r="F6940" t="str">
        <f>VLOOKUP(B:B,'Vendor list'!A:C,3,FALSE)</f>
        <v>Sales</v>
      </c>
    </row>
    <row r="6941" spans="1:6" x14ac:dyDescent="0.35">
      <c r="A6941" s="2">
        <v>43981</v>
      </c>
      <c r="B6941" t="s">
        <v>854</v>
      </c>
      <c r="C6941" s="4">
        <v>442.57</v>
      </c>
      <c r="D6941" t="s">
        <v>10873</v>
      </c>
      <c r="E6941" t="s">
        <v>293</v>
      </c>
      <c r="F6941" t="str">
        <f>VLOOKUP(B:B,'Vendor list'!A:C,3,FALSE)</f>
        <v>Finance</v>
      </c>
    </row>
    <row r="6942" spans="1:6" x14ac:dyDescent="0.35">
      <c r="A6942" s="2">
        <v>43892</v>
      </c>
      <c r="B6942" t="s">
        <v>789</v>
      </c>
      <c r="C6942" s="4">
        <v>971.97</v>
      </c>
      <c r="D6942" t="s">
        <v>10874</v>
      </c>
      <c r="E6942" t="s">
        <v>293</v>
      </c>
      <c r="F6942" t="str">
        <f>VLOOKUP(B:B,'Vendor list'!A:C,3,FALSE)</f>
        <v>Operations</v>
      </c>
    </row>
    <row r="6943" spans="1:6" x14ac:dyDescent="0.35">
      <c r="A6943" s="2">
        <v>44397</v>
      </c>
      <c r="B6943" t="s">
        <v>734</v>
      </c>
      <c r="C6943" s="4">
        <v>992.19</v>
      </c>
      <c r="D6943" t="s">
        <v>10875</v>
      </c>
      <c r="E6943" t="s">
        <v>293</v>
      </c>
      <c r="F6943" t="str">
        <f>VLOOKUP(B:B,'Vendor list'!A:C,3,FALSE)</f>
        <v>Marketing</v>
      </c>
    </row>
    <row r="6944" spans="1:6" x14ac:dyDescent="0.35">
      <c r="A6944" s="2">
        <v>43486</v>
      </c>
      <c r="B6944" t="s">
        <v>895</v>
      </c>
      <c r="C6944" s="4">
        <v>36.94</v>
      </c>
      <c r="D6944" t="s">
        <v>10876</v>
      </c>
      <c r="E6944" t="s">
        <v>293</v>
      </c>
      <c r="F6944" t="str">
        <f>VLOOKUP(B:B,'Vendor list'!A:C,3,FALSE)</f>
        <v>Finance</v>
      </c>
    </row>
    <row r="6945" spans="1:6" x14ac:dyDescent="0.35">
      <c r="A6945" s="2">
        <v>44656</v>
      </c>
      <c r="B6945" t="s">
        <v>747</v>
      </c>
      <c r="C6945" s="4">
        <v>410.69</v>
      </c>
      <c r="D6945" t="s">
        <v>10877</v>
      </c>
      <c r="E6945" t="s">
        <v>293</v>
      </c>
      <c r="F6945" t="str">
        <f>VLOOKUP(B:B,'Vendor list'!A:C,3,FALSE)</f>
        <v>Operations</v>
      </c>
    </row>
    <row r="6946" spans="1:6" x14ac:dyDescent="0.35">
      <c r="A6946" s="2">
        <v>43837</v>
      </c>
      <c r="B6946" t="s">
        <v>536</v>
      </c>
      <c r="C6946" s="4">
        <v>134.28</v>
      </c>
      <c r="D6946" t="s">
        <v>10878</v>
      </c>
      <c r="E6946" t="s">
        <v>293</v>
      </c>
      <c r="F6946" t="str">
        <f>VLOOKUP(B:B,'Vendor list'!A:C,3,FALSE)</f>
        <v>IT</v>
      </c>
    </row>
    <row r="6947" spans="1:6" x14ac:dyDescent="0.35">
      <c r="A6947" s="2">
        <v>43505</v>
      </c>
      <c r="B6947" t="s">
        <v>863</v>
      </c>
      <c r="C6947" s="4">
        <v>39.61</v>
      </c>
      <c r="D6947" t="s">
        <v>10879</v>
      </c>
      <c r="E6947" t="s">
        <v>293</v>
      </c>
      <c r="F6947" t="str">
        <f>VLOOKUP(B:B,'Vendor list'!A:C,3,FALSE)</f>
        <v>Sales</v>
      </c>
    </row>
    <row r="6948" spans="1:6" x14ac:dyDescent="0.35">
      <c r="A6948" s="2">
        <v>43725</v>
      </c>
      <c r="B6948" t="s">
        <v>537</v>
      </c>
      <c r="C6948" s="4">
        <v>125.88</v>
      </c>
      <c r="D6948" t="s">
        <v>10880</v>
      </c>
      <c r="E6948" t="s">
        <v>293</v>
      </c>
      <c r="F6948" t="str">
        <f>VLOOKUP(B:B,'Vendor list'!A:C,3,FALSE)</f>
        <v>IT</v>
      </c>
    </row>
    <row r="6949" spans="1:6" x14ac:dyDescent="0.35">
      <c r="A6949" s="2">
        <v>44600</v>
      </c>
      <c r="B6949" t="s">
        <v>602</v>
      </c>
      <c r="C6949" s="4">
        <v>88.25</v>
      </c>
      <c r="D6949" t="s">
        <v>10881</v>
      </c>
      <c r="E6949" t="s">
        <v>293</v>
      </c>
      <c r="F6949" t="str">
        <f>VLOOKUP(B:B,'Vendor list'!A:C,3,FALSE)</f>
        <v>Operations</v>
      </c>
    </row>
    <row r="6950" spans="1:6" x14ac:dyDescent="0.35">
      <c r="A6950" s="2">
        <v>43845</v>
      </c>
      <c r="B6950" t="s">
        <v>842</v>
      </c>
      <c r="C6950" s="4">
        <v>123.12</v>
      </c>
      <c r="D6950" t="s">
        <v>10882</v>
      </c>
      <c r="E6950" t="s">
        <v>293</v>
      </c>
      <c r="F6950" t="str">
        <f>VLOOKUP(B:B,'Vendor list'!A:C,3,FALSE)</f>
        <v>Human Resources</v>
      </c>
    </row>
    <row r="6951" spans="1:6" x14ac:dyDescent="0.35">
      <c r="A6951" s="2">
        <v>44725</v>
      </c>
      <c r="B6951" t="s">
        <v>786</v>
      </c>
      <c r="C6951" s="4">
        <v>234.44</v>
      </c>
      <c r="D6951" t="s">
        <v>10883</v>
      </c>
      <c r="E6951" t="s">
        <v>293</v>
      </c>
      <c r="F6951" t="str">
        <f>VLOOKUP(B:B,'Vendor list'!A:C,3,FALSE)</f>
        <v>Operations</v>
      </c>
    </row>
    <row r="6952" spans="1:6" x14ac:dyDescent="0.35">
      <c r="A6952" s="2">
        <v>44185</v>
      </c>
      <c r="B6952" t="s">
        <v>566</v>
      </c>
      <c r="C6952" s="4">
        <v>244.63</v>
      </c>
      <c r="D6952" t="s">
        <v>10884</v>
      </c>
      <c r="E6952" t="s">
        <v>293</v>
      </c>
      <c r="F6952" t="str">
        <f>VLOOKUP(B:B,'Vendor list'!A:C,3,FALSE)</f>
        <v>Human Resources</v>
      </c>
    </row>
    <row r="6953" spans="1:6" x14ac:dyDescent="0.35">
      <c r="A6953" s="2">
        <v>44165</v>
      </c>
      <c r="B6953" t="s">
        <v>801</v>
      </c>
      <c r="C6953" s="4">
        <v>243.34</v>
      </c>
      <c r="D6953" t="s">
        <v>10885</v>
      </c>
      <c r="E6953" t="s">
        <v>293</v>
      </c>
      <c r="F6953" t="str">
        <f>VLOOKUP(B:B,'Vendor list'!A:C,3,FALSE)</f>
        <v>Human Resources</v>
      </c>
    </row>
    <row r="6954" spans="1:6" x14ac:dyDescent="0.35">
      <c r="A6954" s="2">
        <v>44833</v>
      </c>
      <c r="B6954" t="s">
        <v>592</v>
      </c>
      <c r="C6954" s="4">
        <v>18.03</v>
      </c>
      <c r="D6954" t="s">
        <v>10886</v>
      </c>
      <c r="E6954" t="s">
        <v>293</v>
      </c>
      <c r="F6954" t="str">
        <f>VLOOKUP(B:B,'Vendor list'!A:C,3,FALSE)</f>
        <v>Marketing</v>
      </c>
    </row>
    <row r="6955" spans="1:6" x14ac:dyDescent="0.35">
      <c r="A6955" s="2">
        <v>44397</v>
      </c>
      <c r="B6955" t="s">
        <v>762</v>
      </c>
      <c r="C6955" s="4">
        <v>238.5</v>
      </c>
      <c r="D6955" t="s">
        <v>10887</v>
      </c>
      <c r="E6955" t="s">
        <v>293</v>
      </c>
      <c r="F6955" t="str">
        <f>VLOOKUP(B:B,'Vendor list'!A:C,3,FALSE)</f>
        <v>Finance</v>
      </c>
    </row>
    <row r="6956" spans="1:6" x14ac:dyDescent="0.35">
      <c r="A6956" s="2">
        <v>43755</v>
      </c>
      <c r="B6956" t="s">
        <v>895</v>
      </c>
      <c r="C6956" s="4">
        <v>52.6</v>
      </c>
      <c r="D6956" t="s">
        <v>10888</v>
      </c>
      <c r="E6956" t="s">
        <v>293</v>
      </c>
      <c r="F6956" t="str">
        <f>VLOOKUP(B:B,'Vendor list'!A:C,3,FALSE)</f>
        <v>Finance</v>
      </c>
    </row>
    <row r="6957" spans="1:6" x14ac:dyDescent="0.35">
      <c r="A6957" s="2">
        <v>43757</v>
      </c>
      <c r="B6957" t="s">
        <v>573</v>
      </c>
      <c r="C6957" s="4">
        <v>3614.59</v>
      </c>
      <c r="D6957" t="s">
        <v>10889</v>
      </c>
      <c r="E6957" t="s">
        <v>293</v>
      </c>
      <c r="F6957" t="str">
        <f>VLOOKUP(B:B,'Vendor list'!A:C,3,FALSE)</f>
        <v>Finance</v>
      </c>
    </row>
    <row r="6958" spans="1:6" x14ac:dyDescent="0.35">
      <c r="A6958" s="2">
        <v>43589</v>
      </c>
      <c r="B6958" t="s">
        <v>822</v>
      </c>
      <c r="C6958" s="4">
        <v>710.31</v>
      </c>
      <c r="D6958" t="s">
        <v>10890</v>
      </c>
      <c r="E6958" t="s">
        <v>293</v>
      </c>
      <c r="F6958" t="str">
        <f>VLOOKUP(B:B,'Vendor list'!A:C,3,FALSE)</f>
        <v>Marketing</v>
      </c>
    </row>
    <row r="6959" spans="1:6" x14ac:dyDescent="0.35">
      <c r="A6959" s="2">
        <v>44094</v>
      </c>
      <c r="B6959" t="s">
        <v>809</v>
      </c>
      <c r="C6959" s="4">
        <v>41.27</v>
      </c>
      <c r="D6959" t="s">
        <v>10891</v>
      </c>
      <c r="E6959" t="s">
        <v>293</v>
      </c>
      <c r="F6959" t="str">
        <f>VLOOKUP(B:B,'Vendor list'!A:C,3,FALSE)</f>
        <v>Finance</v>
      </c>
    </row>
    <row r="6960" spans="1:6" x14ac:dyDescent="0.35">
      <c r="A6960" s="2">
        <v>43724</v>
      </c>
      <c r="B6960" t="s">
        <v>847</v>
      </c>
      <c r="C6960" s="4">
        <v>210.1</v>
      </c>
      <c r="D6960" t="s">
        <v>10892</v>
      </c>
      <c r="E6960" t="s">
        <v>293</v>
      </c>
      <c r="F6960" t="str">
        <f>VLOOKUP(B:B,'Vendor list'!A:C,3,FALSE)</f>
        <v>Finance</v>
      </c>
    </row>
    <row r="6961" spans="1:6" x14ac:dyDescent="0.35">
      <c r="A6961" s="2">
        <v>44857</v>
      </c>
      <c r="B6961" t="s">
        <v>862</v>
      </c>
      <c r="C6961" s="4">
        <v>807.24</v>
      </c>
      <c r="D6961" t="s">
        <v>10893</v>
      </c>
      <c r="E6961" t="s">
        <v>293</v>
      </c>
      <c r="F6961" t="str">
        <f>VLOOKUP(B:B,'Vendor list'!A:C,3,FALSE)</f>
        <v>Sales</v>
      </c>
    </row>
    <row r="6962" spans="1:6" x14ac:dyDescent="0.35">
      <c r="A6962" s="2">
        <v>43945</v>
      </c>
      <c r="B6962" t="s">
        <v>887</v>
      </c>
      <c r="C6962" s="4">
        <v>243.96</v>
      </c>
      <c r="D6962" t="s">
        <v>10894</v>
      </c>
      <c r="E6962" t="s">
        <v>293</v>
      </c>
      <c r="F6962" t="str">
        <f>VLOOKUP(B:B,'Vendor list'!A:C,3,FALSE)</f>
        <v>Human Resources</v>
      </c>
    </row>
    <row r="6963" spans="1:6" x14ac:dyDescent="0.35">
      <c r="A6963" s="2">
        <v>44204</v>
      </c>
      <c r="B6963" t="s">
        <v>827</v>
      </c>
      <c r="C6963" s="4">
        <v>294.82</v>
      </c>
      <c r="D6963" t="s">
        <v>10895</v>
      </c>
      <c r="E6963" t="s">
        <v>293</v>
      </c>
      <c r="F6963" t="str">
        <f>VLOOKUP(B:B,'Vendor list'!A:C,3,FALSE)</f>
        <v>Operations</v>
      </c>
    </row>
    <row r="6964" spans="1:6" x14ac:dyDescent="0.35">
      <c r="A6964" s="2">
        <v>44853</v>
      </c>
      <c r="B6964" t="s">
        <v>815</v>
      </c>
      <c r="C6964" s="4">
        <v>31.55</v>
      </c>
      <c r="D6964" t="s">
        <v>10896</v>
      </c>
      <c r="E6964" t="s">
        <v>293</v>
      </c>
      <c r="F6964" t="str">
        <f>VLOOKUP(B:B,'Vendor list'!A:C,3,FALSE)</f>
        <v>IT</v>
      </c>
    </row>
    <row r="6965" spans="1:6" x14ac:dyDescent="0.35">
      <c r="A6965" s="2">
        <v>44736</v>
      </c>
      <c r="B6965" t="s">
        <v>890</v>
      </c>
      <c r="C6965" s="4">
        <v>778.41</v>
      </c>
      <c r="D6965" t="s">
        <v>10897</v>
      </c>
      <c r="E6965" t="s">
        <v>293</v>
      </c>
      <c r="F6965" t="str">
        <f>VLOOKUP(B:B,'Vendor list'!A:C,3,FALSE)</f>
        <v>Finance</v>
      </c>
    </row>
    <row r="6966" spans="1:6" x14ac:dyDescent="0.35">
      <c r="A6966" s="2">
        <v>43613</v>
      </c>
      <c r="B6966" t="s">
        <v>722</v>
      </c>
      <c r="C6966" s="4">
        <v>272.41000000000003</v>
      </c>
      <c r="D6966" t="s">
        <v>10898</v>
      </c>
      <c r="E6966" t="s">
        <v>293</v>
      </c>
      <c r="F6966" t="str">
        <f>VLOOKUP(B:B,'Vendor list'!A:C,3,FALSE)</f>
        <v>Finance</v>
      </c>
    </row>
    <row r="6967" spans="1:6" x14ac:dyDescent="0.35">
      <c r="A6967" s="2">
        <v>44520</v>
      </c>
      <c r="B6967" t="s">
        <v>852</v>
      </c>
      <c r="C6967" s="4">
        <v>455.03</v>
      </c>
      <c r="D6967" t="s">
        <v>10899</v>
      </c>
      <c r="E6967" t="s">
        <v>293</v>
      </c>
      <c r="F6967" t="str">
        <f>VLOOKUP(B:B,'Vendor list'!A:C,3,FALSE)</f>
        <v>Finance</v>
      </c>
    </row>
    <row r="6968" spans="1:6" x14ac:dyDescent="0.35">
      <c r="A6968" s="2">
        <v>44638</v>
      </c>
      <c r="B6968" t="s">
        <v>875</v>
      </c>
      <c r="C6968" s="4">
        <v>492.42</v>
      </c>
      <c r="D6968" t="s">
        <v>10900</v>
      </c>
      <c r="E6968" t="s">
        <v>293</v>
      </c>
      <c r="F6968" t="str">
        <f>VLOOKUP(B:B,'Vendor list'!A:C,3,FALSE)</f>
        <v>Operations</v>
      </c>
    </row>
    <row r="6969" spans="1:6" x14ac:dyDescent="0.35">
      <c r="A6969" s="2">
        <v>43816</v>
      </c>
      <c r="B6969" t="s">
        <v>782</v>
      </c>
      <c r="C6969" s="4">
        <v>25.76</v>
      </c>
      <c r="D6969" t="s">
        <v>10901</v>
      </c>
      <c r="E6969" t="s">
        <v>293</v>
      </c>
      <c r="F6969" t="str">
        <f>VLOOKUP(B:B,'Vendor list'!A:C,3,FALSE)</f>
        <v>Marketing</v>
      </c>
    </row>
    <row r="6970" spans="1:6" x14ac:dyDescent="0.35">
      <c r="A6970" s="2">
        <v>44248</v>
      </c>
      <c r="B6970" t="s">
        <v>894</v>
      </c>
      <c r="C6970" s="4">
        <v>374.57</v>
      </c>
      <c r="D6970" t="s">
        <v>10902</v>
      </c>
      <c r="E6970" t="s">
        <v>293</v>
      </c>
      <c r="F6970" t="str">
        <f>VLOOKUP(B:B,'Vendor list'!A:C,3,FALSE)</f>
        <v>Finance</v>
      </c>
    </row>
    <row r="6971" spans="1:6" x14ac:dyDescent="0.35">
      <c r="A6971" s="2">
        <v>43810</v>
      </c>
      <c r="B6971" t="s">
        <v>818</v>
      </c>
      <c r="C6971" s="4">
        <v>3335.66</v>
      </c>
      <c r="D6971" t="s">
        <v>10903</v>
      </c>
      <c r="E6971" t="s">
        <v>293</v>
      </c>
      <c r="F6971" t="str">
        <f>VLOOKUP(B:B,'Vendor list'!A:C,3,FALSE)</f>
        <v>Sales</v>
      </c>
    </row>
    <row r="6972" spans="1:6" x14ac:dyDescent="0.35">
      <c r="A6972" s="2">
        <v>43792</v>
      </c>
      <c r="B6972" t="s">
        <v>591</v>
      </c>
      <c r="C6972" s="4">
        <v>3004.21</v>
      </c>
      <c r="D6972" t="s">
        <v>10904</v>
      </c>
      <c r="E6972" t="s">
        <v>293</v>
      </c>
      <c r="F6972" t="str">
        <f>VLOOKUP(B:B,'Vendor list'!A:C,3,FALSE)</f>
        <v>Marketing</v>
      </c>
    </row>
    <row r="6973" spans="1:6" x14ac:dyDescent="0.35">
      <c r="A6973" s="2">
        <v>43802</v>
      </c>
      <c r="B6973" t="s">
        <v>895</v>
      </c>
      <c r="C6973" s="4">
        <v>244.6</v>
      </c>
      <c r="D6973" t="s">
        <v>10905</v>
      </c>
      <c r="E6973" t="s">
        <v>293</v>
      </c>
      <c r="F6973" t="str">
        <f>VLOOKUP(B:B,'Vendor list'!A:C,3,FALSE)</f>
        <v>Finance</v>
      </c>
    </row>
    <row r="6974" spans="1:6" x14ac:dyDescent="0.35">
      <c r="A6974" s="2">
        <v>44736</v>
      </c>
      <c r="B6974" t="s">
        <v>809</v>
      </c>
      <c r="C6974" s="4">
        <v>544.57000000000005</v>
      </c>
      <c r="D6974" t="s">
        <v>10906</v>
      </c>
      <c r="E6974" t="s">
        <v>293</v>
      </c>
      <c r="F6974" t="str">
        <f>VLOOKUP(B:B,'Vendor list'!A:C,3,FALSE)</f>
        <v>Finance</v>
      </c>
    </row>
    <row r="6975" spans="1:6" x14ac:dyDescent="0.35">
      <c r="A6975" s="2">
        <v>43476</v>
      </c>
      <c r="B6975" t="s">
        <v>568</v>
      </c>
      <c r="C6975" s="4">
        <v>63.78</v>
      </c>
      <c r="D6975" t="s">
        <v>10907</v>
      </c>
      <c r="E6975" t="s">
        <v>293</v>
      </c>
      <c r="F6975" t="str">
        <f>VLOOKUP(B:B,'Vendor list'!A:C,3,FALSE)</f>
        <v>Human Resources</v>
      </c>
    </row>
    <row r="6976" spans="1:6" x14ac:dyDescent="0.35">
      <c r="A6976" s="2">
        <v>44564</v>
      </c>
      <c r="B6976" t="s">
        <v>767</v>
      </c>
      <c r="C6976" s="4">
        <v>4098.1499999999996</v>
      </c>
      <c r="D6976" t="s">
        <v>10908</v>
      </c>
      <c r="E6976" t="s">
        <v>293</v>
      </c>
      <c r="F6976" t="str">
        <f>VLOOKUP(B:B,'Vendor list'!A:C,3,FALSE)</f>
        <v>Finance</v>
      </c>
    </row>
    <row r="6977" spans="1:6" x14ac:dyDescent="0.35">
      <c r="A6977" s="2">
        <v>43623</v>
      </c>
      <c r="B6977" t="s">
        <v>764</v>
      </c>
      <c r="C6977" s="4">
        <v>231.31</v>
      </c>
      <c r="D6977" t="s">
        <v>10909</v>
      </c>
      <c r="E6977" t="s">
        <v>293</v>
      </c>
      <c r="F6977" t="str">
        <f>VLOOKUP(B:B,'Vendor list'!A:C,3,FALSE)</f>
        <v>Finance</v>
      </c>
    </row>
    <row r="6978" spans="1:6" x14ac:dyDescent="0.35">
      <c r="A6978" s="2">
        <v>43612</v>
      </c>
      <c r="B6978" t="s">
        <v>707</v>
      </c>
      <c r="C6978" s="4">
        <v>819.28</v>
      </c>
      <c r="D6978" t="s">
        <v>10910</v>
      </c>
      <c r="E6978" t="s">
        <v>293</v>
      </c>
      <c r="F6978" t="str">
        <f>VLOOKUP(B:B,'Vendor list'!A:C,3,FALSE)</f>
        <v>Human Resources</v>
      </c>
    </row>
    <row r="6979" spans="1:6" x14ac:dyDescent="0.35">
      <c r="A6979" s="2">
        <v>44899</v>
      </c>
      <c r="B6979" t="s">
        <v>599</v>
      </c>
      <c r="C6979" s="4">
        <v>22.41</v>
      </c>
      <c r="D6979" t="s">
        <v>10911</v>
      </c>
      <c r="E6979" t="s">
        <v>293</v>
      </c>
      <c r="F6979" t="str">
        <f>VLOOKUP(B:B,'Vendor list'!A:C,3,FALSE)</f>
        <v>Operations</v>
      </c>
    </row>
    <row r="6980" spans="1:6" x14ac:dyDescent="0.35">
      <c r="A6980" s="2">
        <v>43603</v>
      </c>
      <c r="B6980" t="s">
        <v>854</v>
      </c>
      <c r="C6980" s="4">
        <v>238.92</v>
      </c>
      <c r="D6980" t="s">
        <v>10912</v>
      </c>
      <c r="E6980" t="s">
        <v>293</v>
      </c>
      <c r="F6980" t="str">
        <f>VLOOKUP(B:B,'Vendor list'!A:C,3,FALSE)</f>
        <v>Finance</v>
      </c>
    </row>
    <row r="6981" spans="1:6" x14ac:dyDescent="0.35">
      <c r="A6981" s="2">
        <v>44493</v>
      </c>
      <c r="B6981" t="s">
        <v>550</v>
      </c>
      <c r="C6981" s="4">
        <v>366.74</v>
      </c>
      <c r="D6981" t="s">
        <v>10913</v>
      </c>
      <c r="E6981" t="s">
        <v>293</v>
      </c>
      <c r="F6981" t="str">
        <f>VLOOKUP(B:B,'Vendor list'!A:C,3,FALSE)</f>
        <v>Marketing</v>
      </c>
    </row>
    <row r="6982" spans="1:6" x14ac:dyDescent="0.35">
      <c r="A6982" s="2">
        <v>43489</v>
      </c>
      <c r="B6982" t="s">
        <v>739</v>
      </c>
      <c r="C6982" s="4">
        <v>215.58</v>
      </c>
      <c r="D6982" t="s">
        <v>10914</v>
      </c>
      <c r="E6982" t="s">
        <v>293</v>
      </c>
      <c r="F6982" t="str">
        <f>VLOOKUP(B:B,'Vendor list'!A:C,3,FALSE)</f>
        <v>Operations</v>
      </c>
    </row>
    <row r="6983" spans="1:6" x14ac:dyDescent="0.35">
      <c r="A6983" s="2">
        <v>43888</v>
      </c>
      <c r="B6983" t="s">
        <v>570</v>
      </c>
      <c r="C6983" s="4">
        <v>342.82</v>
      </c>
      <c r="D6983" t="s">
        <v>10915</v>
      </c>
      <c r="E6983" t="s">
        <v>293</v>
      </c>
      <c r="F6983" t="str">
        <f>VLOOKUP(B:B,'Vendor list'!A:C,3,FALSE)</f>
        <v>Finance</v>
      </c>
    </row>
    <row r="6984" spans="1:6" x14ac:dyDescent="0.35">
      <c r="A6984" s="2">
        <v>43818</v>
      </c>
      <c r="B6984" t="s">
        <v>799</v>
      </c>
      <c r="C6984" s="4">
        <v>81.599999999999994</v>
      </c>
      <c r="D6984" t="s">
        <v>10916</v>
      </c>
      <c r="E6984" t="s">
        <v>293</v>
      </c>
      <c r="F6984" t="str">
        <f>VLOOKUP(B:B,'Vendor list'!A:C,3,FALSE)</f>
        <v>Human Resources</v>
      </c>
    </row>
    <row r="6985" spans="1:6" x14ac:dyDescent="0.35">
      <c r="A6985" s="2">
        <v>44851</v>
      </c>
      <c r="B6985" t="s">
        <v>795</v>
      </c>
      <c r="C6985" s="4">
        <v>310.49</v>
      </c>
      <c r="D6985" t="s">
        <v>10917</v>
      </c>
      <c r="E6985" t="s">
        <v>293</v>
      </c>
      <c r="F6985" t="str">
        <f>VLOOKUP(B:B,'Vendor list'!A:C,3,FALSE)</f>
        <v>Human Resources</v>
      </c>
    </row>
    <row r="6986" spans="1:6" x14ac:dyDescent="0.35">
      <c r="A6986" s="2">
        <v>44259</v>
      </c>
      <c r="B6986" t="s">
        <v>591</v>
      </c>
      <c r="C6986" s="4">
        <v>255.46</v>
      </c>
      <c r="D6986" t="s">
        <v>10918</v>
      </c>
      <c r="E6986" t="s">
        <v>293</v>
      </c>
      <c r="F6986" t="str">
        <f>VLOOKUP(B:B,'Vendor list'!A:C,3,FALSE)</f>
        <v>Marketing</v>
      </c>
    </row>
    <row r="6987" spans="1:6" x14ac:dyDescent="0.35">
      <c r="A6987" s="2">
        <v>44241</v>
      </c>
      <c r="B6987" t="s">
        <v>763</v>
      </c>
      <c r="C6987" s="4">
        <v>650.33000000000004</v>
      </c>
      <c r="D6987" t="s">
        <v>10919</v>
      </c>
      <c r="E6987" t="s">
        <v>293</v>
      </c>
      <c r="F6987" t="str">
        <f>VLOOKUP(B:B,'Vendor list'!A:C,3,FALSE)</f>
        <v>Finance</v>
      </c>
    </row>
    <row r="6988" spans="1:6" x14ac:dyDescent="0.35">
      <c r="A6988" s="2">
        <v>44515</v>
      </c>
      <c r="B6988" t="s">
        <v>834</v>
      </c>
      <c r="C6988" s="4">
        <v>438.06</v>
      </c>
      <c r="D6988" t="s">
        <v>10920</v>
      </c>
      <c r="E6988" t="s">
        <v>293</v>
      </c>
      <c r="F6988" t="str">
        <f>VLOOKUP(B:B,'Vendor list'!A:C,3,FALSE)</f>
        <v>Operations</v>
      </c>
    </row>
    <row r="6989" spans="1:6" x14ac:dyDescent="0.35">
      <c r="A6989" s="2">
        <v>43617</v>
      </c>
      <c r="B6989" t="s">
        <v>787</v>
      </c>
      <c r="C6989" s="4">
        <v>243.83</v>
      </c>
      <c r="D6989" t="s">
        <v>10921</v>
      </c>
      <c r="E6989" t="s">
        <v>293</v>
      </c>
      <c r="F6989" t="str">
        <f>VLOOKUP(B:B,'Vendor list'!A:C,3,FALSE)</f>
        <v>Operations</v>
      </c>
    </row>
    <row r="6990" spans="1:6" x14ac:dyDescent="0.35">
      <c r="A6990" s="2">
        <v>43598</v>
      </c>
      <c r="B6990" t="s">
        <v>825</v>
      </c>
      <c r="C6990" s="4">
        <v>886.13</v>
      </c>
      <c r="D6990" t="s">
        <v>10922</v>
      </c>
      <c r="E6990" t="s">
        <v>293</v>
      </c>
      <c r="F6990" t="str">
        <f>VLOOKUP(B:B,'Vendor list'!A:C,3,FALSE)</f>
        <v>Marketing</v>
      </c>
    </row>
    <row r="6991" spans="1:6" x14ac:dyDescent="0.35">
      <c r="A6991" s="2">
        <v>44143</v>
      </c>
      <c r="B6991" t="s">
        <v>556</v>
      </c>
      <c r="C6991" s="4">
        <v>358.2</v>
      </c>
      <c r="D6991" t="s">
        <v>10923</v>
      </c>
      <c r="E6991" t="s">
        <v>293</v>
      </c>
      <c r="F6991" t="str">
        <f>VLOOKUP(B:B,'Vendor list'!A:C,3,FALSE)</f>
        <v>Operations</v>
      </c>
    </row>
    <row r="6992" spans="1:6" x14ac:dyDescent="0.35">
      <c r="A6992" s="2">
        <v>43578</v>
      </c>
      <c r="B6992" t="s">
        <v>850</v>
      </c>
      <c r="C6992" s="4">
        <v>328.82</v>
      </c>
      <c r="D6992" t="s">
        <v>10924</v>
      </c>
      <c r="E6992" t="s">
        <v>293</v>
      </c>
      <c r="F6992" t="str">
        <f>VLOOKUP(B:B,'Vendor list'!A:C,3,FALSE)</f>
        <v>Finance</v>
      </c>
    </row>
    <row r="6993" spans="1:6" x14ac:dyDescent="0.35">
      <c r="A6993" s="2">
        <v>43919</v>
      </c>
      <c r="B6993" t="s">
        <v>815</v>
      </c>
      <c r="C6993" s="4">
        <v>2252.94</v>
      </c>
      <c r="D6993" t="s">
        <v>10925</v>
      </c>
      <c r="E6993" t="s">
        <v>293</v>
      </c>
      <c r="F6993" t="str">
        <f>VLOOKUP(B:B,'Vendor list'!A:C,3,FALSE)</f>
        <v>IT</v>
      </c>
    </row>
    <row r="6994" spans="1:6" x14ac:dyDescent="0.35">
      <c r="A6994" s="2">
        <v>44313</v>
      </c>
      <c r="B6994" t="s">
        <v>808</v>
      </c>
      <c r="C6994" s="4">
        <v>52.51</v>
      </c>
      <c r="D6994" t="s">
        <v>10926</v>
      </c>
      <c r="E6994" t="s">
        <v>293</v>
      </c>
      <c r="F6994" t="str">
        <f>VLOOKUP(B:B,'Vendor list'!A:C,3,FALSE)</f>
        <v>Finance</v>
      </c>
    </row>
    <row r="6995" spans="1:6" x14ac:dyDescent="0.35">
      <c r="A6995" s="2">
        <v>44616</v>
      </c>
      <c r="B6995" t="s">
        <v>764</v>
      </c>
      <c r="C6995" s="4">
        <v>454.1</v>
      </c>
      <c r="D6995" t="s">
        <v>10927</v>
      </c>
      <c r="E6995" t="s">
        <v>293</v>
      </c>
      <c r="F6995" t="str">
        <f>VLOOKUP(B:B,'Vendor list'!A:C,3,FALSE)</f>
        <v>Finance</v>
      </c>
    </row>
    <row r="6996" spans="1:6" x14ac:dyDescent="0.35">
      <c r="A6996" s="2">
        <v>43685</v>
      </c>
      <c r="B6996" t="s">
        <v>558</v>
      </c>
      <c r="C6996" s="4">
        <v>227.91</v>
      </c>
      <c r="D6996" t="s">
        <v>10928</v>
      </c>
      <c r="E6996" t="s">
        <v>293</v>
      </c>
      <c r="F6996" t="str">
        <f>VLOOKUP(B:B,'Vendor list'!A:C,3,FALSE)</f>
        <v>Operations</v>
      </c>
    </row>
    <row r="6997" spans="1:6" x14ac:dyDescent="0.35">
      <c r="A6997" s="2">
        <v>44205</v>
      </c>
      <c r="B6997" t="s">
        <v>604</v>
      </c>
      <c r="C6997" s="4">
        <v>2604.7399999999998</v>
      </c>
      <c r="D6997" t="s">
        <v>10929</v>
      </c>
      <c r="E6997" t="s">
        <v>293</v>
      </c>
      <c r="F6997" t="str">
        <f>VLOOKUP(B:B,'Vendor list'!A:C,3,FALSE)</f>
        <v>Operations</v>
      </c>
    </row>
    <row r="6998" spans="1:6" x14ac:dyDescent="0.35">
      <c r="A6998" s="2">
        <v>43732</v>
      </c>
      <c r="B6998" t="s">
        <v>745</v>
      </c>
      <c r="C6998" s="4">
        <v>3841.72</v>
      </c>
      <c r="D6998" t="s">
        <v>10930</v>
      </c>
      <c r="E6998" t="s">
        <v>293</v>
      </c>
      <c r="F6998" t="str">
        <f>VLOOKUP(B:B,'Vendor list'!A:C,3,FALSE)</f>
        <v>Operations</v>
      </c>
    </row>
    <row r="6999" spans="1:6" x14ac:dyDescent="0.35">
      <c r="A6999" s="2">
        <v>44451</v>
      </c>
      <c r="B6999" t="s">
        <v>801</v>
      </c>
      <c r="C6999" s="4">
        <v>212.49</v>
      </c>
      <c r="D6999" t="s">
        <v>10931</v>
      </c>
      <c r="E6999" t="s">
        <v>293</v>
      </c>
      <c r="F6999" t="str">
        <f>VLOOKUP(B:B,'Vendor list'!A:C,3,FALSE)</f>
        <v>Human Resources</v>
      </c>
    </row>
    <row r="7000" spans="1:6" x14ac:dyDescent="0.35">
      <c r="A7000" s="2">
        <v>44152</v>
      </c>
      <c r="B7000" t="s">
        <v>591</v>
      </c>
      <c r="C7000" s="4">
        <v>431.45</v>
      </c>
      <c r="D7000" t="s">
        <v>10932</v>
      </c>
      <c r="E7000" t="s">
        <v>293</v>
      </c>
      <c r="F7000" t="str">
        <f>VLOOKUP(B:B,'Vendor list'!A:C,3,FALSE)</f>
        <v>Marketing</v>
      </c>
    </row>
    <row r="7001" spans="1:6" x14ac:dyDescent="0.35">
      <c r="A7001" s="2">
        <v>43524</v>
      </c>
      <c r="B7001" t="s">
        <v>565</v>
      </c>
      <c r="C7001" s="4">
        <v>160.38</v>
      </c>
      <c r="D7001" t="s">
        <v>10933</v>
      </c>
      <c r="E7001" t="s">
        <v>293</v>
      </c>
      <c r="F7001" t="str">
        <f>VLOOKUP(B:B,'Vendor list'!A:C,3,FALSE)</f>
        <v>Human Resources</v>
      </c>
    </row>
    <row r="7002" spans="1:6" x14ac:dyDescent="0.35">
      <c r="A7002" s="2">
        <v>44067</v>
      </c>
      <c r="B7002" t="s">
        <v>860</v>
      </c>
      <c r="C7002" s="4">
        <v>1861.31</v>
      </c>
      <c r="D7002" t="s">
        <v>10934</v>
      </c>
      <c r="E7002" t="s">
        <v>293</v>
      </c>
      <c r="F7002" t="str">
        <f>VLOOKUP(B:B,'Vendor list'!A:C,3,FALSE)</f>
        <v>IT</v>
      </c>
    </row>
    <row r="7003" spans="1:6" x14ac:dyDescent="0.35">
      <c r="A7003" s="2">
        <v>43876</v>
      </c>
      <c r="B7003" t="s">
        <v>813</v>
      </c>
      <c r="C7003" s="4">
        <v>440.34</v>
      </c>
      <c r="D7003" t="s">
        <v>10935</v>
      </c>
      <c r="E7003" t="s">
        <v>293</v>
      </c>
      <c r="F7003" t="str">
        <f>VLOOKUP(B:B,'Vendor list'!A:C,3,FALSE)</f>
        <v>IT</v>
      </c>
    </row>
    <row r="7004" spans="1:6" x14ac:dyDescent="0.35">
      <c r="A7004" s="2">
        <v>43915</v>
      </c>
      <c r="B7004" t="s">
        <v>814</v>
      </c>
      <c r="C7004" s="4">
        <v>1699.29</v>
      </c>
      <c r="D7004" t="s">
        <v>10936</v>
      </c>
      <c r="E7004" t="s">
        <v>293</v>
      </c>
      <c r="F7004" t="str">
        <f>VLOOKUP(B:B,'Vendor list'!A:C,3,FALSE)</f>
        <v>IT</v>
      </c>
    </row>
    <row r="7005" spans="1:6" x14ac:dyDescent="0.35">
      <c r="A7005" s="2">
        <v>44155</v>
      </c>
      <c r="B7005" t="s">
        <v>761</v>
      </c>
      <c r="C7005" s="4">
        <v>360.15</v>
      </c>
      <c r="D7005" t="s">
        <v>10937</v>
      </c>
      <c r="E7005" t="s">
        <v>293</v>
      </c>
      <c r="F7005" t="str">
        <f>VLOOKUP(B:B,'Vendor list'!A:C,3,FALSE)</f>
        <v>Finance</v>
      </c>
    </row>
    <row r="7006" spans="1:6" x14ac:dyDescent="0.35">
      <c r="A7006" s="2">
        <v>43575</v>
      </c>
      <c r="B7006" t="s">
        <v>802</v>
      </c>
      <c r="C7006" s="4">
        <v>643.45000000000005</v>
      </c>
      <c r="D7006" t="s">
        <v>10938</v>
      </c>
      <c r="E7006" t="s">
        <v>293</v>
      </c>
      <c r="F7006" t="str">
        <f>VLOOKUP(B:B,'Vendor list'!A:C,3,FALSE)</f>
        <v>Finance</v>
      </c>
    </row>
    <row r="7007" spans="1:6" x14ac:dyDescent="0.35">
      <c r="A7007" s="2">
        <v>43662</v>
      </c>
      <c r="B7007" t="s">
        <v>537</v>
      </c>
      <c r="C7007" s="4">
        <v>409.36</v>
      </c>
      <c r="D7007" t="s">
        <v>10939</v>
      </c>
      <c r="E7007" t="s">
        <v>293</v>
      </c>
      <c r="F7007" t="str">
        <f>VLOOKUP(B:B,'Vendor list'!A:C,3,FALSE)</f>
        <v>IT</v>
      </c>
    </row>
    <row r="7008" spans="1:6" x14ac:dyDescent="0.35">
      <c r="A7008" s="2">
        <v>43848</v>
      </c>
      <c r="B7008" t="s">
        <v>736</v>
      </c>
      <c r="C7008" s="4">
        <v>437.38</v>
      </c>
      <c r="D7008" t="s">
        <v>10940</v>
      </c>
      <c r="E7008" t="s">
        <v>293</v>
      </c>
      <c r="F7008" t="str">
        <f>VLOOKUP(B:B,'Vendor list'!A:C,3,FALSE)</f>
        <v>Marketing</v>
      </c>
    </row>
    <row r="7009" spans="1:6" x14ac:dyDescent="0.35">
      <c r="A7009" s="2">
        <v>44016</v>
      </c>
      <c r="B7009" t="s">
        <v>549</v>
      </c>
      <c r="C7009" s="4">
        <v>484.32</v>
      </c>
      <c r="D7009" t="s">
        <v>10941</v>
      </c>
      <c r="E7009" t="s">
        <v>293</v>
      </c>
      <c r="F7009" t="str">
        <f>VLOOKUP(B:B,'Vendor list'!A:C,3,FALSE)</f>
        <v>Marketing</v>
      </c>
    </row>
    <row r="7010" spans="1:6" x14ac:dyDescent="0.35">
      <c r="A7010" s="2">
        <v>43808</v>
      </c>
      <c r="B7010" t="s">
        <v>753</v>
      </c>
      <c r="C7010" s="4">
        <v>623.48</v>
      </c>
      <c r="D7010" t="s">
        <v>10942</v>
      </c>
      <c r="E7010" t="s">
        <v>293</v>
      </c>
      <c r="F7010" t="str">
        <f>VLOOKUP(B:B,'Vendor list'!A:C,3,FALSE)</f>
        <v>Human Resources</v>
      </c>
    </row>
    <row r="7011" spans="1:6" x14ac:dyDescent="0.35">
      <c r="A7011" s="2">
        <v>44690</v>
      </c>
      <c r="B7011" t="s">
        <v>821</v>
      </c>
      <c r="C7011" s="4">
        <v>49.95</v>
      </c>
      <c r="D7011" t="s">
        <v>10943</v>
      </c>
      <c r="E7011" t="s">
        <v>293</v>
      </c>
      <c r="F7011" t="str">
        <f>VLOOKUP(B:B,'Vendor list'!A:C,3,FALSE)</f>
        <v>Sales</v>
      </c>
    </row>
    <row r="7012" spans="1:6" x14ac:dyDescent="0.35">
      <c r="A7012" s="2">
        <v>43879</v>
      </c>
      <c r="B7012" t="s">
        <v>574</v>
      </c>
      <c r="C7012" s="4">
        <v>195.36</v>
      </c>
      <c r="D7012" t="s">
        <v>10944</v>
      </c>
      <c r="E7012" t="s">
        <v>293</v>
      </c>
      <c r="F7012" t="str">
        <f>VLOOKUP(B:B,'Vendor list'!A:C,3,FALSE)</f>
        <v>Finance</v>
      </c>
    </row>
    <row r="7013" spans="1:6" x14ac:dyDescent="0.35">
      <c r="A7013" s="2">
        <v>44162</v>
      </c>
      <c r="B7013" t="s">
        <v>548</v>
      </c>
      <c r="C7013" s="4">
        <v>129.38999999999999</v>
      </c>
      <c r="D7013" t="s">
        <v>10945</v>
      </c>
      <c r="E7013" t="s">
        <v>293</v>
      </c>
      <c r="F7013" t="str">
        <f>VLOOKUP(B:B,'Vendor list'!A:C,3,FALSE)</f>
        <v>Marketing</v>
      </c>
    </row>
    <row r="7014" spans="1:6" x14ac:dyDescent="0.35">
      <c r="A7014" s="2">
        <v>44746</v>
      </c>
      <c r="B7014" t="s">
        <v>844</v>
      </c>
      <c r="C7014" s="4">
        <v>937.27</v>
      </c>
      <c r="D7014" t="s">
        <v>10946</v>
      </c>
      <c r="E7014" t="s">
        <v>293</v>
      </c>
      <c r="F7014" t="str">
        <f>VLOOKUP(B:B,'Vendor list'!A:C,3,FALSE)</f>
        <v>Human Resources</v>
      </c>
    </row>
    <row r="7015" spans="1:6" x14ac:dyDescent="0.35">
      <c r="A7015" s="2">
        <v>43611</v>
      </c>
      <c r="B7015" t="s">
        <v>577</v>
      </c>
      <c r="C7015" s="4">
        <v>137.82</v>
      </c>
      <c r="D7015" t="s">
        <v>10947</v>
      </c>
      <c r="E7015" t="s">
        <v>293</v>
      </c>
      <c r="F7015" t="str">
        <f>VLOOKUP(B:B,'Vendor list'!A:C,3,FALSE)</f>
        <v>Finance</v>
      </c>
    </row>
    <row r="7016" spans="1:6" x14ac:dyDescent="0.35">
      <c r="A7016" s="2">
        <v>43491</v>
      </c>
      <c r="B7016" t="s">
        <v>885</v>
      </c>
      <c r="C7016" s="4">
        <v>252.38</v>
      </c>
      <c r="D7016" t="s">
        <v>10948</v>
      </c>
      <c r="E7016" t="s">
        <v>293</v>
      </c>
      <c r="F7016" t="str">
        <f>VLOOKUP(B:B,'Vendor list'!A:C,3,FALSE)</f>
        <v>Human Resources</v>
      </c>
    </row>
    <row r="7017" spans="1:6" x14ac:dyDescent="0.35">
      <c r="A7017" s="2">
        <v>44243</v>
      </c>
      <c r="B7017" t="s">
        <v>779</v>
      </c>
      <c r="C7017" s="4">
        <v>2093.1799999999998</v>
      </c>
      <c r="D7017" t="s">
        <v>10949</v>
      </c>
      <c r="E7017" t="s">
        <v>293</v>
      </c>
      <c r="F7017" t="str">
        <f>VLOOKUP(B:B,'Vendor list'!A:C,3,FALSE)</f>
        <v>Marketing</v>
      </c>
    </row>
    <row r="7018" spans="1:6" x14ac:dyDescent="0.35">
      <c r="A7018" s="2">
        <v>44868</v>
      </c>
      <c r="B7018" t="s">
        <v>827</v>
      </c>
      <c r="C7018" s="4">
        <v>247.67</v>
      </c>
      <c r="D7018" t="s">
        <v>10950</v>
      </c>
      <c r="E7018" t="s">
        <v>293</v>
      </c>
      <c r="F7018" t="str">
        <f>VLOOKUP(B:B,'Vendor list'!A:C,3,FALSE)</f>
        <v>Operations</v>
      </c>
    </row>
    <row r="7019" spans="1:6" x14ac:dyDescent="0.35">
      <c r="A7019" s="2">
        <v>44712</v>
      </c>
      <c r="B7019" t="s">
        <v>574</v>
      </c>
      <c r="C7019" s="4">
        <v>442.49</v>
      </c>
      <c r="D7019" t="s">
        <v>10951</v>
      </c>
      <c r="E7019" t="s">
        <v>293</v>
      </c>
      <c r="F7019" t="str">
        <f>VLOOKUP(B:B,'Vendor list'!A:C,3,FALSE)</f>
        <v>Finance</v>
      </c>
    </row>
    <row r="7020" spans="1:6" x14ac:dyDescent="0.35">
      <c r="A7020" s="2">
        <v>43664</v>
      </c>
      <c r="B7020" t="s">
        <v>536</v>
      </c>
      <c r="C7020" s="4">
        <v>753.42</v>
      </c>
      <c r="D7020" t="s">
        <v>10952</v>
      </c>
      <c r="E7020" t="s">
        <v>293</v>
      </c>
      <c r="F7020" t="str">
        <f>VLOOKUP(B:B,'Vendor list'!A:C,3,FALSE)</f>
        <v>IT</v>
      </c>
    </row>
    <row r="7021" spans="1:6" x14ac:dyDescent="0.35">
      <c r="A7021" s="2">
        <v>44840</v>
      </c>
      <c r="B7021" t="s">
        <v>795</v>
      </c>
      <c r="C7021" s="4">
        <v>41.33</v>
      </c>
      <c r="D7021" t="s">
        <v>10953</v>
      </c>
      <c r="E7021" t="s">
        <v>293</v>
      </c>
      <c r="F7021" t="str">
        <f>VLOOKUP(B:B,'Vendor list'!A:C,3,FALSE)</f>
        <v>Human Resources</v>
      </c>
    </row>
    <row r="7022" spans="1:6" x14ac:dyDescent="0.35">
      <c r="A7022" s="2">
        <v>43914</v>
      </c>
      <c r="B7022" t="s">
        <v>719</v>
      </c>
      <c r="C7022" s="4">
        <v>334.47</v>
      </c>
      <c r="D7022" t="s">
        <v>10954</v>
      </c>
      <c r="E7022" t="s">
        <v>293</v>
      </c>
      <c r="F7022" t="str">
        <f>VLOOKUP(B:B,'Vendor list'!A:C,3,FALSE)</f>
        <v>Finance</v>
      </c>
    </row>
    <row r="7023" spans="1:6" x14ac:dyDescent="0.35">
      <c r="A7023" s="2">
        <v>44016</v>
      </c>
      <c r="B7023" t="s">
        <v>871</v>
      </c>
      <c r="C7023" s="4">
        <v>161.97</v>
      </c>
      <c r="D7023" t="s">
        <v>10955</v>
      </c>
      <c r="E7023" t="s">
        <v>293</v>
      </c>
      <c r="F7023" t="str">
        <f>VLOOKUP(B:B,'Vendor list'!A:C,3,FALSE)</f>
        <v>Operations</v>
      </c>
    </row>
    <row r="7024" spans="1:6" x14ac:dyDescent="0.35">
      <c r="A7024" s="2">
        <v>43567</v>
      </c>
      <c r="B7024" t="s">
        <v>884</v>
      </c>
      <c r="C7024" s="4">
        <v>145.55000000000001</v>
      </c>
      <c r="D7024" t="s">
        <v>10956</v>
      </c>
      <c r="E7024" t="s">
        <v>293</v>
      </c>
      <c r="F7024" t="str">
        <f>VLOOKUP(B:B,'Vendor list'!A:C,3,FALSE)</f>
        <v>Human Resources</v>
      </c>
    </row>
    <row r="7025" spans="1:6" x14ac:dyDescent="0.35">
      <c r="A7025" s="2">
        <v>43469</v>
      </c>
      <c r="B7025" t="s">
        <v>832</v>
      </c>
      <c r="C7025" s="4">
        <v>136.71</v>
      </c>
      <c r="D7025" t="s">
        <v>10957</v>
      </c>
      <c r="E7025" t="s">
        <v>293</v>
      </c>
      <c r="F7025" t="str">
        <f>VLOOKUP(B:B,'Vendor list'!A:C,3,FALSE)</f>
        <v>Operations</v>
      </c>
    </row>
    <row r="7026" spans="1:6" x14ac:dyDescent="0.35">
      <c r="A7026" s="2">
        <v>44421</v>
      </c>
      <c r="B7026" t="s">
        <v>561</v>
      </c>
      <c r="C7026" s="4">
        <v>228.17</v>
      </c>
      <c r="D7026" t="s">
        <v>10958</v>
      </c>
      <c r="E7026" t="s">
        <v>293</v>
      </c>
      <c r="F7026" t="str">
        <f>VLOOKUP(B:B,'Vendor list'!A:C,3,FALSE)</f>
        <v>Operations</v>
      </c>
    </row>
    <row r="7027" spans="1:6" x14ac:dyDescent="0.35">
      <c r="A7027" s="2">
        <v>43532</v>
      </c>
      <c r="B7027" t="s">
        <v>706</v>
      </c>
      <c r="C7027" s="4">
        <v>4297.9399999999996</v>
      </c>
      <c r="D7027" t="s">
        <v>10959</v>
      </c>
      <c r="E7027" t="s">
        <v>293</v>
      </c>
      <c r="F7027" t="str">
        <f>VLOOKUP(B:B,'Vendor list'!A:C,3,FALSE)</f>
        <v>Human Resources</v>
      </c>
    </row>
    <row r="7028" spans="1:6" x14ac:dyDescent="0.35">
      <c r="A7028" s="2">
        <v>43548</v>
      </c>
      <c r="B7028" t="s">
        <v>536</v>
      </c>
      <c r="C7028" s="4">
        <v>35.15</v>
      </c>
      <c r="D7028" t="s">
        <v>10960</v>
      </c>
      <c r="E7028" t="s">
        <v>293</v>
      </c>
      <c r="F7028" t="str">
        <f>VLOOKUP(B:B,'Vendor list'!A:C,3,FALSE)</f>
        <v>IT</v>
      </c>
    </row>
    <row r="7029" spans="1:6" x14ac:dyDescent="0.35">
      <c r="A7029" s="2">
        <v>43469</v>
      </c>
      <c r="B7029" t="s">
        <v>717</v>
      </c>
      <c r="C7029" s="4">
        <v>30.32</v>
      </c>
      <c r="D7029" t="s">
        <v>10961</v>
      </c>
      <c r="E7029" t="s">
        <v>293</v>
      </c>
      <c r="F7029" t="str">
        <f>VLOOKUP(B:B,'Vendor list'!A:C,3,FALSE)</f>
        <v>Finance</v>
      </c>
    </row>
    <row r="7030" spans="1:6" x14ac:dyDescent="0.35">
      <c r="A7030" s="2">
        <v>43571</v>
      </c>
      <c r="B7030" t="s">
        <v>805</v>
      </c>
      <c r="C7030" s="4">
        <v>197.26</v>
      </c>
      <c r="D7030" t="s">
        <v>10962</v>
      </c>
      <c r="E7030" t="s">
        <v>293</v>
      </c>
      <c r="F7030" t="str">
        <f>VLOOKUP(B:B,'Vendor list'!A:C,3,FALSE)</f>
        <v>Finance</v>
      </c>
    </row>
    <row r="7031" spans="1:6" x14ac:dyDescent="0.35">
      <c r="A7031" s="2">
        <v>44766</v>
      </c>
      <c r="B7031" t="s">
        <v>715</v>
      </c>
      <c r="C7031" s="4">
        <v>409.7</v>
      </c>
      <c r="D7031" t="s">
        <v>10963</v>
      </c>
      <c r="E7031" t="s">
        <v>293</v>
      </c>
      <c r="F7031" t="str">
        <f>VLOOKUP(B:B,'Vendor list'!A:C,3,FALSE)</f>
        <v>Finance</v>
      </c>
    </row>
    <row r="7032" spans="1:6" x14ac:dyDescent="0.35">
      <c r="A7032" s="2">
        <v>43917</v>
      </c>
      <c r="B7032" t="s">
        <v>739</v>
      </c>
      <c r="C7032" s="4">
        <v>158.54</v>
      </c>
      <c r="D7032" t="s">
        <v>10964</v>
      </c>
      <c r="E7032" t="s">
        <v>293</v>
      </c>
      <c r="F7032" t="str">
        <f>VLOOKUP(B:B,'Vendor list'!A:C,3,FALSE)</f>
        <v>Operations</v>
      </c>
    </row>
    <row r="7033" spans="1:6" x14ac:dyDescent="0.35">
      <c r="A7033" s="2">
        <v>43524</v>
      </c>
      <c r="B7033" t="s">
        <v>848</v>
      </c>
      <c r="C7033" s="4">
        <v>544.96</v>
      </c>
      <c r="D7033" t="s">
        <v>10965</v>
      </c>
      <c r="E7033" t="s">
        <v>293</v>
      </c>
      <c r="F7033" t="str">
        <f>VLOOKUP(B:B,'Vendor list'!A:C,3,FALSE)</f>
        <v>Finance</v>
      </c>
    </row>
    <row r="7034" spans="1:6" x14ac:dyDescent="0.35">
      <c r="A7034" s="2">
        <v>43644</v>
      </c>
      <c r="B7034" t="s">
        <v>777</v>
      </c>
      <c r="C7034" s="4">
        <v>776.95</v>
      </c>
      <c r="D7034" t="s">
        <v>10966</v>
      </c>
      <c r="E7034" t="s">
        <v>293</v>
      </c>
      <c r="F7034" t="str">
        <f>VLOOKUP(B:B,'Vendor list'!A:C,3,FALSE)</f>
        <v>Sales</v>
      </c>
    </row>
    <row r="7035" spans="1:6" x14ac:dyDescent="0.35">
      <c r="A7035" s="2">
        <v>44595</v>
      </c>
      <c r="B7035" t="s">
        <v>804</v>
      </c>
      <c r="C7035" s="4">
        <v>13.24</v>
      </c>
      <c r="D7035" t="s">
        <v>10967</v>
      </c>
      <c r="E7035" t="s">
        <v>293</v>
      </c>
      <c r="F7035" t="str">
        <f>VLOOKUP(B:B,'Vendor list'!A:C,3,FALSE)</f>
        <v>Finance</v>
      </c>
    </row>
    <row r="7036" spans="1:6" x14ac:dyDescent="0.35">
      <c r="A7036" s="2">
        <v>43794</v>
      </c>
      <c r="B7036" t="s">
        <v>718</v>
      </c>
      <c r="C7036" s="4">
        <v>499.04</v>
      </c>
      <c r="D7036" t="s">
        <v>10968</v>
      </c>
      <c r="E7036" t="s">
        <v>293</v>
      </c>
      <c r="F7036" t="str">
        <f>VLOOKUP(B:B,'Vendor list'!A:C,3,FALSE)</f>
        <v>Finance</v>
      </c>
    </row>
    <row r="7037" spans="1:6" x14ac:dyDescent="0.35">
      <c r="A7037" s="2">
        <v>44084</v>
      </c>
      <c r="B7037" t="s">
        <v>742</v>
      </c>
      <c r="C7037" s="4">
        <v>342.57</v>
      </c>
      <c r="D7037" t="s">
        <v>10969</v>
      </c>
      <c r="E7037" t="s">
        <v>293</v>
      </c>
      <c r="F7037" t="str">
        <f>VLOOKUP(B:B,'Vendor list'!A:C,3,FALSE)</f>
        <v>Operations</v>
      </c>
    </row>
    <row r="7038" spans="1:6" x14ac:dyDescent="0.35">
      <c r="A7038" s="2">
        <v>44745</v>
      </c>
      <c r="B7038" t="s">
        <v>888</v>
      </c>
      <c r="C7038" s="4">
        <v>109.43</v>
      </c>
      <c r="D7038" t="s">
        <v>10970</v>
      </c>
      <c r="E7038" t="s">
        <v>293</v>
      </c>
      <c r="F7038" t="str">
        <f>VLOOKUP(B:B,'Vendor list'!A:C,3,FALSE)</f>
        <v>Human Resources</v>
      </c>
    </row>
    <row r="7039" spans="1:6" x14ac:dyDescent="0.35">
      <c r="A7039" s="2">
        <v>44040</v>
      </c>
      <c r="B7039" t="s">
        <v>766</v>
      </c>
      <c r="C7039" s="4">
        <v>33.86</v>
      </c>
      <c r="D7039" t="s">
        <v>10971</v>
      </c>
      <c r="E7039" t="s">
        <v>293</v>
      </c>
      <c r="F7039" t="str">
        <f>VLOOKUP(B:B,'Vendor list'!A:C,3,FALSE)</f>
        <v>Finance</v>
      </c>
    </row>
    <row r="7040" spans="1:6" x14ac:dyDescent="0.35">
      <c r="A7040" s="2">
        <v>43963</v>
      </c>
      <c r="B7040" t="s">
        <v>605</v>
      </c>
      <c r="C7040" s="4">
        <v>952.59</v>
      </c>
      <c r="D7040" t="s">
        <v>10972</v>
      </c>
      <c r="E7040" t="s">
        <v>293</v>
      </c>
      <c r="F7040" t="str">
        <f>VLOOKUP(B:B,'Vendor list'!A:C,3,FALSE)</f>
        <v>Operations</v>
      </c>
    </row>
    <row r="7041" spans="1:6" x14ac:dyDescent="0.35">
      <c r="A7041" s="2">
        <v>43659</v>
      </c>
      <c r="B7041" t="s">
        <v>835</v>
      </c>
      <c r="C7041" s="4">
        <v>301.44</v>
      </c>
      <c r="D7041" t="s">
        <v>10973</v>
      </c>
      <c r="E7041" t="s">
        <v>293</v>
      </c>
      <c r="F7041" t="str">
        <f>VLOOKUP(B:B,'Vendor list'!A:C,3,FALSE)</f>
        <v>Operations</v>
      </c>
    </row>
    <row r="7042" spans="1:6" x14ac:dyDescent="0.35">
      <c r="A7042" s="2">
        <v>44551</v>
      </c>
      <c r="B7042" t="s">
        <v>589</v>
      </c>
      <c r="C7042" s="4">
        <v>1648.56</v>
      </c>
      <c r="D7042" t="s">
        <v>10974</v>
      </c>
      <c r="E7042" t="s">
        <v>293</v>
      </c>
      <c r="F7042" t="str">
        <f>VLOOKUP(B:B,'Vendor list'!A:C,3,FALSE)</f>
        <v>Sales</v>
      </c>
    </row>
    <row r="7043" spans="1:6" x14ac:dyDescent="0.35">
      <c r="A7043" s="2">
        <v>44073</v>
      </c>
      <c r="B7043" t="s">
        <v>742</v>
      </c>
      <c r="C7043" s="4">
        <v>344.98</v>
      </c>
      <c r="D7043" t="s">
        <v>10975</v>
      </c>
      <c r="E7043" t="s">
        <v>293</v>
      </c>
      <c r="F7043" t="str">
        <f>VLOOKUP(B:B,'Vendor list'!A:C,3,FALSE)</f>
        <v>Operations</v>
      </c>
    </row>
    <row r="7044" spans="1:6" x14ac:dyDescent="0.35">
      <c r="A7044" s="2">
        <v>43666</v>
      </c>
      <c r="B7044" t="s">
        <v>770</v>
      </c>
      <c r="C7044" s="4">
        <v>1551.79</v>
      </c>
      <c r="D7044" t="s">
        <v>10976</v>
      </c>
      <c r="E7044" t="s">
        <v>293</v>
      </c>
      <c r="F7044" t="str">
        <f>VLOOKUP(B:B,'Vendor list'!A:C,3,FALSE)</f>
        <v>IT</v>
      </c>
    </row>
    <row r="7045" spans="1:6" x14ac:dyDescent="0.35">
      <c r="A7045" s="2">
        <v>43817</v>
      </c>
      <c r="B7045" t="s">
        <v>746</v>
      </c>
      <c r="C7045" s="4">
        <v>592.96</v>
      </c>
      <c r="D7045" t="s">
        <v>10977</v>
      </c>
      <c r="E7045" t="s">
        <v>293</v>
      </c>
      <c r="F7045" t="str">
        <f>VLOOKUP(B:B,'Vendor list'!A:C,3,FALSE)</f>
        <v>Operations</v>
      </c>
    </row>
    <row r="7046" spans="1:6" x14ac:dyDescent="0.35">
      <c r="A7046" s="2">
        <v>43853</v>
      </c>
      <c r="B7046" t="s">
        <v>888</v>
      </c>
      <c r="C7046" s="4">
        <v>2275.4699999999998</v>
      </c>
      <c r="D7046" t="s">
        <v>10978</v>
      </c>
      <c r="E7046" t="s">
        <v>293</v>
      </c>
      <c r="F7046" t="str">
        <f>VLOOKUP(B:B,'Vendor list'!A:C,3,FALSE)</f>
        <v>Human Resources</v>
      </c>
    </row>
    <row r="7047" spans="1:6" x14ac:dyDescent="0.35">
      <c r="A7047" s="2">
        <v>43517</v>
      </c>
      <c r="B7047" t="s">
        <v>553</v>
      </c>
      <c r="C7047" s="4">
        <v>2806.07</v>
      </c>
      <c r="D7047" t="s">
        <v>10979</v>
      </c>
      <c r="E7047" t="s">
        <v>293</v>
      </c>
      <c r="F7047" t="str">
        <f>VLOOKUP(B:B,'Vendor list'!A:C,3,FALSE)</f>
        <v>Operations</v>
      </c>
    </row>
    <row r="7048" spans="1:6" x14ac:dyDescent="0.35">
      <c r="A7048" s="2">
        <v>44278</v>
      </c>
      <c r="B7048" t="s">
        <v>842</v>
      </c>
      <c r="C7048" s="4">
        <v>263.24</v>
      </c>
      <c r="D7048" t="s">
        <v>10980</v>
      </c>
      <c r="E7048" t="s">
        <v>293</v>
      </c>
      <c r="F7048" t="str">
        <f>VLOOKUP(B:B,'Vendor list'!A:C,3,FALSE)</f>
        <v>Human Resources</v>
      </c>
    </row>
    <row r="7049" spans="1:6" x14ac:dyDescent="0.35">
      <c r="A7049" s="2">
        <v>43685</v>
      </c>
      <c r="B7049" t="s">
        <v>743</v>
      </c>
      <c r="C7049" s="4">
        <v>492.27</v>
      </c>
      <c r="D7049" t="s">
        <v>10981</v>
      </c>
      <c r="E7049" t="s">
        <v>293</v>
      </c>
      <c r="F7049" t="str">
        <f>VLOOKUP(B:B,'Vendor list'!A:C,3,FALSE)</f>
        <v>Operations</v>
      </c>
    </row>
    <row r="7050" spans="1:6" x14ac:dyDescent="0.35">
      <c r="A7050" s="2">
        <v>44305</v>
      </c>
      <c r="B7050" t="s">
        <v>602</v>
      </c>
      <c r="C7050" s="4">
        <v>3448.57</v>
      </c>
      <c r="D7050" t="s">
        <v>10982</v>
      </c>
      <c r="E7050" t="s">
        <v>293</v>
      </c>
      <c r="F7050" t="str">
        <f>VLOOKUP(B:B,'Vendor list'!A:C,3,FALSE)</f>
        <v>Operations</v>
      </c>
    </row>
    <row r="7051" spans="1:6" x14ac:dyDescent="0.35">
      <c r="A7051" s="2">
        <v>43475</v>
      </c>
      <c r="B7051" t="s">
        <v>711</v>
      </c>
      <c r="C7051" s="4">
        <v>761.01</v>
      </c>
      <c r="D7051" t="s">
        <v>10983</v>
      </c>
      <c r="E7051" t="s">
        <v>293</v>
      </c>
      <c r="F7051" t="str">
        <f>VLOOKUP(B:B,'Vendor list'!A:C,3,FALSE)</f>
        <v>Human Resources</v>
      </c>
    </row>
    <row r="7052" spans="1:6" x14ac:dyDescent="0.35">
      <c r="A7052" s="2">
        <v>44337</v>
      </c>
      <c r="B7052" t="s">
        <v>572</v>
      </c>
      <c r="C7052" s="4">
        <v>835.15</v>
      </c>
      <c r="D7052" t="s">
        <v>10984</v>
      </c>
      <c r="E7052" t="s">
        <v>293</v>
      </c>
      <c r="F7052" t="str">
        <f>VLOOKUP(B:B,'Vendor list'!A:C,3,FALSE)</f>
        <v>Finance</v>
      </c>
    </row>
    <row r="7053" spans="1:6" x14ac:dyDescent="0.35">
      <c r="A7053" s="2">
        <v>44319</v>
      </c>
      <c r="B7053" t="s">
        <v>844</v>
      </c>
      <c r="C7053" s="4">
        <v>410.42</v>
      </c>
      <c r="D7053" t="s">
        <v>10985</v>
      </c>
      <c r="E7053" t="s">
        <v>293</v>
      </c>
      <c r="F7053" t="str">
        <f>VLOOKUP(B:B,'Vendor list'!A:C,3,FALSE)</f>
        <v>Human Resources</v>
      </c>
    </row>
    <row r="7054" spans="1:6" x14ac:dyDescent="0.35">
      <c r="A7054" s="2">
        <v>44370</v>
      </c>
      <c r="B7054" t="s">
        <v>706</v>
      </c>
      <c r="C7054" s="4">
        <v>906.02</v>
      </c>
      <c r="D7054" t="s">
        <v>10986</v>
      </c>
      <c r="E7054" t="s">
        <v>293</v>
      </c>
      <c r="F7054" t="str">
        <f>VLOOKUP(B:B,'Vendor list'!A:C,3,FALSE)</f>
        <v>Human Resources</v>
      </c>
    </row>
    <row r="7055" spans="1:6" x14ac:dyDescent="0.35">
      <c r="A7055" s="2">
        <v>43515</v>
      </c>
      <c r="B7055" t="s">
        <v>789</v>
      </c>
      <c r="C7055" s="4">
        <v>439.92</v>
      </c>
      <c r="D7055" t="s">
        <v>10987</v>
      </c>
      <c r="E7055" t="s">
        <v>293</v>
      </c>
      <c r="F7055" t="str">
        <f>VLOOKUP(B:B,'Vendor list'!A:C,3,FALSE)</f>
        <v>Operations</v>
      </c>
    </row>
    <row r="7056" spans="1:6" x14ac:dyDescent="0.35">
      <c r="A7056" s="2">
        <v>44833</v>
      </c>
      <c r="B7056" t="s">
        <v>716</v>
      </c>
      <c r="C7056" s="4">
        <v>179.28</v>
      </c>
      <c r="D7056" t="s">
        <v>10988</v>
      </c>
      <c r="E7056" t="s">
        <v>293</v>
      </c>
      <c r="F7056" t="str">
        <f>VLOOKUP(B:B,'Vendor list'!A:C,3,FALSE)</f>
        <v>Finance</v>
      </c>
    </row>
    <row r="7057" spans="1:6" x14ac:dyDescent="0.35">
      <c r="A7057" s="2">
        <v>44138</v>
      </c>
      <c r="B7057" t="s">
        <v>588</v>
      </c>
      <c r="C7057" s="4">
        <v>291.77</v>
      </c>
      <c r="D7057" t="s">
        <v>10989</v>
      </c>
      <c r="E7057" t="s">
        <v>293</v>
      </c>
      <c r="F7057" t="str">
        <f>VLOOKUP(B:B,'Vendor list'!A:C,3,FALSE)</f>
        <v>Sales</v>
      </c>
    </row>
    <row r="7058" spans="1:6" x14ac:dyDescent="0.35">
      <c r="A7058" s="2">
        <v>43517</v>
      </c>
      <c r="B7058" t="s">
        <v>851</v>
      </c>
      <c r="C7058" s="4">
        <v>173.31</v>
      </c>
      <c r="D7058" t="s">
        <v>10990</v>
      </c>
      <c r="E7058" t="s">
        <v>293</v>
      </c>
      <c r="F7058" t="str">
        <f>VLOOKUP(B:B,'Vendor list'!A:C,3,FALSE)</f>
        <v>Finance</v>
      </c>
    </row>
    <row r="7059" spans="1:6" x14ac:dyDescent="0.35">
      <c r="A7059" s="2">
        <v>44080</v>
      </c>
      <c r="B7059" t="s">
        <v>745</v>
      </c>
      <c r="C7059" s="4">
        <v>155.44</v>
      </c>
      <c r="D7059" t="s">
        <v>10991</v>
      </c>
      <c r="E7059" t="s">
        <v>293</v>
      </c>
      <c r="F7059" t="str">
        <f>VLOOKUP(B:B,'Vendor list'!A:C,3,FALSE)</f>
        <v>Operations</v>
      </c>
    </row>
    <row r="7060" spans="1:6" x14ac:dyDescent="0.35">
      <c r="A7060" s="2">
        <v>44232</v>
      </c>
      <c r="B7060" t="s">
        <v>559</v>
      </c>
      <c r="C7060" s="4">
        <v>667.4</v>
      </c>
      <c r="D7060" t="s">
        <v>10992</v>
      </c>
      <c r="E7060" t="s">
        <v>293</v>
      </c>
      <c r="F7060" t="str">
        <f>VLOOKUP(B:B,'Vendor list'!A:C,3,FALSE)</f>
        <v>Operations</v>
      </c>
    </row>
    <row r="7061" spans="1:6" x14ac:dyDescent="0.35">
      <c r="A7061" s="2">
        <v>43551</v>
      </c>
      <c r="B7061" t="s">
        <v>842</v>
      </c>
      <c r="C7061" s="4">
        <v>64.2</v>
      </c>
      <c r="D7061" t="s">
        <v>10993</v>
      </c>
      <c r="E7061" t="s">
        <v>293</v>
      </c>
      <c r="F7061" t="str">
        <f>VLOOKUP(B:B,'Vendor list'!A:C,3,FALSE)</f>
        <v>Human Resources</v>
      </c>
    </row>
    <row r="7062" spans="1:6" x14ac:dyDescent="0.35">
      <c r="A7062" s="2">
        <v>43636</v>
      </c>
      <c r="B7062" t="s">
        <v>589</v>
      </c>
      <c r="C7062" s="4">
        <v>22.6</v>
      </c>
      <c r="D7062" t="s">
        <v>10994</v>
      </c>
      <c r="E7062" t="s">
        <v>293</v>
      </c>
      <c r="F7062" t="str">
        <f>VLOOKUP(B:B,'Vendor list'!A:C,3,FALSE)</f>
        <v>Sales</v>
      </c>
    </row>
    <row r="7063" spans="1:6" x14ac:dyDescent="0.35">
      <c r="A7063" s="2">
        <v>43523</v>
      </c>
      <c r="B7063" t="s">
        <v>806</v>
      </c>
      <c r="C7063" s="4">
        <v>4492.8500000000004</v>
      </c>
      <c r="D7063" t="s">
        <v>10995</v>
      </c>
      <c r="E7063" t="s">
        <v>293</v>
      </c>
      <c r="F7063" t="str">
        <f>VLOOKUP(B:B,'Vendor list'!A:C,3,FALSE)</f>
        <v>Finance</v>
      </c>
    </row>
    <row r="7064" spans="1:6" x14ac:dyDescent="0.35">
      <c r="A7064" s="2">
        <v>43746</v>
      </c>
      <c r="B7064" t="s">
        <v>724</v>
      </c>
      <c r="C7064" s="4">
        <v>4784.21</v>
      </c>
      <c r="D7064" t="s">
        <v>10996</v>
      </c>
      <c r="E7064" t="s">
        <v>293</v>
      </c>
      <c r="F7064" t="str">
        <f>VLOOKUP(B:B,'Vendor list'!A:C,3,FALSE)</f>
        <v>IT</v>
      </c>
    </row>
    <row r="7065" spans="1:6" x14ac:dyDescent="0.35">
      <c r="A7065" s="2">
        <v>44500</v>
      </c>
      <c r="B7065" t="s">
        <v>766</v>
      </c>
      <c r="C7065" s="4">
        <v>150.76</v>
      </c>
      <c r="D7065" t="s">
        <v>10997</v>
      </c>
      <c r="E7065" t="s">
        <v>293</v>
      </c>
      <c r="F7065" t="str">
        <f>VLOOKUP(B:B,'Vendor list'!A:C,3,FALSE)</f>
        <v>Finance</v>
      </c>
    </row>
    <row r="7066" spans="1:6" x14ac:dyDescent="0.35">
      <c r="A7066" s="2">
        <v>43507</v>
      </c>
      <c r="B7066" t="s">
        <v>537</v>
      </c>
      <c r="C7066" s="4">
        <v>319.58</v>
      </c>
      <c r="D7066" t="s">
        <v>10998</v>
      </c>
      <c r="E7066" t="s">
        <v>293</v>
      </c>
      <c r="F7066" t="str">
        <f>VLOOKUP(B:B,'Vendor list'!A:C,3,FALSE)</f>
        <v>IT</v>
      </c>
    </row>
    <row r="7067" spans="1:6" x14ac:dyDescent="0.35">
      <c r="A7067" s="2">
        <v>43999</v>
      </c>
      <c r="B7067" t="s">
        <v>584</v>
      </c>
      <c r="C7067" s="4">
        <v>250.47</v>
      </c>
      <c r="D7067" t="s">
        <v>10999</v>
      </c>
      <c r="E7067" t="s">
        <v>293</v>
      </c>
      <c r="F7067" t="str">
        <f>VLOOKUP(B:B,'Vendor list'!A:C,3,FALSE)</f>
        <v>IT</v>
      </c>
    </row>
    <row r="7068" spans="1:6" x14ac:dyDescent="0.35">
      <c r="A7068" s="2">
        <v>43684</v>
      </c>
      <c r="B7068" t="s">
        <v>788</v>
      </c>
      <c r="C7068" s="4">
        <v>248.25</v>
      </c>
      <c r="D7068" t="s">
        <v>11000</v>
      </c>
      <c r="E7068" t="s">
        <v>293</v>
      </c>
      <c r="F7068" t="str">
        <f>VLOOKUP(B:B,'Vendor list'!A:C,3,FALSE)</f>
        <v>Operations</v>
      </c>
    </row>
    <row r="7069" spans="1:6" x14ac:dyDescent="0.35">
      <c r="A7069" s="2">
        <v>43626</v>
      </c>
      <c r="B7069" t="s">
        <v>556</v>
      </c>
      <c r="C7069" s="4">
        <v>1438.04</v>
      </c>
      <c r="D7069" t="s">
        <v>11001</v>
      </c>
      <c r="E7069" t="s">
        <v>293</v>
      </c>
      <c r="F7069" t="str">
        <f>VLOOKUP(B:B,'Vendor list'!A:C,3,FALSE)</f>
        <v>Operations</v>
      </c>
    </row>
    <row r="7070" spans="1:6" x14ac:dyDescent="0.35">
      <c r="A7070" s="2">
        <v>43928</v>
      </c>
      <c r="B7070" t="s">
        <v>722</v>
      </c>
      <c r="C7070" s="4">
        <v>397.4</v>
      </c>
      <c r="D7070" t="s">
        <v>11002</v>
      </c>
      <c r="E7070" t="s">
        <v>293</v>
      </c>
      <c r="F7070" t="str">
        <f>VLOOKUP(B:B,'Vendor list'!A:C,3,FALSE)</f>
        <v>Finance</v>
      </c>
    </row>
    <row r="7071" spans="1:6" x14ac:dyDescent="0.35">
      <c r="A7071" s="2">
        <v>43703</v>
      </c>
      <c r="B7071" t="s">
        <v>573</v>
      </c>
      <c r="C7071" s="4">
        <v>412.07</v>
      </c>
      <c r="D7071" t="s">
        <v>11003</v>
      </c>
      <c r="E7071" t="s">
        <v>293</v>
      </c>
      <c r="F7071" t="str">
        <f>VLOOKUP(B:B,'Vendor list'!A:C,3,FALSE)</f>
        <v>Finance</v>
      </c>
    </row>
    <row r="7072" spans="1:6" x14ac:dyDescent="0.35">
      <c r="A7072" s="2">
        <v>43595</v>
      </c>
      <c r="B7072" t="s">
        <v>824</v>
      </c>
      <c r="C7072" s="4">
        <v>739.92</v>
      </c>
      <c r="D7072" t="s">
        <v>11004</v>
      </c>
      <c r="E7072" t="s">
        <v>293</v>
      </c>
      <c r="F7072" t="str">
        <f>VLOOKUP(B:B,'Vendor list'!A:C,3,FALSE)</f>
        <v>Marketing</v>
      </c>
    </row>
    <row r="7073" spans="1:6" x14ac:dyDescent="0.35">
      <c r="A7073" s="2">
        <v>44450</v>
      </c>
      <c r="B7073" t="s">
        <v>568</v>
      </c>
      <c r="C7073" s="4">
        <v>4078.67</v>
      </c>
      <c r="D7073" t="s">
        <v>11005</v>
      </c>
      <c r="E7073" t="s">
        <v>293</v>
      </c>
      <c r="F7073" t="str">
        <f>VLOOKUP(B:B,'Vendor list'!A:C,3,FALSE)</f>
        <v>Human Resources</v>
      </c>
    </row>
    <row r="7074" spans="1:6" x14ac:dyDescent="0.35">
      <c r="A7074" s="2">
        <v>43690</v>
      </c>
      <c r="B7074" t="s">
        <v>536</v>
      </c>
      <c r="C7074" s="4">
        <v>1700.18</v>
      </c>
      <c r="D7074" t="s">
        <v>11006</v>
      </c>
      <c r="E7074" t="s">
        <v>293</v>
      </c>
      <c r="F7074" t="str">
        <f>VLOOKUP(B:B,'Vendor list'!A:C,3,FALSE)</f>
        <v>IT</v>
      </c>
    </row>
    <row r="7075" spans="1:6" x14ac:dyDescent="0.35">
      <c r="A7075" s="2">
        <v>43607</v>
      </c>
      <c r="B7075" t="s">
        <v>584</v>
      </c>
      <c r="C7075" s="4">
        <v>4338.2700000000004</v>
      </c>
      <c r="D7075" t="s">
        <v>11007</v>
      </c>
      <c r="E7075" t="s">
        <v>293</v>
      </c>
      <c r="F7075" t="str">
        <f>VLOOKUP(B:B,'Vendor list'!A:C,3,FALSE)</f>
        <v>IT</v>
      </c>
    </row>
    <row r="7076" spans="1:6" x14ac:dyDescent="0.35">
      <c r="A7076" s="2">
        <v>43477</v>
      </c>
      <c r="B7076" t="s">
        <v>773</v>
      </c>
      <c r="C7076" s="4">
        <v>592.21</v>
      </c>
      <c r="D7076" t="s">
        <v>11008</v>
      </c>
      <c r="E7076" t="s">
        <v>293</v>
      </c>
      <c r="F7076" t="str">
        <f>VLOOKUP(B:B,'Vendor list'!A:C,3,FALSE)</f>
        <v>Sales</v>
      </c>
    </row>
    <row r="7077" spans="1:6" x14ac:dyDescent="0.35">
      <c r="A7077" s="2">
        <v>44429</v>
      </c>
      <c r="B7077" t="s">
        <v>847</v>
      </c>
      <c r="C7077" s="4">
        <v>524.6</v>
      </c>
      <c r="D7077" t="s">
        <v>11009</v>
      </c>
      <c r="E7077" t="s">
        <v>293</v>
      </c>
      <c r="F7077" t="str">
        <f>VLOOKUP(B:B,'Vendor list'!A:C,3,FALSE)</f>
        <v>Finance</v>
      </c>
    </row>
    <row r="7078" spans="1:6" x14ac:dyDescent="0.35">
      <c r="A7078" s="2">
        <v>44328</v>
      </c>
      <c r="B7078" t="s">
        <v>793</v>
      </c>
      <c r="C7078" s="4">
        <v>25.42</v>
      </c>
      <c r="D7078" t="s">
        <v>11010</v>
      </c>
      <c r="E7078" t="s">
        <v>293</v>
      </c>
      <c r="F7078" t="str">
        <f>VLOOKUP(B:B,'Vendor list'!A:C,3,FALSE)</f>
        <v>Operations</v>
      </c>
    </row>
    <row r="7079" spans="1:6" x14ac:dyDescent="0.35">
      <c r="A7079" s="2">
        <v>43480</v>
      </c>
      <c r="B7079" t="s">
        <v>889</v>
      </c>
      <c r="C7079" s="4">
        <v>257.12</v>
      </c>
      <c r="D7079" t="s">
        <v>11011</v>
      </c>
      <c r="E7079" t="s">
        <v>293</v>
      </c>
      <c r="F7079" t="str">
        <f>VLOOKUP(B:B,'Vendor list'!A:C,3,FALSE)</f>
        <v>Human Resources</v>
      </c>
    </row>
    <row r="7080" spans="1:6" x14ac:dyDescent="0.35">
      <c r="A7080" s="2">
        <v>44182</v>
      </c>
      <c r="B7080" t="s">
        <v>707</v>
      </c>
      <c r="C7080" s="4">
        <v>611.58000000000004</v>
      </c>
      <c r="D7080" t="s">
        <v>11012</v>
      </c>
      <c r="E7080" t="s">
        <v>293</v>
      </c>
      <c r="F7080" t="str">
        <f>VLOOKUP(B:B,'Vendor list'!A:C,3,FALSE)</f>
        <v>Human Resources</v>
      </c>
    </row>
    <row r="7081" spans="1:6" x14ac:dyDescent="0.35">
      <c r="A7081" s="2">
        <v>44241</v>
      </c>
      <c r="B7081" t="s">
        <v>743</v>
      </c>
      <c r="C7081" s="4">
        <v>1897.76</v>
      </c>
      <c r="D7081" t="s">
        <v>11013</v>
      </c>
      <c r="E7081" t="s">
        <v>293</v>
      </c>
      <c r="F7081" t="str">
        <f>VLOOKUP(B:B,'Vendor list'!A:C,3,FALSE)</f>
        <v>Operations</v>
      </c>
    </row>
    <row r="7082" spans="1:6" x14ac:dyDescent="0.35">
      <c r="A7082" s="2">
        <v>43468</v>
      </c>
      <c r="B7082" t="s">
        <v>775</v>
      </c>
      <c r="C7082" s="4">
        <v>847.67</v>
      </c>
      <c r="D7082" t="s">
        <v>11014</v>
      </c>
      <c r="E7082" t="s">
        <v>293</v>
      </c>
      <c r="F7082" t="str">
        <f>VLOOKUP(B:B,'Vendor list'!A:C,3,FALSE)</f>
        <v>Sales</v>
      </c>
    </row>
    <row r="7083" spans="1:6" x14ac:dyDescent="0.35">
      <c r="A7083" s="2">
        <v>43727</v>
      </c>
      <c r="B7083" t="s">
        <v>727</v>
      </c>
      <c r="C7083" s="4">
        <v>356.79</v>
      </c>
      <c r="D7083" t="s">
        <v>11015</v>
      </c>
      <c r="E7083" t="s">
        <v>293</v>
      </c>
      <c r="F7083" t="str">
        <f>VLOOKUP(B:B,'Vendor list'!A:C,3,FALSE)</f>
        <v>IT</v>
      </c>
    </row>
    <row r="7084" spans="1:6" x14ac:dyDescent="0.35">
      <c r="A7084" s="2">
        <v>43682</v>
      </c>
      <c r="B7084" t="s">
        <v>744</v>
      </c>
      <c r="C7084" s="4">
        <v>209.42</v>
      </c>
      <c r="D7084" t="s">
        <v>11016</v>
      </c>
      <c r="E7084" t="s">
        <v>293</v>
      </c>
      <c r="F7084" t="str">
        <f>VLOOKUP(B:B,'Vendor list'!A:C,3,FALSE)</f>
        <v>Operations</v>
      </c>
    </row>
    <row r="7085" spans="1:6" x14ac:dyDescent="0.35">
      <c r="A7085" s="2">
        <v>44887</v>
      </c>
      <c r="B7085" t="s">
        <v>746</v>
      </c>
      <c r="C7085" s="4">
        <v>40.1</v>
      </c>
      <c r="D7085" t="s">
        <v>11017</v>
      </c>
      <c r="E7085" t="s">
        <v>293</v>
      </c>
      <c r="F7085" t="str">
        <f>VLOOKUP(B:B,'Vendor list'!A:C,3,FALSE)</f>
        <v>Operations</v>
      </c>
    </row>
    <row r="7086" spans="1:6" x14ac:dyDescent="0.35">
      <c r="A7086" s="2">
        <v>44151</v>
      </c>
      <c r="B7086" t="s">
        <v>542</v>
      </c>
      <c r="C7086" s="4">
        <v>6.68</v>
      </c>
      <c r="D7086" t="s">
        <v>11018</v>
      </c>
      <c r="E7086" t="s">
        <v>293</v>
      </c>
      <c r="F7086" t="str">
        <f>VLOOKUP(B:B,'Vendor list'!A:C,3,FALSE)</f>
        <v>Sales</v>
      </c>
    </row>
    <row r="7087" spans="1:6" x14ac:dyDescent="0.35">
      <c r="A7087" s="2">
        <v>44198</v>
      </c>
      <c r="B7087" t="s">
        <v>771</v>
      </c>
      <c r="C7087" s="4">
        <v>353.56</v>
      </c>
      <c r="D7087" t="s">
        <v>11019</v>
      </c>
      <c r="E7087" t="s">
        <v>293</v>
      </c>
      <c r="F7087" t="str">
        <f>VLOOKUP(B:B,'Vendor list'!A:C,3,FALSE)</f>
        <v>IT</v>
      </c>
    </row>
    <row r="7088" spans="1:6" x14ac:dyDescent="0.35">
      <c r="A7088" s="2">
        <v>43983</v>
      </c>
      <c r="B7088" t="s">
        <v>601</v>
      </c>
      <c r="C7088" s="4">
        <v>57.24</v>
      </c>
      <c r="D7088" t="s">
        <v>11020</v>
      </c>
      <c r="E7088" t="s">
        <v>293</v>
      </c>
      <c r="F7088" t="str">
        <f>VLOOKUP(B:B,'Vendor list'!A:C,3,FALSE)</f>
        <v>Operations</v>
      </c>
    </row>
    <row r="7089" spans="1:6" x14ac:dyDescent="0.35">
      <c r="A7089" s="2">
        <v>44000</v>
      </c>
      <c r="B7089" t="s">
        <v>862</v>
      </c>
      <c r="C7089" s="4">
        <v>47.88</v>
      </c>
      <c r="D7089" t="s">
        <v>11021</v>
      </c>
      <c r="E7089" t="s">
        <v>293</v>
      </c>
      <c r="F7089" t="str">
        <f>VLOOKUP(B:B,'Vendor list'!A:C,3,FALSE)</f>
        <v>Sales</v>
      </c>
    </row>
    <row r="7090" spans="1:6" x14ac:dyDescent="0.35">
      <c r="A7090" s="2">
        <v>43827</v>
      </c>
      <c r="B7090" t="s">
        <v>536</v>
      </c>
      <c r="C7090" s="4">
        <v>923.91</v>
      </c>
      <c r="D7090" t="s">
        <v>11022</v>
      </c>
      <c r="E7090" t="s">
        <v>293</v>
      </c>
      <c r="F7090" t="str">
        <f>VLOOKUP(B:B,'Vendor list'!A:C,3,FALSE)</f>
        <v>IT</v>
      </c>
    </row>
    <row r="7091" spans="1:6" x14ac:dyDescent="0.35">
      <c r="A7091" s="2">
        <v>43649</v>
      </c>
      <c r="B7091" t="s">
        <v>565</v>
      </c>
      <c r="C7091" s="4">
        <v>23.85</v>
      </c>
      <c r="D7091" t="s">
        <v>11023</v>
      </c>
      <c r="E7091" t="s">
        <v>293</v>
      </c>
      <c r="F7091" t="str">
        <f>VLOOKUP(B:B,'Vendor list'!A:C,3,FALSE)</f>
        <v>Human Resources</v>
      </c>
    </row>
    <row r="7092" spans="1:6" x14ac:dyDescent="0.35">
      <c r="A7092" s="2">
        <v>43530</v>
      </c>
      <c r="B7092" t="s">
        <v>845</v>
      </c>
      <c r="C7092" s="4">
        <v>18.28</v>
      </c>
      <c r="D7092" t="s">
        <v>11024</v>
      </c>
      <c r="E7092" t="s">
        <v>293</v>
      </c>
      <c r="F7092" t="str">
        <f>VLOOKUP(B:B,'Vendor list'!A:C,3,FALSE)</f>
        <v>Human Resources</v>
      </c>
    </row>
    <row r="7093" spans="1:6" x14ac:dyDescent="0.35">
      <c r="A7093" s="2">
        <v>44133</v>
      </c>
      <c r="B7093" t="s">
        <v>545</v>
      </c>
      <c r="C7093" s="4">
        <v>3486.18</v>
      </c>
      <c r="D7093" t="s">
        <v>11025</v>
      </c>
      <c r="E7093" t="s">
        <v>293</v>
      </c>
      <c r="F7093" t="str">
        <f>VLOOKUP(B:B,'Vendor list'!A:C,3,FALSE)</f>
        <v>Sales</v>
      </c>
    </row>
    <row r="7094" spans="1:6" x14ac:dyDescent="0.35">
      <c r="A7094" s="2">
        <v>43962</v>
      </c>
      <c r="B7094" t="s">
        <v>589</v>
      </c>
      <c r="C7094" s="4">
        <v>379.8</v>
      </c>
      <c r="D7094" t="s">
        <v>11026</v>
      </c>
      <c r="E7094" t="s">
        <v>293</v>
      </c>
      <c r="F7094" t="str">
        <f>VLOOKUP(B:B,'Vendor list'!A:C,3,FALSE)</f>
        <v>Sales</v>
      </c>
    </row>
    <row r="7095" spans="1:6" x14ac:dyDescent="0.35">
      <c r="A7095" s="2">
        <v>44114</v>
      </c>
      <c r="B7095" t="s">
        <v>545</v>
      </c>
      <c r="C7095" s="4">
        <v>907.84</v>
      </c>
      <c r="D7095" t="s">
        <v>11027</v>
      </c>
      <c r="E7095" t="s">
        <v>293</v>
      </c>
      <c r="F7095" t="str">
        <f>VLOOKUP(B:B,'Vendor list'!A:C,3,FALSE)</f>
        <v>Sales</v>
      </c>
    </row>
    <row r="7096" spans="1:6" x14ac:dyDescent="0.35">
      <c r="A7096" s="2">
        <v>44914</v>
      </c>
      <c r="B7096" t="s">
        <v>549</v>
      </c>
      <c r="C7096" s="4">
        <v>959.6</v>
      </c>
      <c r="D7096" t="s">
        <v>11028</v>
      </c>
      <c r="E7096" t="s">
        <v>293</v>
      </c>
      <c r="F7096" t="str">
        <f>VLOOKUP(B:B,'Vendor list'!A:C,3,FALSE)</f>
        <v>Marketing</v>
      </c>
    </row>
    <row r="7097" spans="1:6" x14ac:dyDescent="0.35">
      <c r="A7097" s="2">
        <v>44634</v>
      </c>
      <c r="B7097" t="s">
        <v>718</v>
      </c>
      <c r="C7097" s="4">
        <v>871.71</v>
      </c>
      <c r="D7097" t="s">
        <v>11029</v>
      </c>
      <c r="E7097" t="s">
        <v>293</v>
      </c>
      <c r="F7097" t="str">
        <f>VLOOKUP(B:B,'Vendor list'!A:C,3,FALSE)</f>
        <v>Finance</v>
      </c>
    </row>
    <row r="7098" spans="1:6" x14ac:dyDescent="0.35">
      <c r="A7098" s="2">
        <v>44086</v>
      </c>
      <c r="B7098" t="s">
        <v>866</v>
      </c>
      <c r="C7098" s="4">
        <v>201.18</v>
      </c>
      <c r="D7098" t="s">
        <v>11030</v>
      </c>
      <c r="E7098" t="s">
        <v>293</v>
      </c>
      <c r="F7098" t="str">
        <f>VLOOKUP(B:B,'Vendor list'!A:C,3,FALSE)</f>
        <v>Marketing</v>
      </c>
    </row>
    <row r="7099" spans="1:6" x14ac:dyDescent="0.35">
      <c r="A7099" s="2">
        <v>44463</v>
      </c>
      <c r="B7099" t="s">
        <v>880</v>
      </c>
      <c r="C7099" s="4">
        <v>47.52</v>
      </c>
      <c r="D7099" t="s">
        <v>11031</v>
      </c>
      <c r="E7099" t="s">
        <v>293</v>
      </c>
      <c r="F7099" t="str">
        <f>VLOOKUP(B:B,'Vendor list'!A:C,3,FALSE)</f>
        <v>Operations</v>
      </c>
    </row>
    <row r="7100" spans="1:6" x14ac:dyDescent="0.35">
      <c r="A7100" s="2">
        <v>43800</v>
      </c>
      <c r="B7100" t="s">
        <v>556</v>
      </c>
      <c r="C7100" s="4">
        <v>21.88</v>
      </c>
      <c r="D7100" t="s">
        <v>11032</v>
      </c>
      <c r="E7100" t="s">
        <v>293</v>
      </c>
      <c r="F7100" t="str">
        <f>VLOOKUP(B:B,'Vendor list'!A:C,3,FALSE)</f>
        <v>Operations</v>
      </c>
    </row>
    <row r="7101" spans="1:6" x14ac:dyDescent="0.35">
      <c r="A7101" s="2">
        <v>44013</v>
      </c>
      <c r="B7101" t="s">
        <v>547</v>
      </c>
      <c r="C7101" s="4">
        <v>556.88</v>
      </c>
      <c r="D7101" t="s">
        <v>11033</v>
      </c>
      <c r="E7101" t="s">
        <v>293</v>
      </c>
      <c r="F7101" t="str">
        <f>VLOOKUP(B:B,'Vendor list'!A:C,3,FALSE)</f>
        <v>Marketing</v>
      </c>
    </row>
    <row r="7102" spans="1:6" x14ac:dyDescent="0.35">
      <c r="A7102" s="2">
        <v>43498</v>
      </c>
      <c r="B7102" t="s">
        <v>573</v>
      </c>
      <c r="C7102" s="4">
        <v>449.71</v>
      </c>
      <c r="D7102" t="s">
        <v>11034</v>
      </c>
      <c r="E7102" t="s">
        <v>293</v>
      </c>
      <c r="F7102" t="str">
        <f>VLOOKUP(B:B,'Vendor list'!A:C,3,FALSE)</f>
        <v>Finance</v>
      </c>
    </row>
    <row r="7103" spans="1:6" x14ac:dyDescent="0.35">
      <c r="A7103" s="2">
        <v>44923</v>
      </c>
      <c r="B7103" t="s">
        <v>864</v>
      </c>
      <c r="C7103" s="4">
        <v>372.26</v>
      </c>
      <c r="D7103" t="s">
        <v>11035</v>
      </c>
      <c r="E7103" t="s">
        <v>293</v>
      </c>
      <c r="F7103" t="str">
        <f>VLOOKUP(B:B,'Vendor list'!A:C,3,FALSE)</f>
        <v>Sales</v>
      </c>
    </row>
    <row r="7104" spans="1:6" x14ac:dyDescent="0.35">
      <c r="A7104" s="2">
        <v>43687</v>
      </c>
      <c r="B7104" t="s">
        <v>803</v>
      </c>
      <c r="C7104" s="4">
        <v>641.08000000000004</v>
      </c>
      <c r="D7104" t="s">
        <v>11036</v>
      </c>
      <c r="E7104" t="s">
        <v>293</v>
      </c>
      <c r="F7104" t="str">
        <f>VLOOKUP(B:B,'Vendor list'!A:C,3,FALSE)</f>
        <v>Finance</v>
      </c>
    </row>
    <row r="7105" spans="1:6" x14ac:dyDescent="0.35">
      <c r="A7105" s="2">
        <v>44450</v>
      </c>
      <c r="B7105" t="s">
        <v>744</v>
      </c>
      <c r="C7105" s="4">
        <v>13.11</v>
      </c>
      <c r="D7105" t="s">
        <v>11037</v>
      </c>
      <c r="E7105" t="s">
        <v>293</v>
      </c>
      <c r="F7105" t="str">
        <f>VLOOKUP(B:B,'Vendor list'!A:C,3,FALSE)</f>
        <v>Operations</v>
      </c>
    </row>
    <row r="7106" spans="1:6" x14ac:dyDescent="0.35">
      <c r="A7106" s="2">
        <v>43837</v>
      </c>
      <c r="B7106" t="s">
        <v>588</v>
      </c>
      <c r="C7106" s="4">
        <v>230.64</v>
      </c>
      <c r="D7106" t="s">
        <v>11038</v>
      </c>
      <c r="E7106" t="s">
        <v>293</v>
      </c>
      <c r="F7106" t="str">
        <f>VLOOKUP(B:B,'Vendor list'!A:C,3,FALSE)</f>
        <v>Sales</v>
      </c>
    </row>
    <row r="7107" spans="1:6" x14ac:dyDescent="0.35">
      <c r="A7107" s="2">
        <v>44810</v>
      </c>
      <c r="B7107" t="s">
        <v>836</v>
      </c>
      <c r="C7107" s="4">
        <v>178.31</v>
      </c>
      <c r="D7107" t="s">
        <v>11039</v>
      </c>
      <c r="E7107" t="s">
        <v>293</v>
      </c>
      <c r="F7107" t="str">
        <f>VLOOKUP(B:B,'Vendor list'!A:C,3,FALSE)</f>
        <v>Operations</v>
      </c>
    </row>
    <row r="7108" spans="1:6" x14ac:dyDescent="0.35">
      <c r="A7108" s="2">
        <v>43903</v>
      </c>
      <c r="B7108" t="s">
        <v>584</v>
      </c>
      <c r="C7108" s="4">
        <v>32.76</v>
      </c>
      <c r="D7108" t="s">
        <v>11040</v>
      </c>
      <c r="E7108" t="s">
        <v>293</v>
      </c>
      <c r="F7108" t="str">
        <f>VLOOKUP(B:B,'Vendor list'!A:C,3,FALSE)</f>
        <v>IT</v>
      </c>
    </row>
    <row r="7109" spans="1:6" x14ac:dyDescent="0.35">
      <c r="A7109" s="2">
        <v>44391</v>
      </c>
      <c r="B7109" t="s">
        <v>881</v>
      </c>
      <c r="C7109" s="4">
        <v>190.51</v>
      </c>
      <c r="D7109" t="s">
        <v>11041</v>
      </c>
      <c r="E7109" t="s">
        <v>293</v>
      </c>
      <c r="F7109" t="str">
        <f>VLOOKUP(B:B,'Vendor list'!A:C,3,FALSE)</f>
        <v>Operations</v>
      </c>
    </row>
    <row r="7110" spans="1:6" x14ac:dyDescent="0.35">
      <c r="A7110" s="2">
        <v>44457</v>
      </c>
      <c r="B7110" t="s">
        <v>804</v>
      </c>
      <c r="C7110" s="4">
        <v>38.53</v>
      </c>
      <c r="D7110" t="s">
        <v>11042</v>
      </c>
      <c r="E7110" t="s">
        <v>293</v>
      </c>
      <c r="F7110" t="str">
        <f>VLOOKUP(B:B,'Vendor list'!A:C,3,FALSE)</f>
        <v>Finance</v>
      </c>
    </row>
    <row r="7111" spans="1:6" x14ac:dyDescent="0.35">
      <c r="A7111" s="2">
        <v>44080</v>
      </c>
      <c r="B7111" t="s">
        <v>861</v>
      </c>
      <c r="C7111" s="4">
        <v>476.07</v>
      </c>
      <c r="D7111" t="s">
        <v>11043</v>
      </c>
      <c r="E7111" t="s">
        <v>293</v>
      </c>
      <c r="F7111" t="str">
        <f>VLOOKUP(B:B,'Vendor list'!A:C,3,FALSE)</f>
        <v>Sales</v>
      </c>
    </row>
    <row r="7112" spans="1:6" x14ac:dyDescent="0.35">
      <c r="A7112" s="2">
        <v>44744</v>
      </c>
      <c r="B7112" t="s">
        <v>866</v>
      </c>
      <c r="C7112" s="4">
        <v>175.87</v>
      </c>
      <c r="D7112" t="s">
        <v>11044</v>
      </c>
      <c r="E7112" t="s">
        <v>293</v>
      </c>
      <c r="F7112" t="str">
        <f>VLOOKUP(B:B,'Vendor list'!A:C,3,FALSE)</f>
        <v>Marketing</v>
      </c>
    </row>
    <row r="7113" spans="1:6" x14ac:dyDescent="0.35">
      <c r="A7113" s="2">
        <v>44831</v>
      </c>
      <c r="B7113" t="s">
        <v>792</v>
      </c>
      <c r="C7113" s="4">
        <v>543.70000000000005</v>
      </c>
      <c r="D7113" t="s">
        <v>11045</v>
      </c>
      <c r="E7113" t="s">
        <v>293</v>
      </c>
      <c r="F7113" t="str">
        <f>VLOOKUP(B:B,'Vendor list'!A:C,3,FALSE)</f>
        <v>Operations</v>
      </c>
    </row>
    <row r="7114" spans="1:6" x14ac:dyDescent="0.35">
      <c r="A7114" s="2">
        <v>44900</v>
      </c>
      <c r="B7114" t="s">
        <v>741</v>
      </c>
      <c r="C7114" s="4">
        <v>259.99</v>
      </c>
      <c r="D7114" t="s">
        <v>11046</v>
      </c>
      <c r="E7114" t="s">
        <v>293</v>
      </c>
      <c r="F7114" t="str">
        <f>VLOOKUP(B:B,'Vendor list'!A:C,3,FALSE)</f>
        <v>Operations</v>
      </c>
    </row>
    <row r="7115" spans="1:6" x14ac:dyDescent="0.35">
      <c r="A7115" s="2">
        <v>44294</v>
      </c>
      <c r="B7115" t="s">
        <v>745</v>
      </c>
      <c r="C7115" s="4">
        <v>104.61</v>
      </c>
      <c r="D7115" t="s">
        <v>11047</v>
      </c>
      <c r="E7115" t="s">
        <v>293</v>
      </c>
      <c r="F7115" t="str">
        <f>VLOOKUP(B:B,'Vendor list'!A:C,3,FALSE)</f>
        <v>Operations</v>
      </c>
    </row>
    <row r="7116" spans="1:6" x14ac:dyDescent="0.35">
      <c r="A7116" s="2">
        <v>43514</v>
      </c>
      <c r="B7116" t="s">
        <v>753</v>
      </c>
      <c r="C7116" s="4">
        <v>3854.81</v>
      </c>
      <c r="D7116" t="s">
        <v>11048</v>
      </c>
      <c r="E7116" t="s">
        <v>293</v>
      </c>
      <c r="F7116" t="str">
        <f>VLOOKUP(B:B,'Vendor list'!A:C,3,FALSE)</f>
        <v>Human Resources</v>
      </c>
    </row>
    <row r="7117" spans="1:6" x14ac:dyDescent="0.35">
      <c r="A7117" s="2">
        <v>44271</v>
      </c>
      <c r="B7117" t="s">
        <v>752</v>
      </c>
      <c r="C7117" s="4">
        <v>443.32</v>
      </c>
      <c r="D7117" t="s">
        <v>11049</v>
      </c>
      <c r="E7117" t="s">
        <v>293</v>
      </c>
      <c r="F7117" t="str">
        <f>VLOOKUP(B:B,'Vendor list'!A:C,3,FALSE)</f>
        <v>Human Resources</v>
      </c>
    </row>
    <row r="7118" spans="1:6" x14ac:dyDescent="0.35">
      <c r="A7118" s="2">
        <v>43994</v>
      </c>
      <c r="B7118" t="s">
        <v>708</v>
      </c>
      <c r="C7118" s="4">
        <v>771.64</v>
      </c>
      <c r="D7118" t="s">
        <v>11050</v>
      </c>
      <c r="E7118" t="s">
        <v>293</v>
      </c>
      <c r="F7118" t="str">
        <f>VLOOKUP(B:B,'Vendor list'!A:C,3,FALSE)</f>
        <v>Human Resources</v>
      </c>
    </row>
    <row r="7119" spans="1:6" x14ac:dyDescent="0.35">
      <c r="A7119" s="2">
        <v>43834</v>
      </c>
      <c r="B7119" t="s">
        <v>796</v>
      </c>
      <c r="C7119" s="4">
        <v>154.52000000000001</v>
      </c>
      <c r="D7119" t="s">
        <v>11051</v>
      </c>
      <c r="E7119" t="s">
        <v>293</v>
      </c>
      <c r="F7119" t="str">
        <f>VLOOKUP(B:B,'Vendor list'!A:C,3,FALSE)</f>
        <v>Human Resources</v>
      </c>
    </row>
    <row r="7120" spans="1:6" x14ac:dyDescent="0.35">
      <c r="A7120" s="2">
        <v>44689</v>
      </c>
      <c r="B7120" t="s">
        <v>760</v>
      </c>
      <c r="C7120" s="4">
        <v>640.38</v>
      </c>
      <c r="D7120" t="s">
        <v>11052</v>
      </c>
      <c r="E7120" t="s">
        <v>293</v>
      </c>
      <c r="F7120" t="str">
        <f>VLOOKUP(B:B,'Vendor list'!A:C,3,FALSE)</f>
        <v>Finance</v>
      </c>
    </row>
    <row r="7121" spans="1:6" x14ac:dyDescent="0.35">
      <c r="A7121" s="2">
        <v>43970</v>
      </c>
      <c r="B7121" t="s">
        <v>708</v>
      </c>
      <c r="C7121" s="4">
        <v>427.38</v>
      </c>
      <c r="D7121" t="s">
        <v>11053</v>
      </c>
      <c r="E7121" t="s">
        <v>293</v>
      </c>
      <c r="F7121" t="str">
        <f>VLOOKUP(B:B,'Vendor list'!A:C,3,FALSE)</f>
        <v>Human Resources</v>
      </c>
    </row>
    <row r="7122" spans="1:6" x14ac:dyDescent="0.35">
      <c r="A7122" s="2">
        <v>43721</v>
      </c>
      <c r="B7122" t="s">
        <v>804</v>
      </c>
      <c r="C7122" s="4">
        <v>580.88</v>
      </c>
      <c r="D7122" t="s">
        <v>11054</v>
      </c>
      <c r="E7122" t="s">
        <v>293</v>
      </c>
      <c r="F7122" t="str">
        <f>VLOOKUP(B:B,'Vendor list'!A:C,3,FALSE)</f>
        <v>Finance</v>
      </c>
    </row>
    <row r="7123" spans="1:6" x14ac:dyDescent="0.35">
      <c r="A7123" s="2">
        <v>44261</v>
      </c>
      <c r="B7123" t="s">
        <v>587</v>
      </c>
      <c r="C7123" s="4">
        <v>200.26</v>
      </c>
      <c r="D7123" t="s">
        <v>11055</v>
      </c>
      <c r="E7123" t="s">
        <v>293</v>
      </c>
      <c r="F7123" t="str">
        <f>VLOOKUP(B:B,'Vendor list'!A:C,3,FALSE)</f>
        <v>Sales</v>
      </c>
    </row>
    <row r="7124" spans="1:6" x14ac:dyDescent="0.35">
      <c r="A7124" s="2">
        <v>44325</v>
      </c>
      <c r="B7124" t="s">
        <v>841</v>
      </c>
      <c r="C7124" s="4">
        <v>244.8</v>
      </c>
      <c r="D7124" t="s">
        <v>11056</v>
      </c>
      <c r="E7124" t="s">
        <v>293</v>
      </c>
      <c r="F7124" t="str">
        <f>VLOOKUP(B:B,'Vendor list'!A:C,3,FALSE)</f>
        <v>Human Resources</v>
      </c>
    </row>
    <row r="7125" spans="1:6" x14ac:dyDescent="0.35">
      <c r="A7125" s="2">
        <v>43735</v>
      </c>
      <c r="B7125" t="s">
        <v>892</v>
      </c>
      <c r="C7125" s="4">
        <v>129.03</v>
      </c>
      <c r="D7125" t="s">
        <v>11057</v>
      </c>
      <c r="E7125" t="s">
        <v>293</v>
      </c>
      <c r="F7125" t="str">
        <f>VLOOKUP(B:B,'Vendor list'!A:C,3,FALSE)</f>
        <v>Finance</v>
      </c>
    </row>
    <row r="7126" spans="1:6" x14ac:dyDescent="0.35">
      <c r="A7126" s="2">
        <v>44694</v>
      </c>
      <c r="B7126" t="s">
        <v>807</v>
      </c>
      <c r="C7126" s="4">
        <v>136.46</v>
      </c>
      <c r="D7126" t="s">
        <v>11058</v>
      </c>
      <c r="E7126" t="s">
        <v>293</v>
      </c>
      <c r="F7126" t="str">
        <f>VLOOKUP(B:B,'Vendor list'!A:C,3,FALSE)</f>
        <v>Finance</v>
      </c>
    </row>
    <row r="7127" spans="1:6" x14ac:dyDescent="0.35">
      <c r="A7127" s="2">
        <v>44054</v>
      </c>
      <c r="B7127" t="s">
        <v>742</v>
      </c>
      <c r="C7127" s="4">
        <v>223.51</v>
      </c>
      <c r="D7127" t="s">
        <v>11059</v>
      </c>
      <c r="E7127" t="s">
        <v>293</v>
      </c>
      <c r="F7127" t="str">
        <f>VLOOKUP(B:B,'Vendor list'!A:C,3,FALSE)</f>
        <v>Operations</v>
      </c>
    </row>
    <row r="7128" spans="1:6" x14ac:dyDescent="0.35">
      <c r="A7128" s="2">
        <v>44627</v>
      </c>
      <c r="B7128" t="s">
        <v>575</v>
      </c>
      <c r="C7128" s="4">
        <v>166.48</v>
      </c>
      <c r="D7128" t="s">
        <v>11060</v>
      </c>
      <c r="E7128" t="s">
        <v>293</v>
      </c>
      <c r="F7128" t="str">
        <f>VLOOKUP(B:B,'Vendor list'!A:C,3,FALSE)</f>
        <v>Finance</v>
      </c>
    </row>
    <row r="7129" spans="1:6" x14ac:dyDescent="0.35">
      <c r="A7129" s="2">
        <v>44574</v>
      </c>
      <c r="B7129" t="s">
        <v>873</v>
      </c>
      <c r="C7129" s="4">
        <v>965.85</v>
      </c>
      <c r="D7129" t="s">
        <v>11061</v>
      </c>
      <c r="E7129" t="s">
        <v>293</v>
      </c>
      <c r="F7129" t="str">
        <f>VLOOKUP(B:B,'Vendor list'!A:C,3,FALSE)</f>
        <v>Operations</v>
      </c>
    </row>
    <row r="7130" spans="1:6" x14ac:dyDescent="0.35">
      <c r="A7130" s="2">
        <v>44858</v>
      </c>
      <c r="B7130" t="s">
        <v>571</v>
      </c>
      <c r="C7130" s="4">
        <v>589.39</v>
      </c>
      <c r="D7130" t="s">
        <v>11062</v>
      </c>
      <c r="E7130" t="s">
        <v>293</v>
      </c>
      <c r="F7130" t="str">
        <f>VLOOKUP(B:B,'Vendor list'!A:C,3,FALSE)</f>
        <v>Finance</v>
      </c>
    </row>
    <row r="7131" spans="1:6" x14ac:dyDescent="0.35">
      <c r="A7131" s="2">
        <v>44719</v>
      </c>
      <c r="B7131" t="s">
        <v>808</v>
      </c>
      <c r="C7131" s="4">
        <v>64.17</v>
      </c>
      <c r="D7131" t="s">
        <v>11063</v>
      </c>
      <c r="E7131" t="s">
        <v>293</v>
      </c>
      <c r="F7131" t="str">
        <f>VLOOKUP(B:B,'Vendor list'!A:C,3,FALSE)</f>
        <v>Finance</v>
      </c>
    </row>
    <row r="7132" spans="1:6" x14ac:dyDescent="0.35">
      <c r="A7132" s="2">
        <v>43541</v>
      </c>
      <c r="B7132" t="s">
        <v>791</v>
      </c>
      <c r="C7132" s="4">
        <v>495.51</v>
      </c>
      <c r="D7132" t="s">
        <v>11064</v>
      </c>
      <c r="E7132" t="s">
        <v>293</v>
      </c>
      <c r="F7132" t="str">
        <f>VLOOKUP(B:B,'Vendor list'!A:C,3,FALSE)</f>
        <v>Operations</v>
      </c>
    </row>
    <row r="7133" spans="1:6" x14ac:dyDescent="0.35">
      <c r="A7133" s="2">
        <v>44843</v>
      </c>
      <c r="B7133" t="s">
        <v>819</v>
      </c>
      <c r="C7133" s="4">
        <v>95.25</v>
      </c>
      <c r="D7133" t="s">
        <v>11065</v>
      </c>
      <c r="E7133" t="s">
        <v>293</v>
      </c>
      <c r="F7133" t="str">
        <f>VLOOKUP(B:B,'Vendor list'!A:C,3,FALSE)</f>
        <v>Sales</v>
      </c>
    </row>
    <row r="7134" spans="1:6" x14ac:dyDescent="0.35">
      <c r="A7134" s="2">
        <v>44016</v>
      </c>
      <c r="B7134" t="s">
        <v>873</v>
      </c>
      <c r="C7134" s="4">
        <v>88.6</v>
      </c>
      <c r="D7134" t="s">
        <v>11066</v>
      </c>
      <c r="E7134" t="s">
        <v>293</v>
      </c>
      <c r="F7134" t="str">
        <f>VLOOKUP(B:B,'Vendor list'!A:C,3,FALSE)</f>
        <v>Operations</v>
      </c>
    </row>
    <row r="7135" spans="1:6" x14ac:dyDescent="0.35">
      <c r="A7135" s="2">
        <v>44917</v>
      </c>
      <c r="B7135" t="s">
        <v>725</v>
      </c>
      <c r="C7135" s="4">
        <v>138.72</v>
      </c>
      <c r="D7135" t="s">
        <v>11067</v>
      </c>
      <c r="E7135" t="s">
        <v>293</v>
      </c>
      <c r="F7135" t="str">
        <f>VLOOKUP(B:B,'Vendor list'!A:C,3,FALSE)</f>
        <v>IT</v>
      </c>
    </row>
    <row r="7136" spans="1:6" x14ac:dyDescent="0.35">
      <c r="A7136" s="2">
        <v>44710</v>
      </c>
      <c r="B7136" t="s">
        <v>814</v>
      </c>
      <c r="C7136" s="4">
        <v>678.05</v>
      </c>
      <c r="D7136" t="s">
        <v>11068</v>
      </c>
      <c r="E7136" t="s">
        <v>293</v>
      </c>
      <c r="F7136" t="str">
        <f>VLOOKUP(B:B,'Vendor list'!A:C,3,FALSE)</f>
        <v>IT</v>
      </c>
    </row>
    <row r="7137" spans="1:6" x14ac:dyDescent="0.35">
      <c r="A7137" s="2">
        <v>44146</v>
      </c>
      <c r="B7137" t="s">
        <v>767</v>
      </c>
      <c r="C7137" s="4">
        <v>7.91</v>
      </c>
      <c r="D7137" t="s">
        <v>11069</v>
      </c>
      <c r="E7137" t="s">
        <v>293</v>
      </c>
      <c r="F7137" t="str">
        <f>VLOOKUP(B:B,'Vendor list'!A:C,3,FALSE)</f>
        <v>Finance</v>
      </c>
    </row>
    <row r="7138" spans="1:6" x14ac:dyDescent="0.35">
      <c r="A7138" s="2">
        <v>43483</v>
      </c>
      <c r="B7138" t="s">
        <v>798</v>
      </c>
      <c r="C7138" s="4">
        <v>23.89</v>
      </c>
      <c r="D7138" t="s">
        <v>11070</v>
      </c>
      <c r="E7138" t="s">
        <v>293</v>
      </c>
      <c r="F7138" t="str">
        <f>VLOOKUP(B:B,'Vendor list'!A:C,3,FALSE)</f>
        <v>Human Resources</v>
      </c>
    </row>
    <row r="7139" spans="1:6" x14ac:dyDescent="0.35">
      <c r="A7139" s="2">
        <v>43485</v>
      </c>
      <c r="B7139" t="s">
        <v>585</v>
      </c>
      <c r="C7139" s="4">
        <v>364.78</v>
      </c>
      <c r="D7139" t="s">
        <v>11071</v>
      </c>
      <c r="E7139" t="s">
        <v>293</v>
      </c>
      <c r="F7139" t="str">
        <f>VLOOKUP(B:B,'Vendor list'!A:C,3,FALSE)</f>
        <v>Sales</v>
      </c>
    </row>
    <row r="7140" spans="1:6" x14ac:dyDescent="0.35">
      <c r="A7140" s="2">
        <v>44274</v>
      </c>
      <c r="B7140" t="s">
        <v>772</v>
      </c>
      <c r="C7140" s="4">
        <v>29.35</v>
      </c>
      <c r="D7140" t="s">
        <v>11072</v>
      </c>
      <c r="E7140" t="s">
        <v>293</v>
      </c>
      <c r="F7140" t="str">
        <f>VLOOKUP(B:B,'Vendor list'!A:C,3,FALSE)</f>
        <v>IT</v>
      </c>
    </row>
    <row r="7141" spans="1:6" x14ac:dyDescent="0.35">
      <c r="A7141" s="2">
        <v>43986</v>
      </c>
      <c r="B7141" t="s">
        <v>584</v>
      </c>
      <c r="C7141" s="4">
        <v>19.14</v>
      </c>
      <c r="D7141" t="s">
        <v>11073</v>
      </c>
      <c r="E7141" t="s">
        <v>293</v>
      </c>
      <c r="F7141" t="str">
        <f>VLOOKUP(B:B,'Vendor list'!A:C,3,FALSE)</f>
        <v>IT</v>
      </c>
    </row>
    <row r="7142" spans="1:6" x14ac:dyDescent="0.35">
      <c r="A7142" s="2">
        <v>44084</v>
      </c>
      <c r="B7142" t="s">
        <v>600</v>
      </c>
      <c r="C7142" s="4">
        <v>257.89</v>
      </c>
      <c r="D7142" t="s">
        <v>11074</v>
      </c>
      <c r="E7142" t="s">
        <v>293</v>
      </c>
      <c r="F7142" t="str">
        <f>VLOOKUP(B:B,'Vendor list'!A:C,3,FALSE)</f>
        <v>Operations</v>
      </c>
    </row>
    <row r="7143" spans="1:6" x14ac:dyDescent="0.35">
      <c r="A7143" s="2">
        <v>44746</v>
      </c>
      <c r="B7143" t="s">
        <v>728</v>
      </c>
      <c r="C7143" s="4">
        <v>762.88</v>
      </c>
      <c r="D7143" t="s">
        <v>11075</v>
      </c>
      <c r="E7143" t="s">
        <v>293</v>
      </c>
      <c r="F7143" t="str">
        <f>VLOOKUP(B:B,'Vendor list'!A:C,3,FALSE)</f>
        <v>IT</v>
      </c>
    </row>
    <row r="7144" spans="1:6" x14ac:dyDescent="0.35">
      <c r="A7144" s="2">
        <v>44918</v>
      </c>
      <c r="B7144" t="s">
        <v>706</v>
      </c>
      <c r="C7144" s="4">
        <v>101.9</v>
      </c>
      <c r="D7144" t="s">
        <v>11076</v>
      </c>
      <c r="E7144" t="s">
        <v>293</v>
      </c>
      <c r="F7144" t="str">
        <f>VLOOKUP(B:B,'Vendor list'!A:C,3,FALSE)</f>
        <v>Human Resources</v>
      </c>
    </row>
    <row r="7145" spans="1:6" x14ac:dyDescent="0.35">
      <c r="A7145" s="2">
        <v>43796</v>
      </c>
      <c r="B7145" t="s">
        <v>877</v>
      </c>
      <c r="C7145" s="4">
        <v>223.16</v>
      </c>
      <c r="D7145" t="s">
        <v>11077</v>
      </c>
      <c r="E7145" t="s">
        <v>293</v>
      </c>
      <c r="F7145" t="str">
        <f>VLOOKUP(B:B,'Vendor list'!A:C,3,FALSE)</f>
        <v>Operations</v>
      </c>
    </row>
    <row r="7146" spans="1:6" x14ac:dyDescent="0.35">
      <c r="A7146" s="2">
        <v>43519</v>
      </c>
      <c r="B7146" t="s">
        <v>751</v>
      </c>
      <c r="C7146" s="4">
        <v>3363.24</v>
      </c>
      <c r="D7146" t="s">
        <v>11078</v>
      </c>
      <c r="E7146" t="s">
        <v>293</v>
      </c>
      <c r="F7146" t="str">
        <f>VLOOKUP(B:B,'Vendor list'!A:C,3,FALSE)</f>
        <v>Human Resources</v>
      </c>
    </row>
    <row r="7147" spans="1:6" x14ac:dyDescent="0.35">
      <c r="A7147" s="2">
        <v>44189</v>
      </c>
      <c r="B7147" t="s">
        <v>730</v>
      </c>
      <c r="C7147" s="4">
        <v>158.44</v>
      </c>
      <c r="D7147" t="s">
        <v>11079</v>
      </c>
      <c r="E7147" t="s">
        <v>293</v>
      </c>
      <c r="F7147" t="str">
        <f>VLOOKUP(B:B,'Vendor list'!A:C,3,FALSE)</f>
        <v>Sales</v>
      </c>
    </row>
    <row r="7148" spans="1:6" x14ac:dyDescent="0.35">
      <c r="A7148" s="2">
        <v>44342</v>
      </c>
      <c r="B7148" t="s">
        <v>756</v>
      </c>
      <c r="C7148" s="4">
        <v>660.01</v>
      </c>
      <c r="D7148" t="s">
        <v>11080</v>
      </c>
      <c r="E7148" t="s">
        <v>293</v>
      </c>
      <c r="F7148" t="str">
        <f>VLOOKUP(B:B,'Vendor list'!A:C,3,FALSE)</f>
        <v>Human Resources</v>
      </c>
    </row>
    <row r="7149" spans="1:6" x14ac:dyDescent="0.35">
      <c r="A7149" s="2">
        <v>43581</v>
      </c>
      <c r="B7149" t="s">
        <v>887</v>
      </c>
      <c r="C7149" s="4">
        <v>457.58</v>
      </c>
      <c r="D7149" t="s">
        <v>11081</v>
      </c>
      <c r="E7149" t="s">
        <v>293</v>
      </c>
      <c r="F7149" t="str">
        <f>VLOOKUP(B:B,'Vendor list'!A:C,3,FALSE)</f>
        <v>Human Resources</v>
      </c>
    </row>
    <row r="7150" spans="1:6" x14ac:dyDescent="0.35">
      <c r="A7150" s="2">
        <v>43876</v>
      </c>
      <c r="B7150" t="s">
        <v>859</v>
      </c>
      <c r="C7150" s="4">
        <v>76.75</v>
      </c>
      <c r="D7150" t="s">
        <v>11082</v>
      </c>
      <c r="E7150" t="s">
        <v>293</v>
      </c>
      <c r="F7150" t="str">
        <f>VLOOKUP(B:B,'Vendor list'!A:C,3,FALSE)</f>
        <v>IT</v>
      </c>
    </row>
    <row r="7151" spans="1:6" x14ac:dyDescent="0.35">
      <c r="A7151" s="2">
        <v>44504</v>
      </c>
      <c r="B7151" t="s">
        <v>814</v>
      </c>
      <c r="C7151" s="4">
        <v>3668.92</v>
      </c>
      <c r="D7151" t="s">
        <v>11083</v>
      </c>
      <c r="E7151" t="s">
        <v>293</v>
      </c>
      <c r="F7151" t="str">
        <f>VLOOKUP(B:B,'Vendor list'!A:C,3,FALSE)</f>
        <v>IT</v>
      </c>
    </row>
    <row r="7152" spans="1:6" x14ac:dyDescent="0.35">
      <c r="A7152" s="2">
        <v>44570</v>
      </c>
      <c r="B7152" t="s">
        <v>584</v>
      </c>
      <c r="C7152" s="4">
        <v>315.08</v>
      </c>
      <c r="D7152" t="s">
        <v>11084</v>
      </c>
      <c r="E7152" t="s">
        <v>293</v>
      </c>
      <c r="F7152" t="str">
        <f>VLOOKUP(B:B,'Vendor list'!A:C,3,FALSE)</f>
        <v>IT</v>
      </c>
    </row>
    <row r="7153" spans="1:6" x14ac:dyDescent="0.35">
      <c r="A7153" s="2">
        <v>44846</v>
      </c>
      <c r="B7153" t="s">
        <v>552</v>
      </c>
      <c r="C7153" s="4">
        <v>316.36</v>
      </c>
      <c r="D7153" t="s">
        <v>11085</v>
      </c>
      <c r="E7153" t="s">
        <v>293</v>
      </c>
      <c r="F7153" t="str">
        <f>VLOOKUP(B:B,'Vendor list'!A:C,3,FALSE)</f>
        <v>Operations</v>
      </c>
    </row>
    <row r="7154" spans="1:6" x14ac:dyDescent="0.35">
      <c r="A7154" s="2">
        <v>44899</v>
      </c>
      <c r="B7154" t="s">
        <v>768</v>
      </c>
      <c r="C7154" s="4">
        <v>435.45</v>
      </c>
      <c r="D7154" t="s">
        <v>11086</v>
      </c>
      <c r="E7154" t="s">
        <v>293</v>
      </c>
      <c r="F7154" t="str">
        <f>VLOOKUP(B:B,'Vendor list'!A:C,3,FALSE)</f>
        <v>IT</v>
      </c>
    </row>
    <row r="7155" spans="1:6" x14ac:dyDescent="0.35">
      <c r="A7155" s="2">
        <v>43585</v>
      </c>
      <c r="B7155" t="s">
        <v>723</v>
      </c>
      <c r="C7155" s="4">
        <v>56.43</v>
      </c>
      <c r="D7155" t="s">
        <v>11087</v>
      </c>
      <c r="E7155" t="s">
        <v>293</v>
      </c>
      <c r="F7155" t="str">
        <f>VLOOKUP(B:B,'Vendor list'!A:C,3,FALSE)</f>
        <v>Finance</v>
      </c>
    </row>
    <row r="7156" spans="1:6" x14ac:dyDescent="0.35">
      <c r="A7156" s="2">
        <v>43963</v>
      </c>
      <c r="B7156" t="s">
        <v>839</v>
      </c>
      <c r="C7156" s="4">
        <v>7.33</v>
      </c>
      <c r="D7156" t="s">
        <v>11088</v>
      </c>
      <c r="E7156" t="s">
        <v>293</v>
      </c>
      <c r="F7156" t="str">
        <f>VLOOKUP(B:B,'Vendor list'!A:C,3,FALSE)</f>
        <v>Human Resources</v>
      </c>
    </row>
    <row r="7157" spans="1:6" x14ac:dyDescent="0.35">
      <c r="A7157" s="2">
        <v>44535</v>
      </c>
      <c r="B7157" t="s">
        <v>776</v>
      </c>
      <c r="C7157" s="4">
        <v>341.38</v>
      </c>
      <c r="D7157" t="s">
        <v>11089</v>
      </c>
      <c r="E7157" t="s">
        <v>293</v>
      </c>
      <c r="F7157" t="str">
        <f>VLOOKUP(B:B,'Vendor list'!A:C,3,FALSE)</f>
        <v>Sales</v>
      </c>
    </row>
    <row r="7158" spans="1:6" x14ac:dyDescent="0.35">
      <c r="A7158" s="2">
        <v>43493</v>
      </c>
      <c r="B7158" t="s">
        <v>863</v>
      </c>
      <c r="C7158" s="4">
        <v>41.41</v>
      </c>
      <c r="D7158" t="s">
        <v>11090</v>
      </c>
      <c r="E7158" t="s">
        <v>293</v>
      </c>
      <c r="F7158" t="str">
        <f>VLOOKUP(B:B,'Vendor list'!A:C,3,FALSE)</f>
        <v>Sales</v>
      </c>
    </row>
    <row r="7159" spans="1:6" x14ac:dyDescent="0.35">
      <c r="A7159" s="2">
        <v>44099</v>
      </c>
      <c r="B7159" t="s">
        <v>568</v>
      </c>
      <c r="C7159" s="4">
        <v>147.81</v>
      </c>
      <c r="D7159" t="s">
        <v>11091</v>
      </c>
      <c r="E7159" t="s">
        <v>293</v>
      </c>
      <c r="F7159" t="str">
        <f>VLOOKUP(B:B,'Vendor list'!A:C,3,FALSE)</f>
        <v>Human Resources</v>
      </c>
    </row>
    <row r="7160" spans="1:6" x14ac:dyDescent="0.35">
      <c r="A7160" s="2">
        <v>44861</v>
      </c>
      <c r="B7160" t="s">
        <v>542</v>
      </c>
      <c r="C7160" s="4">
        <v>1619.99</v>
      </c>
      <c r="D7160" t="s">
        <v>11092</v>
      </c>
      <c r="E7160" t="s">
        <v>293</v>
      </c>
      <c r="F7160" t="str">
        <f>VLOOKUP(B:B,'Vendor list'!A:C,3,FALSE)</f>
        <v>Sales</v>
      </c>
    </row>
    <row r="7161" spans="1:6" x14ac:dyDescent="0.35">
      <c r="A7161" s="2">
        <v>44072</v>
      </c>
      <c r="B7161" t="s">
        <v>560</v>
      </c>
      <c r="C7161" s="4">
        <v>201.45</v>
      </c>
      <c r="D7161" t="s">
        <v>11093</v>
      </c>
      <c r="E7161" t="s">
        <v>293</v>
      </c>
      <c r="F7161" t="str">
        <f>VLOOKUP(B:B,'Vendor list'!A:C,3,FALSE)</f>
        <v>Operations</v>
      </c>
    </row>
    <row r="7162" spans="1:6" x14ac:dyDescent="0.35">
      <c r="A7162" s="2">
        <v>43841</v>
      </c>
      <c r="B7162" t="s">
        <v>602</v>
      </c>
      <c r="C7162" s="4">
        <v>191.14</v>
      </c>
      <c r="D7162" t="s">
        <v>11094</v>
      </c>
      <c r="E7162" t="s">
        <v>293</v>
      </c>
      <c r="F7162" t="str">
        <f>VLOOKUP(B:B,'Vendor list'!A:C,3,FALSE)</f>
        <v>Operations</v>
      </c>
    </row>
    <row r="7163" spans="1:6" x14ac:dyDescent="0.35">
      <c r="A7163" s="2">
        <v>44006</v>
      </c>
      <c r="B7163" t="s">
        <v>856</v>
      </c>
      <c r="C7163" s="4">
        <v>1679.88</v>
      </c>
      <c r="D7163" t="s">
        <v>11095</v>
      </c>
      <c r="E7163" t="s">
        <v>293</v>
      </c>
      <c r="F7163" t="str">
        <f>VLOOKUP(B:B,'Vendor list'!A:C,3,FALSE)</f>
        <v>IT</v>
      </c>
    </row>
    <row r="7164" spans="1:6" x14ac:dyDescent="0.35">
      <c r="A7164" s="2">
        <v>44405</v>
      </c>
      <c r="B7164" t="s">
        <v>571</v>
      </c>
      <c r="C7164" s="4">
        <v>47.25</v>
      </c>
      <c r="D7164" t="s">
        <v>11096</v>
      </c>
      <c r="E7164" t="s">
        <v>293</v>
      </c>
      <c r="F7164" t="str">
        <f>VLOOKUP(B:B,'Vendor list'!A:C,3,FALSE)</f>
        <v>Finance</v>
      </c>
    </row>
    <row r="7165" spans="1:6" x14ac:dyDescent="0.35">
      <c r="A7165" s="2">
        <v>44450</v>
      </c>
      <c r="B7165" t="s">
        <v>769</v>
      </c>
      <c r="C7165" s="4">
        <v>4109.84</v>
      </c>
      <c r="D7165" t="s">
        <v>11097</v>
      </c>
      <c r="E7165" t="s">
        <v>293</v>
      </c>
      <c r="F7165" t="str">
        <f>VLOOKUP(B:B,'Vendor list'!A:C,3,FALSE)</f>
        <v>IT</v>
      </c>
    </row>
    <row r="7166" spans="1:6" x14ac:dyDescent="0.35">
      <c r="A7166" s="2">
        <v>43680</v>
      </c>
      <c r="B7166" t="s">
        <v>548</v>
      </c>
      <c r="C7166" s="4">
        <v>487.4</v>
      </c>
      <c r="D7166" t="s">
        <v>11098</v>
      </c>
      <c r="E7166" t="s">
        <v>293</v>
      </c>
      <c r="F7166" t="str">
        <f>VLOOKUP(B:B,'Vendor list'!A:C,3,FALSE)</f>
        <v>Marketing</v>
      </c>
    </row>
    <row r="7167" spans="1:6" x14ac:dyDescent="0.35">
      <c r="A7167" s="2">
        <v>44747</v>
      </c>
      <c r="B7167" t="s">
        <v>756</v>
      </c>
      <c r="C7167" s="4">
        <v>671.74</v>
      </c>
      <c r="D7167" t="s">
        <v>11099</v>
      </c>
      <c r="E7167" t="s">
        <v>293</v>
      </c>
      <c r="F7167" t="str">
        <f>VLOOKUP(B:B,'Vendor list'!A:C,3,FALSE)</f>
        <v>Human Resources</v>
      </c>
    </row>
    <row r="7168" spans="1:6" x14ac:dyDescent="0.35">
      <c r="A7168" s="2">
        <v>44535</v>
      </c>
      <c r="B7168" t="s">
        <v>756</v>
      </c>
      <c r="C7168" s="4">
        <v>453.55</v>
      </c>
      <c r="D7168" t="s">
        <v>11100</v>
      </c>
      <c r="E7168" t="s">
        <v>293</v>
      </c>
      <c r="F7168" t="str">
        <f>VLOOKUP(B:B,'Vendor list'!A:C,3,FALSE)</f>
        <v>Human Resources</v>
      </c>
    </row>
    <row r="7169" spans="1:6" x14ac:dyDescent="0.35">
      <c r="A7169" s="2">
        <v>44251</v>
      </c>
      <c r="B7169" t="s">
        <v>834</v>
      </c>
      <c r="C7169" s="4">
        <v>8.23</v>
      </c>
      <c r="D7169" t="s">
        <v>11101</v>
      </c>
      <c r="E7169" t="s">
        <v>293</v>
      </c>
      <c r="F7169" t="str">
        <f>VLOOKUP(B:B,'Vendor list'!A:C,3,FALSE)</f>
        <v>Operations</v>
      </c>
    </row>
    <row r="7170" spans="1:6" x14ac:dyDescent="0.35">
      <c r="A7170" s="2">
        <v>44137</v>
      </c>
      <c r="B7170" t="s">
        <v>754</v>
      </c>
      <c r="C7170" s="4">
        <v>993.84</v>
      </c>
      <c r="D7170" t="s">
        <v>11102</v>
      </c>
      <c r="E7170" t="s">
        <v>293</v>
      </c>
      <c r="F7170" t="str">
        <f>VLOOKUP(B:B,'Vendor list'!A:C,3,FALSE)</f>
        <v>Human Resources</v>
      </c>
    </row>
    <row r="7171" spans="1:6" x14ac:dyDescent="0.35">
      <c r="A7171" s="2">
        <v>43977</v>
      </c>
      <c r="B7171" t="s">
        <v>810</v>
      </c>
      <c r="C7171" s="4">
        <v>1159.2</v>
      </c>
      <c r="D7171" t="s">
        <v>11103</v>
      </c>
      <c r="E7171" t="s">
        <v>293</v>
      </c>
      <c r="F7171" t="str">
        <f>VLOOKUP(B:B,'Vendor list'!A:C,3,FALSE)</f>
        <v>Finance</v>
      </c>
    </row>
    <row r="7172" spans="1:6" x14ac:dyDescent="0.35">
      <c r="A7172" s="2">
        <v>44129</v>
      </c>
      <c r="B7172" t="s">
        <v>603</v>
      </c>
      <c r="C7172" s="4">
        <v>969.22</v>
      </c>
      <c r="D7172" t="s">
        <v>11104</v>
      </c>
      <c r="E7172" t="s">
        <v>293</v>
      </c>
      <c r="F7172" t="str">
        <f>VLOOKUP(B:B,'Vendor list'!A:C,3,FALSE)</f>
        <v>Operations</v>
      </c>
    </row>
    <row r="7173" spans="1:6" x14ac:dyDescent="0.35">
      <c r="A7173" s="2">
        <v>43557</v>
      </c>
      <c r="B7173" t="s">
        <v>536</v>
      </c>
      <c r="C7173" s="4">
        <v>393.87</v>
      </c>
      <c r="D7173" t="s">
        <v>11105</v>
      </c>
      <c r="E7173" t="s">
        <v>293</v>
      </c>
      <c r="F7173" t="str">
        <f>VLOOKUP(B:B,'Vendor list'!A:C,3,FALSE)</f>
        <v>IT</v>
      </c>
    </row>
    <row r="7174" spans="1:6" x14ac:dyDescent="0.35">
      <c r="A7174" s="2">
        <v>44800</v>
      </c>
      <c r="B7174" t="s">
        <v>757</v>
      </c>
      <c r="C7174" s="4">
        <v>3591.5</v>
      </c>
      <c r="D7174" t="s">
        <v>11106</v>
      </c>
      <c r="E7174" t="s">
        <v>293</v>
      </c>
      <c r="F7174" t="str">
        <f>VLOOKUP(B:B,'Vendor list'!A:C,3,FALSE)</f>
        <v>Human Resources</v>
      </c>
    </row>
    <row r="7175" spans="1:6" x14ac:dyDescent="0.35">
      <c r="A7175" s="2">
        <v>44475</v>
      </c>
      <c r="B7175" t="s">
        <v>546</v>
      </c>
      <c r="C7175" s="4">
        <v>191.52</v>
      </c>
      <c r="D7175" t="s">
        <v>11107</v>
      </c>
      <c r="E7175" t="s">
        <v>293</v>
      </c>
      <c r="F7175" t="str">
        <f>VLOOKUP(B:B,'Vendor list'!A:C,3,FALSE)</f>
        <v>Marketing</v>
      </c>
    </row>
    <row r="7176" spans="1:6" x14ac:dyDescent="0.35">
      <c r="A7176" s="2">
        <v>43479</v>
      </c>
      <c r="B7176" t="s">
        <v>711</v>
      </c>
      <c r="C7176" s="4">
        <v>24.84</v>
      </c>
      <c r="D7176" t="s">
        <v>11108</v>
      </c>
      <c r="E7176" t="s">
        <v>293</v>
      </c>
      <c r="F7176" t="str">
        <f>VLOOKUP(B:B,'Vendor list'!A:C,3,FALSE)</f>
        <v>Human Resources</v>
      </c>
    </row>
    <row r="7177" spans="1:6" x14ac:dyDescent="0.35">
      <c r="A7177" s="2">
        <v>43979</v>
      </c>
      <c r="B7177" t="s">
        <v>843</v>
      </c>
      <c r="C7177" s="4">
        <v>520.57000000000005</v>
      </c>
      <c r="D7177" t="s">
        <v>11109</v>
      </c>
      <c r="E7177" t="s">
        <v>293</v>
      </c>
      <c r="F7177" t="str">
        <f>VLOOKUP(B:B,'Vendor list'!A:C,3,FALSE)</f>
        <v>Human Resources</v>
      </c>
    </row>
    <row r="7178" spans="1:6" x14ac:dyDescent="0.35">
      <c r="A7178" s="2">
        <v>44795</v>
      </c>
      <c r="B7178" t="s">
        <v>718</v>
      </c>
      <c r="C7178" s="4">
        <v>474.83</v>
      </c>
      <c r="D7178" t="s">
        <v>11110</v>
      </c>
      <c r="E7178" t="s">
        <v>293</v>
      </c>
      <c r="F7178" t="str">
        <f>VLOOKUP(B:B,'Vendor list'!A:C,3,FALSE)</f>
        <v>Finance</v>
      </c>
    </row>
    <row r="7179" spans="1:6" x14ac:dyDescent="0.35">
      <c r="A7179" s="2">
        <v>43789</v>
      </c>
      <c r="B7179" t="s">
        <v>780</v>
      </c>
      <c r="C7179" s="4">
        <v>57.96</v>
      </c>
      <c r="D7179" t="s">
        <v>11111</v>
      </c>
      <c r="E7179" t="s">
        <v>293</v>
      </c>
      <c r="F7179" t="str">
        <f>VLOOKUP(B:B,'Vendor list'!A:C,3,FALSE)</f>
        <v>Marketing</v>
      </c>
    </row>
    <row r="7180" spans="1:6" x14ac:dyDescent="0.35">
      <c r="A7180" s="2">
        <v>44415</v>
      </c>
      <c r="B7180" t="s">
        <v>731</v>
      </c>
      <c r="C7180" s="4">
        <v>485.29</v>
      </c>
      <c r="D7180" t="s">
        <v>11112</v>
      </c>
      <c r="E7180" t="s">
        <v>293</v>
      </c>
      <c r="F7180" t="str">
        <f>VLOOKUP(B:B,'Vendor list'!A:C,3,FALSE)</f>
        <v>Sales</v>
      </c>
    </row>
    <row r="7181" spans="1:6" x14ac:dyDescent="0.35">
      <c r="A7181" s="2">
        <v>44065</v>
      </c>
      <c r="B7181" t="s">
        <v>874</v>
      </c>
      <c r="C7181" s="4">
        <v>37.18</v>
      </c>
      <c r="D7181" t="s">
        <v>11113</v>
      </c>
      <c r="E7181" t="s">
        <v>293</v>
      </c>
      <c r="F7181" t="str">
        <f>VLOOKUP(B:B,'Vendor list'!A:C,3,FALSE)</f>
        <v>Operations</v>
      </c>
    </row>
    <row r="7182" spans="1:6" x14ac:dyDescent="0.35">
      <c r="A7182" s="2">
        <v>43771</v>
      </c>
      <c r="B7182" t="s">
        <v>723</v>
      </c>
      <c r="C7182" s="4">
        <v>29.8</v>
      </c>
      <c r="D7182" t="s">
        <v>11114</v>
      </c>
      <c r="E7182" t="s">
        <v>293</v>
      </c>
      <c r="F7182" t="str">
        <f>VLOOKUP(B:B,'Vendor list'!A:C,3,FALSE)</f>
        <v>Finance</v>
      </c>
    </row>
    <row r="7183" spans="1:6" x14ac:dyDescent="0.35">
      <c r="A7183" s="2">
        <v>43707</v>
      </c>
      <c r="B7183" t="s">
        <v>842</v>
      </c>
      <c r="C7183" s="4">
        <v>27.3</v>
      </c>
      <c r="D7183" t="s">
        <v>11115</v>
      </c>
      <c r="E7183" t="s">
        <v>293</v>
      </c>
      <c r="F7183" t="str">
        <f>VLOOKUP(B:B,'Vendor list'!A:C,3,FALSE)</f>
        <v>Human Resources</v>
      </c>
    </row>
    <row r="7184" spans="1:6" x14ac:dyDescent="0.35">
      <c r="A7184" s="2">
        <v>43478</v>
      </c>
      <c r="B7184" t="s">
        <v>553</v>
      </c>
      <c r="C7184" s="4">
        <v>476.02</v>
      </c>
      <c r="D7184" t="s">
        <v>11116</v>
      </c>
      <c r="E7184" t="s">
        <v>293</v>
      </c>
      <c r="F7184" t="str">
        <f>VLOOKUP(B:B,'Vendor list'!A:C,3,FALSE)</f>
        <v>Operations</v>
      </c>
    </row>
    <row r="7185" spans="1:6" x14ac:dyDescent="0.35">
      <c r="A7185" s="2">
        <v>44355</v>
      </c>
      <c r="B7185" t="s">
        <v>807</v>
      </c>
      <c r="C7185" s="4">
        <v>79.3</v>
      </c>
      <c r="D7185" t="s">
        <v>11117</v>
      </c>
      <c r="E7185" t="s">
        <v>293</v>
      </c>
      <c r="F7185" t="str">
        <f>VLOOKUP(B:B,'Vendor list'!A:C,3,FALSE)</f>
        <v>Finance</v>
      </c>
    </row>
    <row r="7186" spans="1:6" x14ac:dyDescent="0.35">
      <c r="A7186" s="2">
        <v>44173</v>
      </c>
      <c r="B7186" t="s">
        <v>804</v>
      </c>
      <c r="C7186" s="4">
        <v>114.47</v>
      </c>
      <c r="D7186" t="s">
        <v>11118</v>
      </c>
      <c r="E7186" t="s">
        <v>293</v>
      </c>
      <c r="F7186" t="str">
        <f>VLOOKUP(B:B,'Vendor list'!A:C,3,FALSE)</f>
        <v>Finance</v>
      </c>
    </row>
    <row r="7187" spans="1:6" x14ac:dyDescent="0.35">
      <c r="A7187" s="2">
        <v>43522</v>
      </c>
      <c r="B7187" t="s">
        <v>771</v>
      </c>
      <c r="C7187" s="4">
        <v>622.66999999999996</v>
      </c>
      <c r="D7187" t="s">
        <v>11119</v>
      </c>
      <c r="E7187" t="s">
        <v>293</v>
      </c>
      <c r="F7187" t="str">
        <f>VLOOKUP(B:B,'Vendor list'!A:C,3,FALSE)</f>
        <v>IT</v>
      </c>
    </row>
    <row r="7188" spans="1:6" x14ac:dyDescent="0.35">
      <c r="A7188" s="2">
        <v>43991</v>
      </c>
      <c r="B7188" t="s">
        <v>799</v>
      </c>
      <c r="C7188" s="4">
        <v>209.93</v>
      </c>
      <c r="D7188" t="s">
        <v>11120</v>
      </c>
      <c r="E7188" t="s">
        <v>293</v>
      </c>
      <c r="F7188" t="str">
        <f>VLOOKUP(B:B,'Vendor list'!A:C,3,FALSE)</f>
        <v>Human Resources</v>
      </c>
    </row>
    <row r="7189" spans="1:6" x14ac:dyDescent="0.35">
      <c r="A7189" s="2">
        <v>44672</v>
      </c>
      <c r="B7189" t="s">
        <v>776</v>
      </c>
      <c r="C7189" s="4">
        <v>206.08</v>
      </c>
      <c r="D7189" t="s">
        <v>11121</v>
      </c>
      <c r="E7189" t="s">
        <v>293</v>
      </c>
      <c r="F7189" t="str">
        <f>VLOOKUP(B:B,'Vendor list'!A:C,3,FALSE)</f>
        <v>Sales</v>
      </c>
    </row>
    <row r="7190" spans="1:6" x14ac:dyDescent="0.35">
      <c r="A7190" s="2">
        <v>44326</v>
      </c>
      <c r="B7190" t="s">
        <v>764</v>
      </c>
      <c r="C7190" s="4">
        <v>216.95</v>
      </c>
      <c r="D7190" t="s">
        <v>11122</v>
      </c>
      <c r="E7190" t="s">
        <v>293</v>
      </c>
      <c r="F7190" t="str">
        <f>VLOOKUP(B:B,'Vendor list'!A:C,3,FALSE)</f>
        <v>Finance</v>
      </c>
    </row>
    <row r="7191" spans="1:6" x14ac:dyDescent="0.35">
      <c r="A7191" s="2">
        <v>43701</v>
      </c>
      <c r="B7191" t="s">
        <v>742</v>
      </c>
      <c r="C7191" s="4">
        <v>74.62</v>
      </c>
      <c r="D7191" t="s">
        <v>11123</v>
      </c>
      <c r="E7191" t="s">
        <v>293</v>
      </c>
      <c r="F7191" t="str">
        <f>VLOOKUP(B:B,'Vendor list'!A:C,3,FALSE)</f>
        <v>Operations</v>
      </c>
    </row>
    <row r="7192" spans="1:6" x14ac:dyDescent="0.35">
      <c r="A7192" s="2">
        <v>44324</v>
      </c>
      <c r="B7192" t="s">
        <v>878</v>
      </c>
      <c r="C7192" s="4">
        <v>160.16</v>
      </c>
      <c r="D7192" t="s">
        <v>11124</v>
      </c>
      <c r="E7192" t="s">
        <v>293</v>
      </c>
      <c r="F7192" t="str">
        <f>VLOOKUP(B:B,'Vendor list'!A:C,3,FALSE)</f>
        <v>Operations</v>
      </c>
    </row>
    <row r="7193" spans="1:6" x14ac:dyDescent="0.35">
      <c r="A7193" s="2">
        <v>43770</v>
      </c>
      <c r="B7193" t="s">
        <v>817</v>
      </c>
      <c r="C7193" s="4">
        <v>332.73</v>
      </c>
      <c r="D7193" t="s">
        <v>11125</v>
      </c>
      <c r="E7193" t="s">
        <v>293</v>
      </c>
      <c r="F7193" t="str">
        <f>VLOOKUP(B:B,'Vendor list'!A:C,3,FALSE)</f>
        <v>Sales</v>
      </c>
    </row>
    <row r="7194" spans="1:6" x14ac:dyDescent="0.35">
      <c r="A7194" s="2">
        <v>44355</v>
      </c>
      <c r="B7194" t="s">
        <v>857</v>
      </c>
      <c r="C7194" s="4">
        <v>2035.76</v>
      </c>
      <c r="D7194" t="s">
        <v>11126</v>
      </c>
      <c r="E7194" t="s">
        <v>293</v>
      </c>
      <c r="F7194" t="str">
        <f>VLOOKUP(B:B,'Vendor list'!A:C,3,FALSE)</f>
        <v>IT</v>
      </c>
    </row>
    <row r="7195" spans="1:6" x14ac:dyDescent="0.35">
      <c r="A7195" s="2">
        <v>43657</v>
      </c>
      <c r="B7195" t="s">
        <v>850</v>
      </c>
      <c r="C7195" s="4">
        <v>835.22</v>
      </c>
      <c r="D7195" t="s">
        <v>11127</v>
      </c>
      <c r="E7195" t="s">
        <v>293</v>
      </c>
      <c r="F7195" t="str">
        <f>VLOOKUP(B:B,'Vendor list'!A:C,3,FALSE)</f>
        <v>Finance</v>
      </c>
    </row>
    <row r="7196" spans="1:6" x14ac:dyDescent="0.35">
      <c r="A7196" s="2">
        <v>44882</v>
      </c>
      <c r="B7196" t="s">
        <v>768</v>
      </c>
      <c r="C7196" s="4">
        <v>70.36</v>
      </c>
      <c r="D7196" t="s">
        <v>11128</v>
      </c>
      <c r="E7196" t="s">
        <v>293</v>
      </c>
      <c r="F7196" t="str">
        <f>VLOOKUP(B:B,'Vendor list'!A:C,3,FALSE)</f>
        <v>IT</v>
      </c>
    </row>
    <row r="7197" spans="1:6" x14ac:dyDescent="0.35">
      <c r="A7197" s="2">
        <v>44578</v>
      </c>
      <c r="B7197" t="s">
        <v>707</v>
      </c>
      <c r="C7197" s="4">
        <v>627.55999999999995</v>
      </c>
      <c r="D7197" t="s">
        <v>11129</v>
      </c>
      <c r="E7197" t="s">
        <v>293</v>
      </c>
      <c r="F7197" t="str">
        <f>VLOOKUP(B:B,'Vendor list'!A:C,3,FALSE)</f>
        <v>Human Resources</v>
      </c>
    </row>
    <row r="7198" spans="1:6" x14ac:dyDescent="0.35">
      <c r="A7198" s="2">
        <v>44878</v>
      </c>
      <c r="B7198" t="s">
        <v>798</v>
      </c>
      <c r="C7198" s="4">
        <v>63.09</v>
      </c>
      <c r="D7198" t="s">
        <v>11130</v>
      </c>
      <c r="E7198" t="s">
        <v>293</v>
      </c>
      <c r="F7198" t="str">
        <f>VLOOKUP(B:B,'Vendor list'!A:C,3,FALSE)</f>
        <v>Human Resources</v>
      </c>
    </row>
    <row r="7199" spans="1:6" x14ac:dyDescent="0.35">
      <c r="A7199" s="2">
        <v>44727</v>
      </c>
      <c r="B7199" t="s">
        <v>712</v>
      </c>
      <c r="C7199" s="4">
        <v>366.05</v>
      </c>
      <c r="D7199" t="s">
        <v>11131</v>
      </c>
      <c r="E7199" t="s">
        <v>293</v>
      </c>
      <c r="F7199" t="str">
        <f>VLOOKUP(B:B,'Vendor list'!A:C,3,FALSE)</f>
        <v>Human Resources</v>
      </c>
    </row>
    <row r="7200" spans="1:6" x14ac:dyDescent="0.35">
      <c r="A7200" s="2">
        <v>44001</v>
      </c>
      <c r="B7200" t="s">
        <v>579</v>
      </c>
      <c r="C7200" s="4">
        <v>599.1</v>
      </c>
      <c r="D7200" t="s">
        <v>11132</v>
      </c>
      <c r="E7200" t="s">
        <v>293</v>
      </c>
      <c r="F7200" t="str">
        <f>VLOOKUP(B:B,'Vendor list'!A:C,3,FALSE)</f>
        <v>Finance</v>
      </c>
    </row>
    <row r="7201" spans="1:6" x14ac:dyDescent="0.35">
      <c r="A7201" s="2">
        <v>43562</v>
      </c>
      <c r="B7201" t="s">
        <v>864</v>
      </c>
      <c r="C7201" s="4">
        <v>394.28</v>
      </c>
      <c r="D7201" t="s">
        <v>11133</v>
      </c>
      <c r="E7201" t="s">
        <v>293</v>
      </c>
      <c r="F7201" t="str">
        <f>VLOOKUP(B:B,'Vendor list'!A:C,3,FALSE)</f>
        <v>Sales</v>
      </c>
    </row>
    <row r="7202" spans="1:6" x14ac:dyDescent="0.35">
      <c r="A7202" s="2">
        <v>43783</v>
      </c>
      <c r="B7202" t="s">
        <v>879</v>
      </c>
      <c r="C7202" s="4">
        <v>122.95</v>
      </c>
      <c r="D7202" t="s">
        <v>11134</v>
      </c>
      <c r="E7202" t="s">
        <v>293</v>
      </c>
      <c r="F7202" t="str">
        <f>VLOOKUP(B:B,'Vendor list'!A:C,3,FALSE)</f>
        <v>Operations</v>
      </c>
    </row>
    <row r="7203" spans="1:6" x14ac:dyDescent="0.35">
      <c r="A7203" s="2">
        <v>43997</v>
      </c>
      <c r="B7203" t="s">
        <v>838</v>
      </c>
      <c r="C7203" s="4">
        <v>108.11</v>
      </c>
      <c r="D7203" t="s">
        <v>11135</v>
      </c>
      <c r="E7203" t="s">
        <v>293</v>
      </c>
      <c r="F7203" t="str">
        <f>VLOOKUP(B:B,'Vendor list'!A:C,3,FALSE)</f>
        <v>Human Resources</v>
      </c>
    </row>
    <row r="7204" spans="1:6" x14ac:dyDescent="0.35">
      <c r="A7204" s="2">
        <v>44227</v>
      </c>
      <c r="B7204" t="s">
        <v>782</v>
      </c>
      <c r="C7204" s="4">
        <v>134.13999999999999</v>
      </c>
      <c r="D7204" t="s">
        <v>11136</v>
      </c>
      <c r="E7204" t="s">
        <v>293</v>
      </c>
      <c r="F7204" t="str">
        <f>VLOOKUP(B:B,'Vendor list'!A:C,3,FALSE)</f>
        <v>Marketing</v>
      </c>
    </row>
    <row r="7205" spans="1:6" x14ac:dyDescent="0.35">
      <c r="A7205" s="2">
        <v>43908</v>
      </c>
      <c r="B7205" t="s">
        <v>851</v>
      </c>
      <c r="C7205" s="4">
        <v>347.24</v>
      </c>
      <c r="D7205" t="s">
        <v>11137</v>
      </c>
      <c r="E7205" t="s">
        <v>293</v>
      </c>
      <c r="F7205" t="str">
        <f>VLOOKUP(B:B,'Vendor list'!A:C,3,FALSE)</f>
        <v>Finance</v>
      </c>
    </row>
    <row r="7206" spans="1:6" x14ac:dyDescent="0.35">
      <c r="A7206" s="2">
        <v>43571</v>
      </c>
      <c r="B7206" t="s">
        <v>558</v>
      </c>
      <c r="C7206" s="4">
        <v>2374.98</v>
      </c>
      <c r="D7206" t="s">
        <v>11138</v>
      </c>
      <c r="E7206" t="s">
        <v>293</v>
      </c>
      <c r="F7206" t="str">
        <f>VLOOKUP(B:B,'Vendor list'!A:C,3,FALSE)</f>
        <v>Operations</v>
      </c>
    </row>
    <row r="7207" spans="1:6" x14ac:dyDescent="0.35">
      <c r="A7207" s="2">
        <v>44062</v>
      </c>
      <c r="B7207" t="s">
        <v>757</v>
      </c>
      <c r="C7207" s="4">
        <v>4587.3500000000004</v>
      </c>
      <c r="D7207" t="s">
        <v>11139</v>
      </c>
      <c r="E7207" t="s">
        <v>293</v>
      </c>
      <c r="F7207" t="str">
        <f>VLOOKUP(B:B,'Vendor list'!A:C,3,FALSE)</f>
        <v>Human Resources</v>
      </c>
    </row>
    <row r="7208" spans="1:6" x14ac:dyDescent="0.35">
      <c r="A7208" s="2">
        <v>43719</v>
      </c>
      <c r="B7208" t="s">
        <v>894</v>
      </c>
      <c r="C7208" s="4">
        <v>19.13</v>
      </c>
      <c r="D7208" t="s">
        <v>11140</v>
      </c>
      <c r="E7208" t="s">
        <v>293</v>
      </c>
      <c r="F7208" t="str">
        <f>VLOOKUP(B:B,'Vendor list'!A:C,3,FALSE)</f>
        <v>Finance</v>
      </c>
    </row>
    <row r="7209" spans="1:6" x14ac:dyDescent="0.35">
      <c r="A7209" s="2">
        <v>44539</v>
      </c>
      <c r="B7209" t="s">
        <v>813</v>
      </c>
      <c r="C7209" s="4">
        <v>38.479999999999997</v>
      </c>
      <c r="D7209" t="s">
        <v>11141</v>
      </c>
      <c r="E7209" t="s">
        <v>293</v>
      </c>
      <c r="F7209" t="str">
        <f>VLOOKUP(B:B,'Vendor list'!A:C,3,FALSE)</f>
        <v>IT</v>
      </c>
    </row>
    <row r="7210" spans="1:6" x14ac:dyDescent="0.35">
      <c r="A7210" s="2">
        <v>44164</v>
      </c>
      <c r="B7210" t="s">
        <v>541</v>
      </c>
      <c r="C7210" s="4">
        <v>453.95</v>
      </c>
      <c r="D7210" t="s">
        <v>11142</v>
      </c>
      <c r="E7210" t="s">
        <v>293</v>
      </c>
      <c r="F7210" t="str">
        <f>VLOOKUP(B:B,'Vendor list'!A:C,3,FALSE)</f>
        <v>Sales</v>
      </c>
    </row>
    <row r="7211" spans="1:6" x14ac:dyDescent="0.35">
      <c r="A7211" s="2">
        <v>44267</v>
      </c>
      <c r="B7211" t="s">
        <v>551</v>
      </c>
      <c r="C7211" s="4">
        <v>753.92</v>
      </c>
      <c r="D7211" t="s">
        <v>11143</v>
      </c>
      <c r="E7211" t="s">
        <v>293</v>
      </c>
      <c r="F7211" t="str">
        <f>VLOOKUP(B:B,'Vendor list'!A:C,3,FALSE)</f>
        <v>Operations</v>
      </c>
    </row>
    <row r="7212" spans="1:6" x14ac:dyDescent="0.35">
      <c r="A7212" s="2">
        <v>43724</v>
      </c>
      <c r="B7212" t="s">
        <v>888</v>
      </c>
      <c r="C7212" s="4">
        <v>735.31</v>
      </c>
      <c r="D7212" t="s">
        <v>11144</v>
      </c>
      <c r="E7212" t="s">
        <v>293</v>
      </c>
      <c r="F7212" t="str">
        <f>VLOOKUP(B:B,'Vendor list'!A:C,3,FALSE)</f>
        <v>Human Resources</v>
      </c>
    </row>
    <row r="7213" spans="1:6" x14ac:dyDescent="0.35">
      <c r="A7213" s="2">
        <v>43540</v>
      </c>
      <c r="B7213" t="s">
        <v>829</v>
      </c>
      <c r="C7213" s="4">
        <v>495.83</v>
      </c>
      <c r="D7213" t="s">
        <v>11145</v>
      </c>
      <c r="E7213" t="s">
        <v>293</v>
      </c>
      <c r="F7213" t="str">
        <f>VLOOKUP(B:B,'Vendor list'!A:C,3,FALSE)</f>
        <v>Operations</v>
      </c>
    </row>
    <row r="7214" spans="1:6" x14ac:dyDescent="0.35">
      <c r="A7214" s="2">
        <v>44664</v>
      </c>
      <c r="B7214" t="s">
        <v>887</v>
      </c>
      <c r="C7214" s="4">
        <v>990.33</v>
      </c>
      <c r="D7214" t="s">
        <v>11146</v>
      </c>
      <c r="E7214" t="s">
        <v>293</v>
      </c>
      <c r="F7214" t="str">
        <f>VLOOKUP(B:B,'Vendor list'!A:C,3,FALSE)</f>
        <v>Human Resources</v>
      </c>
    </row>
    <row r="7215" spans="1:6" x14ac:dyDescent="0.35">
      <c r="A7215" s="2">
        <v>44000</v>
      </c>
      <c r="B7215" t="s">
        <v>855</v>
      </c>
      <c r="C7215" s="4">
        <v>299.02</v>
      </c>
      <c r="D7215" t="s">
        <v>11147</v>
      </c>
      <c r="E7215" t="s">
        <v>293</v>
      </c>
      <c r="F7215" t="str">
        <f>VLOOKUP(B:B,'Vendor list'!A:C,3,FALSE)</f>
        <v>Finance</v>
      </c>
    </row>
    <row r="7216" spans="1:6" x14ac:dyDescent="0.35">
      <c r="A7216" s="2">
        <v>44647</v>
      </c>
      <c r="B7216" t="s">
        <v>835</v>
      </c>
      <c r="C7216" s="4">
        <v>195.08</v>
      </c>
      <c r="D7216" t="s">
        <v>11148</v>
      </c>
      <c r="E7216" t="s">
        <v>293</v>
      </c>
      <c r="F7216" t="str">
        <f>VLOOKUP(B:B,'Vendor list'!A:C,3,FALSE)</f>
        <v>Operations</v>
      </c>
    </row>
    <row r="7217" spans="1:6" x14ac:dyDescent="0.35">
      <c r="A7217" s="2">
        <v>44304</v>
      </c>
      <c r="B7217" t="s">
        <v>564</v>
      </c>
      <c r="C7217" s="4">
        <v>696.04</v>
      </c>
      <c r="D7217" t="s">
        <v>11149</v>
      </c>
      <c r="E7217" t="s">
        <v>293</v>
      </c>
      <c r="F7217" t="str">
        <f>VLOOKUP(B:B,'Vendor list'!A:C,3,FALSE)</f>
        <v>Human Resources</v>
      </c>
    </row>
    <row r="7218" spans="1:6" x14ac:dyDescent="0.35">
      <c r="A7218" s="2">
        <v>44149</v>
      </c>
      <c r="B7218" t="s">
        <v>722</v>
      </c>
      <c r="C7218" s="4">
        <v>34.18</v>
      </c>
      <c r="D7218" t="s">
        <v>11150</v>
      </c>
      <c r="E7218" t="s">
        <v>293</v>
      </c>
      <c r="F7218" t="str">
        <f>VLOOKUP(B:B,'Vendor list'!A:C,3,FALSE)</f>
        <v>Finance</v>
      </c>
    </row>
    <row r="7219" spans="1:6" x14ac:dyDescent="0.35">
      <c r="A7219" s="2">
        <v>43749</v>
      </c>
      <c r="B7219" t="s">
        <v>882</v>
      </c>
      <c r="C7219" s="4">
        <v>184.38</v>
      </c>
      <c r="D7219" t="s">
        <v>11151</v>
      </c>
      <c r="E7219" t="s">
        <v>293</v>
      </c>
      <c r="F7219" t="str">
        <f>VLOOKUP(B:B,'Vendor list'!A:C,3,FALSE)</f>
        <v>Human Resources</v>
      </c>
    </row>
    <row r="7220" spans="1:6" x14ac:dyDescent="0.35">
      <c r="A7220" s="2">
        <v>44748</v>
      </c>
      <c r="B7220" t="s">
        <v>776</v>
      </c>
      <c r="C7220" s="4">
        <v>1924.3</v>
      </c>
      <c r="D7220" t="s">
        <v>11152</v>
      </c>
      <c r="E7220" t="s">
        <v>293</v>
      </c>
      <c r="F7220" t="str">
        <f>VLOOKUP(B:B,'Vendor list'!A:C,3,FALSE)</f>
        <v>Sales</v>
      </c>
    </row>
    <row r="7221" spans="1:6" x14ac:dyDescent="0.35">
      <c r="A7221" s="2">
        <v>43902</v>
      </c>
      <c r="B7221" t="s">
        <v>548</v>
      </c>
      <c r="C7221" s="4">
        <v>341.11</v>
      </c>
      <c r="D7221" t="s">
        <v>11153</v>
      </c>
      <c r="E7221" t="s">
        <v>293</v>
      </c>
      <c r="F7221" t="str">
        <f>VLOOKUP(B:B,'Vendor list'!A:C,3,FALSE)</f>
        <v>Marketing</v>
      </c>
    </row>
    <row r="7222" spans="1:6" x14ac:dyDescent="0.35">
      <c r="A7222" s="2">
        <v>43703</v>
      </c>
      <c r="B7222" t="s">
        <v>707</v>
      </c>
      <c r="C7222" s="4">
        <v>185.39</v>
      </c>
      <c r="D7222" t="s">
        <v>11154</v>
      </c>
      <c r="E7222" t="s">
        <v>293</v>
      </c>
      <c r="F7222" t="str">
        <f>VLOOKUP(B:B,'Vendor list'!A:C,3,FALSE)</f>
        <v>Human Resources</v>
      </c>
    </row>
    <row r="7223" spans="1:6" x14ac:dyDescent="0.35">
      <c r="A7223" s="2">
        <v>43539</v>
      </c>
      <c r="B7223" t="s">
        <v>573</v>
      </c>
      <c r="C7223" s="4">
        <v>335.76</v>
      </c>
      <c r="D7223" t="s">
        <v>11155</v>
      </c>
      <c r="E7223" t="s">
        <v>293</v>
      </c>
      <c r="F7223" t="str">
        <f>VLOOKUP(B:B,'Vendor list'!A:C,3,FALSE)</f>
        <v>Finance</v>
      </c>
    </row>
    <row r="7224" spans="1:6" x14ac:dyDescent="0.35">
      <c r="A7224" s="2">
        <v>44101</v>
      </c>
      <c r="B7224" t="s">
        <v>809</v>
      </c>
      <c r="C7224" s="4">
        <v>154.61000000000001</v>
      </c>
      <c r="D7224" t="s">
        <v>11156</v>
      </c>
      <c r="E7224" t="s">
        <v>293</v>
      </c>
      <c r="F7224" t="str">
        <f>VLOOKUP(B:B,'Vendor list'!A:C,3,FALSE)</f>
        <v>Finance</v>
      </c>
    </row>
    <row r="7225" spans="1:6" x14ac:dyDescent="0.35">
      <c r="A7225" s="2">
        <v>44910</v>
      </c>
      <c r="B7225" t="s">
        <v>547</v>
      </c>
      <c r="C7225" s="4">
        <v>293.14</v>
      </c>
      <c r="D7225" t="s">
        <v>11157</v>
      </c>
      <c r="E7225" t="s">
        <v>293</v>
      </c>
      <c r="F7225" t="str">
        <f>VLOOKUP(B:B,'Vendor list'!A:C,3,FALSE)</f>
        <v>Marketing</v>
      </c>
    </row>
    <row r="7226" spans="1:6" x14ac:dyDescent="0.35">
      <c r="A7226" s="2">
        <v>44719</v>
      </c>
      <c r="B7226" t="s">
        <v>879</v>
      </c>
      <c r="C7226" s="4">
        <v>1274.8399999999999</v>
      </c>
      <c r="D7226" t="s">
        <v>11158</v>
      </c>
      <c r="E7226" t="s">
        <v>293</v>
      </c>
      <c r="F7226" t="str">
        <f>VLOOKUP(B:B,'Vendor list'!A:C,3,FALSE)</f>
        <v>Operations</v>
      </c>
    </row>
    <row r="7227" spans="1:6" x14ac:dyDescent="0.35">
      <c r="A7227" s="2">
        <v>44379</v>
      </c>
      <c r="B7227" t="s">
        <v>803</v>
      </c>
      <c r="C7227" s="4">
        <v>50.28</v>
      </c>
      <c r="D7227" t="s">
        <v>11159</v>
      </c>
      <c r="E7227" t="s">
        <v>293</v>
      </c>
      <c r="F7227" t="str">
        <f>VLOOKUP(B:B,'Vendor list'!A:C,3,FALSE)</f>
        <v>Finance</v>
      </c>
    </row>
    <row r="7228" spans="1:6" x14ac:dyDescent="0.35">
      <c r="A7228" s="2">
        <v>43472</v>
      </c>
      <c r="B7228" t="s">
        <v>889</v>
      </c>
      <c r="C7228" s="4">
        <v>183.49</v>
      </c>
      <c r="D7228" t="s">
        <v>11160</v>
      </c>
      <c r="E7228" t="s">
        <v>293</v>
      </c>
      <c r="F7228" t="str">
        <f>VLOOKUP(B:B,'Vendor list'!A:C,3,FALSE)</f>
        <v>Human Resources</v>
      </c>
    </row>
    <row r="7229" spans="1:6" x14ac:dyDescent="0.35">
      <c r="A7229" s="2">
        <v>44376</v>
      </c>
      <c r="B7229" t="s">
        <v>594</v>
      </c>
      <c r="C7229" s="4">
        <v>153.69999999999999</v>
      </c>
      <c r="D7229" t="s">
        <v>11161</v>
      </c>
      <c r="E7229" t="s">
        <v>293</v>
      </c>
      <c r="F7229" t="str">
        <f>VLOOKUP(B:B,'Vendor list'!A:C,3,FALSE)</f>
        <v>Marketing</v>
      </c>
    </row>
    <row r="7230" spans="1:6" x14ac:dyDescent="0.35">
      <c r="A7230" s="2">
        <v>43618</v>
      </c>
      <c r="B7230" t="s">
        <v>878</v>
      </c>
      <c r="C7230" s="4">
        <v>807.24</v>
      </c>
      <c r="D7230" t="s">
        <v>11162</v>
      </c>
      <c r="E7230" t="s">
        <v>293</v>
      </c>
      <c r="F7230" t="str">
        <f>VLOOKUP(B:B,'Vendor list'!A:C,3,FALSE)</f>
        <v>Operations</v>
      </c>
    </row>
    <row r="7231" spans="1:6" x14ac:dyDescent="0.35">
      <c r="A7231" s="2">
        <v>43616</v>
      </c>
      <c r="B7231" t="s">
        <v>890</v>
      </c>
      <c r="C7231" s="4">
        <v>4432.8100000000004</v>
      </c>
      <c r="D7231" t="s">
        <v>11163</v>
      </c>
      <c r="E7231" t="s">
        <v>293</v>
      </c>
      <c r="F7231" t="str">
        <f>VLOOKUP(B:B,'Vendor list'!A:C,3,FALSE)</f>
        <v>Finance</v>
      </c>
    </row>
    <row r="7232" spans="1:6" x14ac:dyDescent="0.35">
      <c r="A7232" s="2">
        <v>44525</v>
      </c>
      <c r="B7232" t="s">
        <v>847</v>
      </c>
      <c r="C7232" s="4">
        <v>579.38</v>
      </c>
      <c r="D7232" t="s">
        <v>11164</v>
      </c>
      <c r="E7232" t="s">
        <v>293</v>
      </c>
      <c r="F7232" t="str">
        <f>VLOOKUP(B:B,'Vendor list'!A:C,3,FALSE)</f>
        <v>Finance</v>
      </c>
    </row>
    <row r="7233" spans="1:6" x14ac:dyDescent="0.35">
      <c r="A7233" s="2">
        <v>43605</v>
      </c>
      <c r="B7233" t="s">
        <v>895</v>
      </c>
      <c r="C7233" s="4">
        <v>187.48</v>
      </c>
      <c r="D7233" t="s">
        <v>11165</v>
      </c>
      <c r="E7233" t="s">
        <v>293</v>
      </c>
      <c r="F7233" t="str">
        <f>VLOOKUP(B:B,'Vendor list'!A:C,3,FALSE)</f>
        <v>Finance</v>
      </c>
    </row>
    <row r="7234" spans="1:6" x14ac:dyDescent="0.35">
      <c r="A7234" s="2">
        <v>44893</v>
      </c>
      <c r="B7234" t="s">
        <v>869</v>
      </c>
      <c r="C7234" s="4">
        <v>64.7</v>
      </c>
      <c r="D7234" t="s">
        <v>11166</v>
      </c>
      <c r="E7234" t="s">
        <v>293</v>
      </c>
      <c r="F7234" t="str">
        <f>VLOOKUP(B:B,'Vendor list'!A:C,3,FALSE)</f>
        <v>Marketing</v>
      </c>
    </row>
    <row r="7235" spans="1:6" x14ac:dyDescent="0.35">
      <c r="A7235" s="2">
        <v>43831</v>
      </c>
      <c r="B7235" t="s">
        <v>752</v>
      </c>
      <c r="C7235" s="4">
        <v>135.09</v>
      </c>
      <c r="D7235" t="s">
        <v>11167</v>
      </c>
      <c r="E7235" t="s">
        <v>293</v>
      </c>
      <c r="F7235" t="str">
        <f>VLOOKUP(B:B,'Vendor list'!A:C,3,FALSE)</f>
        <v>Human Resources</v>
      </c>
    </row>
    <row r="7236" spans="1:6" x14ac:dyDescent="0.35">
      <c r="A7236" s="2">
        <v>44391</v>
      </c>
      <c r="B7236" t="s">
        <v>790</v>
      </c>
      <c r="C7236" s="4">
        <v>3073.86</v>
      </c>
      <c r="D7236" t="s">
        <v>11168</v>
      </c>
      <c r="E7236" t="s">
        <v>293</v>
      </c>
      <c r="F7236" t="str">
        <f>VLOOKUP(B:B,'Vendor list'!A:C,3,FALSE)</f>
        <v>Operations</v>
      </c>
    </row>
    <row r="7237" spans="1:6" x14ac:dyDescent="0.35">
      <c r="A7237" s="2">
        <v>43653</v>
      </c>
      <c r="B7237" t="s">
        <v>807</v>
      </c>
      <c r="C7237" s="4">
        <v>1724.46</v>
      </c>
      <c r="D7237" t="s">
        <v>11169</v>
      </c>
      <c r="E7237" t="s">
        <v>293</v>
      </c>
      <c r="F7237" t="str">
        <f>VLOOKUP(B:B,'Vendor list'!A:C,3,FALSE)</f>
        <v>Finance</v>
      </c>
    </row>
    <row r="7238" spans="1:6" x14ac:dyDescent="0.35">
      <c r="A7238" s="2">
        <v>43496</v>
      </c>
      <c r="B7238" t="s">
        <v>558</v>
      </c>
      <c r="C7238" s="4">
        <v>248.1</v>
      </c>
      <c r="D7238" t="s">
        <v>11170</v>
      </c>
      <c r="E7238" t="s">
        <v>293</v>
      </c>
      <c r="F7238" t="str">
        <f>VLOOKUP(B:B,'Vendor list'!A:C,3,FALSE)</f>
        <v>Operations</v>
      </c>
    </row>
    <row r="7239" spans="1:6" x14ac:dyDescent="0.35">
      <c r="A7239" s="2">
        <v>44090</v>
      </c>
      <c r="B7239" t="s">
        <v>600</v>
      </c>
      <c r="C7239" s="4">
        <v>20.93</v>
      </c>
      <c r="D7239" t="s">
        <v>11171</v>
      </c>
      <c r="E7239" t="s">
        <v>293</v>
      </c>
      <c r="F7239" t="str">
        <f>VLOOKUP(B:B,'Vendor list'!A:C,3,FALSE)</f>
        <v>Operations</v>
      </c>
    </row>
    <row r="7240" spans="1:6" x14ac:dyDescent="0.35">
      <c r="A7240" s="2">
        <v>43824</v>
      </c>
      <c r="B7240" t="s">
        <v>559</v>
      </c>
      <c r="C7240" s="4">
        <v>179.63</v>
      </c>
      <c r="D7240" t="s">
        <v>11172</v>
      </c>
      <c r="E7240" t="s">
        <v>293</v>
      </c>
      <c r="F7240" t="str">
        <f>VLOOKUP(B:B,'Vendor list'!A:C,3,FALSE)</f>
        <v>Operations</v>
      </c>
    </row>
    <row r="7241" spans="1:6" x14ac:dyDescent="0.35">
      <c r="A7241" s="2">
        <v>44534</v>
      </c>
      <c r="B7241" t="s">
        <v>591</v>
      </c>
      <c r="C7241" s="4">
        <v>417.88</v>
      </c>
      <c r="D7241" t="s">
        <v>11173</v>
      </c>
      <c r="E7241" t="s">
        <v>293</v>
      </c>
      <c r="F7241" t="str">
        <f>VLOOKUP(B:B,'Vendor list'!A:C,3,FALSE)</f>
        <v>Marketing</v>
      </c>
    </row>
    <row r="7242" spans="1:6" x14ac:dyDescent="0.35">
      <c r="A7242" s="2">
        <v>44682</v>
      </c>
      <c r="B7242" t="s">
        <v>779</v>
      </c>
      <c r="C7242" s="4">
        <v>284.11</v>
      </c>
      <c r="D7242" t="s">
        <v>11174</v>
      </c>
      <c r="E7242" t="s">
        <v>293</v>
      </c>
      <c r="F7242" t="str">
        <f>VLOOKUP(B:B,'Vendor list'!A:C,3,FALSE)</f>
        <v>Marketing</v>
      </c>
    </row>
    <row r="7243" spans="1:6" x14ac:dyDescent="0.35">
      <c r="A7243" s="2">
        <v>44708</v>
      </c>
      <c r="B7243" t="s">
        <v>893</v>
      </c>
      <c r="C7243" s="4">
        <v>3554.86</v>
      </c>
      <c r="D7243" t="s">
        <v>11175</v>
      </c>
      <c r="E7243" t="s">
        <v>293</v>
      </c>
      <c r="F7243" t="str">
        <f>VLOOKUP(B:B,'Vendor list'!A:C,3,FALSE)</f>
        <v>Finance</v>
      </c>
    </row>
    <row r="7244" spans="1:6" x14ac:dyDescent="0.35">
      <c r="A7244" s="2">
        <v>44085</v>
      </c>
      <c r="B7244" t="s">
        <v>815</v>
      </c>
      <c r="C7244" s="4">
        <v>239.93</v>
      </c>
      <c r="D7244" t="s">
        <v>11176</v>
      </c>
      <c r="E7244" t="s">
        <v>293</v>
      </c>
      <c r="F7244" t="str">
        <f>VLOOKUP(B:B,'Vendor list'!A:C,3,FALSE)</f>
        <v>IT</v>
      </c>
    </row>
    <row r="7245" spans="1:6" x14ac:dyDescent="0.35">
      <c r="A7245" s="2">
        <v>43945</v>
      </c>
      <c r="B7245" t="s">
        <v>875</v>
      </c>
      <c r="C7245" s="4">
        <v>838.42</v>
      </c>
      <c r="D7245" t="s">
        <v>11177</v>
      </c>
      <c r="E7245" t="s">
        <v>293</v>
      </c>
      <c r="F7245" t="str">
        <f>VLOOKUP(B:B,'Vendor list'!A:C,3,FALSE)</f>
        <v>Operations</v>
      </c>
    </row>
    <row r="7246" spans="1:6" x14ac:dyDescent="0.35">
      <c r="A7246" s="2">
        <v>43927</v>
      </c>
      <c r="B7246" t="s">
        <v>563</v>
      </c>
      <c r="C7246" s="4">
        <v>197.38</v>
      </c>
      <c r="D7246" t="s">
        <v>11178</v>
      </c>
      <c r="E7246" t="s">
        <v>293</v>
      </c>
      <c r="F7246" t="str">
        <f>VLOOKUP(B:B,'Vendor list'!A:C,3,FALSE)</f>
        <v>Human Resources</v>
      </c>
    </row>
    <row r="7247" spans="1:6" x14ac:dyDescent="0.35">
      <c r="A7247" s="2">
        <v>44271</v>
      </c>
      <c r="B7247" t="s">
        <v>849</v>
      </c>
      <c r="C7247" s="4">
        <v>1744.4</v>
      </c>
      <c r="D7247" t="s">
        <v>11179</v>
      </c>
      <c r="E7247" t="s">
        <v>293</v>
      </c>
      <c r="F7247" t="str">
        <f>VLOOKUP(B:B,'Vendor list'!A:C,3,FALSE)</f>
        <v>Finance</v>
      </c>
    </row>
    <row r="7248" spans="1:6" x14ac:dyDescent="0.35">
      <c r="A7248" s="2">
        <v>44693</v>
      </c>
      <c r="B7248" t="s">
        <v>728</v>
      </c>
      <c r="C7248" s="4">
        <v>608.20000000000005</v>
      </c>
      <c r="D7248" t="s">
        <v>11180</v>
      </c>
      <c r="E7248" t="s">
        <v>293</v>
      </c>
      <c r="F7248" t="str">
        <f>VLOOKUP(B:B,'Vendor list'!A:C,3,FALSE)</f>
        <v>IT</v>
      </c>
    </row>
    <row r="7249" spans="1:6" x14ac:dyDescent="0.35">
      <c r="A7249" s="2">
        <v>44830</v>
      </c>
      <c r="B7249" t="s">
        <v>542</v>
      </c>
      <c r="C7249" s="4">
        <v>146.58000000000001</v>
      </c>
      <c r="D7249" t="s">
        <v>11181</v>
      </c>
      <c r="E7249" t="s">
        <v>293</v>
      </c>
      <c r="F7249" t="str">
        <f>VLOOKUP(B:B,'Vendor list'!A:C,3,FALSE)</f>
        <v>Sales</v>
      </c>
    </row>
    <row r="7250" spans="1:6" x14ac:dyDescent="0.35">
      <c r="A7250" s="2">
        <v>44799</v>
      </c>
      <c r="B7250" t="s">
        <v>839</v>
      </c>
      <c r="C7250" s="4">
        <v>170.96</v>
      </c>
      <c r="D7250" t="s">
        <v>11182</v>
      </c>
      <c r="E7250" t="s">
        <v>293</v>
      </c>
      <c r="F7250" t="str">
        <f>VLOOKUP(B:B,'Vendor list'!A:C,3,FALSE)</f>
        <v>Human Resources</v>
      </c>
    </row>
    <row r="7251" spans="1:6" x14ac:dyDescent="0.35">
      <c r="A7251" s="2">
        <v>43865</v>
      </c>
      <c r="B7251" t="s">
        <v>894</v>
      </c>
      <c r="C7251" s="4">
        <v>452.87</v>
      </c>
      <c r="D7251" t="s">
        <v>11183</v>
      </c>
      <c r="E7251" t="s">
        <v>293</v>
      </c>
      <c r="F7251" t="str">
        <f>VLOOKUP(B:B,'Vendor list'!A:C,3,FALSE)</f>
        <v>Finance</v>
      </c>
    </row>
    <row r="7252" spans="1:6" x14ac:dyDescent="0.35">
      <c r="A7252" s="2">
        <v>44686</v>
      </c>
      <c r="B7252" t="s">
        <v>786</v>
      </c>
      <c r="C7252" s="4">
        <v>186.18</v>
      </c>
      <c r="D7252" t="s">
        <v>11184</v>
      </c>
      <c r="E7252" t="s">
        <v>293</v>
      </c>
      <c r="F7252" t="str">
        <f>VLOOKUP(B:B,'Vendor list'!A:C,3,FALSE)</f>
        <v>Operations</v>
      </c>
    </row>
    <row r="7253" spans="1:6" x14ac:dyDescent="0.35">
      <c r="A7253" s="2">
        <v>43785</v>
      </c>
      <c r="B7253" t="s">
        <v>601</v>
      </c>
      <c r="C7253" s="4">
        <v>42.93</v>
      </c>
      <c r="D7253" t="s">
        <v>11185</v>
      </c>
      <c r="E7253" t="s">
        <v>293</v>
      </c>
      <c r="F7253" t="str">
        <f>VLOOKUP(B:B,'Vendor list'!A:C,3,FALSE)</f>
        <v>Operations</v>
      </c>
    </row>
    <row r="7254" spans="1:6" x14ac:dyDescent="0.35">
      <c r="A7254" s="2">
        <v>44486</v>
      </c>
      <c r="B7254" t="s">
        <v>542</v>
      </c>
      <c r="C7254" s="4">
        <v>44.86</v>
      </c>
      <c r="D7254" t="s">
        <v>11186</v>
      </c>
      <c r="E7254" t="s">
        <v>293</v>
      </c>
      <c r="F7254" t="str">
        <f>VLOOKUP(B:B,'Vendor list'!A:C,3,FALSE)</f>
        <v>Sales</v>
      </c>
    </row>
    <row r="7255" spans="1:6" x14ac:dyDescent="0.35">
      <c r="A7255" s="2">
        <v>44843</v>
      </c>
      <c r="B7255" t="s">
        <v>892</v>
      </c>
      <c r="C7255" s="4">
        <v>63.54</v>
      </c>
      <c r="D7255" t="s">
        <v>11187</v>
      </c>
      <c r="E7255" t="s">
        <v>293</v>
      </c>
      <c r="F7255" t="str">
        <f>VLOOKUP(B:B,'Vendor list'!A:C,3,FALSE)</f>
        <v>Finance</v>
      </c>
    </row>
    <row r="7256" spans="1:6" x14ac:dyDescent="0.35">
      <c r="A7256" s="2">
        <v>43596</v>
      </c>
      <c r="B7256" t="s">
        <v>562</v>
      </c>
      <c r="C7256" s="4">
        <v>218.06</v>
      </c>
      <c r="D7256" t="s">
        <v>11188</v>
      </c>
      <c r="E7256" t="s">
        <v>293</v>
      </c>
      <c r="F7256" t="str">
        <f>VLOOKUP(B:B,'Vendor list'!A:C,3,FALSE)</f>
        <v>Human Resources</v>
      </c>
    </row>
    <row r="7257" spans="1:6" x14ac:dyDescent="0.35">
      <c r="A7257" s="2">
        <v>44221</v>
      </c>
      <c r="B7257" t="s">
        <v>556</v>
      </c>
      <c r="C7257" s="4">
        <v>319.81</v>
      </c>
      <c r="D7257" t="s">
        <v>11189</v>
      </c>
      <c r="E7257" t="s">
        <v>293</v>
      </c>
      <c r="F7257" t="str">
        <f>VLOOKUP(B:B,'Vendor list'!A:C,3,FALSE)</f>
        <v>Operations</v>
      </c>
    </row>
    <row r="7258" spans="1:6" x14ac:dyDescent="0.35">
      <c r="A7258" s="2">
        <v>43972</v>
      </c>
      <c r="B7258" t="s">
        <v>563</v>
      </c>
      <c r="C7258" s="4">
        <v>93.69</v>
      </c>
      <c r="D7258" t="s">
        <v>11190</v>
      </c>
      <c r="E7258" t="s">
        <v>293</v>
      </c>
      <c r="F7258" t="str">
        <f>VLOOKUP(B:B,'Vendor list'!A:C,3,FALSE)</f>
        <v>Human Resources</v>
      </c>
    </row>
    <row r="7259" spans="1:6" x14ac:dyDescent="0.35">
      <c r="A7259" s="2">
        <v>43779</v>
      </c>
      <c r="B7259" t="s">
        <v>755</v>
      </c>
      <c r="C7259" s="4">
        <v>322.57</v>
      </c>
      <c r="D7259" t="s">
        <v>11191</v>
      </c>
      <c r="E7259" t="s">
        <v>293</v>
      </c>
      <c r="F7259" t="str">
        <f>VLOOKUP(B:B,'Vendor list'!A:C,3,FALSE)</f>
        <v>Human Resources</v>
      </c>
    </row>
    <row r="7260" spans="1:6" x14ac:dyDescent="0.35">
      <c r="A7260" s="2">
        <v>43471</v>
      </c>
      <c r="B7260" t="s">
        <v>711</v>
      </c>
      <c r="C7260" s="4">
        <v>3984.02</v>
      </c>
      <c r="D7260" t="s">
        <v>11192</v>
      </c>
      <c r="E7260" t="s">
        <v>293</v>
      </c>
      <c r="F7260" t="str">
        <f>VLOOKUP(B:B,'Vendor list'!A:C,3,FALSE)</f>
        <v>Human Resources</v>
      </c>
    </row>
    <row r="7261" spans="1:6" x14ac:dyDescent="0.35">
      <c r="A7261" s="2">
        <v>44180</v>
      </c>
      <c r="B7261" t="s">
        <v>880</v>
      </c>
      <c r="C7261" s="4">
        <v>311.42</v>
      </c>
      <c r="D7261" t="s">
        <v>11193</v>
      </c>
      <c r="E7261" t="s">
        <v>293</v>
      </c>
      <c r="F7261" t="str">
        <f>VLOOKUP(B:B,'Vendor list'!A:C,3,FALSE)</f>
        <v>Operations</v>
      </c>
    </row>
    <row r="7262" spans="1:6" x14ac:dyDescent="0.35">
      <c r="A7262" s="2">
        <v>43525</v>
      </c>
      <c r="B7262" t="s">
        <v>723</v>
      </c>
      <c r="C7262" s="4">
        <v>3691.72</v>
      </c>
      <c r="D7262" t="s">
        <v>11194</v>
      </c>
      <c r="E7262" t="s">
        <v>293</v>
      </c>
      <c r="F7262" t="str">
        <f>VLOOKUP(B:B,'Vendor list'!A:C,3,FALSE)</f>
        <v>Finance</v>
      </c>
    </row>
    <row r="7263" spans="1:6" x14ac:dyDescent="0.35">
      <c r="A7263" s="2">
        <v>43784</v>
      </c>
      <c r="B7263" t="s">
        <v>772</v>
      </c>
      <c r="C7263" s="4">
        <v>644.24</v>
      </c>
      <c r="D7263" t="s">
        <v>11195</v>
      </c>
      <c r="E7263" t="s">
        <v>293</v>
      </c>
      <c r="F7263" t="str">
        <f>VLOOKUP(B:B,'Vendor list'!A:C,3,FALSE)</f>
        <v>IT</v>
      </c>
    </row>
    <row r="7264" spans="1:6" x14ac:dyDescent="0.35">
      <c r="A7264" s="2">
        <v>43682</v>
      </c>
      <c r="B7264" t="s">
        <v>833</v>
      </c>
      <c r="C7264" s="4">
        <v>396.58</v>
      </c>
      <c r="D7264" t="s">
        <v>11196</v>
      </c>
      <c r="E7264" t="s">
        <v>293</v>
      </c>
      <c r="F7264" t="str">
        <f>VLOOKUP(B:B,'Vendor list'!A:C,3,FALSE)</f>
        <v>Operations</v>
      </c>
    </row>
    <row r="7265" spans="1:6" x14ac:dyDescent="0.35">
      <c r="A7265" s="2">
        <v>44272</v>
      </c>
      <c r="B7265" t="s">
        <v>601</v>
      </c>
      <c r="C7265" s="4">
        <v>1502.84</v>
      </c>
      <c r="D7265" t="s">
        <v>11197</v>
      </c>
      <c r="E7265" t="s">
        <v>293</v>
      </c>
      <c r="F7265" t="str">
        <f>VLOOKUP(B:B,'Vendor list'!A:C,3,FALSE)</f>
        <v>Operations</v>
      </c>
    </row>
    <row r="7266" spans="1:6" x14ac:dyDescent="0.35">
      <c r="A7266" s="2">
        <v>44745</v>
      </c>
      <c r="B7266" t="s">
        <v>803</v>
      </c>
      <c r="C7266" s="4">
        <v>450.25</v>
      </c>
      <c r="D7266" t="s">
        <v>11198</v>
      </c>
      <c r="E7266" t="s">
        <v>293</v>
      </c>
      <c r="F7266" t="str">
        <f>VLOOKUP(B:B,'Vendor list'!A:C,3,FALSE)</f>
        <v>Finance</v>
      </c>
    </row>
    <row r="7267" spans="1:6" x14ac:dyDescent="0.35">
      <c r="A7267" s="2">
        <v>43658</v>
      </c>
      <c r="B7267" t="s">
        <v>735</v>
      </c>
      <c r="C7267" s="4">
        <v>451.82</v>
      </c>
      <c r="D7267" t="s">
        <v>11199</v>
      </c>
      <c r="E7267" t="s">
        <v>293</v>
      </c>
      <c r="F7267" t="str">
        <f>VLOOKUP(B:B,'Vendor list'!A:C,3,FALSE)</f>
        <v>Marketing</v>
      </c>
    </row>
    <row r="7268" spans="1:6" x14ac:dyDescent="0.35">
      <c r="A7268" s="2">
        <v>43968</v>
      </c>
      <c r="B7268" t="s">
        <v>719</v>
      </c>
      <c r="C7268" s="4">
        <v>338.97</v>
      </c>
      <c r="D7268" t="s">
        <v>11200</v>
      </c>
      <c r="E7268" t="s">
        <v>293</v>
      </c>
      <c r="F7268" t="str">
        <f>VLOOKUP(B:B,'Vendor list'!A:C,3,FALSE)</f>
        <v>Finance</v>
      </c>
    </row>
    <row r="7269" spans="1:6" x14ac:dyDescent="0.35">
      <c r="A7269" s="2">
        <v>44265</v>
      </c>
      <c r="B7269" t="s">
        <v>872</v>
      </c>
      <c r="C7269" s="4">
        <v>4503.6099999999997</v>
      </c>
      <c r="D7269" t="s">
        <v>11201</v>
      </c>
      <c r="E7269" t="s">
        <v>293</v>
      </c>
      <c r="F7269" t="str">
        <f>VLOOKUP(B:B,'Vendor list'!A:C,3,FALSE)</f>
        <v>Operations</v>
      </c>
    </row>
    <row r="7270" spans="1:6" x14ac:dyDescent="0.35">
      <c r="A7270" s="2">
        <v>43772</v>
      </c>
      <c r="B7270" t="s">
        <v>566</v>
      </c>
      <c r="C7270" s="4">
        <v>171.85</v>
      </c>
      <c r="D7270" t="s">
        <v>11202</v>
      </c>
      <c r="E7270" t="s">
        <v>293</v>
      </c>
      <c r="F7270" t="str">
        <f>VLOOKUP(B:B,'Vendor list'!A:C,3,FALSE)</f>
        <v>Human Resources</v>
      </c>
    </row>
    <row r="7271" spans="1:6" x14ac:dyDescent="0.35">
      <c r="A7271" s="2">
        <v>44250</v>
      </c>
      <c r="B7271" t="s">
        <v>709</v>
      </c>
      <c r="C7271" s="4">
        <v>496.97</v>
      </c>
      <c r="D7271" t="s">
        <v>11203</v>
      </c>
      <c r="E7271" t="s">
        <v>293</v>
      </c>
      <c r="F7271" t="str">
        <f>VLOOKUP(B:B,'Vendor list'!A:C,3,FALSE)</f>
        <v>Human Resources</v>
      </c>
    </row>
    <row r="7272" spans="1:6" x14ac:dyDescent="0.35">
      <c r="A7272" s="2">
        <v>43559</v>
      </c>
      <c r="B7272" t="s">
        <v>848</v>
      </c>
      <c r="C7272" s="4">
        <v>219.63</v>
      </c>
      <c r="D7272" t="s">
        <v>11204</v>
      </c>
      <c r="E7272" t="s">
        <v>293</v>
      </c>
      <c r="F7272" t="str">
        <f>VLOOKUP(B:B,'Vendor list'!A:C,3,FALSE)</f>
        <v>Finance</v>
      </c>
    </row>
    <row r="7273" spans="1:6" x14ac:dyDescent="0.35">
      <c r="A7273" s="2">
        <v>43900</v>
      </c>
      <c r="B7273" t="s">
        <v>853</v>
      </c>
      <c r="C7273" s="4">
        <v>211.09</v>
      </c>
      <c r="D7273" t="s">
        <v>11205</v>
      </c>
      <c r="E7273" t="s">
        <v>293</v>
      </c>
      <c r="F7273" t="str">
        <f>VLOOKUP(B:B,'Vendor list'!A:C,3,FALSE)</f>
        <v>Finance</v>
      </c>
    </row>
    <row r="7274" spans="1:6" x14ac:dyDescent="0.35">
      <c r="A7274" s="2">
        <v>43678</v>
      </c>
      <c r="B7274" t="s">
        <v>537</v>
      </c>
      <c r="C7274" s="4">
        <v>207.06</v>
      </c>
      <c r="D7274" t="s">
        <v>11206</v>
      </c>
      <c r="E7274" t="s">
        <v>293</v>
      </c>
      <c r="F7274" t="str">
        <f>VLOOKUP(B:B,'Vendor list'!A:C,3,FALSE)</f>
        <v>IT</v>
      </c>
    </row>
    <row r="7275" spans="1:6" x14ac:dyDescent="0.35">
      <c r="A7275" s="2">
        <v>43697</v>
      </c>
      <c r="B7275" t="s">
        <v>729</v>
      </c>
      <c r="C7275" s="4">
        <v>1572.21</v>
      </c>
      <c r="D7275" t="s">
        <v>11207</v>
      </c>
      <c r="E7275" t="s">
        <v>293</v>
      </c>
      <c r="F7275" t="str">
        <f>VLOOKUP(B:B,'Vendor list'!A:C,3,FALSE)</f>
        <v>Sales</v>
      </c>
    </row>
    <row r="7276" spans="1:6" x14ac:dyDescent="0.35">
      <c r="A7276" s="2">
        <v>43745</v>
      </c>
      <c r="B7276" t="s">
        <v>735</v>
      </c>
      <c r="C7276" s="4">
        <v>623.97</v>
      </c>
      <c r="D7276" t="s">
        <v>11208</v>
      </c>
      <c r="E7276" t="s">
        <v>293</v>
      </c>
      <c r="F7276" t="str">
        <f>VLOOKUP(B:B,'Vendor list'!A:C,3,FALSE)</f>
        <v>Marketing</v>
      </c>
    </row>
    <row r="7277" spans="1:6" x14ac:dyDescent="0.35">
      <c r="A7277" s="2">
        <v>44669</v>
      </c>
      <c r="B7277" t="s">
        <v>713</v>
      </c>
      <c r="C7277" s="4">
        <v>135.34</v>
      </c>
      <c r="D7277" t="s">
        <v>11209</v>
      </c>
      <c r="E7277" t="s">
        <v>293</v>
      </c>
      <c r="F7277" t="str">
        <f>VLOOKUP(B:B,'Vendor list'!A:C,3,FALSE)</f>
        <v>Human Resources</v>
      </c>
    </row>
    <row r="7278" spans="1:6" x14ac:dyDescent="0.35">
      <c r="A7278" s="2">
        <v>43830</v>
      </c>
      <c r="B7278" t="s">
        <v>712</v>
      </c>
      <c r="C7278" s="4">
        <v>1712.52</v>
      </c>
      <c r="D7278" t="s">
        <v>11210</v>
      </c>
      <c r="E7278" t="s">
        <v>293</v>
      </c>
      <c r="F7278" t="str">
        <f>VLOOKUP(B:B,'Vendor list'!A:C,3,FALSE)</f>
        <v>Human Resources</v>
      </c>
    </row>
    <row r="7279" spans="1:6" x14ac:dyDescent="0.35">
      <c r="A7279" s="2">
        <v>43601</v>
      </c>
      <c r="B7279" t="s">
        <v>559</v>
      </c>
      <c r="C7279" s="4">
        <v>163.16</v>
      </c>
      <c r="D7279" t="s">
        <v>11211</v>
      </c>
      <c r="E7279" t="s">
        <v>293</v>
      </c>
      <c r="F7279" t="str">
        <f>VLOOKUP(B:B,'Vendor list'!A:C,3,FALSE)</f>
        <v>Operations</v>
      </c>
    </row>
    <row r="7280" spans="1:6" x14ac:dyDescent="0.35">
      <c r="A7280" s="2">
        <v>43684</v>
      </c>
      <c r="B7280" t="s">
        <v>744</v>
      </c>
      <c r="C7280" s="4">
        <v>3116.4</v>
      </c>
      <c r="D7280" t="s">
        <v>11212</v>
      </c>
      <c r="E7280" t="s">
        <v>293</v>
      </c>
      <c r="F7280" t="str">
        <f>VLOOKUP(B:B,'Vendor list'!A:C,3,FALSE)</f>
        <v>Operations</v>
      </c>
    </row>
    <row r="7281" spans="1:6" x14ac:dyDescent="0.35">
      <c r="A7281" s="2">
        <v>43753</v>
      </c>
      <c r="B7281" t="s">
        <v>832</v>
      </c>
      <c r="C7281" s="4">
        <v>152.82</v>
      </c>
      <c r="D7281" t="s">
        <v>11213</v>
      </c>
      <c r="E7281" t="s">
        <v>293</v>
      </c>
      <c r="F7281" t="str">
        <f>VLOOKUP(B:B,'Vendor list'!A:C,3,FALSE)</f>
        <v>Operations</v>
      </c>
    </row>
    <row r="7282" spans="1:6" x14ac:dyDescent="0.35">
      <c r="A7282" s="2">
        <v>44355</v>
      </c>
      <c r="B7282" t="s">
        <v>781</v>
      </c>
      <c r="C7282" s="4">
        <v>733.24</v>
      </c>
      <c r="D7282" t="s">
        <v>11214</v>
      </c>
      <c r="E7282" t="s">
        <v>293</v>
      </c>
      <c r="F7282" t="str">
        <f>VLOOKUP(B:B,'Vendor list'!A:C,3,FALSE)</f>
        <v>Marketing</v>
      </c>
    </row>
    <row r="7283" spans="1:6" x14ac:dyDescent="0.35">
      <c r="A7283" s="2">
        <v>44139</v>
      </c>
      <c r="B7283" t="s">
        <v>728</v>
      </c>
      <c r="C7283" s="4">
        <v>19.47</v>
      </c>
      <c r="D7283" t="s">
        <v>11215</v>
      </c>
      <c r="E7283" t="s">
        <v>293</v>
      </c>
      <c r="F7283" t="str">
        <f>VLOOKUP(B:B,'Vendor list'!A:C,3,FALSE)</f>
        <v>IT</v>
      </c>
    </row>
    <row r="7284" spans="1:6" x14ac:dyDescent="0.35">
      <c r="A7284" s="2">
        <v>43839</v>
      </c>
      <c r="B7284" t="s">
        <v>880</v>
      </c>
      <c r="C7284" s="4">
        <v>31.34</v>
      </c>
      <c r="D7284" t="s">
        <v>11216</v>
      </c>
      <c r="E7284" t="s">
        <v>293</v>
      </c>
      <c r="F7284" t="str">
        <f>VLOOKUP(B:B,'Vendor list'!A:C,3,FALSE)</f>
        <v>Operations</v>
      </c>
    </row>
    <row r="7285" spans="1:6" x14ac:dyDescent="0.35">
      <c r="A7285" s="2">
        <v>43683</v>
      </c>
      <c r="B7285" t="s">
        <v>842</v>
      </c>
      <c r="C7285" s="4">
        <v>125.65</v>
      </c>
      <c r="D7285" t="s">
        <v>11217</v>
      </c>
      <c r="E7285" t="s">
        <v>293</v>
      </c>
      <c r="F7285" t="str">
        <f>VLOOKUP(B:B,'Vendor list'!A:C,3,FALSE)</f>
        <v>Human Resources</v>
      </c>
    </row>
    <row r="7286" spans="1:6" x14ac:dyDescent="0.35">
      <c r="A7286" s="2">
        <v>44210</v>
      </c>
      <c r="B7286" t="s">
        <v>824</v>
      </c>
      <c r="C7286" s="4">
        <v>40.79</v>
      </c>
      <c r="D7286" t="s">
        <v>11218</v>
      </c>
      <c r="E7286" t="s">
        <v>293</v>
      </c>
      <c r="F7286" t="str">
        <f>VLOOKUP(B:B,'Vendor list'!A:C,3,FALSE)</f>
        <v>Marketing</v>
      </c>
    </row>
    <row r="7287" spans="1:6" x14ac:dyDescent="0.35">
      <c r="A7287" s="2">
        <v>43939</v>
      </c>
      <c r="B7287" t="s">
        <v>602</v>
      </c>
      <c r="C7287" s="4">
        <v>1564.45</v>
      </c>
      <c r="D7287" t="s">
        <v>11219</v>
      </c>
      <c r="E7287" t="s">
        <v>293</v>
      </c>
      <c r="F7287" t="str">
        <f>VLOOKUP(B:B,'Vendor list'!A:C,3,FALSE)</f>
        <v>Operations</v>
      </c>
    </row>
    <row r="7288" spans="1:6" x14ac:dyDescent="0.35">
      <c r="A7288" s="2">
        <v>43886</v>
      </c>
      <c r="B7288" t="s">
        <v>582</v>
      </c>
      <c r="C7288" s="4">
        <v>112.76</v>
      </c>
      <c r="D7288" t="s">
        <v>11220</v>
      </c>
      <c r="E7288" t="s">
        <v>293</v>
      </c>
      <c r="F7288" t="str">
        <f>VLOOKUP(B:B,'Vendor list'!A:C,3,FALSE)</f>
        <v>IT</v>
      </c>
    </row>
    <row r="7289" spans="1:6" x14ac:dyDescent="0.35">
      <c r="A7289" s="2">
        <v>44758</v>
      </c>
      <c r="B7289" t="s">
        <v>716</v>
      </c>
      <c r="C7289" s="4">
        <v>18.04</v>
      </c>
      <c r="D7289" t="s">
        <v>11221</v>
      </c>
      <c r="E7289" t="s">
        <v>293</v>
      </c>
      <c r="F7289" t="str">
        <f>VLOOKUP(B:B,'Vendor list'!A:C,3,FALSE)</f>
        <v>Finance</v>
      </c>
    </row>
    <row r="7290" spans="1:6" x14ac:dyDescent="0.35">
      <c r="A7290" s="2">
        <v>43609</v>
      </c>
      <c r="B7290" t="s">
        <v>735</v>
      </c>
      <c r="C7290" s="4">
        <v>310.98</v>
      </c>
      <c r="D7290" t="s">
        <v>11222</v>
      </c>
      <c r="E7290" t="s">
        <v>293</v>
      </c>
      <c r="F7290" t="str">
        <f>VLOOKUP(B:B,'Vendor list'!A:C,3,FALSE)</f>
        <v>Marketing</v>
      </c>
    </row>
    <row r="7291" spans="1:6" x14ac:dyDescent="0.35">
      <c r="A7291" s="2">
        <v>44653</v>
      </c>
      <c r="B7291" t="s">
        <v>709</v>
      </c>
      <c r="C7291" s="4">
        <v>49.16</v>
      </c>
      <c r="D7291" t="s">
        <v>11223</v>
      </c>
      <c r="E7291" t="s">
        <v>293</v>
      </c>
      <c r="F7291" t="str">
        <f>VLOOKUP(B:B,'Vendor list'!A:C,3,FALSE)</f>
        <v>Human Resources</v>
      </c>
    </row>
    <row r="7292" spans="1:6" x14ac:dyDescent="0.35">
      <c r="A7292" s="2">
        <v>44103</v>
      </c>
      <c r="B7292" t="s">
        <v>754</v>
      </c>
      <c r="C7292" s="4">
        <v>37.06</v>
      </c>
      <c r="D7292" t="s">
        <v>11224</v>
      </c>
      <c r="E7292" t="s">
        <v>293</v>
      </c>
      <c r="F7292" t="str">
        <f>VLOOKUP(B:B,'Vendor list'!A:C,3,FALSE)</f>
        <v>Human Resources</v>
      </c>
    </row>
    <row r="7293" spans="1:6" x14ac:dyDescent="0.35">
      <c r="A7293" s="2">
        <v>43729</v>
      </c>
      <c r="B7293" t="s">
        <v>583</v>
      </c>
      <c r="C7293" s="4">
        <v>508.21</v>
      </c>
      <c r="D7293" t="s">
        <v>11225</v>
      </c>
      <c r="E7293" t="s">
        <v>293</v>
      </c>
      <c r="F7293" t="str">
        <f>VLOOKUP(B:B,'Vendor list'!A:C,3,FALSE)</f>
        <v>IT</v>
      </c>
    </row>
    <row r="7294" spans="1:6" x14ac:dyDescent="0.35">
      <c r="A7294" s="2">
        <v>44167</v>
      </c>
      <c r="B7294" t="s">
        <v>748</v>
      </c>
      <c r="C7294" s="4">
        <v>273.36</v>
      </c>
      <c r="D7294" t="s">
        <v>11226</v>
      </c>
      <c r="E7294" t="s">
        <v>293</v>
      </c>
      <c r="F7294" t="str">
        <f>VLOOKUP(B:B,'Vendor list'!A:C,3,FALSE)</f>
        <v>Operations</v>
      </c>
    </row>
    <row r="7295" spans="1:6" x14ac:dyDescent="0.35">
      <c r="A7295" s="2">
        <v>43582</v>
      </c>
      <c r="B7295" t="s">
        <v>580</v>
      </c>
      <c r="C7295" s="4">
        <v>418.12</v>
      </c>
      <c r="D7295" t="s">
        <v>11227</v>
      </c>
      <c r="E7295" t="s">
        <v>293</v>
      </c>
      <c r="F7295" t="str">
        <f>VLOOKUP(B:B,'Vendor list'!A:C,3,FALSE)</f>
        <v>IT</v>
      </c>
    </row>
    <row r="7296" spans="1:6" x14ac:dyDescent="0.35">
      <c r="A7296" s="2">
        <v>43846</v>
      </c>
      <c r="B7296" t="s">
        <v>586</v>
      </c>
      <c r="C7296" s="4">
        <v>59.17</v>
      </c>
      <c r="D7296" t="s">
        <v>11228</v>
      </c>
      <c r="E7296" t="s">
        <v>293</v>
      </c>
      <c r="F7296" t="str">
        <f>VLOOKUP(B:B,'Vendor list'!A:C,3,FALSE)</f>
        <v>Sales</v>
      </c>
    </row>
    <row r="7297" spans="1:6" x14ac:dyDescent="0.35">
      <c r="A7297" s="2">
        <v>44719</v>
      </c>
      <c r="B7297" t="s">
        <v>839</v>
      </c>
      <c r="C7297" s="4">
        <v>160.26</v>
      </c>
      <c r="D7297" t="s">
        <v>11229</v>
      </c>
      <c r="E7297" t="s">
        <v>293</v>
      </c>
      <c r="F7297" t="str">
        <f>VLOOKUP(B:B,'Vendor list'!A:C,3,FALSE)</f>
        <v>Human Resources</v>
      </c>
    </row>
    <row r="7298" spans="1:6" x14ac:dyDescent="0.35">
      <c r="A7298" s="2">
        <v>43711</v>
      </c>
      <c r="B7298" t="s">
        <v>787</v>
      </c>
      <c r="C7298" s="4">
        <v>1490.99</v>
      </c>
      <c r="D7298" t="s">
        <v>11230</v>
      </c>
      <c r="E7298" t="s">
        <v>293</v>
      </c>
      <c r="F7298" t="str">
        <f>VLOOKUP(B:B,'Vendor list'!A:C,3,FALSE)</f>
        <v>Operations</v>
      </c>
    </row>
    <row r="7299" spans="1:6" x14ac:dyDescent="0.35">
      <c r="A7299" s="2">
        <v>43570</v>
      </c>
      <c r="B7299" t="s">
        <v>825</v>
      </c>
      <c r="C7299" s="4">
        <v>36.840000000000003</v>
      </c>
      <c r="D7299" t="s">
        <v>11231</v>
      </c>
      <c r="E7299" t="s">
        <v>293</v>
      </c>
      <c r="F7299" t="str">
        <f>VLOOKUP(B:B,'Vendor list'!A:C,3,FALSE)</f>
        <v>Marketing</v>
      </c>
    </row>
    <row r="7300" spans="1:6" x14ac:dyDescent="0.35">
      <c r="A7300" s="2">
        <v>44388</v>
      </c>
      <c r="B7300" t="s">
        <v>816</v>
      </c>
      <c r="C7300" s="4">
        <v>21.86</v>
      </c>
      <c r="D7300" t="s">
        <v>11232</v>
      </c>
      <c r="E7300" t="s">
        <v>293</v>
      </c>
      <c r="F7300" t="str">
        <f>VLOOKUP(B:B,'Vendor list'!A:C,3,FALSE)</f>
        <v>IT</v>
      </c>
    </row>
    <row r="7301" spans="1:6" x14ac:dyDescent="0.35">
      <c r="A7301" s="2">
        <v>44443</v>
      </c>
      <c r="B7301" t="s">
        <v>753</v>
      </c>
      <c r="C7301" s="4">
        <v>933.68</v>
      </c>
      <c r="D7301" t="s">
        <v>11233</v>
      </c>
      <c r="E7301" t="s">
        <v>293</v>
      </c>
      <c r="F7301" t="str">
        <f>VLOOKUP(B:B,'Vendor list'!A:C,3,FALSE)</f>
        <v>Human Resources</v>
      </c>
    </row>
    <row r="7302" spans="1:6" x14ac:dyDescent="0.35">
      <c r="A7302" s="2">
        <v>44485</v>
      </c>
      <c r="B7302" t="s">
        <v>578</v>
      </c>
      <c r="C7302" s="4">
        <v>379.53</v>
      </c>
      <c r="D7302" t="s">
        <v>11234</v>
      </c>
      <c r="E7302" t="s">
        <v>293</v>
      </c>
      <c r="F7302" t="str">
        <f>VLOOKUP(B:B,'Vendor list'!A:C,3,FALSE)</f>
        <v>Finance</v>
      </c>
    </row>
    <row r="7303" spans="1:6" x14ac:dyDescent="0.35">
      <c r="A7303" s="2">
        <v>44116</v>
      </c>
      <c r="B7303" t="s">
        <v>882</v>
      </c>
      <c r="C7303" s="4">
        <v>180.12</v>
      </c>
      <c r="D7303" t="s">
        <v>11235</v>
      </c>
      <c r="E7303" t="s">
        <v>293</v>
      </c>
      <c r="F7303" t="str">
        <f>VLOOKUP(B:B,'Vendor list'!A:C,3,FALSE)</f>
        <v>Human Resources</v>
      </c>
    </row>
    <row r="7304" spans="1:6" x14ac:dyDescent="0.35">
      <c r="A7304" s="2">
        <v>43951</v>
      </c>
      <c r="B7304" t="s">
        <v>754</v>
      </c>
      <c r="C7304" s="4">
        <v>405.06</v>
      </c>
      <c r="D7304" t="s">
        <v>11236</v>
      </c>
      <c r="E7304" t="s">
        <v>293</v>
      </c>
      <c r="F7304" t="str">
        <f>VLOOKUP(B:B,'Vendor list'!A:C,3,FALSE)</f>
        <v>Human Resources</v>
      </c>
    </row>
    <row r="7305" spans="1:6" x14ac:dyDescent="0.35">
      <c r="A7305" s="2">
        <v>43504</v>
      </c>
      <c r="B7305" t="s">
        <v>857</v>
      </c>
      <c r="C7305" s="4">
        <v>914.09</v>
      </c>
      <c r="D7305" t="s">
        <v>11237</v>
      </c>
      <c r="E7305" t="s">
        <v>293</v>
      </c>
      <c r="F7305" t="str">
        <f>VLOOKUP(B:B,'Vendor list'!A:C,3,FALSE)</f>
        <v>IT</v>
      </c>
    </row>
    <row r="7306" spans="1:6" x14ac:dyDescent="0.35">
      <c r="A7306" s="2">
        <v>43513</v>
      </c>
      <c r="B7306" t="s">
        <v>889</v>
      </c>
      <c r="C7306" s="4">
        <v>901.33</v>
      </c>
      <c r="D7306" t="s">
        <v>11238</v>
      </c>
      <c r="E7306" t="s">
        <v>293</v>
      </c>
      <c r="F7306" t="str">
        <f>VLOOKUP(B:B,'Vendor list'!A:C,3,FALSE)</f>
        <v>Human Resources</v>
      </c>
    </row>
    <row r="7307" spans="1:6" x14ac:dyDescent="0.35">
      <c r="A7307" s="2">
        <v>43812</v>
      </c>
      <c r="B7307" t="s">
        <v>725</v>
      </c>
      <c r="C7307" s="4">
        <v>367.86</v>
      </c>
      <c r="D7307" t="s">
        <v>11239</v>
      </c>
      <c r="E7307" t="s">
        <v>293</v>
      </c>
      <c r="F7307" t="str">
        <f>VLOOKUP(B:B,'Vendor list'!A:C,3,FALSE)</f>
        <v>IT</v>
      </c>
    </row>
    <row r="7308" spans="1:6" x14ac:dyDescent="0.35">
      <c r="A7308" s="2">
        <v>44159</v>
      </c>
      <c r="B7308" t="s">
        <v>571</v>
      </c>
      <c r="C7308" s="4">
        <v>165.48</v>
      </c>
      <c r="D7308" t="s">
        <v>11240</v>
      </c>
      <c r="E7308" t="s">
        <v>293</v>
      </c>
      <c r="F7308" t="str">
        <f>VLOOKUP(B:B,'Vendor list'!A:C,3,FALSE)</f>
        <v>Finance</v>
      </c>
    </row>
    <row r="7309" spans="1:6" x14ac:dyDescent="0.35">
      <c r="A7309" s="2">
        <v>43587</v>
      </c>
      <c r="B7309" t="s">
        <v>596</v>
      </c>
      <c r="C7309" s="4">
        <v>198.57</v>
      </c>
      <c r="D7309" t="s">
        <v>11241</v>
      </c>
      <c r="E7309" t="s">
        <v>293</v>
      </c>
      <c r="F7309" t="str">
        <f>VLOOKUP(B:B,'Vendor list'!A:C,3,FALSE)</f>
        <v>Operations</v>
      </c>
    </row>
    <row r="7310" spans="1:6" x14ac:dyDescent="0.35">
      <c r="A7310" s="2">
        <v>44093</v>
      </c>
      <c r="B7310" t="s">
        <v>827</v>
      </c>
      <c r="C7310" s="4">
        <v>76.709999999999994</v>
      </c>
      <c r="D7310" t="s">
        <v>11242</v>
      </c>
      <c r="E7310" t="s">
        <v>293</v>
      </c>
      <c r="F7310" t="str">
        <f>VLOOKUP(B:B,'Vendor list'!A:C,3,FALSE)</f>
        <v>Operations</v>
      </c>
    </row>
    <row r="7311" spans="1:6" x14ac:dyDescent="0.35">
      <c r="A7311" s="2">
        <v>43819</v>
      </c>
      <c r="B7311" t="s">
        <v>587</v>
      </c>
      <c r="C7311" s="4">
        <v>83.74</v>
      </c>
      <c r="D7311" t="s">
        <v>11243</v>
      </c>
      <c r="E7311" t="s">
        <v>293</v>
      </c>
      <c r="F7311" t="str">
        <f>VLOOKUP(B:B,'Vendor list'!A:C,3,FALSE)</f>
        <v>Sales</v>
      </c>
    </row>
    <row r="7312" spans="1:6" x14ac:dyDescent="0.35">
      <c r="A7312" s="2">
        <v>43474</v>
      </c>
      <c r="B7312" t="s">
        <v>728</v>
      </c>
      <c r="C7312" s="4">
        <v>156.4</v>
      </c>
      <c r="D7312" t="s">
        <v>11244</v>
      </c>
      <c r="E7312" t="s">
        <v>293</v>
      </c>
      <c r="F7312" t="str">
        <f>VLOOKUP(B:B,'Vendor list'!A:C,3,FALSE)</f>
        <v>IT</v>
      </c>
    </row>
    <row r="7313" spans="1:6" x14ac:dyDescent="0.35">
      <c r="A7313" s="2">
        <v>44779</v>
      </c>
      <c r="B7313" t="s">
        <v>887</v>
      </c>
      <c r="C7313" s="4">
        <v>34.47</v>
      </c>
      <c r="D7313" t="s">
        <v>11245</v>
      </c>
      <c r="E7313" t="s">
        <v>293</v>
      </c>
      <c r="F7313" t="str">
        <f>VLOOKUP(B:B,'Vendor list'!A:C,3,FALSE)</f>
        <v>Human Resources</v>
      </c>
    </row>
    <row r="7314" spans="1:6" x14ac:dyDescent="0.35">
      <c r="A7314" s="2">
        <v>44056</v>
      </c>
      <c r="B7314" t="s">
        <v>819</v>
      </c>
      <c r="C7314" s="4">
        <v>292.45999999999998</v>
      </c>
      <c r="D7314" t="s">
        <v>11246</v>
      </c>
      <c r="E7314" t="s">
        <v>293</v>
      </c>
      <c r="F7314" t="str">
        <f>VLOOKUP(B:B,'Vendor list'!A:C,3,FALSE)</f>
        <v>Sales</v>
      </c>
    </row>
    <row r="7315" spans="1:6" x14ac:dyDescent="0.35">
      <c r="A7315" s="2">
        <v>44287</v>
      </c>
      <c r="B7315" t="s">
        <v>784</v>
      </c>
      <c r="C7315" s="4">
        <v>476.39</v>
      </c>
      <c r="D7315" t="s">
        <v>11247</v>
      </c>
      <c r="E7315" t="s">
        <v>293</v>
      </c>
      <c r="F7315" t="str">
        <f>VLOOKUP(B:B,'Vendor list'!A:C,3,FALSE)</f>
        <v>Operations</v>
      </c>
    </row>
    <row r="7316" spans="1:6" x14ac:dyDescent="0.35">
      <c r="A7316" s="2">
        <v>43602</v>
      </c>
      <c r="B7316" t="s">
        <v>574</v>
      </c>
      <c r="C7316" s="4">
        <v>6.87</v>
      </c>
      <c r="D7316" t="s">
        <v>11248</v>
      </c>
      <c r="E7316" t="s">
        <v>293</v>
      </c>
      <c r="F7316" t="str">
        <f>VLOOKUP(B:B,'Vendor list'!A:C,3,FALSE)</f>
        <v>Finance</v>
      </c>
    </row>
    <row r="7317" spans="1:6" x14ac:dyDescent="0.35">
      <c r="A7317" s="2">
        <v>43498</v>
      </c>
      <c r="B7317" t="s">
        <v>582</v>
      </c>
      <c r="C7317" s="4">
        <v>249.57</v>
      </c>
      <c r="D7317" t="s">
        <v>11249</v>
      </c>
      <c r="E7317" t="s">
        <v>293</v>
      </c>
      <c r="F7317" t="str">
        <f>VLOOKUP(B:B,'Vendor list'!A:C,3,FALSE)</f>
        <v>IT</v>
      </c>
    </row>
    <row r="7318" spans="1:6" x14ac:dyDescent="0.35">
      <c r="A7318" s="2">
        <v>43707</v>
      </c>
      <c r="B7318" t="s">
        <v>551</v>
      </c>
      <c r="C7318" s="4">
        <v>99.22</v>
      </c>
      <c r="D7318" t="s">
        <v>11250</v>
      </c>
      <c r="E7318" t="s">
        <v>293</v>
      </c>
      <c r="F7318" t="str">
        <f>VLOOKUP(B:B,'Vendor list'!A:C,3,FALSE)</f>
        <v>Operations</v>
      </c>
    </row>
    <row r="7319" spans="1:6" x14ac:dyDescent="0.35">
      <c r="A7319" s="2">
        <v>44137</v>
      </c>
      <c r="B7319" t="s">
        <v>788</v>
      </c>
      <c r="C7319" s="4">
        <v>177.12</v>
      </c>
      <c r="D7319" t="s">
        <v>11251</v>
      </c>
      <c r="E7319" t="s">
        <v>293</v>
      </c>
      <c r="F7319" t="str">
        <f>VLOOKUP(B:B,'Vendor list'!A:C,3,FALSE)</f>
        <v>Operations</v>
      </c>
    </row>
    <row r="7320" spans="1:6" x14ac:dyDescent="0.35">
      <c r="A7320" s="2">
        <v>43496</v>
      </c>
      <c r="B7320" t="s">
        <v>586</v>
      </c>
      <c r="C7320" s="4">
        <v>69.180000000000007</v>
      </c>
      <c r="D7320" t="s">
        <v>11252</v>
      </c>
      <c r="E7320" t="s">
        <v>293</v>
      </c>
      <c r="F7320" t="str">
        <f>VLOOKUP(B:B,'Vendor list'!A:C,3,FALSE)</f>
        <v>Sales</v>
      </c>
    </row>
    <row r="7321" spans="1:6" x14ac:dyDescent="0.35">
      <c r="A7321" s="2">
        <v>43991</v>
      </c>
      <c r="B7321" t="s">
        <v>831</v>
      </c>
      <c r="C7321" s="4">
        <v>726.69</v>
      </c>
      <c r="D7321" t="s">
        <v>11253</v>
      </c>
      <c r="E7321" t="s">
        <v>293</v>
      </c>
      <c r="F7321" t="str">
        <f>VLOOKUP(B:B,'Vendor list'!A:C,3,FALSE)</f>
        <v>Operations</v>
      </c>
    </row>
    <row r="7322" spans="1:6" x14ac:dyDescent="0.35">
      <c r="A7322" s="2">
        <v>44375</v>
      </c>
      <c r="B7322" t="s">
        <v>783</v>
      </c>
      <c r="C7322" s="4">
        <v>748.37</v>
      </c>
      <c r="D7322" t="s">
        <v>11254</v>
      </c>
      <c r="E7322" t="s">
        <v>293</v>
      </c>
      <c r="F7322" t="str">
        <f>VLOOKUP(B:B,'Vendor list'!A:C,3,FALSE)</f>
        <v>Operations</v>
      </c>
    </row>
    <row r="7323" spans="1:6" x14ac:dyDescent="0.35">
      <c r="A7323" s="2">
        <v>43474</v>
      </c>
      <c r="B7323" t="s">
        <v>848</v>
      </c>
      <c r="C7323" s="4">
        <v>906.5</v>
      </c>
      <c r="D7323" t="s">
        <v>11255</v>
      </c>
      <c r="E7323" t="s">
        <v>293</v>
      </c>
      <c r="F7323" t="str">
        <f>VLOOKUP(B:B,'Vendor list'!A:C,3,FALSE)</f>
        <v>Finance</v>
      </c>
    </row>
    <row r="7324" spans="1:6" x14ac:dyDescent="0.35">
      <c r="A7324" s="2">
        <v>44279</v>
      </c>
      <c r="B7324" t="s">
        <v>786</v>
      </c>
      <c r="C7324" s="4">
        <v>497.54</v>
      </c>
      <c r="D7324" t="s">
        <v>11256</v>
      </c>
      <c r="E7324" t="s">
        <v>293</v>
      </c>
      <c r="F7324" t="str">
        <f>VLOOKUP(B:B,'Vendor list'!A:C,3,FALSE)</f>
        <v>Operations</v>
      </c>
    </row>
    <row r="7325" spans="1:6" x14ac:dyDescent="0.35">
      <c r="A7325" s="2">
        <v>43894</v>
      </c>
      <c r="B7325" t="s">
        <v>887</v>
      </c>
      <c r="C7325" s="4">
        <v>305.89999999999998</v>
      </c>
      <c r="D7325" t="s">
        <v>11257</v>
      </c>
      <c r="E7325" t="s">
        <v>293</v>
      </c>
      <c r="F7325" t="str">
        <f>VLOOKUP(B:B,'Vendor list'!A:C,3,FALSE)</f>
        <v>Human Resources</v>
      </c>
    </row>
    <row r="7326" spans="1:6" x14ac:dyDescent="0.35">
      <c r="A7326" s="2">
        <v>43766</v>
      </c>
      <c r="B7326" t="s">
        <v>795</v>
      </c>
      <c r="C7326" s="4">
        <v>214.11</v>
      </c>
      <c r="D7326" t="s">
        <v>11258</v>
      </c>
      <c r="E7326" t="s">
        <v>293</v>
      </c>
      <c r="F7326" t="str">
        <f>VLOOKUP(B:B,'Vendor list'!A:C,3,FALSE)</f>
        <v>Human Resources</v>
      </c>
    </row>
    <row r="7327" spans="1:6" x14ac:dyDescent="0.35">
      <c r="A7327" s="2">
        <v>44080</v>
      </c>
      <c r="B7327" t="s">
        <v>891</v>
      </c>
      <c r="C7327" s="4">
        <v>419.51</v>
      </c>
      <c r="D7327" t="s">
        <v>11259</v>
      </c>
      <c r="E7327" t="s">
        <v>293</v>
      </c>
      <c r="F7327" t="str">
        <f>VLOOKUP(B:B,'Vendor list'!A:C,3,FALSE)</f>
        <v>Finance</v>
      </c>
    </row>
    <row r="7328" spans="1:6" x14ac:dyDescent="0.35">
      <c r="A7328" s="2">
        <v>43973</v>
      </c>
      <c r="B7328" t="s">
        <v>860</v>
      </c>
      <c r="C7328" s="4">
        <v>40.11</v>
      </c>
      <c r="D7328" t="s">
        <v>11260</v>
      </c>
      <c r="E7328" t="s">
        <v>293</v>
      </c>
      <c r="F7328" t="str">
        <f>VLOOKUP(B:B,'Vendor list'!A:C,3,FALSE)</f>
        <v>IT</v>
      </c>
    </row>
    <row r="7329" spans="1:6" x14ac:dyDescent="0.35">
      <c r="A7329" s="2">
        <v>43776</v>
      </c>
      <c r="B7329" t="s">
        <v>865</v>
      </c>
      <c r="C7329" s="4">
        <v>30.87</v>
      </c>
      <c r="D7329" t="s">
        <v>11261</v>
      </c>
      <c r="E7329" t="s">
        <v>293</v>
      </c>
      <c r="F7329" t="str">
        <f>VLOOKUP(B:B,'Vendor list'!A:C,3,FALSE)</f>
        <v>Sales</v>
      </c>
    </row>
    <row r="7330" spans="1:6" x14ac:dyDescent="0.35">
      <c r="A7330" s="2">
        <v>44219</v>
      </c>
      <c r="B7330" t="s">
        <v>761</v>
      </c>
      <c r="C7330" s="4">
        <v>41.84</v>
      </c>
      <c r="D7330" t="s">
        <v>11262</v>
      </c>
      <c r="E7330" t="s">
        <v>293</v>
      </c>
      <c r="F7330" t="str">
        <f>VLOOKUP(B:B,'Vendor list'!A:C,3,FALSE)</f>
        <v>Finance</v>
      </c>
    </row>
    <row r="7331" spans="1:6" x14ac:dyDescent="0.35">
      <c r="A7331" s="2">
        <v>43766</v>
      </c>
      <c r="B7331" t="s">
        <v>601</v>
      </c>
      <c r="C7331" s="4">
        <v>1199.17</v>
      </c>
      <c r="D7331" t="s">
        <v>11263</v>
      </c>
      <c r="E7331" t="s">
        <v>293</v>
      </c>
      <c r="F7331" t="str">
        <f>VLOOKUP(B:B,'Vendor list'!A:C,3,FALSE)</f>
        <v>Operations</v>
      </c>
    </row>
    <row r="7332" spans="1:6" x14ac:dyDescent="0.35">
      <c r="A7332" s="2">
        <v>44131</v>
      </c>
      <c r="B7332" t="s">
        <v>770</v>
      </c>
      <c r="C7332" s="4">
        <v>157.80000000000001</v>
      </c>
      <c r="D7332" t="s">
        <v>11264</v>
      </c>
      <c r="E7332" t="s">
        <v>293</v>
      </c>
      <c r="F7332" t="str">
        <f>VLOOKUP(B:B,'Vendor list'!A:C,3,FALSE)</f>
        <v>IT</v>
      </c>
    </row>
    <row r="7333" spans="1:6" x14ac:dyDescent="0.35">
      <c r="A7333" s="2">
        <v>44449</v>
      </c>
      <c r="B7333" t="s">
        <v>557</v>
      </c>
      <c r="C7333" s="4">
        <v>57.76</v>
      </c>
      <c r="D7333" t="s">
        <v>11265</v>
      </c>
      <c r="E7333" t="s">
        <v>293</v>
      </c>
      <c r="F7333" t="str">
        <f>VLOOKUP(B:B,'Vendor list'!A:C,3,FALSE)</f>
        <v>Operations</v>
      </c>
    </row>
    <row r="7334" spans="1:6" x14ac:dyDescent="0.35">
      <c r="A7334" s="2">
        <v>44056</v>
      </c>
      <c r="B7334" t="s">
        <v>847</v>
      </c>
      <c r="C7334" s="4">
        <v>26.57</v>
      </c>
      <c r="D7334" t="s">
        <v>11266</v>
      </c>
      <c r="E7334" t="s">
        <v>293</v>
      </c>
      <c r="F7334" t="str">
        <f>VLOOKUP(B:B,'Vendor list'!A:C,3,FALSE)</f>
        <v>Finance</v>
      </c>
    </row>
    <row r="7335" spans="1:6" x14ac:dyDescent="0.35">
      <c r="A7335" s="2">
        <v>43835</v>
      </c>
      <c r="B7335" t="s">
        <v>776</v>
      </c>
      <c r="C7335" s="4">
        <v>68.349999999999994</v>
      </c>
      <c r="D7335" t="s">
        <v>11267</v>
      </c>
      <c r="E7335" t="s">
        <v>293</v>
      </c>
      <c r="F7335" t="str">
        <f>VLOOKUP(B:B,'Vendor list'!A:C,3,FALSE)</f>
        <v>Sales</v>
      </c>
    </row>
    <row r="7336" spans="1:6" x14ac:dyDescent="0.35">
      <c r="A7336" s="2">
        <v>44233</v>
      </c>
      <c r="B7336" t="s">
        <v>742</v>
      </c>
      <c r="C7336" s="4">
        <v>1767.87</v>
      </c>
      <c r="D7336" t="s">
        <v>11268</v>
      </c>
      <c r="E7336" t="s">
        <v>293</v>
      </c>
      <c r="F7336" t="str">
        <f>VLOOKUP(B:B,'Vendor list'!A:C,3,FALSE)</f>
        <v>Operations</v>
      </c>
    </row>
    <row r="7337" spans="1:6" x14ac:dyDescent="0.35">
      <c r="A7337" s="2">
        <v>43819</v>
      </c>
      <c r="B7337" t="s">
        <v>749</v>
      </c>
      <c r="C7337" s="4">
        <v>45.47</v>
      </c>
      <c r="D7337" t="s">
        <v>11269</v>
      </c>
      <c r="E7337" t="s">
        <v>293</v>
      </c>
      <c r="F7337" t="str">
        <f>VLOOKUP(B:B,'Vendor list'!A:C,3,FALSE)</f>
        <v>Operations</v>
      </c>
    </row>
    <row r="7338" spans="1:6" x14ac:dyDescent="0.35">
      <c r="A7338" s="2">
        <v>44763</v>
      </c>
      <c r="B7338" t="s">
        <v>706</v>
      </c>
      <c r="C7338" s="4">
        <v>173.58</v>
      </c>
      <c r="D7338" t="s">
        <v>11270</v>
      </c>
      <c r="E7338" t="s">
        <v>293</v>
      </c>
      <c r="F7338" t="str">
        <f>VLOOKUP(B:B,'Vendor list'!A:C,3,FALSE)</f>
        <v>Human Resources</v>
      </c>
    </row>
    <row r="7339" spans="1:6" x14ac:dyDescent="0.35">
      <c r="A7339" s="2">
        <v>43733</v>
      </c>
      <c r="B7339" t="s">
        <v>542</v>
      </c>
      <c r="C7339" s="4">
        <v>4357.2</v>
      </c>
      <c r="D7339" t="s">
        <v>11271</v>
      </c>
      <c r="E7339" t="s">
        <v>293</v>
      </c>
      <c r="F7339" t="str">
        <f>VLOOKUP(B:B,'Vendor list'!A:C,3,FALSE)</f>
        <v>Sales</v>
      </c>
    </row>
    <row r="7340" spans="1:6" x14ac:dyDescent="0.35">
      <c r="A7340" s="2">
        <v>44757</v>
      </c>
      <c r="B7340" t="s">
        <v>757</v>
      </c>
      <c r="C7340" s="4">
        <v>106.39</v>
      </c>
      <c r="D7340" t="s">
        <v>11272</v>
      </c>
      <c r="E7340" t="s">
        <v>293</v>
      </c>
      <c r="F7340" t="str">
        <f>VLOOKUP(B:B,'Vendor list'!A:C,3,FALSE)</f>
        <v>Human Resources</v>
      </c>
    </row>
    <row r="7341" spans="1:6" x14ac:dyDescent="0.35">
      <c r="A7341" s="2">
        <v>44106</v>
      </c>
      <c r="B7341" t="s">
        <v>826</v>
      </c>
      <c r="C7341" s="4">
        <v>1529.17</v>
      </c>
      <c r="D7341" t="s">
        <v>11273</v>
      </c>
      <c r="E7341" t="s">
        <v>293</v>
      </c>
      <c r="F7341" t="str">
        <f>VLOOKUP(B:B,'Vendor list'!A:C,3,FALSE)</f>
        <v>Marketing</v>
      </c>
    </row>
    <row r="7342" spans="1:6" x14ac:dyDescent="0.35">
      <c r="A7342" s="2">
        <v>44004</v>
      </c>
      <c r="B7342" t="s">
        <v>583</v>
      </c>
      <c r="C7342" s="4">
        <v>716.13</v>
      </c>
      <c r="D7342" t="s">
        <v>11274</v>
      </c>
      <c r="E7342" t="s">
        <v>293</v>
      </c>
      <c r="F7342" t="str">
        <f>VLOOKUP(B:B,'Vendor list'!A:C,3,FALSE)</f>
        <v>IT</v>
      </c>
    </row>
    <row r="7343" spans="1:6" x14ac:dyDescent="0.35">
      <c r="A7343" s="2">
        <v>43623</v>
      </c>
      <c r="B7343" t="s">
        <v>553</v>
      </c>
      <c r="C7343" s="4">
        <v>273.23</v>
      </c>
      <c r="D7343" t="s">
        <v>11275</v>
      </c>
      <c r="E7343" t="s">
        <v>293</v>
      </c>
      <c r="F7343" t="str">
        <f>VLOOKUP(B:B,'Vendor list'!A:C,3,FALSE)</f>
        <v>Operations</v>
      </c>
    </row>
    <row r="7344" spans="1:6" x14ac:dyDescent="0.35">
      <c r="A7344" s="2">
        <v>44889</v>
      </c>
      <c r="B7344" t="s">
        <v>713</v>
      </c>
      <c r="C7344" s="4">
        <v>681.47</v>
      </c>
      <c r="D7344" t="s">
        <v>11276</v>
      </c>
      <c r="E7344" t="s">
        <v>293</v>
      </c>
      <c r="F7344" t="str">
        <f>VLOOKUP(B:B,'Vendor list'!A:C,3,FALSE)</f>
        <v>Human Resources</v>
      </c>
    </row>
    <row r="7345" spans="1:6" x14ac:dyDescent="0.35">
      <c r="A7345" s="2">
        <v>44148</v>
      </c>
      <c r="B7345" t="s">
        <v>850</v>
      </c>
      <c r="C7345" s="4">
        <v>614.17999999999995</v>
      </c>
      <c r="D7345" t="s">
        <v>11277</v>
      </c>
      <c r="E7345" t="s">
        <v>293</v>
      </c>
      <c r="F7345" t="str">
        <f>VLOOKUP(B:B,'Vendor list'!A:C,3,FALSE)</f>
        <v>Finance</v>
      </c>
    </row>
    <row r="7346" spans="1:6" x14ac:dyDescent="0.35">
      <c r="A7346" s="2">
        <v>44125</v>
      </c>
      <c r="B7346" t="s">
        <v>729</v>
      </c>
      <c r="C7346" s="4">
        <v>102.76</v>
      </c>
      <c r="D7346" t="s">
        <v>11278</v>
      </c>
      <c r="E7346" t="s">
        <v>293</v>
      </c>
      <c r="F7346" t="str">
        <f>VLOOKUP(B:B,'Vendor list'!A:C,3,FALSE)</f>
        <v>Sales</v>
      </c>
    </row>
    <row r="7347" spans="1:6" x14ac:dyDescent="0.35">
      <c r="A7347" s="2">
        <v>44831</v>
      </c>
      <c r="B7347" t="s">
        <v>785</v>
      </c>
      <c r="C7347" s="4">
        <v>372.53</v>
      </c>
      <c r="D7347" t="s">
        <v>11279</v>
      </c>
      <c r="E7347" t="s">
        <v>293</v>
      </c>
      <c r="F7347" t="str">
        <f>VLOOKUP(B:B,'Vendor list'!A:C,3,FALSE)</f>
        <v>Operations</v>
      </c>
    </row>
    <row r="7348" spans="1:6" x14ac:dyDescent="0.35">
      <c r="A7348" s="2">
        <v>43476</v>
      </c>
      <c r="B7348" t="s">
        <v>837</v>
      </c>
      <c r="C7348" s="4">
        <v>542.9</v>
      </c>
      <c r="D7348" t="s">
        <v>11280</v>
      </c>
      <c r="E7348" t="s">
        <v>293</v>
      </c>
      <c r="F7348" t="str">
        <f>VLOOKUP(B:B,'Vendor list'!A:C,3,FALSE)</f>
        <v>Operations</v>
      </c>
    </row>
    <row r="7349" spans="1:6" x14ac:dyDescent="0.35">
      <c r="A7349" s="2">
        <v>43550</v>
      </c>
      <c r="B7349" t="s">
        <v>825</v>
      </c>
      <c r="C7349" s="4">
        <v>258.77999999999997</v>
      </c>
      <c r="D7349" t="s">
        <v>11281</v>
      </c>
      <c r="E7349" t="s">
        <v>293</v>
      </c>
      <c r="F7349" t="str">
        <f>VLOOKUP(B:B,'Vendor list'!A:C,3,FALSE)</f>
        <v>Marketing</v>
      </c>
    </row>
    <row r="7350" spans="1:6" x14ac:dyDescent="0.35">
      <c r="A7350" s="2">
        <v>43729</v>
      </c>
      <c r="B7350" t="s">
        <v>892</v>
      </c>
      <c r="C7350" s="4">
        <v>545.39</v>
      </c>
      <c r="D7350" t="s">
        <v>11282</v>
      </c>
      <c r="E7350" t="s">
        <v>293</v>
      </c>
      <c r="F7350" t="str">
        <f>VLOOKUP(B:B,'Vendor list'!A:C,3,FALSE)</f>
        <v>Finance</v>
      </c>
    </row>
    <row r="7351" spans="1:6" x14ac:dyDescent="0.35">
      <c r="A7351" s="2">
        <v>43935</v>
      </c>
      <c r="B7351" t="s">
        <v>875</v>
      </c>
      <c r="C7351" s="4">
        <v>85.42</v>
      </c>
      <c r="D7351" t="s">
        <v>11283</v>
      </c>
      <c r="E7351" t="s">
        <v>293</v>
      </c>
      <c r="F7351" t="str">
        <f>VLOOKUP(B:B,'Vendor list'!A:C,3,FALSE)</f>
        <v>Operations</v>
      </c>
    </row>
    <row r="7352" spans="1:6" x14ac:dyDescent="0.35">
      <c r="A7352" s="2">
        <v>44640</v>
      </c>
      <c r="B7352" t="s">
        <v>831</v>
      </c>
      <c r="C7352" s="4">
        <v>18.899999999999999</v>
      </c>
      <c r="D7352" t="s">
        <v>11284</v>
      </c>
      <c r="E7352" t="s">
        <v>293</v>
      </c>
      <c r="F7352" t="str">
        <f>VLOOKUP(B:B,'Vendor list'!A:C,3,FALSE)</f>
        <v>Operations</v>
      </c>
    </row>
    <row r="7353" spans="1:6" x14ac:dyDescent="0.35">
      <c r="A7353" s="2">
        <v>43806</v>
      </c>
      <c r="B7353" t="s">
        <v>590</v>
      </c>
      <c r="C7353" s="4">
        <v>225.53</v>
      </c>
      <c r="D7353" t="s">
        <v>11285</v>
      </c>
      <c r="E7353" t="s">
        <v>293</v>
      </c>
      <c r="F7353" t="str">
        <f>VLOOKUP(B:B,'Vendor list'!A:C,3,FALSE)</f>
        <v>Marketing</v>
      </c>
    </row>
    <row r="7354" spans="1:6" x14ac:dyDescent="0.35">
      <c r="A7354" s="2">
        <v>43891</v>
      </c>
      <c r="B7354" t="s">
        <v>722</v>
      </c>
      <c r="C7354" s="4">
        <v>70.7</v>
      </c>
      <c r="D7354" t="s">
        <v>11286</v>
      </c>
      <c r="E7354" t="s">
        <v>293</v>
      </c>
      <c r="F7354" t="str">
        <f>VLOOKUP(B:B,'Vendor list'!A:C,3,FALSE)</f>
        <v>Finance</v>
      </c>
    </row>
    <row r="7355" spans="1:6" x14ac:dyDescent="0.35">
      <c r="A7355" s="2">
        <v>43470</v>
      </c>
      <c r="B7355" t="s">
        <v>825</v>
      </c>
      <c r="C7355" s="4">
        <v>47.17</v>
      </c>
      <c r="D7355" t="s">
        <v>11287</v>
      </c>
      <c r="E7355" t="s">
        <v>293</v>
      </c>
      <c r="F7355" t="str">
        <f>VLOOKUP(B:B,'Vendor list'!A:C,3,FALSE)</f>
        <v>Marketing</v>
      </c>
    </row>
    <row r="7356" spans="1:6" x14ac:dyDescent="0.35">
      <c r="A7356" s="2">
        <v>43840</v>
      </c>
      <c r="B7356" t="s">
        <v>584</v>
      </c>
      <c r="C7356" s="4">
        <v>209.52</v>
      </c>
      <c r="D7356" t="s">
        <v>11288</v>
      </c>
      <c r="E7356" t="s">
        <v>293</v>
      </c>
      <c r="F7356" t="str">
        <f>VLOOKUP(B:B,'Vendor list'!A:C,3,FALSE)</f>
        <v>IT</v>
      </c>
    </row>
    <row r="7357" spans="1:6" x14ac:dyDescent="0.35">
      <c r="A7357" s="2">
        <v>43622</v>
      </c>
      <c r="B7357" t="s">
        <v>783</v>
      </c>
      <c r="C7357" s="4">
        <v>124.49</v>
      </c>
      <c r="D7357" t="s">
        <v>11289</v>
      </c>
      <c r="E7357" t="s">
        <v>293</v>
      </c>
      <c r="F7357" t="str">
        <f>VLOOKUP(B:B,'Vendor list'!A:C,3,FALSE)</f>
        <v>Operations</v>
      </c>
    </row>
    <row r="7358" spans="1:6" x14ac:dyDescent="0.35">
      <c r="A7358" s="2">
        <v>43471</v>
      </c>
      <c r="B7358" t="s">
        <v>848</v>
      </c>
      <c r="C7358" s="4">
        <v>24.65</v>
      </c>
      <c r="D7358" t="s">
        <v>11290</v>
      </c>
      <c r="E7358" t="s">
        <v>293</v>
      </c>
      <c r="F7358" t="str">
        <f>VLOOKUP(B:B,'Vendor list'!A:C,3,FALSE)</f>
        <v>Finance</v>
      </c>
    </row>
    <row r="7359" spans="1:6" x14ac:dyDescent="0.35">
      <c r="A7359" s="2">
        <v>43556</v>
      </c>
      <c r="B7359" t="s">
        <v>740</v>
      </c>
      <c r="C7359" s="4">
        <v>925.83</v>
      </c>
      <c r="D7359" t="s">
        <v>11291</v>
      </c>
      <c r="E7359" t="s">
        <v>293</v>
      </c>
      <c r="F7359" t="str">
        <f>VLOOKUP(B:B,'Vendor list'!A:C,3,FALSE)</f>
        <v>Operations</v>
      </c>
    </row>
    <row r="7360" spans="1:6" x14ac:dyDescent="0.35">
      <c r="A7360" s="2">
        <v>44440</v>
      </c>
      <c r="B7360" t="s">
        <v>555</v>
      </c>
      <c r="C7360" s="4">
        <v>654.07000000000005</v>
      </c>
      <c r="D7360" t="s">
        <v>11292</v>
      </c>
      <c r="E7360" t="s">
        <v>293</v>
      </c>
      <c r="F7360" t="str">
        <f>VLOOKUP(B:B,'Vendor list'!A:C,3,FALSE)</f>
        <v>Operations</v>
      </c>
    </row>
    <row r="7361" spans="1:6" x14ac:dyDescent="0.35">
      <c r="A7361" s="2">
        <v>44186</v>
      </c>
      <c r="B7361" t="s">
        <v>765</v>
      </c>
      <c r="C7361" s="4">
        <v>197.4</v>
      </c>
      <c r="D7361" t="s">
        <v>11293</v>
      </c>
      <c r="E7361" t="s">
        <v>293</v>
      </c>
      <c r="F7361" t="str">
        <f>VLOOKUP(B:B,'Vendor list'!A:C,3,FALSE)</f>
        <v>Finance</v>
      </c>
    </row>
    <row r="7362" spans="1:6" x14ac:dyDescent="0.35">
      <c r="A7362" s="2">
        <v>43874</v>
      </c>
      <c r="B7362" t="s">
        <v>761</v>
      </c>
      <c r="C7362" s="4">
        <v>32.659999999999997</v>
      </c>
      <c r="D7362" t="s">
        <v>11294</v>
      </c>
      <c r="E7362" t="s">
        <v>293</v>
      </c>
      <c r="F7362" t="str">
        <f>VLOOKUP(B:B,'Vendor list'!A:C,3,FALSE)</f>
        <v>Finance</v>
      </c>
    </row>
    <row r="7363" spans="1:6" x14ac:dyDescent="0.35">
      <c r="A7363" s="2">
        <v>43815</v>
      </c>
      <c r="B7363" t="s">
        <v>578</v>
      </c>
      <c r="C7363" s="4">
        <v>155.41</v>
      </c>
      <c r="D7363" t="s">
        <v>11295</v>
      </c>
      <c r="E7363" t="s">
        <v>293</v>
      </c>
      <c r="F7363" t="str">
        <f>VLOOKUP(B:B,'Vendor list'!A:C,3,FALSE)</f>
        <v>Finance</v>
      </c>
    </row>
    <row r="7364" spans="1:6" x14ac:dyDescent="0.35">
      <c r="A7364" s="2">
        <v>43952</v>
      </c>
      <c r="B7364" t="s">
        <v>765</v>
      </c>
      <c r="C7364" s="4">
        <v>68.84</v>
      </c>
      <c r="D7364" t="s">
        <v>11296</v>
      </c>
      <c r="E7364" t="s">
        <v>293</v>
      </c>
      <c r="F7364" t="str">
        <f>VLOOKUP(B:B,'Vendor list'!A:C,3,FALSE)</f>
        <v>Finance</v>
      </c>
    </row>
    <row r="7365" spans="1:6" x14ac:dyDescent="0.35">
      <c r="A7365" s="2">
        <v>44462</v>
      </c>
      <c r="B7365" t="s">
        <v>875</v>
      </c>
      <c r="C7365" s="4">
        <v>46.14</v>
      </c>
      <c r="D7365" t="s">
        <v>11297</v>
      </c>
      <c r="E7365" t="s">
        <v>293</v>
      </c>
      <c r="F7365" t="str">
        <f>VLOOKUP(B:B,'Vendor list'!A:C,3,FALSE)</f>
        <v>Operations</v>
      </c>
    </row>
    <row r="7366" spans="1:6" x14ac:dyDescent="0.35">
      <c r="A7366" s="2">
        <v>43731</v>
      </c>
      <c r="B7366" t="s">
        <v>708</v>
      </c>
      <c r="C7366" s="4">
        <v>1917.17</v>
      </c>
      <c r="D7366" t="s">
        <v>11298</v>
      </c>
      <c r="E7366" t="s">
        <v>293</v>
      </c>
      <c r="F7366" t="str">
        <f>VLOOKUP(B:B,'Vendor list'!A:C,3,FALSE)</f>
        <v>Human Resources</v>
      </c>
    </row>
    <row r="7367" spans="1:6" x14ac:dyDescent="0.35">
      <c r="A7367" s="2">
        <v>44861</v>
      </c>
      <c r="B7367" t="s">
        <v>880</v>
      </c>
      <c r="C7367" s="4">
        <v>29.53</v>
      </c>
      <c r="D7367" t="s">
        <v>11299</v>
      </c>
      <c r="E7367" t="s">
        <v>293</v>
      </c>
      <c r="F7367" t="str">
        <f>VLOOKUP(B:B,'Vendor list'!A:C,3,FALSE)</f>
        <v>Operations</v>
      </c>
    </row>
    <row r="7368" spans="1:6" x14ac:dyDescent="0.35">
      <c r="A7368" s="2">
        <v>43928</v>
      </c>
      <c r="B7368" t="s">
        <v>842</v>
      </c>
      <c r="C7368" s="4">
        <v>665.5</v>
      </c>
      <c r="D7368" t="s">
        <v>11300</v>
      </c>
      <c r="E7368" t="s">
        <v>293</v>
      </c>
      <c r="F7368" t="str">
        <f>VLOOKUP(B:B,'Vendor list'!A:C,3,FALSE)</f>
        <v>Human Resources</v>
      </c>
    </row>
    <row r="7369" spans="1:6" x14ac:dyDescent="0.35">
      <c r="A7369" s="2">
        <v>43661</v>
      </c>
      <c r="B7369" t="s">
        <v>824</v>
      </c>
      <c r="C7369" s="4">
        <v>1477.38</v>
      </c>
      <c r="D7369" t="s">
        <v>11301</v>
      </c>
      <c r="E7369" t="s">
        <v>293</v>
      </c>
      <c r="F7369" t="str">
        <f>VLOOKUP(B:B,'Vendor list'!A:C,3,FALSE)</f>
        <v>Marketing</v>
      </c>
    </row>
    <row r="7370" spans="1:6" x14ac:dyDescent="0.35">
      <c r="A7370" s="2">
        <v>44590</v>
      </c>
      <c r="B7370" t="s">
        <v>599</v>
      </c>
      <c r="C7370" s="4">
        <v>9.8000000000000007</v>
      </c>
      <c r="D7370" t="s">
        <v>11302</v>
      </c>
      <c r="E7370" t="s">
        <v>293</v>
      </c>
      <c r="F7370" t="str">
        <f>VLOOKUP(B:B,'Vendor list'!A:C,3,FALSE)</f>
        <v>Operations</v>
      </c>
    </row>
    <row r="7371" spans="1:6" x14ac:dyDescent="0.35">
      <c r="A7371" s="2">
        <v>43732</v>
      </c>
      <c r="B7371" t="s">
        <v>815</v>
      </c>
      <c r="C7371" s="4">
        <v>28.89</v>
      </c>
      <c r="D7371" t="s">
        <v>11303</v>
      </c>
      <c r="E7371" t="s">
        <v>293</v>
      </c>
      <c r="F7371" t="str">
        <f>VLOOKUP(B:B,'Vendor list'!A:C,3,FALSE)</f>
        <v>IT</v>
      </c>
    </row>
    <row r="7372" spans="1:6" x14ac:dyDescent="0.35">
      <c r="A7372" s="2">
        <v>43505</v>
      </c>
      <c r="B7372" t="s">
        <v>783</v>
      </c>
      <c r="C7372" s="4">
        <v>951.37</v>
      </c>
      <c r="D7372" t="s">
        <v>11304</v>
      </c>
      <c r="E7372" t="s">
        <v>293</v>
      </c>
      <c r="F7372" t="str">
        <f>VLOOKUP(B:B,'Vendor list'!A:C,3,FALSE)</f>
        <v>Operations</v>
      </c>
    </row>
    <row r="7373" spans="1:6" x14ac:dyDescent="0.35">
      <c r="A7373" s="2">
        <v>44723</v>
      </c>
      <c r="B7373" t="s">
        <v>713</v>
      </c>
      <c r="C7373" s="4">
        <v>451.65</v>
      </c>
      <c r="D7373" t="s">
        <v>11305</v>
      </c>
      <c r="E7373" t="s">
        <v>293</v>
      </c>
      <c r="F7373" t="str">
        <f>VLOOKUP(B:B,'Vendor list'!A:C,3,FALSE)</f>
        <v>Human Resources</v>
      </c>
    </row>
    <row r="7374" spans="1:6" x14ac:dyDescent="0.35">
      <c r="A7374" s="2">
        <v>44305</v>
      </c>
      <c r="B7374" t="s">
        <v>566</v>
      </c>
      <c r="C7374" s="4">
        <v>880.7</v>
      </c>
      <c r="D7374" t="s">
        <v>11306</v>
      </c>
      <c r="E7374" t="s">
        <v>293</v>
      </c>
      <c r="F7374" t="str">
        <f>VLOOKUP(B:B,'Vendor list'!A:C,3,FALSE)</f>
        <v>Human Resources</v>
      </c>
    </row>
    <row r="7375" spans="1:6" x14ac:dyDescent="0.35">
      <c r="A7375" s="2">
        <v>44198</v>
      </c>
      <c r="B7375" t="s">
        <v>748</v>
      </c>
      <c r="C7375" s="4">
        <v>3869.94</v>
      </c>
      <c r="D7375" t="s">
        <v>11307</v>
      </c>
      <c r="E7375" t="s">
        <v>293</v>
      </c>
      <c r="F7375" t="str">
        <f>VLOOKUP(B:B,'Vendor list'!A:C,3,FALSE)</f>
        <v>Operations</v>
      </c>
    </row>
    <row r="7376" spans="1:6" x14ac:dyDescent="0.35">
      <c r="A7376" s="2">
        <v>43893</v>
      </c>
      <c r="B7376" t="s">
        <v>852</v>
      </c>
      <c r="C7376" s="4">
        <v>1462.27</v>
      </c>
      <c r="D7376" t="s">
        <v>11308</v>
      </c>
      <c r="E7376" t="s">
        <v>293</v>
      </c>
      <c r="F7376" t="str">
        <f>VLOOKUP(B:B,'Vendor list'!A:C,3,FALSE)</f>
        <v>Finance</v>
      </c>
    </row>
    <row r="7377" spans="1:6" x14ac:dyDescent="0.35">
      <c r="A7377" s="2">
        <v>44267</v>
      </c>
      <c r="B7377" t="s">
        <v>576</v>
      </c>
      <c r="C7377" s="4">
        <v>2084.5300000000002</v>
      </c>
      <c r="D7377" t="s">
        <v>11309</v>
      </c>
      <c r="E7377" t="s">
        <v>293</v>
      </c>
      <c r="F7377" t="str">
        <f>VLOOKUP(B:B,'Vendor list'!A:C,3,FALSE)</f>
        <v>Finance</v>
      </c>
    </row>
    <row r="7378" spans="1:6" x14ac:dyDescent="0.35">
      <c r="A7378" s="2">
        <v>43595</v>
      </c>
      <c r="B7378" t="s">
        <v>806</v>
      </c>
      <c r="C7378" s="4">
        <v>988.64</v>
      </c>
      <c r="D7378" t="s">
        <v>11310</v>
      </c>
      <c r="E7378" t="s">
        <v>293</v>
      </c>
      <c r="F7378" t="str">
        <f>VLOOKUP(B:B,'Vendor list'!A:C,3,FALSE)</f>
        <v>Finance</v>
      </c>
    </row>
    <row r="7379" spans="1:6" x14ac:dyDescent="0.35">
      <c r="A7379" s="2">
        <v>44656</v>
      </c>
      <c r="B7379" t="s">
        <v>758</v>
      </c>
      <c r="C7379" s="4">
        <v>438.45</v>
      </c>
      <c r="D7379" t="s">
        <v>11311</v>
      </c>
      <c r="E7379" t="s">
        <v>293</v>
      </c>
      <c r="F7379" t="str">
        <f>VLOOKUP(B:B,'Vendor list'!A:C,3,FALSE)</f>
        <v>Finance</v>
      </c>
    </row>
    <row r="7380" spans="1:6" x14ac:dyDescent="0.35">
      <c r="A7380" s="2">
        <v>43625</v>
      </c>
      <c r="B7380" t="s">
        <v>816</v>
      </c>
      <c r="C7380" s="4">
        <v>1747.55</v>
      </c>
      <c r="D7380" t="s">
        <v>11312</v>
      </c>
      <c r="E7380" t="s">
        <v>293</v>
      </c>
      <c r="F7380" t="str">
        <f>VLOOKUP(B:B,'Vendor list'!A:C,3,FALSE)</f>
        <v>IT</v>
      </c>
    </row>
    <row r="7381" spans="1:6" x14ac:dyDescent="0.35">
      <c r="A7381" s="2">
        <v>44303</v>
      </c>
      <c r="B7381" t="s">
        <v>593</v>
      </c>
      <c r="C7381" s="4">
        <v>4041.31</v>
      </c>
      <c r="D7381" t="s">
        <v>11313</v>
      </c>
      <c r="E7381" t="s">
        <v>293</v>
      </c>
      <c r="F7381" t="str">
        <f>VLOOKUP(B:B,'Vendor list'!A:C,3,FALSE)</f>
        <v>Marketing</v>
      </c>
    </row>
    <row r="7382" spans="1:6" x14ac:dyDescent="0.35">
      <c r="A7382" s="2">
        <v>43917</v>
      </c>
      <c r="B7382" t="s">
        <v>560</v>
      </c>
      <c r="C7382" s="4">
        <v>418.29</v>
      </c>
      <c r="D7382" t="s">
        <v>11314</v>
      </c>
      <c r="E7382" t="s">
        <v>293</v>
      </c>
      <c r="F7382" t="str">
        <f>VLOOKUP(B:B,'Vendor list'!A:C,3,FALSE)</f>
        <v>Operations</v>
      </c>
    </row>
    <row r="7383" spans="1:6" x14ac:dyDescent="0.35">
      <c r="A7383" s="2">
        <v>44443</v>
      </c>
      <c r="B7383" t="s">
        <v>857</v>
      </c>
      <c r="C7383" s="4">
        <v>427.73</v>
      </c>
      <c r="D7383" t="s">
        <v>11315</v>
      </c>
      <c r="E7383" t="s">
        <v>293</v>
      </c>
      <c r="F7383" t="str">
        <f>VLOOKUP(B:B,'Vendor list'!A:C,3,FALSE)</f>
        <v>IT</v>
      </c>
    </row>
    <row r="7384" spans="1:6" x14ac:dyDescent="0.35">
      <c r="A7384" s="2">
        <v>43975</v>
      </c>
      <c r="B7384" t="s">
        <v>564</v>
      </c>
      <c r="C7384" s="4">
        <v>1257.54</v>
      </c>
      <c r="D7384" t="s">
        <v>11316</v>
      </c>
      <c r="E7384" t="s">
        <v>293</v>
      </c>
      <c r="F7384" t="str">
        <f>VLOOKUP(B:B,'Vendor list'!A:C,3,FALSE)</f>
        <v>Human Resources</v>
      </c>
    </row>
    <row r="7385" spans="1:6" x14ac:dyDescent="0.35">
      <c r="A7385" s="2">
        <v>44308</v>
      </c>
      <c r="B7385" t="s">
        <v>729</v>
      </c>
      <c r="C7385" s="4">
        <v>479.05</v>
      </c>
      <c r="D7385" t="s">
        <v>11317</v>
      </c>
      <c r="E7385" t="s">
        <v>293</v>
      </c>
      <c r="F7385" t="str">
        <f>VLOOKUP(B:B,'Vendor list'!A:C,3,FALSE)</f>
        <v>Sales</v>
      </c>
    </row>
    <row r="7386" spans="1:6" x14ac:dyDescent="0.35">
      <c r="A7386" s="2">
        <v>44829</v>
      </c>
      <c r="B7386" t="s">
        <v>596</v>
      </c>
      <c r="C7386" s="4">
        <v>244.14</v>
      </c>
      <c r="D7386" t="s">
        <v>11318</v>
      </c>
      <c r="E7386" t="s">
        <v>293</v>
      </c>
      <c r="F7386" t="str">
        <f>VLOOKUP(B:B,'Vendor list'!A:C,3,FALSE)</f>
        <v>Operations</v>
      </c>
    </row>
    <row r="7387" spans="1:6" x14ac:dyDescent="0.35">
      <c r="A7387" s="2">
        <v>43697</v>
      </c>
      <c r="B7387" t="s">
        <v>602</v>
      </c>
      <c r="C7387" s="4">
        <v>931.76</v>
      </c>
      <c r="D7387" t="s">
        <v>11319</v>
      </c>
      <c r="E7387" t="s">
        <v>293</v>
      </c>
      <c r="F7387" t="str">
        <f>VLOOKUP(B:B,'Vendor list'!A:C,3,FALSE)</f>
        <v>Operations</v>
      </c>
    </row>
    <row r="7388" spans="1:6" x14ac:dyDescent="0.35">
      <c r="A7388" s="2">
        <v>43909</v>
      </c>
      <c r="B7388" t="s">
        <v>561</v>
      </c>
      <c r="C7388" s="4">
        <v>50.38</v>
      </c>
      <c r="D7388" t="s">
        <v>11320</v>
      </c>
      <c r="E7388" t="s">
        <v>293</v>
      </c>
      <c r="F7388" t="str">
        <f>VLOOKUP(B:B,'Vendor list'!A:C,3,FALSE)</f>
        <v>Operations</v>
      </c>
    </row>
    <row r="7389" spans="1:6" x14ac:dyDescent="0.35">
      <c r="A7389" s="2">
        <v>44359</v>
      </c>
      <c r="B7389" t="s">
        <v>554</v>
      </c>
      <c r="C7389" s="4">
        <v>2241.9499999999998</v>
      </c>
      <c r="D7389" t="s">
        <v>11321</v>
      </c>
      <c r="E7389" t="s">
        <v>293</v>
      </c>
      <c r="F7389" t="str">
        <f>VLOOKUP(B:B,'Vendor list'!A:C,3,FALSE)</f>
        <v>Operations</v>
      </c>
    </row>
    <row r="7390" spans="1:6" x14ac:dyDescent="0.35">
      <c r="A7390" s="2">
        <v>43558</v>
      </c>
      <c r="B7390" t="s">
        <v>825</v>
      </c>
      <c r="C7390" s="4">
        <v>371.21</v>
      </c>
      <c r="D7390" t="s">
        <v>11322</v>
      </c>
      <c r="E7390" t="s">
        <v>293</v>
      </c>
      <c r="F7390" t="str">
        <f>VLOOKUP(B:B,'Vendor list'!A:C,3,FALSE)</f>
        <v>Marketing</v>
      </c>
    </row>
    <row r="7391" spans="1:6" x14ac:dyDescent="0.35">
      <c r="A7391" s="2">
        <v>44745</v>
      </c>
      <c r="B7391" t="s">
        <v>718</v>
      </c>
      <c r="C7391" s="4">
        <v>224.63</v>
      </c>
      <c r="D7391" t="s">
        <v>11323</v>
      </c>
      <c r="E7391" t="s">
        <v>293</v>
      </c>
      <c r="F7391" t="str">
        <f>VLOOKUP(B:B,'Vendor list'!A:C,3,FALSE)</f>
        <v>Finance</v>
      </c>
    </row>
    <row r="7392" spans="1:6" x14ac:dyDescent="0.35">
      <c r="A7392" s="2">
        <v>43901</v>
      </c>
      <c r="B7392" t="s">
        <v>895</v>
      </c>
      <c r="C7392" s="4">
        <v>540.54</v>
      </c>
      <c r="D7392" t="s">
        <v>11324</v>
      </c>
      <c r="E7392" t="s">
        <v>293</v>
      </c>
      <c r="F7392" t="str">
        <f>VLOOKUP(B:B,'Vendor list'!A:C,3,FALSE)</f>
        <v>Finance</v>
      </c>
    </row>
    <row r="7393" spans="1:6" x14ac:dyDescent="0.35">
      <c r="A7393" s="2">
        <v>43492</v>
      </c>
      <c r="B7393" t="s">
        <v>805</v>
      </c>
      <c r="C7393" s="4">
        <v>956.67</v>
      </c>
      <c r="D7393" t="s">
        <v>11325</v>
      </c>
      <c r="E7393" t="s">
        <v>293</v>
      </c>
      <c r="F7393" t="str">
        <f>VLOOKUP(B:B,'Vendor list'!A:C,3,FALSE)</f>
        <v>Finance</v>
      </c>
    </row>
    <row r="7394" spans="1:6" x14ac:dyDescent="0.35">
      <c r="A7394" s="2">
        <v>43889</v>
      </c>
      <c r="B7394" t="s">
        <v>861</v>
      </c>
      <c r="C7394" s="4">
        <v>307.5</v>
      </c>
      <c r="D7394" t="s">
        <v>11326</v>
      </c>
      <c r="E7394" t="s">
        <v>293</v>
      </c>
      <c r="F7394" t="str">
        <f>VLOOKUP(B:B,'Vendor list'!A:C,3,FALSE)</f>
        <v>Sales</v>
      </c>
    </row>
    <row r="7395" spans="1:6" x14ac:dyDescent="0.35">
      <c r="A7395" s="2">
        <v>43801</v>
      </c>
      <c r="B7395" t="s">
        <v>545</v>
      </c>
      <c r="C7395" s="4">
        <v>1442.96</v>
      </c>
      <c r="D7395" t="s">
        <v>11327</v>
      </c>
      <c r="E7395" t="s">
        <v>293</v>
      </c>
      <c r="F7395" t="str">
        <f>VLOOKUP(B:B,'Vendor list'!A:C,3,FALSE)</f>
        <v>Sales</v>
      </c>
    </row>
    <row r="7396" spans="1:6" x14ac:dyDescent="0.35">
      <c r="A7396" s="2">
        <v>44049</v>
      </c>
      <c r="B7396" t="s">
        <v>555</v>
      </c>
      <c r="C7396" s="4">
        <v>726.07</v>
      </c>
      <c r="D7396" t="s">
        <v>11328</v>
      </c>
      <c r="E7396" t="s">
        <v>293</v>
      </c>
      <c r="F7396" t="str">
        <f>VLOOKUP(B:B,'Vendor list'!A:C,3,FALSE)</f>
        <v>Operations</v>
      </c>
    </row>
    <row r="7397" spans="1:6" x14ac:dyDescent="0.35">
      <c r="A7397" s="2">
        <v>43658</v>
      </c>
      <c r="B7397" t="s">
        <v>837</v>
      </c>
      <c r="C7397" s="4">
        <v>151.19</v>
      </c>
      <c r="D7397" t="s">
        <v>11329</v>
      </c>
      <c r="E7397" t="s">
        <v>293</v>
      </c>
      <c r="F7397" t="str">
        <f>VLOOKUP(B:B,'Vendor list'!A:C,3,FALSE)</f>
        <v>Operations</v>
      </c>
    </row>
    <row r="7398" spans="1:6" x14ac:dyDescent="0.35">
      <c r="A7398" s="2">
        <v>43821</v>
      </c>
      <c r="B7398" t="s">
        <v>878</v>
      </c>
      <c r="C7398" s="4">
        <v>990.15</v>
      </c>
      <c r="D7398" t="s">
        <v>11330</v>
      </c>
      <c r="E7398" t="s">
        <v>293</v>
      </c>
      <c r="F7398" t="str">
        <f>VLOOKUP(B:B,'Vendor list'!A:C,3,FALSE)</f>
        <v>Operations</v>
      </c>
    </row>
    <row r="7399" spans="1:6" x14ac:dyDescent="0.35">
      <c r="A7399" s="2">
        <v>43736</v>
      </c>
      <c r="B7399" t="s">
        <v>851</v>
      </c>
      <c r="C7399" s="4">
        <v>124.01</v>
      </c>
      <c r="D7399" t="s">
        <v>11331</v>
      </c>
      <c r="E7399" t="s">
        <v>293</v>
      </c>
      <c r="F7399" t="str">
        <f>VLOOKUP(B:B,'Vendor list'!A:C,3,FALSE)</f>
        <v>Finance</v>
      </c>
    </row>
    <row r="7400" spans="1:6" x14ac:dyDescent="0.35">
      <c r="A7400" s="2">
        <v>43887</v>
      </c>
      <c r="B7400" t="s">
        <v>767</v>
      </c>
      <c r="C7400" s="4">
        <v>279.77</v>
      </c>
      <c r="D7400" t="s">
        <v>11332</v>
      </c>
      <c r="E7400" t="s">
        <v>293</v>
      </c>
      <c r="F7400" t="str">
        <f>VLOOKUP(B:B,'Vendor list'!A:C,3,FALSE)</f>
        <v>Finance</v>
      </c>
    </row>
    <row r="7401" spans="1:6" x14ac:dyDescent="0.35">
      <c r="A7401" s="2">
        <v>44465</v>
      </c>
      <c r="B7401" t="s">
        <v>870</v>
      </c>
      <c r="C7401" s="4">
        <v>178.71</v>
      </c>
      <c r="D7401" t="s">
        <v>11333</v>
      </c>
      <c r="E7401" t="s">
        <v>293</v>
      </c>
      <c r="F7401" t="str">
        <f>VLOOKUP(B:B,'Vendor list'!A:C,3,FALSE)</f>
        <v>Marketing</v>
      </c>
    </row>
    <row r="7402" spans="1:6" x14ac:dyDescent="0.35">
      <c r="A7402" s="2">
        <v>44470</v>
      </c>
      <c r="B7402" t="s">
        <v>789</v>
      </c>
      <c r="C7402" s="4">
        <v>543.4</v>
      </c>
      <c r="D7402" t="s">
        <v>11334</v>
      </c>
      <c r="E7402" t="s">
        <v>293</v>
      </c>
      <c r="F7402" t="str">
        <f>VLOOKUP(B:B,'Vendor list'!A:C,3,FALSE)</f>
        <v>Operations</v>
      </c>
    </row>
    <row r="7403" spans="1:6" x14ac:dyDescent="0.35">
      <c r="A7403" s="2">
        <v>44205</v>
      </c>
      <c r="B7403" t="s">
        <v>824</v>
      </c>
      <c r="C7403" s="4">
        <v>25.86</v>
      </c>
      <c r="D7403" t="s">
        <v>11335</v>
      </c>
      <c r="E7403" t="s">
        <v>293</v>
      </c>
      <c r="F7403" t="str">
        <f>VLOOKUP(B:B,'Vendor list'!A:C,3,FALSE)</f>
        <v>Marketing</v>
      </c>
    </row>
    <row r="7404" spans="1:6" x14ac:dyDescent="0.35">
      <c r="A7404" s="2">
        <v>43546</v>
      </c>
      <c r="B7404" t="s">
        <v>889</v>
      </c>
      <c r="C7404" s="4">
        <v>4472.96</v>
      </c>
      <c r="D7404" t="s">
        <v>11336</v>
      </c>
      <c r="E7404" t="s">
        <v>293</v>
      </c>
      <c r="F7404" t="str">
        <f>VLOOKUP(B:B,'Vendor list'!A:C,3,FALSE)</f>
        <v>Human Resources</v>
      </c>
    </row>
    <row r="7405" spans="1:6" x14ac:dyDescent="0.35">
      <c r="A7405" s="2">
        <v>43659</v>
      </c>
      <c r="B7405" t="s">
        <v>785</v>
      </c>
      <c r="C7405" s="4">
        <v>237.57</v>
      </c>
      <c r="D7405" t="s">
        <v>11337</v>
      </c>
      <c r="E7405" t="s">
        <v>293</v>
      </c>
      <c r="F7405" t="str">
        <f>VLOOKUP(B:B,'Vendor list'!A:C,3,FALSE)</f>
        <v>Operations</v>
      </c>
    </row>
    <row r="7406" spans="1:6" x14ac:dyDescent="0.35">
      <c r="A7406" s="2">
        <v>43940</v>
      </c>
      <c r="B7406" t="s">
        <v>821</v>
      </c>
      <c r="C7406" s="4">
        <v>973.67</v>
      </c>
      <c r="D7406" t="s">
        <v>11338</v>
      </c>
      <c r="E7406" t="s">
        <v>293</v>
      </c>
      <c r="F7406" t="str">
        <f>VLOOKUP(B:B,'Vendor list'!A:C,3,FALSE)</f>
        <v>Sales</v>
      </c>
    </row>
    <row r="7407" spans="1:6" x14ac:dyDescent="0.35">
      <c r="A7407" s="2">
        <v>44564</v>
      </c>
      <c r="B7407" t="s">
        <v>800</v>
      </c>
      <c r="C7407" s="4">
        <v>48.46</v>
      </c>
      <c r="D7407" t="s">
        <v>11339</v>
      </c>
      <c r="E7407" t="s">
        <v>293</v>
      </c>
      <c r="F7407" t="str">
        <f>VLOOKUP(B:B,'Vendor list'!A:C,3,FALSE)</f>
        <v>Human Resources</v>
      </c>
    </row>
    <row r="7408" spans="1:6" x14ac:dyDescent="0.35">
      <c r="A7408" s="2">
        <v>44850</v>
      </c>
      <c r="B7408" t="s">
        <v>749</v>
      </c>
      <c r="C7408" s="4">
        <v>1839.18</v>
      </c>
      <c r="D7408" t="s">
        <v>11340</v>
      </c>
      <c r="E7408" t="s">
        <v>293</v>
      </c>
      <c r="F7408" t="str">
        <f>VLOOKUP(B:B,'Vendor list'!A:C,3,FALSE)</f>
        <v>Operations</v>
      </c>
    </row>
    <row r="7409" spans="1:6" x14ac:dyDescent="0.35">
      <c r="A7409" s="2">
        <v>43794</v>
      </c>
      <c r="B7409" t="s">
        <v>561</v>
      </c>
      <c r="C7409" s="4">
        <v>56.23</v>
      </c>
      <c r="D7409" t="s">
        <v>11341</v>
      </c>
      <c r="E7409" t="s">
        <v>293</v>
      </c>
      <c r="F7409" t="str">
        <f>VLOOKUP(B:B,'Vendor list'!A:C,3,FALSE)</f>
        <v>Operations</v>
      </c>
    </row>
    <row r="7410" spans="1:6" x14ac:dyDescent="0.35">
      <c r="A7410" s="2">
        <v>43946</v>
      </c>
      <c r="B7410" t="s">
        <v>761</v>
      </c>
      <c r="C7410" s="4">
        <v>62.95</v>
      </c>
      <c r="D7410" t="s">
        <v>11342</v>
      </c>
      <c r="E7410" t="s">
        <v>293</v>
      </c>
      <c r="F7410" t="str">
        <f>VLOOKUP(B:B,'Vendor list'!A:C,3,FALSE)</f>
        <v>Finance</v>
      </c>
    </row>
    <row r="7411" spans="1:6" x14ac:dyDescent="0.35">
      <c r="A7411" s="2">
        <v>44697</v>
      </c>
      <c r="B7411" t="s">
        <v>785</v>
      </c>
      <c r="C7411" s="4">
        <v>187.63</v>
      </c>
      <c r="D7411" t="s">
        <v>11343</v>
      </c>
      <c r="E7411" t="s">
        <v>293</v>
      </c>
      <c r="F7411" t="str">
        <f>VLOOKUP(B:B,'Vendor list'!A:C,3,FALSE)</f>
        <v>Operations</v>
      </c>
    </row>
    <row r="7412" spans="1:6" x14ac:dyDescent="0.35">
      <c r="A7412" s="2">
        <v>44010</v>
      </c>
      <c r="B7412" t="s">
        <v>572</v>
      </c>
      <c r="C7412" s="4">
        <v>118.62</v>
      </c>
      <c r="D7412" t="s">
        <v>11344</v>
      </c>
      <c r="E7412" t="s">
        <v>293</v>
      </c>
      <c r="F7412" t="str">
        <f>VLOOKUP(B:B,'Vendor list'!A:C,3,FALSE)</f>
        <v>Finance</v>
      </c>
    </row>
    <row r="7413" spans="1:6" x14ac:dyDescent="0.35">
      <c r="A7413" s="2">
        <v>44201</v>
      </c>
      <c r="B7413" t="s">
        <v>771</v>
      </c>
      <c r="C7413" s="4">
        <v>755.51</v>
      </c>
      <c r="D7413" t="s">
        <v>11345</v>
      </c>
      <c r="E7413" t="s">
        <v>293</v>
      </c>
      <c r="F7413" t="str">
        <f>VLOOKUP(B:B,'Vendor list'!A:C,3,FALSE)</f>
        <v>IT</v>
      </c>
    </row>
    <row r="7414" spans="1:6" x14ac:dyDescent="0.35">
      <c r="A7414" s="2">
        <v>44119</v>
      </c>
      <c r="B7414" t="s">
        <v>823</v>
      </c>
      <c r="C7414" s="4">
        <v>40.17</v>
      </c>
      <c r="D7414" t="s">
        <v>11346</v>
      </c>
      <c r="E7414" t="s">
        <v>293</v>
      </c>
      <c r="F7414" t="str">
        <f>VLOOKUP(B:B,'Vendor list'!A:C,3,FALSE)</f>
        <v>Marketing</v>
      </c>
    </row>
    <row r="7415" spans="1:6" x14ac:dyDescent="0.35">
      <c r="A7415" s="2">
        <v>44552</v>
      </c>
      <c r="B7415" t="s">
        <v>593</v>
      </c>
      <c r="C7415" s="4">
        <v>11.53</v>
      </c>
      <c r="D7415" t="s">
        <v>11347</v>
      </c>
      <c r="E7415" t="s">
        <v>293</v>
      </c>
      <c r="F7415" t="str">
        <f>VLOOKUP(B:B,'Vendor list'!A:C,3,FALSE)</f>
        <v>Marketing</v>
      </c>
    </row>
    <row r="7416" spans="1:6" x14ac:dyDescent="0.35">
      <c r="A7416" s="2">
        <v>43831</v>
      </c>
      <c r="B7416" t="s">
        <v>856</v>
      </c>
      <c r="C7416" s="4">
        <v>482.36</v>
      </c>
      <c r="D7416" t="s">
        <v>11348</v>
      </c>
      <c r="E7416" t="s">
        <v>293</v>
      </c>
      <c r="F7416" t="str">
        <f>VLOOKUP(B:B,'Vendor list'!A:C,3,FALSE)</f>
        <v>IT</v>
      </c>
    </row>
    <row r="7417" spans="1:6" x14ac:dyDescent="0.35">
      <c r="A7417" s="2">
        <v>44339</v>
      </c>
      <c r="B7417" t="s">
        <v>587</v>
      </c>
      <c r="C7417" s="4">
        <v>297.88</v>
      </c>
      <c r="D7417" t="s">
        <v>11349</v>
      </c>
      <c r="E7417" t="s">
        <v>293</v>
      </c>
      <c r="F7417" t="str">
        <f>VLOOKUP(B:B,'Vendor list'!A:C,3,FALSE)</f>
        <v>Sales</v>
      </c>
    </row>
    <row r="7418" spans="1:6" x14ac:dyDescent="0.35">
      <c r="A7418" s="2">
        <v>43546</v>
      </c>
      <c r="B7418" t="s">
        <v>874</v>
      </c>
      <c r="C7418" s="4">
        <v>621.86</v>
      </c>
      <c r="D7418" t="s">
        <v>11350</v>
      </c>
      <c r="E7418" t="s">
        <v>293</v>
      </c>
      <c r="F7418" t="str">
        <f>VLOOKUP(B:B,'Vendor list'!A:C,3,FALSE)</f>
        <v>Operations</v>
      </c>
    </row>
    <row r="7419" spans="1:6" x14ac:dyDescent="0.35">
      <c r="A7419" s="2">
        <v>44891</v>
      </c>
      <c r="B7419" t="s">
        <v>546</v>
      </c>
      <c r="C7419" s="4">
        <v>372.12</v>
      </c>
      <c r="D7419" t="s">
        <v>11351</v>
      </c>
      <c r="E7419" t="s">
        <v>293</v>
      </c>
      <c r="F7419" t="str">
        <f>VLOOKUP(B:B,'Vendor list'!A:C,3,FALSE)</f>
        <v>Marketing</v>
      </c>
    </row>
    <row r="7420" spans="1:6" x14ac:dyDescent="0.35">
      <c r="A7420" s="2">
        <v>44176</v>
      </c>
      <c r="B7420" t="s">
        <v>767</v>
      </c>
      <c r="C7420" s="4">
        <v>2203.91</v>
      </c>
      <c r="D7420" t="s">
        <v>11352</v>
      </c>
      <c r="E7420" t="s">
        <v>293</v>
      </c>
      <c r="F7420" t="str">
        <f>VLOOKUP(B:B,'Vendor list'!A:C,3,FALSE)</f>
        <v>Finance</v>
      </c>
    </row>
    <row r="7421" spans="1:6" x14ac:dyDescent="0.35">
      <c r="A7421" s="2">
        <v>44702</v>
      </c>
      <c r="B7421" t="s">
        <v>883</v>
      </c>
      <c r="C7421" s="4">
        <v>1678.01</v>
      </c>
      <c r="D7421" t="s">
        <v>11353</v>
      </c>
      <c r="E7421" t="s">
        <v>293</v>
      </c>
      <c r="F7421" t="str">
        <f>VLOOKUP(B:B,'Vendor list'!A:C,3,FALSE)</f>
        <v>Human Resources</v>
      </c>
    </row>
    <row r="7422" spans="1:6" x14ac:dyDescent="0.35">
      <c r="A7422" s="2">
        <v>43841</v>
      </c>
      <c r="B7422" t="s">
        <v>796</v>
      </c>
      <c r="C7422" s="4">
        <v>779.84</v>
      </c>
      <c r="D7422" t="s">
        <v>11354</v>
      </c>
      <c r="E7422" t="s">
        <v>293</v>
      </c>
      <c r="F7422" t="str">
        <f>VLOOKUP(B:B,'Vendor list'!A:C,3,FALSE)</f>
        <v>Human Resources</v>
      </c>
    </row>
    <row r="7423" spans="1:6" x14ac:dyDescent="0.35">
      <c r="A7423" s="2">
        <v>44155</v>
      </c>
      <c r="B7423" t="s">
        <v>765</v>
      </c>
      <c r="C7423" s="4">
        <v>585.94000000000005</v>
      </c>
      <c r="D7423" t="s">
        <v>11355</v>
      </c>
      <c r="E7423" t="s">
        <v>293</v>
      </c>
      <c r="F7423" t="str">
        <f>VLOOKUP(B:B,'Vendor list'!A:C,3,FALSE)</f>
        <v>Finance</v>
      </c>
    </row>
    <row r="7424" spans="1:6" x14ac:dyDescent="0.35">
      <c r="A7424" s="2">
        <v>44422</v>
      </c>
      <c r="B7424" t="s">
        <v>783</v>
      </c>
      <c r="C7424" s="4">
        <v>77.94</v>
      </c>
      <c r="D7424" t="s">
        <v>11356</v>
      </c>
      <c r="E7424" t="s">
        <v>293</v>
      </c>
      <c r="F7424" t="str">
        <f>VLOOKUP(B:B,'Vendor list'!A:C,3,FALSE)</f>
        <v>Operations</v>
      </c>
    </row>
    <row r="7425" spans="1:6" x14ac:dyDescent="0.35">
      <c r="A7425" s="2">
        <v>44716</v>
      </c>
      <c r="B7425" t="s">
        <v>576</v>
      </c>
      <c r="C7425" s="4">
        <v>212.93</v>
      </c>
      <c r="D7425" t="s">
        <v>11357</v>
      </c>
      <c r="E7425" t="s">
        <v>293</v>
      </c>
      <c r="F7425" t="str">
        <f>VLOOKUP(B:B,'Vendor list'!A:C,3,FALSE)</f>
        <v>Finance</v>
      </c>
    </row>
    <row r="7426" spans="1:6" x14ac:dyDescent="0.35">
      <c r="A7426" s="2">
        <v>43483</v>
      </c>
      <c r="B7426" t="s">
        <v>825</v>
      </c>
      <c r="C7426" s="4">
        <v>53.03</v>
      </c>
      <c r="D7426" t="s">
        <v>11358</v>
      </c>
      <c r="E7426" t="s">
        <v>293</v>
      </c>
      <c r="F7426" t="str">
        <f>VLOOKUP(B:B,'Vendor list'!A:C,3,FALSE)</f>
        <v>Marketing</v>
      </c>
    </row>
    <row r="7427" spans="1:6" x14ac:dyDescent="0.35">
      <c r="A7427" s="2">
        <v>43634</v>
      </c>
      <c r="B7427" t="s">
        <v>768</v>
      </c>
      <c r="C7427" s="4">
        <v>44.55</v>
      </c>
      <c r="D7427" t="s">
        <v>11359</v>
      </c>
      <c r="E7427" t="s">
        <v>293</v>
      </c>
      <c r="F7427" t="str">
        <f>VLOOKUP(B:B,'Vendor list'!A:C,3,FALSE)</f>
        <v>IT</v>
      </c>
    </row>
    <row r="7428" spans="1:6" x14ac:dyDescent="0.35">
      <c r="A7428" s="2">
        <v>44587</v>
      </c>
      <c r="B7428" t="s">
        <v>772</v>
      </c>
      <c r="C7428" s="4">
        <v>198.39</v>
      </c>
      <c r="D7428" t="s">
        <v>11360</v>
      </c>
      <c r="E7428" t="s">
        <v>293</v>
      </c>
      <c r="F7428" t="str">
        <f>VLOOKUP(B:B,'Vendor list'!A:C,3,FALSE)</f>
        <v>IT</v>
      </c>
    </row>
    <row r="7429" spans="1:6" x14ac:dyDescent="0.35">
      <c r="A7429" s="2">
        <v>44454</v>
      </c>
      <c r="B7429" t="s">
        <v>745</v>
      </c>
      <c r="C7429" s="4">
        <v>643.04999999999995</v>
      </c>
      <c r="D7429" t="s">
        <v>11361</v>
      </c>
      <c r="E7429" t="s">
        <v>293</v>
      </c>
      <c r="F7429" t="str">
        <f>VLOOKUP(B:B,'Vendor list'!A:C,3,FALSE)</f>
        <v>Operations</v>
      </c>
    </row>
    <row r="7430" spans="1:6" x14ac:dyDescent="0.35">
      <c r="A7430" s="2">
        <v>43913</v>
      </c>
      <c r="B7430" t="s">
        <v>782</v>
      </c>
      <c r="C7430" s="4">
        <v>937.49</v>
      </c>
      <c r="D7430" t="s">
        <v>11362</v>
      </c>
      <c r="E7430" t="s">
        <v>293</v>
      </c>
      <c r="F7430" t="str">
        <f>VLOOKUP(B:B,'Vendor list'!A:C,3,FALSE)</f>
        <v>Marketing</v>
      </c>
    </row>
    <row r="7431" spans="1:6" x14ac:dyDescent="0.35">
      <c r="A7431" s="2">
        <v>43677</v>
      </c>
      <c r="B7431" t="s">
        <v>584</v>
      </c>
      <c r="C7431" s="4">
        <v>1312.26</v>
      </c>
      <c r="D7431" t="s">
        <v>11363</v>
      </c>
      <c r="E7431" t="s">
        <v>293</v>
      </c>
      <c r="F7431" t="str">
        <f>VLOOKUP(B:B,'Vendor list'!A:C,3,FALSE)</f>
        <v>IT</v>
      </c>
    </row>
    <row r="7432" spans="1:6" x14ac:dyDescent="0.35">
      <c r="A7432" s="2">
        <v>43793</v>
      </c>
      <c r="B7432" t="s">
        <v>592</v>
      </c>
      <c r="C7432" s="4">
        <v>15.26</v>
      </c>
      <c r="D7432" t="s">
        <v>11364</v>
      </c>
      <c r="E7432" t="s">
        <v>293</v>
      </c>
      <c r="F7432" t="str">
        <f>VLOOKUP(B:B,'Vendor list'!A:C,3,FALSE)</f>
        <v>Marketing</v>
      </c>
    </row>
    <row r="7433" spans="1:6" x14ac:dyDescent="0.35">
      <c r="A7433" s="2">
        <v>44635</v>
      </c>
      <c r="B7433" t="s">
        <v>803</v>
      </c>
      <c r="C7433" s="4">
        <v>257.25</v>
      </c>
      <c r="D7433" t="s">
        <v>11365</v>
      </c>
      <c r="E7433" t="s">
        <v>293</v>
      </c>
      <c r="F7433" t="str">
        <f>VLOOKUP(B:B,'Vendor list'!A:C,3,FALSE)</f>
        <v>Finance</v>
      </c>
    </row>
    <row r="7434" spans="1:6" x14ac:dyDescent="0.35">
      <c r="A7434" s="2">
        <v>43537</v>
      </c>
      <c r="B7434" t="s">
        <v>752</v>
      </c>
      <c r="C7434" s="4">
        <v>80.61</v>
      </c>
      <c r="D7434" t="s">
        <v>11366</v>
      </c>
      <c r="E7434" t="s">
        <v>293</v>
      </c>
      <c r="F7434" t="str">
        <f>VLOOKUP(B:B,'Vendor list'!A:C,3,FALSE)</f>
        <v>Human Resources</v>
      </c>
    </row>
    <row r="7435" spans="1:6" x14ac:dyDescent="0.35">
      <c r="A7435" s="2">
        <v>44456</v>
      </c>
      <c r="B7435" t="s">
        <v>808</v>
      </c>
      <c r="C7435" s="4">
        <v>612.39</v>
      </c>
      <c r="D7435" t="s">
        <v>11367</v>
      </c>
      <c r="E7435" t="s">
        <v>293</v>
      </c>
      <c r="F7435" t="str">
        <f>VLOOKUP(B:B,'Vendor list'!A:C,3,FALSE)</f>
        <v>Finance</v>
      </c>
    </row>
    <row r="7436" spans="1:6" x14ac:dyDescent="0.35">
      <c r="A7436" s="2">
        <v>43907</v>
      </c>
      <c r="B7436" t="s">
        <v>579</v>
      </c>
      <c r="C7436" s="4">
        <v>733.52</v>
      </c>
      <c r="D7436" t="s">
        <v>11368</v>
      </c>
      <c r="E7436" t="s">
        <v>293</v>
      </c>
      <c r="F7436" t="str">
        <f>VLOOKUP(B:B,'Vendor list'!A:C,3,FALSE)</f>
        <v>Finance</v>
      </c>
    </row>
    <row r="7437" spans="1:6" x14ac:dyDescent="0.35">
      <c r="A7437" s="2">
        <v>44523</v>
      </c>
      <c r="B7437" t="s">
        <v>893</v>
      </c>
      <c r="C7437" s="4">
        <v>374.4</v>
      </c>
      <c r="D7437" t="s">
        <v>11369</v>
      </c>
      <c r="E7437" t="s">
        <v>293</v>
      </c>
      <c r="F7437" t="str">
        <f>VLOOKUP(B:B,'Vendor list'!A:C,3,FALSE)</f>
        <v>Finance</v>
      </c>
    </row>
    <row r="7438" spans="1:6" x14ac:dyDescent="0.35">
      <c r="A7438" s="2">
        <v>43669</v>
      </c>
      <c r="B7438" t="s">
        <v>720</v>
      </c>
      <c r="C7438" s="4">
        <v>138.38999999999999</v>
      </c>
      <c r="D7438" t="s">
        <v>11370</v>
      </c>
      <c r="E7438" t="s">
        <v>293</v>
      </c>
      <c r="F7438" t="str">
        <f>VLOOKUP(B:B,'Vendor list'!A:C,3,FALSE)</f>
        <v>Finance</v>
      </c>
    </row>
    <row r="7439" spans="1:6" x14ac:dyDescent="0.35">
      <c r="A7439" s="2">
        <v>43599</v>
      </c>
      <c r="B7439" t="s">
        <v>809</v>
      </c>
      <c r="C7439" s="4">
        <v>975.35</v>
      </c>
      <c r="D7439" t="s">
        <v>11371</v>
      </c>
      <c r="E7439" t="s">
        <v>293</v>
      </c>
      <c r="F7439" t="str">
        <f>VLOOKUP(B:B,'Vendor list'!A:C,3,FALSE)</f>
        <v>Finance</v>
      </c>
    </row>
    <row r="7440" spans="1:6" x14ac:dyDescent="0.35">
      <c r="A7440" s="2">
        <v>44213</v>
      </c>
      <c r="B7440" t="s">
        <v>574</v>
      </c>
      <c r="C7440" s="4">
        <v>201.18</v>
      </c>
      <c r="D7440" t="s">
        <v>11372</v>
      </c>
      <c r="E7440" t="s">
        <v>293</v>
      </c>
      <c r="F7440" t="str">
        <f>VLOOKUP(B:B,'Vendor list'!A:C,3,FALSE)</f>
        <v>Finance</v>
      </c>
    </row>
    <row r="7441" spans="1:6" x14ac:dyDescent="0.35">
      <c r="A7441" s="2">
        <v>44244</v>
      </c>
      <c r="B7441" t="s">
        <v>714</v>
      </c>
      <c r="C7441" s="4">
        <v>1373.03</v>
      </c>
      <c r="D7441" t="s">
        <v>11373</v>
      </c>
      <c r="E7441" t="s">
        <v>293</v>
      </c>
      <c r="F7441" t="str">
        <f>VLOOKUP(B:B,'Vendor list'!A:C,3,FALSE)</f>
        <v>Finance</v>
      </c>
    </row>
    <row r="7442" spans="1:6" x14ac:dyDescent="0.35">
      <c r="A7442" s="2">
        <v>43822</v>
      </c>
      <c r="B7442" t="s">
        <v>729</v>
      </c>
      <c r="C7442" s="4">
        <v>8.64</v>
      </c>
      <c r="D7442" t="s">
        <v>11374</v>
      </c>
      <c r="E7442" t="s">
        <v>293</v>
      </c>
      <c r="F7442" t="str">
        <f>VLOOKUP(B:B,'Vendor list'!A:C,3,FALSE)</f>
        <v>Sales</v>
      </c>
    </row>
    <row r="7443" spans="1:6" x14ac:dyDescent="0.35">
      <c r="A7443" s="2">
        <v>44400</v>
      </c>
      <c r="B7443" t="s">
        <v>772</v>
      </c>
      <c r="C7443" s="4">
        <v>328.46</v>
      </c>
      <c r="D7443" t="s">
        <v>11375</v>
      </c>
      <c r="E7443" t="s">
        <v>293</v>
      </c>
      <c r="F7443" t="str">
        <f>VLOOKUP(B:B,'Vendor list'!A:C,3,FALSE)</f>
        <v>IT</v>
      </c>
    </row>
    <row r="7444" spans="1:6" x14ac:dyDescent="0.35">
      <c r="A7444" s="2">
        <v>43564</v>
      </c>
      <c r="B7444" t="s">
        <v>597</v>
      </c>
      <c r="C7444" s="4">
        <v>383.28</v>
      </c>
      <c r="D7444" t="s">
        <v>11376</v>
      </c>
      <c r="E7444" t="s">
        <v>293</v>
      </c>
      <c r="F7444" t="str">
        <f>VLOOKUP(B:B,'Vendor list'!A:C,3,FALSE)</f>
        <v>Operations</v>
      </c>
    </row>
    <row r="7445" spans="1:6" x14ac:dyDescent="0.35">
      <c r="A7445" s="2">
        <v>44782</v>
      </c>
      <c r="B7445" t="s">
        <v>587</v>
      </c>
      <c r="C7445" s="4">
        <v>329.39</v>
      </c>
      <c r="D7445" t="s">
        <v>11377</v>
      </c>
      <c r="E7445" t="s">
        <v>293</v>
      </c>
      <c r="F7445" t="str">
        <f>VLOOKUP(B:B,'Vendor list'!A:C,3,FALSE)</f>
        <v>Sales</v>
      </c>
    </row>
    <row r="7446" spans="1:6" x14ac:dyDescent="0.35">
      <c r="A7446" s="2">
        <v>43536</v>
      </c>
      <c r="B7446" t="s">
        <v>536</v>
      </c>
      <c r="C7446" s="4">
        <v>2688.65</v>
      </c>
      <c r="D7446" t="s">
        <v>11378</v>
      </c>
      <c r="E7446" t="s">
        <v>293</v>
      </c>
      <c r="F7446" t="str">
        <f>VLOOKUP(B:B,'Vendor list'!A:C,3,FALSE)</f>
        <v>IT</v>
      </c>
    </row>
    <row r="7447" spans="1:6" x14ac:dyDescent="0.35">
      <c r="A7447" s="2">
        <v>44652</v>
      </c>
      <c r="B7447" t="s">
        <v>716</v>
      </c>
      <c r="C7447" s="4">
        <v>249.53</v>
      </c>
      <c r="D7447" t="s">
        <v>11379</v>
      </c>
      <c r="E7447" t="s">
        <v>293</v>
      </c>
      <c r="F7447" t="str">
        <f>VLOOKUP(B:B,'Vendor list'!A:C,3,FALSE)</f>
        <v>Finance</v>
      </c>
    </row>
    <row r="7448" spans="1:6" x14ac:dyDescent="0.35">
      <c r="A7448" s="2">
        <v>44059</v>
      </c>
      <c r="B7448" t="s">
        <v>594</v>
      </c>
      <c r="C7448" s="4">
        <v>4668.83</v>
      </c>
      <c r="D7448" t="s">
        <v>11380</v>
      </c>
      <c r="E7448" t="s">
        <v>293</v>
      </c>
      <c r="F7448" t="str">
        <f>VLOOKUP(B:B,'Vendor list'!A:C,3,FALSE)</f>
        <v>Marketing</v>
      </c>
    </row>
    <row r="7449" spans="1:6" x14ac:dyDescent="0.35">
      <c r="A7449" s="2">
        <v>43557</v>
      </c>
      <c r="B7449" t="s">
        <v>581</v>
      </c>
      <c r="C7449" s="4">
        <v>344.84</v>
      </c>
      <c r="D7449" t="s">
        <v>11381</v>
      </c>
      <c r="E7449" t="s">
        <v>293</v>
      </c>
      <c r="F7449" t="str">
        <f>VLOOKUP(B:B,'Vendor list'!A:C,3,FALSE)</f>
        <v>IT</v>
      </c>
    </row>
    <row r="7450" spans="1:6" x14ac:dyDescent="0.35">
      <c r="A7450" s="2">
        <v>44325</v>
      </c>
      <c r="B7450" t="s">
        <v>595</v>
      </c>
      <c r="C7450" s="4">
        <v>540.95000000000005</v>
      </c>
      <c r="D7450" t="s">
        <v>11382</v>
      </c>
      <c r="E7450" t="s">
        <v>293</v>
      </c>
      <c r="F7450" t="str">
        <f>VLOOKUP(B:B,'Vendor list'!A:C,3,FALSE)</f>
        <v>Operations</v>
      </c>
    </row>
    <row r="7451" spans="1:6" x14ac:dyDescent="0.35">
      <c r="A7451" s="2">
        <v>43621</v>
      </c>
      <c r="B7451" t="s">
        <v>591</v>
      </c>
      <c r="C7451" s="4">
        <v>182.51</v>
      </c>
      <c r="D7451" t="s">
        <v>11383</v>
      </c>
      <c r="E7451" t="s">
        <v>293</v>
      </c>
      <c r="F7451" t="str">
        <f>VLOOKUP(B:B,'Vendor list'!A:C,3,FALSE)</f>
        <v>Marketing</v>
      </c>
    </row>
    <row r="7452" spans="1:6" x14ac:dyDescent="0.35">
      <c r="A7452" s="2">
        <v>43511</v>
      </c>
      <c r="B7452" t="s">
        <v>797</v>
      </c>
      <c r="C7452" s="4">
        <v>638.66</v>
      </c>
      <c r="D7452" t="s">
        <v>11384</v>
      </c>
      <c r="E7452" t="s">
        <v>293</v>
      </c>
      <c r="F7452" t="str">
        <f>VLOOKUP(B:B,'Vendor list'!A:C,3,FALSE)</f>
        <v>Human Resources</v>
      </c>
    </row>
    <row r="7453" spans="1:6" x14ac:dyDescent="0.35">
      <c r="A7453" s="2">
        <v>43466</v>
      </c>
      <c r="B7453" t="s">
        <v>565</v>
      </c>
      <c r="C7453" s="4">
        <v>150.58000000000001</v>
      </c>
      <c r="D7453" t="s">
        <v>11385</v>
      </c>
      <c r="E7453" t="s">
        <v>293</v>
      </c>
      <c r="F7453" t="str">
        <f>VLOOKUP(B:B,'Vendor list'!A:C,3,FALSE)</f>
        <v>Human Resources</v>
      </c>
    </row>
    <row r="7454" spans="1:6" x14ac:dyDescent="0.35">
      <c r="A7454" s="2">
        <v>44191</v>
      </c>
      <c r="B7454" t="s">
        <v>585</v>
      </c>
      <c r="C7454" s="4">
        <v>600.9</v>
      </c>
      <c r="D7454" t="s">
        <v>11386</v>
      </c>
      <c r="E7454" t="s">
        <v>293</v>
      </c>
      <c r="F7454" t="str">
        <f>VLOOKUP(B:B,'Vendor list'!A:C,3,FALSE)</f>
        <v>Sales</v>
      </c>
    </row>
    <row r="7455" spans="1:6" x14ac:dyDescent="0.35">
      <c r="A7455" s="2">
        <v>44461</v>
      </c>
      <c r="B7455" t="s">
        <v>539</v>
      </c>
      <c r="C7455" s="4">
        <v>462.02</v>
      </c>
      <c r="D7455" t="s">
        <v>11387</v>
      </c>
      <c r="E7455" t="s">
        <v>293</v>
      </c>
      <c r="F7455" t="str">
        <f>VLOOKUP(B:B,'Vendor list'!A:C,3,FALSE)</f>
        <v>IT</v>
      </c>
    </row>
    <row r="7456" spans="1:6" x14ac:dyDescent="0.35">
      <c r="A7456" s="2">
        <v>44857</v>
      </c>
      <c r="B7456" t="s">
        <v>788</v>
      </c>
      <c r="C7456" s="4">
        <v>692.82</v>
      </c>
      <c r="D7456" t="s">
        <v>11388</v>
      </c>
      <c r="E7456" t="s">
        <v>293</v>
      </c>
      <c r="F7456" t="str">
        <f>VLOOKUP(B:B,'Vendor list'!A:C,3,FALSE)</f>
        <v>Operations</v>
      </c>
    </row>
    <row r="7457" spans="1:6" x14ac:dyDescent="0.35">
      <c r="A7457" s="2">
        <v>43917</v>
      </c>
      <c r="B7457" t="s">
        <v>726</v>
      </c>
      <c r="C7457" s="4">
        <v>365.77</v>
      </c>
      <c r="D7457" t="s">
        <v>11389</v>
      </c>
      <c r="E7457" t="s">
        <v>293</v>
      </c>
      <c r="F7457" t="str">
        <f>VLOOKUP(B:B,'Vendor list'!A:C,3,FALSE)</f>
        <v>IT</v>
      </c>
    </row>
    <row r="7458" spans="1:6" x14ac:dyDescent="0.35">
      <c r="A7458" s="2">
        <v>44342</v>
      </c>
      <c r="B7458" t="s">
        <v>894</v>
      </c>
      <c r="C7458" s="4">
        <v>922.93</v>
      </c>
      <c r="D7458" t="s">
        <v>11390</v>
      </c>
      <c r="E7458" t="s">
        <v>293</v>
      </c>
      <c r="F7458" t="str">
        <f>VLOOKUP(B:B,'Vendor list'!A:C,3,FALSE)</f>
        <v>Finance</v>
      </c>
    </row>
    <row r="7459" spans="1:6" x14ac:dyDescent="0.35">
      <c r="A7459" s="2">
        <v>44713</v>
      </c>
      <c r="B7459" t="s">
        <v>812</v>
      </c>
      <c r="C7459" s="4">
        <v>90.32</v>
      </c>
      <c r="D7459" t="s">
        <v>11391</v>
      </c>
      <c r="E7459" t="s">
        <v>293</v>
      </c>
      <c r="F7459" t="str">
        <f>VLOOKUP(B:B,'Vendor list'!A:C,3,FALSE)</f>
        <v>IT</v>
      </c>
    </row>
    <row r="7460" spans="1:6" x14ac:dyDescent="0.35">
      <c r="A7460" s="2">
        <v>43738</v>
      </c>
      <c r="B7460" t="s">
        <v>601</v>
      </c>
      <c r="C7460" s="4">
        <v>524.98</v>
      </c>
      <c r="D7460" t="s">
        <v>11392</v>
      </c>
      <c r="E7460" t="s">
        <v>293</v>
      </c>
      <c r="F7460" t="str">
        <f>VLOOKUP(B:B,'Vendor list'!A:C,3,FALSE)</f>
        <v>Operations</v>
      </c>
    </row>
    <row r="7461" spans="1:6" x14ac:dyDescent="0.35">
      <c r="A7461" s="2">
        <v>43945</v>
      </c>
      <c r="B7461" t="s">
        <v>777</v>
      </c>
      <c r="C7461" s="4">
        <v>322.06</v>
      </c>
      <c r="D7461" t="s">
        <v>11393</v>
      </c>
      <c r="E7461" t="s">
        <v>293</v>
      </c>
      <c r="F7461" t="str">
        <f>VLOOKUP(B:B,'Vendor list'!A:C,3,FALSE)</f>
        <v>Sales</v>
      </c>
    </row>
    <row r="7462" spans="1:6" x14ac:dyDescent="0.35">
      <c r="A7462" s="2">
        <v>44570</v>
      </c>
      <c r="B7462" t="s">
        <v>603</v>
      </c>
      <c r="C7462" s="4">
        <v>969.99</v>
      </c>
      <c r="D7462" t="s">
        <v>11394</v>
      </c>
      <c r="E7462" t="s">
        <v>293</v>
      </c>
      <c r="F7462" t="str">
        <f>VLOOKUP(B:B,'Vendor list'!A:C,3,FALSE)</f>
        <v>Operations</v>
      </c>
    </row>
    <row r="7463" spans="1:6" x14ac:dyDescent="0.35">
      <c r="A7463" s="2">
        <v>43517</v>
      </c>
      <c r="B7463" t="s">
        <v>565</v>
      </c>
      <c r="C7463" s="4">
        <v>3608.9</v>
      </c>
      <c r="D7463" t="s">
        <v>11395</v>
      </c>
      <c r="E7463" t="s">
        <v>293</v>
      </c>
      <c r="F7463" t="str">
        <f>VLOOKUP(B:B,'Vendor list'!A:C,3,FALSE)</f>
        <v>Human Resources</v>
      </c>
    </row>
    <row r="7464" spans="1:6" x14ac:dyDescent="0.35">
      <c r="A7464" s="2">
        <v>43759</v>
      </c>
      <c r="B7464" t="s">
        <v>872</v>
      </c>
      <c r="C7464" s="4">
        <v>364.94</v>
      </c>
      <c r="D7464" t="s">
        <v>11396</v>
      </c>
      <c r="E7464" t="s">
        <v>293</v>
      </c>
      <c r="F7464" t="str">
        <f>VLOOKUP(B:B,'Vendor list'!A:C,3,FALSE)</f>
        <v>Operations</v>
      </c>
    </row>
    <row r="7465" spans="1:6" x14ac:dyDescent="0.35">
      <c r="A7465" s="2">
        <v>44906</v>
      </c>
      <c r="B7465" t="s">
        <v>878</v>
      </c>
      <c r="C7465" s="4">
        <v>833.25</v>
      </c>
      <c r="D7465" t="s">
        <v>11397</v>
      </c>
      <c r="E7465" t="s">
        <v>293</v>
      </c>
      <c r="F7465" t="str">
        <f>VLOOKUP(B:B,'Vendor list'!A:C,3,FALSE)</f>
        <v>Operations</v>
      </c>
    </row>
    <row r="7466" spans="1:6" x14ac:dyDescent="0.35">
      <c r="A7466" s="2">
        <v>43646</v>
      </c>
      <c r="B7466" t="s">
        <v>586</v>
      </c>
      <c r="C7466" s="4">
        <v>419.01</v>
      </c>
      <c r="D7466" t="s">
        <v>11398</v>
      </c>
      <c r="E7466" t="s">
        <v>293</v>
      </c>
      <c r="F7466" t="str">
        <f>VLOOKUP(B:B,'Vendor list'!A:C,3,FALSE)</f>
        <v>Sales</v>
      </c>
    </row>
    <row r="7467" spans="1:6" x14ac:dyDescent="0.35">
      <c r="A7467" s="2">
        <v>43772</v>
      </c>
      <c r="B7467" t="s">
        <v>781</v>
      </c>
      <c r="C7467" s="4">
        <v>542.29999999999995</v>
      </c>
      <c r="D7467" t="s">
        <v>11399</v>
      </c>
      <c r="E7467" t="s">
        <v>293</v>
      </c>
      <c r="F7467" t="str">
        <f>VLOOKUP(B:B,'Vendor list'!A:C,3,FALSE)</f>
        <v>Marketing</v>
      </c>
    </row>
    <row r="7468" spans="1:6" x14ac:dyDescent="0.35">
      <c r="A7468" s="2">
        <v>44301</v>
      </c>
      <c r="B7468" t="s">
        <v>795</v>
      </c>
      <c r="C7468" s="4">
        <v>50.16</v>
      </c>
      <c r="D7468" t="s">
        <v>11400</v>
      </c>
      <c r="E7468" t="s">
        <v>293</v>
      </c>
      <c r="F7468" t="str">
        <f>VLOOKUP(B:B,'Vendor list'!A:C,3,FALSE)</f>
        <v>Human Resources</v>
      </c>
    </row>
    <row r="7469" spans="1:6" x14ac:dyDescent="0.35">
      <c r="A7469" s="2">
        <v>44592</v>
      </c>
      <c r="B7469" t="s">
        <v>802</v>
      </c>
      <c r="C7469" s="4">
        <v>177.01</v>
      </c>
      <c r="D7469" t="s">
        <v>11401</v>
      </c>
      <c r="E7469" t="s">
        <v>293</v>
      </c>
      <c r="F7469" t="str">
        <f>VLOOKUP(B:B,'Vendor list'!A:C,3,FALSE)</f>
        <v>Finance</v>
      </c>
    </row>
    <row r="7470" spans="1:6" x14ac:dyDescent="0.35">
      <c r="A7470" s="2">
        <v>43746</v>
      </c>
      <c r="B7470" t="s">
        <v>862</v>
      </c>
      <c r="C7470" s="4">
        <v>885.3</v>
      </c>
      <c r="D7470" t="s">
        <v>11402</v>
      </c>
      <c r="E7470" t="s">
        <v>293</v>
      </c>
      <c r="F7470" t="str">
        <f>VLOOKUP(B:B,'Vendor list'!A:C,3,FALSE)</f>
        <v>Sales</v>
      </c>
    </row>
    <row r="7471" spans="1:6" x14ac:dyDescent="0.35">
      <c r="A7471" s="2">
        <v>44291</v>
      </c>
      <c r="B7471" t="s">
        <v>770</v>
      </c>
      <c r="C7471" s="4">
        <v>197.31</v>
      </c>
      <c r="D7471" t="s">
        <v>11403</v>
      </c>
      <c r="E7471" t="s">
        <v>293</v>
      </c>
      <c r="F7471" t="str">
        <f>VLOOKUP(B:B,'Vendor list'!A:C,3,FALSE)</f>
        <v>IT</v>
      </c>
    </row>
    <row r="7472" spans="1:6" x14ac:dyDescent="0.35">
      <c r="A7472" s="2">
        <v>43560</v>
      </c>
      <c r="B7472" t="s">
        <v>828</v>
      </c>
      <c r="C7472" s="4">
        <v>83.89</v>
      </c>
      <c r="D7472" t="s">
        <v>11404</v>
      </c>
      <c r="E7472" t="s">
        <v>293</v>
      </c>
      <c r="F7472" t="str">
        <f>VLOOKUP(B:B,'Vendor list'!A:C,3,FALSE)</f>
        <v>Operations</v>
      </c>
    </row>
    <row r="7473" spans="1:6" x14ac:dyDescent="0.35">
      <c r="A7473" s="2">
        <v>43824</v>
      </c>
      <c r="B7473" t="s">
        <v>576</v>
      </c>
      <c r="C7473" s="4">
        <v>947.82</v>
      </c>
      <c r="D7473" t="s">
        <v>11405</v>
      </c>
      <c r="E7473" t="s">
        <v>293</v>
      </c>
      <c r="F7473" t="str">
        <f>VLOOKUP(B:B,'Vendor list'!A:C,3,FALSE)</f>
        <v>Finance</v>
      </c>
    </row>
    <row r="7474" spans="1:6" x14ac:dyDescent="0.35">
      <c r="A7474" s="2">
        <v>43477</v>
      </c>
      <c r="B7474" t="s">
        <v>825</v>
      </c>
      <c r="C7474" s="4">
        <v>647.58000000000004</v>
      </c>
      <c r="D7474" t="s">
        <v>11406</v>
      </c>
      <c r="E7474" t="s">
        <v>293</v>
      </c>
      <c r="F7474" t="str">
        <f>VLOOKUP(B:B,'Vendor list'!A:C,3,FALSE)</f>
        <v>Marketing</v>
      </c>
    </row>
    <row r="7475" spans="1:6" x14ac:dyDescent="0.35">
      <c r="A7475" s="2">
        <v>43725</v>
      </c>
      <c r="B7475" t="s">
        <v>556</v>
      </c>
      <c r="C7475" s="4">
        <v>406.05</v>
      </c>
      <c r="D7475" t="s">
        <v>11407</v>
      </c>
      <c r="E7475" t="s">
        <v>293</v>
      </c>
      <c r="F7475" t="str">
        <f>VLOOKUP(B:B,'Vendor list'!A:C,3,FALSE)</f>
        <v>Operations</v>
      </c>
    </row>
    <row r="7476" spans="1:6" x14ac:dyDescent="0.35">
      <c r="A7476" s="2">
        <v>44323</v>
      </c>
      <c r="B7476" t="s">
        <v>830</v>
      </c>
      <c r="C7476" s="4">
        <v>43.15</v>
      </c>
      <c r="D7476" t="s">
        <v>11408</v>
      </c>
      <c r="E7476" t="s">
        <v>293</v>
      </c>
      <c r="F7476" t="str">
        <f>VLOOKUP(B:B,'Vendor list'!A:C,3,FALSE)</f>
        <v>Operations</v>
      </c>
    </row>
    <row r="7477" spans="1:6" x14ac:dyDescent="0.35">
      <c r="A7477" s="2">
        <v>43610</v>
      </c>
      <c r="B7477" t="s">
        <v>845</v>
      </c>
      <c r="C7477" s="4">
        <v>835.61</v>
      </c>
      <c r="D7477" t="s">
        <v>11409</v>
      </c>
      <c r="E7477" t="s">
        <v>293</v>
      </c>
      <c r="F7477" t="str">
        <f>VLOOKUP(B:B,'Vendor list'!A:C,3,FALSE)</f>
        <v>Human Resources</v>
      </c>
    </row>
    <row r="7478" spans="1:6" x14ac:dyDescent="0.35">
      <c r="A7478" s="2">
        <v>44702</v>
      </c>
      <c r="B7478" t="s">
        <v>819</v>
      </c>
      <c r="C7478" s="4">
        <v>701.4</v>
      </c>
      <c r="D7478" t="s">
        <v>11410</v>
      </c>
      <c r="E7478" t="s">
        <v>293</v>
      </c>
      <c r="F7478" t="str">
        <f>VLOOKUP(B:B,'Vendor list'!A:C,3,FALSE)</f>
        <v>Sales</v>
      </c>
    </row>
    <row r="7479" spans="1:6" x14ac:dyDescent="0.35">
      <c r="A7479" s="2">
        <v>43806</v>
      </c>
      <c r="B7479" t="s">
        <v>859</v>
      </c>
      <c r="C7479" s="4">
        <v>25.27</v>
      </c>
      <c r="D7479" t="s">
        <v>11411</v>
      </c>
      <c r="E7479" t="s">
        <v>293</v>
      </c>
      <c r="F7479" t="str">
        <f>VLOOKUP(B:B,'Vendor list'!A:C,3,FALSE)</f>
        <v>IT</v>
      </c>
    </row>
    <row r="7480" spans="1:6" x14ac:dyDescent="0.35">
      <c r="A7480" s="2">
        <v>43585</v>
      </c>
      <c r="B7480" t="s">
        <v>721</v>
      </c>
      <c r="C7480" s="4">
        <v>419.08</v>
      </c>
      <c r="D7480" t="s">
        <v>11412</v>
      </c>
      <c r="E7480" t="s">
        <v>293</v>
      </c>
      <c r="F7480" t="str">
        <f>VLOOKUP(B:B,'Vendor list'!A:C,3,FALSE)</f>
        <v>Finance</v>
      </c>
    </row>
    <row r="7481" spans="1:6" x14ac:dyDescent="0.35">
      <c r="A7481" s="2">
        <v>44023</v>
      </c>
      <c r="B7481" t="s">
        <v>792</v>
      </c>
      <c r="C7481" s="4">
        <v>73.41</v>
      </c>
      <c r="D7481" t="s">
        <v>11413</v>
      </c>
      <c r="E7481" t="s">
        <v>293</v>
      </c>
      <c r="F7481" t="str">
        <f>VLOOKUP(B:B,'Vendor list'!A:C,3,FALSE)</f>
        <v>Operations</v>
      </c>
    </row>
    <row r="7482" spans="1:6" x14ac:dyDescent="0.35">
      <c r="A7482" s="2">
        <v>43869</v>
      </c>
      <c r="B7482" t="s">
        <v>860</v>
      </c>
      <c r="C7482" s="4">
        <v>487.33</v>
      </c>
      <c r="D7482" t="s">
        <v>11414</v>
      </c>
      <c r="E7482" t="s">
        <v>293</v>
      </c>
      <c r="F7482" t="str">
        <f>VLOOKUP(B:B,'Vendor list'!A:C,3,FALSE)</f>
        <v>IT</v>
      </c>
    </row>
    <row r="7483" spans="1:6" x14ac:dyDescent="0.35">
      <c r="A7483" s="2">
        <v>44543</v>
      </c>
      <c r="B7483" t="s">
        <v>595</v>
      </c>
      <c r="C7483" s="4">
        <v>199.79</v>
      </c>
      <c r="D7483" t="s">
        <v>11415</v>
      </c>
      <c r="E7483" t="s">
        <v>293</v>
      </c>
      <c r="F7483" t="str">
        <f>VLOOKUP(B:B,'Vendor list'!A:C,3,FALSE)</f>
        <v>Operations</v>
      </c>
    </row>
    <row r="7484" spans="1:6" x14ac:dyDescent="0.35">
      <c r="A7484" s="2">
        <v>44576</v>
      </c>
      <c r="B7484" t="s">
        <v>720</v>
      </c>
      <c r="C7484" s="4">
        <v>339.55</v>
      </c>
      <c r="D7484" t="s">
        <v>11416</v>
      </c>
      <c r="E7484" t="s">
        <v>293</v>
      </c>
      <c r="F7484" t="str">
        <f>VLOOKUP(B:B,'Vendor list'!A:C,3,FALSE)</f>
        <v>Finance</v>
      </c>
    </row>
    <row r="7485" spans="1:6" x14ac:dyDescent="0.35">
      <c r="A7485" s="2">
        <v>44311</v>
      </c>
      <c r="B7485" t="s">
        <v>787</v>
      </c>
      <c r="C7485" s="4">
        <v>910.33</v>
      </c>
      <c r="D7485" t="s">
        <v>11417</v>
      </c>
      <c r="E7485" t="s">
        <v>293</v>
      </c>
      <c r="F7485" t="str">
        <f>VLOOKUP(B:B,'Vendor list'!A:C,3,FALSE)</f>
        <v>Operations</v>
      </c>
    </row>
    <row r="7486" spans="1:6" x14ac:dyDescent="0.35">
      <c r="A7486" s="2">
        <v>43786</v>
      </c>
      <c r="B7486" t="s">
        <v>770</v>
      </c>
      <c r="C7486" s="4">
        <v>1402.98</v>
      </c>
      <c r="D7486" t="s">
        <v>11418</v>
      </c>
      <c r="E7486" t="s">
        <v>293</v>
      </c>
      <c r="F7486" t="str">
        <f>VLOOKUP(B:B,'Vendor list'!A:C,3,FALSE)</f>
        <v>IT</v>
      </c>
    </row>
    <row r="7487" spans="1:6" x14ac:dyDescent="0.35">
      <c r="A7487" s="2">
        <v>43743</v>
      </c>
      <c r="B7487" t="s">
        <v>773</v>
      </c>
      <c r="C7487" s="4">
        <v>37.6</v>
      </c>
      <c r="D7487" t="s">
        <v>11419</v>
      </c>
      <c r="E7487" t="s">
        <v>293</v>
      </c>
      <c r="F7487" t="str">
        <f>VLOOKUP(B:B,'Vendor list'!A:C,3,FALSE)</f>
        <v>Sales</v>
      </c>
    </row>
    <row r="7488" spans="1:6" x14ac:dyDescent="0.35">
      <c r="A7488" s="2">
        <v>44049</v>
      </c>
      <c r="B7488" t="s">
        <v>853</v>
      </c>
      <c r="C7488" s="4">
        <v>722.77</v>
      </c>
      <c r="D7488" t="s">
        <v>11420</v>
      </c>
      <c r="E7488" t="s">
        <v>293</v>
      </c>
      <c r="F7488" t="str">
        <f>VLOOKUP(B:B,'Vendor list'!A:C,3,FALSE)</f>
        <v>Finance</v>
      </c>
    </row>
    <row r="7489" spans="1:6" x14ac:dyDescent="0.35">
      <c r="A7489" s="2">
        <v>43583</v>
      </c>
      <c r="B7489" t="s">
        <v>863</v>
      </c>
      <c r="C7489" s="4">
        <v>736.25</v>
      </c>
      <c r="D7489" t="s">
        <v>11421</v>
      </c>
      <c r="E7489" t="s">
        <v>293</v>
      </c>
      <c r="F7489" t="str">
        <f>VLOOKUP(B:B,'Vendor list'!A:C,3,FALSE)</f>
        <v>Sales</v>
      </c>
    </row>
    <row r="7490" spans="1:6" x14ac:dyDescent="0.35">
      <c r="A7490" s="2">
        <v>43632</v>
      </c>
      <c r="B7490" t="s">
        <v>735</v>
      </c>
      <c r="C7490" s="4">
        <v>149.94999999999999</v>
      </c>
      <c r="D7490" t="s">
        <v>11422</v>
      </c>
      <c r="E7490" t="s">
        <v>293</v>
      </c>
      <c r="F7490" t="str">
        <f>VLOOKUP(B:B,'Vendor list'!A:C,3,FALSE)</f>
        <v>Marketing</v>
      </c>
    </row>
    <row r="7491" spans="1:6" x14ac:dyDescent="0.35">
      <c r="A7491" s="2">
        <v>43638</v>
      </c>
      <c r="B7491" t="s">
        <v>541</v>
      </c>
      <c r="C7491" s="4">
        <v>230.49</v>
      </c>
      <c r="D7491" t="s">
        <v>11423</v>
      </c>
      <c r="E7491" t="s">
        <v>293</v>
      </c>
      <c r="F7491" t="str">
        <f>VLOOKUP(B:B,'Vendor list'!A:C,3,FALSE)</f>
        <v>Sales</v>
      </c>
    </row>
    <row r="7492" spans="1:6" x14ac:dyDescent="0.35">
      <c r="A7492" s="2">
        <v>43752</v>
      </c>
      <c r="B7492" t="s">
        <v>573</v>
      </c>
      <c r="C7492" s="4">
        <v>647.16</v>
      </c>
      <c r="D7492" t="s">
        <v>11424</v>
      </c>
      <c r="E7492" t="s">
        <v>293</v>
      </c>
      <c r="F7492" t="str">
        <f>VLOOKUP(B:B,'Vendor list'!A:C,3,FALSE)</f>
        <v>Finance</v>
      </c>
    </row>
    <row r="7493" spans="1:6" x14ac:dyDescent="0.35">
      <c r="A7493" s="2">
        <v>43747</v>
      </c>
      <c r="B7493" t="s">
        <v>562</v>
      </c>
      <c r="C7493" s="4">
        <v>462.68</v>
      </c>
      <c r="D7493" t="s">
        <v>11425</v>
      </c>
      <c r="E7493" t="s">
        <v>293</v>
      </c>
      <c r="F7493" t="str">
        <f>VLOOKUP(B:B,'Vendor list'!A:C,3,FALSE)</f>
        <v>Human Resources</v>
      </c>
    </row>
    <row r="7494" spans="1:6" x14ac:dyDescent="0.35">
      <c r="A7494" s="2">
        <v>44239</v>
      </c>
      <c r="B7494" t="s">
        <v>742</v>
      </c>
      <c r="C7494" s="4">
        <v>256.37</v>
      </c>
      <c r="D7494" t="s">
        <v>11426</v>
      </c>
      <c r="E7494" t="s">
        <v>293</v>
      </c>
      <c r="F7494" t="str">
        <f>VLOOKUP(B:B,'Vendor list'!A:C,3,FALSE)</f>
        <v>Operations</v>
      </c>
    </row>
    <row r="7495" spans="1:6" x14ac:dyDescent="0.35">
      <c r="A7495" s="2">
        <v>44872</v>
      </c>
      <c r="B7495" t="s">
        <v>827</v>
      </c>
      <c r="C7495" s="4">
        <v>2205.2399999999998</v>
      </c>
      <c r="D7495" t="s">
        <v>11427</v>
      </c>
      <c r="E7495" t="s">
        <v>293</v>
      </c>
      <c r="F7495" t="str">
        <f>VLOOKUP(B:B,'Vendor list'!A:C,3,FALSE)</f>
        <v>Operations</v>
      </c>
    </row>
    <row r="7496" spans="1:6" x14ac:dyDescent="0.35">
      <c r="A7496" s="2">
        <v>43623</v>
      </c>
      <c r="B7496" t="s">
        <v>872</v>
      </c>
      <c r="C7496" s="4">
        <v>20.89</v>
      </c>
      <c r="D7496" t="s">
        <v>11428</v>
      </c>
      <c r="E7496" t="s">
        <v>293</v>
      </c>
      <c r="F7496" t="str">
        <f>VLOOKUP(B:B,'Vendor list'!A:C,3,FALSE)</f>
        <v>Operations</v>
      </c>
    </row>
    <row r="7497" spans="1:6" x14ac:dyDescent="0.35">
      <c r="A7497" s="2">
        <v>43473</v>
      </c>
      <c r="B7497" t="s">
        <v>592</v>
      </c>
      <c r="C7497" s="4">
        <v>6.44</v>
      </c>
      <c r="D7497" t="s">
        <v>11429</v>
      </c>
      <c r="E7497" t="s">
        <v>293</v>
      </c>
      <c r="F7497" t="str">
        <f>VLOOKUP(B:B,'Vendor list'!A:C,3,FALSE)</f>
        <v>Marketing</v>
      </c>
    </row>
    <row r="7498" spans="1:6" x14ac:dyDescent="0.35">
      <c r="A7498" s="2">
        <v>44174</v>
      </c>
      <c r="B7498" t="s">
        <v>548</v>
      </c>
      <c r="C7498" s="4">
        <v>48.47</v>
      </c>
      <c r="D7498" t="s">
        <v>11430</v>
      </c>
      <c r="E7498" t="s">
        <v>293</v>
      </c>
      <c r="F7498" t="str">
        <f>VLOOKUP(B:B,'Vendor list'!A:C,3,FALSE)</f>
        <v>Marketing</v>
      </c>
    </row>
    <row r="7499" spans="1:6" x14ac:dyDescent="0.35">
      <c r="A7499" s="2">
        <v>44838</v>
      </c>
      <c r="B7499" t="s">
        <v>713</v>
      </c>
      <c r="C7499" s="4">
        <v>4637.53</v>
      </c>
      <c r="D7499" t="s">
        <v>11431</v>
      </c>
      <c r="E7499" t="s">
        <v>293</v>
      </c>
      <c r="F7499" t="str">
        <f>VLOOKUP(B:B,'Vendor list'!A:C,3,FALSE)</f>
        <v>Human Resources</v>
      </c>
    </row>
    <row r="7500" spans="1:6" x14ac:dyDescent="0.35">
      <c r="A7500" s="2">
        <v>44340</v>
      </c>
      <c r="B7500" t="s">
        <v>792</v>
      </c>
      <c r="C7500" s="4">
        <v>168.8</v>
      </c>
      <c r="D7500" t="s">
        <v>11432</v>
      </c>
      <c r="E7500" t="s">
        <v>293</v>
      </c>
      <c r="F7500" t="str">
        <f>VLOOKUP(B:B,'Vendor list'!A:C,3,FALSE)</f>
        <v>Operations</v>
      </c>
    </row>
    <row r="7501" spans="1:6" x14ac:dyDescent="0.35">
      <c r="A7501" s="2">
        <v>43656</v>
      </c>
      <c r="B7501" t="s">
        <v>723</v>
      </c>
      <c r="C7501" s="4">
        <v>26.41</v>
      </c>
      <c r="D7501" t="s">
        <v>11433</v>
      </c>
      <c r="E7501" t="s">
        <v>293</v>
      </c>
      <c r="F7501" t="str">
        <f>VLOOKUP(B:B,'Vendor list'!A:C,3,FALSE)</f>
        <v>Finance</v>
      </c>
    </row>
    <row r="7502" spans="1:6" x14ac:dyDescent="0.35">
      <c r="A7502" s="2">
        <v>44048</v>
      </c>
      <c r="B7502" t="s">
        <v>859</v>
      </c>
      <c r="C7502" s="4">
        <v>795.8</v>
      </c>
      <c r="D7502" t="s">
        <v>11434</v>
      </c>
      <c r="E7502" t="s">
        <v>293</v>
      </c>
      <c r="F7502" t="str">
        <f>VLOOKUP(B:B,'Vendor list'!A:C,3,FALSE)</f>
        <v>IT</v>
      </c>
    </row>
    <row r="7503" spans="1:6" x14ac:dyDescent="0.35">
      <c r="A7503" s="2">
        <v>43644</v>
      </c>
      <c r="B7503" t="s">
        <v>747</v>
      </c>
      <c r="C7503" s="4">
        <v>2470.0700000000002</v>
      </c>
      <c r="D7503" t="s">
        <v>11435</v>
      </c>
      <c r="E7503" t="s">
        <v>293</v>
      </c>
      <c r="F7503" t="str">
        <f>VLOOKUP(B:B,'Vendor list'!A:C,3,FALSE)</f>
        <v>Operations</v>
      </c>
    </row>
    <row r="7504" spans="1:6" x14ac:dyDescent="0.35">
      <c r="A7504" s="2">
        <v>43641</v>
      </c>
      <c r="B7504" t="s">
        <v>892</v>
      </c>
      <c r="C7504" s="4">
        <v>909.76</v>
      </c>
      <c r="D7504" t="s">
        <v>11436</v>
      </c>
      <c r="E7504" t="s">
        <v>293</v>
      </c>
      <c r="F7504" t="str">
        <f>VLOOKUP(B:B,'Vendor list'!A:C,3,FALSE)</f>
        <v>Finance</v>
      </c>
    </row>
    <row r="7505" spans="1:6" x14ac:dyDescent="0.35">
      <c r="A7505" s="2">
        <v>43513</v>
      </c>
      <c r="B7505" t="s">
        <v>893</v>
      </c>
      <c r="C7505" s="4">
        <v>48.95</v>
      </c>
      <c r="D7505" t="s">
        <v>11437</v>
      </c>
      <c r="E7505" t="s">
        <v>293</v>
      </c>
      <c r="F7505" t="str">
        <f>VLOOKUP(B:B,'Vendor list'!A:C,3,FALSE)</f>
        <v>Finance</v>
      </c>
    </row>
    <row r="7506" spans="1:6" x14ac:dyDescent="0.35">
      <c r="A7506" s="2">
        <v>43509</v>
      </c>
      <c r="B7506" t="s">
        <v>851</v>
      </c>
      <c r="C7506" s="4">
        <v>47.98</v>
      </c>
      <c r="D7506" t="s">
        <v>11438</v>
      </c>
      <c r="E7506" t="s">
        <v>293</v>
      </c>
      <c r="F7506" t="str">
        <f>VLOOKUP(B:B,'Vendor list'!A:C,3,FALSE)</f>
        <v>Finance</v>
      </c>
    </row>
    <row r="7507" spans="1:6" x14ac:dyDescent="0.35">
      <c r="A7507" s="2">
        <v>44490</v>
      </c>
      <c r="B7507" t="s">
        <v>839</v>
      </c>
      <c r="C7507" s="4">
        <v>474.52</v>
      </c>
      <c r="D7507" t="s">
        <v>11439</v>
      </c>
      <c r="E7507" t="s">
        <v>293</v>
      </c>
      <c r="F7507" t="str">
        <f>VLOOKUP(B:B,'Vendor list'!A:C,3,FALSE)</f>
        <v>Human Resources</v>
      </c>
    </row>
    <row r="7508" spans="1:6" x14ac:dyDescent="0.35">
      <c r="A7508" s="2">
        <v>44295</v>
      </c>
      <c r="B7508" t="s">
        <v>736</v>
      </c>
      <c r="C7508" s="4">
        <v>403.97</v>
      </c>
      <c r="D7508" t="s">
        <v>11440</v>
      </c>
      <c r="E7508" t="s">
        <v>293</v>
      </c>
      <c r="F7508" t="str">
        <f>VLOOKUP(B:B,'Vendor list'!A:C,3,FALSE)</f>
        <v>Marketing</v>
      </c>
    </row>
    <row r="7509" spans="1:6" x14ac:dyDescent="0.35">
      <c r="A7509" s="2">
        <v>43982</v>
      </c>
      <c r="B7509" t="s">
        <v>588</v>
      </c>
      <c r="C7509" s="4">
        <v>857.2</v>
      </c>
      <c r="D7509" t="s">
        <v>11441</v>
      </c>
      <c r="E7509" t="s">
        <v>293</v>
      </c>
      <c r="F7509" t="str">
        <f>VLOOKUP(B:B,'Vendor list'!A:C,3,FALSE)</f>
        <v>Sales</v>
      </c>
    </row>
    <row r="7510" spans="1:6" x14ac:dyDescent="0.35">
      <c r="A7510" s="2">
        <v>44153</v>
      </c>
      <c r="B7510" t="s">
        <v>850</v>
      </c>
      <c r="C7510" s="4">
        <v>776.35</v>
      </c>
      <c r="D7510" t="s">
        <v>11442</v>
      </c>
      <c r="E7510" t="s">
        <v>293</v>
      </c>
      <c r="F7510" t="str">
        <f>VLOOKUP(B:B,'Vendor list'!A:C,3,FALSE)</f>
        <v>Finance</v>
      </c>
    </row>
    <row r="7511" spans="1:6" x14ac:dyDescent="0.35">
      <c r="A7511" s="2">
        <v>43553</v>
      </c>
      <c r="B7511" t="s">
        <v>536</v>
      </c>
      <c r="C7511" s="4">
        <v>1523.99</v>
      </c>
      <c r="D7511" t="s">
        <v>11443</v>
      </c>
      <c r="E7511" t="s">
        <v>293</v>
      </c>
      <c r="F7511" t="str">
        <f>VLOOKUP(B:B,'Vendor list'!A:C,3,FALSE)</f>
        <v>IT</v>
      </c>
    </row>
    <row r="7512" spans="1:6" x14ac:dyDescent="0.35">
      <c r="A7512" s="2">
        <v>44419</v>
      </c>
      <c r="B7512" t="s">
        <v>795</v>
      </c>
      <c r="C7512" s="4">
        <v>199.37</v>
      </c>
      <c r="D7512" t="s">
        <v>11444</v>
      </c>
      <c r="E7512" t="s">
        <v>293</v>
      </c>
      <c r="F7512" t="str">
        <f>VLOOKUP(B:B,'Vendor list'!A:C,3,FALSE)</f>
        <v>Human Resources</v>
      </c>
    </row>
    <row r="7513" spans="1:6" x14ac:dyDescent="0.35">
      <c r="A7513" s="2">
        <v>44132</v>
      </c>
      <c r="B7513" t="s">
        <v>873</v>
      </c>
      <c r="C7513" s="4">
        <v>1175.98</v>
      </c>
      <c r="D7513" t="s">
        <v>11445</v>
      </c>
      <c r="E7513" t="s">
        <v>293</v>
      </c>
      <c r="F7513" t="str">
        <f>VLOOKUP(B:B,'Vendor list'!A:C,3,FALSE)</f>
        <v>Operations</v>
      </c>
    </row>
    <row r="7514" spans="1:6" x14ac:dyDescent="0.35">
      <c r="A7514" s="2">
        <v>43936</v>
      </c>
      <c r="B7514" t="s">
        <v>826</v>
      </c>
      <c r="C7514" s="4">
        <v>2060.0500000000002</v>
      </c>
      <c r="D7514" t="s">
        <v>11446</v>
      </c>
      <c r="E7514" t="s">
        <v>293</v>
      </c>
      <c r="F7514" t="str">
        <f>VLOOKUP(B:B,'Vendor list'!A:C,3,FALSE)</f>
        <v>Marketing</v>
      </c>
    </row>
    <row r="7515" spans="1:6" x14ac:dyDescent="0.35">
      <c r="A7515" s="2">
        <v>43469</v>
      </c>
      <c r="B7515" t="s">
        <v>871</v>
      </c>
      <c r="C7515" s="4">
        <v>74.239999999999995</v>
      </c>
      <c r="D7515" t="s">
        <v>11447</v>
      </c>
      <c r="E7515" t="s">
        <v>293</v>
      </c>
      <c r="F7515" t="str">
        <f>VLOOKUP(B:B,'Vendor list'!A:C,3,FALSE)</f>
        <v>Operations</v>
      </c>
    </row>
    <row r="7516" spans="1:6" x14ac:dyDescent="0.35">
      <c r="A7516" s="2">
        <v>44308</v>
      </c>
      <c r="B7516" t="s">
        <v>713</v>
      </c>
      <c r="C7516" s="4">
        <v>352.3</v>
      </c>
      <c r="D7516" t="s">
        <v>11448</v>
      </c>
      <c r="E7516" t="s">
        <v>293</v>
      </c>
      <c r="F7516" t="str">
        <f>VLOOKUP(B:B,'Vendor list'!A:C,3,FALSE)</f>
        <v>Human Resources</v>
      </c>
    </row>
    <row r="7517" spans="1:6" x14ac:dyDescent="0.35">
      <c r="A7517" s="2">
        <v>43957</v>
      </c>
      <c r="B7517" t="s">
        <v>794</v>
      </c>
      <c r="C7517" s="4">
        <v>78.58</v>
      </c>
      <c r="D7517" t="s">
        <v>11449</v>
      </c>
      <c r="E7517" t="s">
        <v>293</v>
      </c>
      <c r="F7517" t="str">
        <f>VLOOKUP(B:B,'Vendor list'!A:C,3,FALSE)</f>
        <v>Human Resources</v>
      </c>
    </row>
    <row r="7518" spans="1:6" x14ac:dyDescent="0.35">
      <c r="A7518" s="2">
        <v>44821</v>
      </c>
      <c r="B7518" t="s">
        <v>844</v>
      </c>
      <c r="C7518" s="4">
        <v>110.43</v>
      </c>
      <c r="D7518" t="s">
        <v>11450</v>
      </c>
      <c r="E7518" t="s">
        <v>293</v>
      </c>
      <c r="F7518" t="str">
        <f>VLOOKUP(B:B,'Vendor list'!A:C,3,FALSE)</f>
        <v>Human Resources</v>
      </c>
    </row>
    <row r="7519" spans="1:6" x14ac:dyDescent="0.35">
      <c r="A7519" s="2">
        <v>43638</v>
      </c>
      <c r="B7519" t="s">
        <v>537</v>
      </c>
      <c r="C7519" s="4">
        <v>19.079999999999998</v>
      </c>
      <c r="D7519" t="s">
        <v>11451</v>
      </c>
      <c r="E7519" t="s">
        <v>293</v>
      </c>
      <c r="F7519" t="str">
        <f>VLOOKUP(B:B,'Vendor list'!A:C,3,FALSE)</f>
        <v>IT</v>
      </c>
    </row>
    <row r="7520" spans="1:6" x14ac:dyDescent="0.35">
      <c r="A7520" s="2">
        <v>43938</v>
      </c>
      <c r="B7520" t="s">
        <v>755</v>
      </c>
      <c r="C7520" s="4">
        <v>686.61</v>
      </c>
      <c r="D7520" t="s">
        <v>11452</v>
      </c>
      <c r="E7520" t="s">
        <v>293</v>
      </c>
      <c r="F7520" t="str">
        <f>VLOOKUP(B:B,'Vendor list'!A:C,3,FALSE)</f>
        <v>Human Resources</v>
      </c>
    </row>
    <row r="7521" spans="1:6" x14ac:dyDescent="0.35">
      <c r="A7521" s="2">
        <v>44120</v>
      </c>
      <c r="B7521" t="s">
        <v>552</v>
      </c>
      <c r="C7521" s="4">
        <v>145.6</v>
      </c>
      <c r="D7521" t="s">
        <v>11453</v>
      </c>
      <c r="E7521" t="s">
        <v>293</v>
      </c>
      <c r="F7521" t="str">
        <f>VLOOKUP(B:B,'Vendor list'!A:C,3,FALSE)</f>
        <v>Operations</v>
      </c>
    </row>
    <row r="7522" spans="1:6" x14ac:dyDescent="0.35">
      <c r="A7522" s="2">
        <v>44167</v>
      </c>
      <c r="B7522" t="s">
        <v>576</v>
      </c>
      <c r="C7522" s="4">
        <v>46.06</v>
      </c>
      <c r="D7522" t="s">
        <v>11454</v>
      </c>
      <c r="E7522" t="s">
        <v>293</v>
      </c>
      <c r="F7522" t="str">
        <f>VLOOKUP(B:B,'Vendor list'!A:C,3,FALSE)</f>
        <v>Finance</v>
      </c>
    </row>
    <row r="7523" spans="1:6" x14ac:dyDescent="0.35">
      <c r="A7523" s="2">
        <v>43538</v>
      </c>
      <c r="B7523" t="s">
        <v>536</v>
      </c>
      <c r="C7523" s="4">
        <v>133.11000000000001</v>
      </c>
      <c r="D7523" t="s">
        <v>11455</v>
      </c>
      <c r="E7523" t="s">
        <v>293</v>
      </c>
      <c r="F7523" t="str">
        <f>VLOOKUP(B:B,'Vendor list'!A:C,3,FALSE)</f>
        <v>IT</v>
      </c>
    </row>
    <row r="7524" spans="1:6" x14ac:dyDescent="0.35">
      <c r="A7524" s="2">
        <v>43621</v>
      </c>
      <c r="B7524" t="s">
        <v>832</v>
      </c>
      <c r="C7524" s="4">
        <v>42.5</v>
      </c>
      <c r="D7524" t="s">
        <v>11456</v>
      </c>
      <c r="E7524" t="s">
        <v>293</v>
      </c>
      <c r="F7524" t="str">
        <f>VLOOKUP(B:B,'Vendor list'!A:C,3,FALSE)</f>
        <v>Operations</v>
      </c>
    </row>
    <row r="7525" spans="1:6" x14ac:dyDescent="0.35">
      <c r="A7525" s="2">
        <v>44682</v>
      </c>
      <c r="B7525" t="s">
        <v>804</v>
      </c>
      <c r="C7525" s="4">
        <v>175.54</v>
      </c>
      <c r="D7525" t="s">
        <v>11457</v>
      </c>
      <c r="E7525" t="s">
        <v>293</v>
      </c>
      <c r="F7525" t="str">
        <f>VLOOKUP(B:B,'Vendor list'!A:C,3,FALSE)</f>
        <v>Finance</v>
      </c>
    </row>
    <row r="7526" spans="1:6" x14ac:dyDescent="0.35">
      <c r="A7526" s="2">
        <v>43593</v>
      </c>
      <c r="B7526" t="s">
        <v>833</v>
      </c>
      <c r="C7526" s="4">
        <v>261.12</v>
      </c>
      <c r="D7526" t="s">
        <v>11458</v>
      </c>
      <c r="E7526" t="s">
        <v>293</v>
      </c>
      <c r="F7526" t="str">
        <f>VLOOKUP(B:B,'Vendor list'!A:C,3,FALSE)</f>
        <v>Operations</v>
      </c>
    </row>
    <row r="7527" spans="1:6" x14ac:dyDescent="0.35">
      <c r="A7527" s="2">
        <v>43518</v>
      </c>
      <c r="B7527" t="s">
        <v>807</v>
      </c>
      <c r="C7527" s="4">
        <v>532.22</v>
      </c>
      <c r="D7527" t="s">
        <v>11459</v>
      </c>
      <c r="E7527" t="s">
        <v>293</v>
      </c>
      <c r="F7527" t="str">
        <f>VLOOKUP(B:B,'Vendor list'!A:C,3,FALSE)</f>
        <v>Finance</v>
      </c>
    </row>
    <row r="7528" spans="1:6" x14ac:dyDescent="0.35">
      <c r="A7528" s="2">
        <v>44216</v>
      </c>
      <c r="B7528" t="s">
        <v>712</v>
      </c>
      <c r="C7528" s="4">
        <v>1310.23</v>
      </c>
      <c r="D7528" t="s">
        <v>11460</v>
      </c>
      <c r="E7528" t="s">
        <v>293</v>
      </c>
      <c r="F7528" t="str">
        <f>VLOOKUP(B:B,'Vendor list'!A:C,3,FALSE)</f>
        <v>Human Resources</v>
      </c>
    </row>
    <row r="7529" spans="1:6" x14ac:dyDescent="0.35">
      <c r="A7529" s="2">
        <v>44882</v>
      </c>
      <c r="B7529" t="s">
        <v>769</v>
      </c>
      <c r="C7529" s="4">
        <v>138.59</v>
      </c>
      <c r="D7529" t="s">
        <v>11461</v>
      </c>
      <c r="E7529" t="s">
        <v>293</v>
      </c>
      <c r="F7529" t="str">
        <f>VLOOKUP(B:B,'Vendor list'!A:C,3,FALSE)</f>
        <v>IT</v>
      </c>
    </row>
    <row r="7530" spans="1:6" x14ac:dyDescent="0.35">
      <c r="A7530" s="2">
        <v>43649</v>
      </c>
      <c r="B7530" t="s">
        <v>853</v>
      </c>
      <c r="C7530" s="4">
        <v>715.7</v>
      </c>
      <c r="D7530" t="s">
        <v>11462</v>
      </c>
      <c r="E7530" t="s">
        <v>293</v>
      </c>
      <c r="F7530" t="str">
        <f>VLOOKUP(B:B,'Vendor list'!A:C,3,FALSE)</f>
        <v>Finance</v>
      </c>
    </row>
    <row r="7531" spans="1:6" x14ac:dyDescent="0.35">
      <c r="A7531" s="2">
        <v>44892</v>
      </c>
      <c r="B7531" t="s">
        <v>808</v>
      </c>
      <c r="C7531" s="4">
        <v>250.42</v>
      </c>
      <c r="D7531" t="s">
        <v>11463</v>
      </c>
      <c r="E7531" t="s">
        <v>293</v>
      </c>
      <c r="F7531" t="str">
        <f>VLOOKUP(B:B,'Vendor list'!A:C,3,FALSE)</f>
        <v>Finance</v>
      </c>
    </row>
    <row r="7532" spans="1:6" x14ac:dyDescent="0.35">
      <c r="A7532" s="2">
        <v>44289</v>
      </c>
      <c r="B7532" t="s">
        <v>876</v>
      </c>
      <c r="C7532" s="4">
        <v>249.49</v>
      </c>
      <c r="D7532" t="s">
        <v>11464</v>
      </c>
      <c r="E7532" t="s">
        <v>293</v>
      </c>
      <c r="F7532" t="str">
        <f>VLOOKUP(B:B,'Vendor list'!A:C,3,FALSE)</f>
        <v>Operations</v>
      </c>
    </row>
    <row r="7533" spans="1:6" x14ac:dyDescent="0.35">
      <c r="A7533" s="2">
        <v>43661</v>
      </c>
      <c r="B7533" t="s">
        <v>569</v>
      </c>
      <c r="C7533" s="4">
        <v>6.01</v>
      </c>
      <c r="D7533" t="s">
        <v>11465</v>
      </c>
      <c r="E7533" t="s">
        <v>293</v>
      </c>
      <c r="F7533" t="str">
        <f>VLOOKUP(B:B,'Vendor list'!A:C,3,FALSE)</f>
        <v>Human Resources</v>
      </c>
    </row>
    <row r="7534" spans="1:6" x14ac:dyDescent="0.35">
      <c r="A7534" s="2">
        <v>44905</v>
      </c>
      <c r="B7534" t="s">
        <v>853</v>
      </c>
      <c r="C7534" s="4">
        <v>405.9</v>
      </c>
      <c r="D7534" t="s">
        <v>11466</v>
      </c>
      <c r="E7534" t="s">
        <v>293</v>
      </c>
      <c r="F7534" t="str">
        <f>VLOOKUP(B:B,'Vendor list'!A:C,3,FALSE)</f>
        <v>Finance</v>
      </c>
    </row>
    <row r="7535" spans="1:6" x14ac:dyDescent="0.35">
      <c r="A7535" s="2">
        <v>44698</v>
      </c>
      <c r="B7535" t="s">
        <v>756</v>
      </c>
      <c r="C7535" s="4">
        <v>227.29</v>
      </c>
      <c r="D7535" t="s">
        <v>11467</v>
      </c>
      <c r="E7535" t="s">
        <v>293</v>
      </c>
      <c r="F7535" t="str">
        <f>VLOOKUP(B:B,'Vendor list'!A:C,3,FALSE)</f>
        <v>Human Resources</v>
      </c>
    </row>
    <row r="7536" spans="1:6" x14ac:dyDescent="0.35">
      <c r="A7536" s="2">
        <v>43557</v>
      </c>
      <c r="B7536" t="s">
        <v>742</v>
      </c>
      <c r="C7536" s="4">
        <v>49.41</v>
      </c>
      <c r="D7536" t="s">
        <v>11468</v>
      </c>
      <c r="E7536" t="s">
        <v>293</v>
      </c>
      <c r="F7536" t="str">
        <f>VLOOKUP(B:B,'Vendor list'!A:C,3,FALSE)</f>
        <v>Operations</v>
      </c>
    </row>
    <row r="7537" spans="1:6" x14ac:dyDescent="0.35">
      <c r="A7537" s="2">
        <v>44920</v>
      </c>
      <c r="B7537" t="s">
        <v>736</v>
      </c>
      <c r="C7537" s="4">
        <v>437.94</v>
      </c>
      <c r="D7537" t="s">
        <v>11469</v>
      </c>
      <c r="E7537" t="s">
        <v>293</v>
      </c>
      <c r="F7537" t="str">
        <f>VLOOKUP(B:B,'Vendor list'!A:C,3,FALSE)</f>
        <v>Marketing</v>
      </c>
    </row>
    <row r="7538" spans="1:6" x14ac:dyDescent="0.35">
      <c r="A7538" s="2">
        <v>44819</v>
      </c>
      <c r="B7538" t="s">
        <v>545</v>
      </c>
      <c r="C7538" s="4">
        <v>383.51</v>
      </c>
      <c r="D7538" t="s">
        <v>11470</v>
      </c>
      <c r="E7538" t="s">
        <v>293</v>
      </c>
      <c r="F7538" t="str">
        <f>VLOOKUP(B:B,'Vendor list'!A:C,3,FALSE)</f>
        <v>Sales</v>
      </c>
    </row>
    <row r="7539" spans="1:6" x14ac:dyDescent="0.35">
      <c r="A7539" s="2">
        <v>43796</v>
      </c>
      <c r="B7539" t="s">
        <v>591</v>
      </c>
      <c r="C7539" s="4">
        <v>21.17</v>
      </c>
      <c r="D7539" t="s">
        <v>11471</v>
      </c>
      <c r="E7539" t="s">
        <v>293</v>
      </c>
      <c r="F7539" t="str">
        <f>VLOOKUP(B:B,'Vendor list'!A:C,3,FALSE)</f>
        <v>Marketing</v>
      </c>
    </row>
    <row r="7540" spans="1:6" x14ac:dyDescent="0.35">
      <c r="A7540" s="2">
        <v>44202</v>
      </c>
      <c r="B7540" t="s">
        <v>541</v>
      </c>
      <c r="C7540" s="4">
        <v>231.03</v>
      </c>
      <c r="D7540" t="s">
        <v>11472</v>
      </c>
      <c r="E7540" t="s">
        <v>293</v>
      </c>
      <c r="F7540" t="str">
        <f>VLOOKUP(B:B,'Vendor list'!A:C,3,FALSE)</f>
        <v>Sales</v>
      </c>
    </row>
    <row r="7541" spans="1:6" x14ac:dyDescent="0.35">
      <c r="A7541" s="2">
        <v>44874</v>
      </c>
      <c r="B7541" t="s">
        <v>715</v>
      </c>
      <c r="C7541" s="4">
        <v>450.62</v>
      </c>
      <c r="D7541" t="s">
        <v>11473</v>
      </c>
      <c r="E7541" t="s">
        <v>293</v>
      </c>
      <c r="F7541" t="str">
        <f>VLOOKUP(B:B,'Vendor list'!A:C,3,FALSE)</f>
        <v>Finance</v>
      </c>
    </row>
    <row r="7542" spans="1:6" x14ac:dyDescent="0.35">
      <c r="A7542" s="2">
        <v>44037</v>
      </c>
      <c r="B7542" t="s">
        <v>586</v>
      </c>
      <c r="C7542" s="4">
        <v>496.33</v>
      </c>
      <c r="D7542" t="s">
        <v>11474</v>
      </c>
      <c r="E7542" t="s">
        <v>293</v>
      </c>
      <c r="F7542" t="str">
        <f>VLOOKUP(B:B,'Vendor list'!A:C,3,FALSE)</f>
        <v>Sales</v>
      </c>
    </row>
    <row r="7543" spans="1:6" x14ac:dyDescent="0.35">
      <c r="A7543" s="2">
        <v>43482</v>
      </c>
      <c r="B7543" t="s">
        <v>882</v>
      </c>
      <c r="C7543" s="4">
        <v>221.07</v>
      </c>
      <c r="D7543" t="s">
        <v>11475</v>
      </c>
      <c r="E7543" t="s">
        <v>293</v>
      </c>
      <c r="F7543" t="str">
        <f>VLOOKUP(B:B,'Vendor list'!A:C,3,FALSE)</f>
        <v>Human Resources</v>
      </c>
    </row>
    <row r="7544" spans="1:6" x14ac:dyDescent="0.35">
      <c r="A7544" s="2">
        <v>43537</v>
      </c>
      <c r="B7544" t="s">
        <v>564</v>
      </c>
      <c r="C7544" s="4">
        <v>486.3</v>
      </c>
      <c r="D7544" t="s">
        <v>11476</v>
      </c>
      <c r="E7544" t="s">
        <v>293</v>
      </c>
      <c r="F7544" t="str">
        <f>VLOOKUP(B:B,'Vendor list'!A:C,3,FALSE)</f>
        <v>Human Resources</v>
      </c>
    </row>
    <row r="7545" spans="1:6" x14ac:dyDescent="0.35">
      <c r="A7545" s="2">
        <v>43706</v>
      </c>
      <c r="B7545" t="s">
        <v>857</v>
      </c>
      <c r="C7545" s="4">
        <v>9.6</v>
      </c>
      <c r="D7545" t="s">
        <v>11477</v>
      </c>
      <c r="E7545" t="s">
        <v>293</v>
      </c>
      <c r="F7545" t="str">
        <f>VLOOKUP(B:B,'Vendor list'!A:C,3,FALSE)</f>
        <v>IT</v>
      </c>
    </row>
    <row r="7546" spans="1:6" x14ac:dyDescent="0.35">
      <c r="A7546" s="2">
        <v>44487</v>
      </c>
      <c r="B7546" t="s">
        <v>761</v>
      </c>
      <c r="C7546" s="4">
        <v>1817.67</v>
      </c>
      <c r="D7546" t="s">
        <v>11478</v>
      </c>
      <c r="E7546" t="s">
        <v>293</v>
      </c>
      <c r="F7546" t="str">
        <f>VLOOKUP(B:B,'Vendor list'!A:C,3,FALSE)</f>
        <v>Finance</v>
      </c>
    </row>
    <row r="7547" spans="1:6" x14ac:dyDescent="0.35">
      <c r="A7547" s="2">
        <v>43888</v>
      </c>
      <c r="B7547" t="s">
        <v>789</v>
      </c>
      <c r="C7547" s="4">
        <v>4526.62</v>
      </c>
      <c r="D7547" t="s">
        <v>11479</v>
      </c>
      <c r="E7547" t="s">
        <v>293</v>
      </c>
      <c r="F7547" t="str">
        <f>VLOOKUP(B:B,'Vendor list'!A:C,3,FALSE)</f>
        <v>Operations</v>
      </c>
    </row>
    <row r="7548" spans="1:6" x14ac:dyDescent="0.35">
      <c r="A7548" s="2">
        <v>44851</v>
      </c>
      <c r="B7548" t="s">
        <v>731</v>
      </c>
      <c r="C7548" s="4">
        <v>205.2</v>
      </c>
      <c r="D7548" t="s">
        <v>11480</v>
      </c>
      <c r="E7548" t="s">
        <v>293</v>
      </c>
      <c r="F7548" t="str">
        <f>VLOOKUP(B:B,'Vendor list'!A:C,3,FALSE)</f>
        <v>Sales</v>
      </c>
    </row>
    <row r="7549" spans="1:6" x14ac:dyDescent="0.35">
      <c r="A7549" s="2">
        <v>43902</v>
      </c>
      <c r="B7549" t="s">
        <v>766</v>
      </c>
      <c r="C7549" s="4">
        <v>618.16999999999996</v>
      </c>
      <c r="D7549" t="s">
        <v>11481</v>
      </c>
      <c r="E7549" t="s">
        <v>293</v>
      </c>
      <c r="F7549" t="str">
        <f>VLOOKUP(B:B,'Vendor list'!A:C,3,FALSE)</f>
        <v>Finance</v>
      </c>
    </row>
    <row r="7550" spans="1:6" x14ac:dyDescent="0.35">
      <c r="A7550" s="2">
        <v>43643</v>
      </c>
      <c r="B7550" t="s">
        <v>870</v>
      </c>
      <c r="C7550" s="4">
        <v>210.4</v>
      </c>
      <c r="D7550" t="s">
        <v>11482</v>
      </c>
      <c r="E7550" t="s">
        <v>293</v>
      </c>
      <c r="F7550" t="str">
        <f>VLOOKUP(B:B,'Vendor list'!A:C,3,FALSE)</f>
        <v>Marketing</v>
      </c>
    </row>
    <row r="7551" spans="1:6" x14ac:dyDescent="0.35">
      <c r="A7551" s="2">
        <v>44573</v>
      </c>
      <c r="B7551" t="s">
        <v>887</v>
      </c>
      <c r="C7551" s="4">
        <v>550.21</v>
      </c>
      <c r="D7551" t="s">
        <v>11483</v>
      </c>
      <c r="E7551" t="s">
        <v>293</v>
      </c>
      <c r="F7551" t="str">
        <f>VLOOKUP(B:B,'Vendor list'!A:C,3,FALSE)</f>
        <v>Human Resources</v>
      </c>
    </row>
    <row r="7552" spans="1:6" x14ac:dyDescent="0.35">
      <c r="A7552" s="2">
        <v>44109</v>
      </c>
      <c r="B7552" t="s">
        <v>745</v>
      </c>
      <c r="C7552" s="4">
        <v>241.06</v>
      </c>
      <c r="D7552" t="s">
        <v>11484</v>
      </c>
      <c r="E7552" t="s">
        <v>293</v>
      </c>
      <c r="F7552" t="str">
        <f>VLOOKUP(B:B,'Vendor list'!A:C,3,FALSE)</f>
        <v>Operations</v>
      </c>
    </row>
    <row r="7553" spans="1:6" x14ac:dyDescent="0.35">
      <c r="A7553" s="2">
        <v>44577</v>
      </c>
      <c r="B7553" t="s">
        <v>799</v>
      </c>
      <c r="C7553" s="4">
        <v>768.59</v>
      </c>
      <c r="D7553" t="s">
        <v>11485</v>
      </c>
      <c r="E7553" t="s">
        <v>293</v>
      </c>
      <c r="F7553" t="str">
        <f>VLOOKUP(B:B,'Vendor list'!A:C,3,FALSE)</f>
        <v>Human Resources</v>
      </c>
    </row>
    <row r="7554" spans="1:6" x14ac:dyDescent="0.35">
      <c r="A7554" s="2">
        <v>44488</v>
      </c>
      <c r="B7554" t="s">
        <v>798</v>
      </c>
      <c r="C7554" s="4">
        <v>15.08</v>
      </c>
      <c r="D7554" t="s">
        <v>11486</v>
      </c>
      <c r="E7554" t="s">
        <v>293</v>
      </c>
      <c r="F7554" t="str">
        <f>VLOOKUP(B:B,'Vendor list'!A:C,3,FALSE)</f>
        <v>Human Resources</v>
      </c>
    </row>
    <row r="7555" spans="1:6" x14ac:dyDescent="0.35">
      <c r="A7555" s="2">
        <v>43673</v>
      </c>
      <c r="B7555" t="s">
        <v>846</v>
      </c>
      <c r="C7555" s="4">
        <v>498.53</v>
      </c>
      <c r="D7555" t="s">
        <v>11487</v>
      </c>
      <c r="E7555" t="s">
        <v>293</v>
      </c>
      <c r="F7555" t="str">
        <f>VLOOKUP(B:B,'Vendor list'!A:C,3,FALSE)</f>
        <v>Finance</v>
      </c>
    </row>
    <row r="7556" spans="1:6" x14ac:dyDescent="0.35">
      <c r="A7556" s="2">
        <v>44091</v>
      </c>
      <c r="B7556" t="s">
        <v>876</v>
      </c>
      <c r="C7556" s="4">
        <v>629.26</v>
      </c>
      <c r="D7556" t="s">
        <v>11488</v>
      </c>
      <c r="E7556" t="s">
        <v>293</v>
      </c>
      <c r="F7556" t="str">
        <f>VLOOKUP(B:B,'Vendor list'!A:C,3,FALSE)</f>
        <v>Operations</v>
      </c>
    </row>
    <row r="7557" spans="1:6" x14ac:dyDescent="0.35">
      <c r="A7557" s="2">
        <v>43919</v>
      </c>
      <c r="B7557" t="s">
        <v>569</v>
      </c>
      <c r="C7557" s="4">
        <v>286.88</v>
      </c>
      <c r="D7557" t="s">
        <v>11489</v>
      </c>
      <c r="E7557" t="s">
        <v>293</v>
      </c>
      <c r="F7557" t="str">
        <f>VLOOKUP(B:B,'Vendor list'!A:C,3,FALSE)</f>
        <v>Human Resources</v>
      </c>
    </row>
    <row r="7558" spans="1:6" x14ac:dyDescent="0.35">
      <c r="A7558" s="2">
        <v>44923</v>
      </c>
      <c r="B7558" t="s">
        <v>844</v>
      </c>
      <c r="C7558" s="4">
        <v>242.19</v>
      </c>
      <c r="D7558" t="s">
        <v>11490</v>
      </c>
      <c r="E7558" t="s">
        <v>293</v>
      </c>
      <c r="F7558" t="str">
        <f>VLOOKUP(B:B,'Vendor list'!A:C,3,FALSE)</f>
        <v>Human Resources</v>
      </c>
    </row>
    <row r="7559" spans="1:6" x14ac:dyDescent="0.35">
      <c r="A7559" s="2">
        <v>43886</v>
      </c>
      <c r="B7559" t="s">
        <v>604</v>
      </c>
      <c r="C7559" s="4">
        <v>658.77</v>
      </c>
      <c r="D7559" t="s">
        <v>11491</v>
      </c>
      <c r="E7559" t="s">
        <v>293</v>
      </c>
      <c r="F7559" t="str">
        <f>VLOOKUP(B:B,'Vendor list'!A:C,3,FALSE)</f>
        <v>Operations</v>
      </c>
    </row>
    <row r="7560" spans="1:6" x14ac:dyDescent="0.35">
      <c r="A7560" s="2">
        <v>44074</v>
      </c>
      <c r="B7560" t="s">
        <v>756</v>
      </c>
      <c r="C7560" s="4">
        <v>40.18</v>
      </c>
      <c r="D7560" t="s">
        <v>11492</v>
      </c>
      <c r="E7560" t="s">
        <v>293</v>
      </c>
      <c r="F7560" t="str">
        <f>VLOOKUP(B:B,'Vendor list'!A:C,3,FALSE)</f>
        <v>Human Resources</v>
      </c>
    </row>
    <row r="7561" spans="1:6" x14ac:dyDescent="0.35">
      <c r="A7561" s="2">
        <v>43859</v>
      </c>
      <c r="B7561" t="s">
        <v>779</v>
      </c>
      <c r="C7561" s="4">
        <v>2747.53</v>
      </c>
      <c r="D7561" t="s">
        <v>11493</v>
      </c>
      <c r="E7561" t="s">
        <v>293</v>
      </c>
      <c r="F7561" t="str">
        <f>VLOOKUP(B:B,'Vendor list'!A:C,3,FALSE)</f>
        <v>Marketing</v>
      </c>
    </row>
    <row r="7562" spans="1:6" x14ac:dyDescent="0.35">
      <c r="A7562" s="2">
        <v>44807</v>
      </c>
      <c r="B7562" t="s">
        <v>728</v>
      </c>
      <c r="C7562" s="4">
        <v>47.27</v>
      </c>
      <c r="D7562" t="s">
        <v>11494</v>
      </c>
      <c r="E7562" t="s">
        <v>293</v>
      </c>
      <c r="F7562" t="str">
        <f>VLOOKUP(B:B,'Vendor list'!A:C,3,FALSE)</f>
        <v>IT</v>
      </c>
    </row>
    <row r="7563" spans="1:6" x14ac:dyDescent="0.35">
      <c r="A7563" s="2">
        <v>44383</v>
      </c>
      <c r="B7563" t="s">
        <v>887</v>
      </c>
      <c r="C7563" s="4">
        <v>292.47000000000003</v>
      </c>
      <c r="D7563" t="s">
        <v>11495</v>
      </c>
      <c r="E7563" t="s">
        <v>293</v>
      </c>
      <c r="F7563" t="str">
        <f>VLOOKUP(B:B,'Vendor list'!A:C,3,FALSE)</f>
        <v>Human Resources</v>
      </c>
    </row>
    <row r="7564" spans="1:6" x14ac:dyDescent="0.35">
      <c r="A7564" s="2">
        <v>43633</v>
      </c>
      <c r="B7564" t="s">
        <v>895</v>
      </c>
      <c r="C7564" s="4">
        <v>20.04</v>
      </c>
      <c r="D7564" t="s">
        <v>11496</v>
      </c>
      <c r="E7564" t="s">
        <v>293</v>
      </c>
      <c r="F7564" t="str">
        <f>VLOOKUP(B:B,'Vendor list'!A:C,3,FALSE)</f>
        <v>Finance</v>
      </c>
    </row>
    <row r="7565" spans="1:6" x14ac:dyDescent="0.35">
      <c r="A7565" s="2">
        <v>44321</v>
      </c>
      <c r="B7565" t="s">
        <v>732</v>
      </c>
      <c r="C7565" s="4">
        <v>869.81</v>
      </c>
      <c r="D7565" t="s">
        <v>11497</v>
      </c>
      <c r="E7565" t="s">
        <v>293</v>
      </c>
      <c r="F7565" t="str">
        <f>VLOOKUP(B:B,'Vendor list'!A:C,3,FALSE)</f>
        <v>Sales</v>
      </c>
    </row>
    <row r="7566" spans="1:6" x14ac:dyDescent="0.35">
      <c r="A7566" s="2">
        <v>44359</v>
      </c>
      <c r="B7566" t="s">
        <v>550</v>
      </c>
      <c r="C7566" s="4">
        <v>510.91</v>
      </c>
      <c r="D7566" t="s">
        <v>11498</v>
      </c>
      <c r="E7566" t="s">
        <v>293</v>
      </c>
      <c r="F7566" t="str">
        <f>VLOOKUP(B:B,'Vendor list'!A:C,3,FALSE)</f>
        <v>Marketing</v>
      </c>
    </row>
    <row r="7567" spans="1:6" x14ac:dyDescent="0.35">
      <c r="A7567" s="2">
        <v>43959</v>
      </c>
      <c r="B7567" t="s">
        <v>583</v>
      </c>
      <c r="C7567" s="4">
        <v>4347.08</v>
      </c>
      <c r="D7567" t="s">
        <v>11499</v>
      </c>
      <c r="E7567" t="s">
        <v>293</v>
      </c>
      <c r="F7567" t="str">
        <f>VLOOKUP(B:B,'Vendor list'!A:C,3,FALSE)</f>
        <v>IT</v>
      </c>
    </row>
    <row r="7568" spans="1:6" x14ac:dyDescent="0.35">
      <c r="A7568" s="2">
        <v>44520</v>
      </c>
      <c r="B7568" t="s">
        <v>893</v>
      </c>
      <c r="C7568" s="4">
        <v>232.01</v>
      </c>
      <c r="D7568" t="s">
        <v>11500</v>
      </c>
      <c r="E7568" t="s">
        <v>293</v>
      </c>
      <c r="F7568" t="str">
        <f>VLOOKUP(B:B,'Vendor list'!A:C,3,FALSE)</f>
        <v>Finance</v>
      </c>
    </row>
    <row r="7569" spans="1:6" x14ac:dyDescent="0.35">
      <c r="A7569" s="2">
        <v>43671</v>
      </c>
      <c r="B7569" t="s">
        <v>770</v>
      </c>
      <c r="C7569" s="4">
        <v>58.35</v>
      </c>
      <c r="D7569" t="s">
        <v>11501</v>
      </c>
      <c r="E7569" t="s">
        <v>293</v>
      </c>
      <c r="F7569" t="str">
        <f>VLOOKUP(B:B,'Vendor list'!A:C,3,FALSE)</f>
        <v>IT</v>
      </c>
    </row>
    <row r="7570" spans="1:6" x14ac:dyDescent="0.35">
      <c r="A7570" s="2">
        <v>44367</v>
      </c>
      <c r="B7570" t="s">
        <v>596</v>
      </c>
      <c r="C7570" s="4">
        <v>198.09</v>
      </c>
      <c r="D7570" t="s">
        <v>11502</v>
      </c>
      <c r="E7570" t="s">
        <v>293</v>
      </c>
      <c r="F7570" t="str">
        <f>VLOOKUP(B:B,'Vendor list'!A:C,3,FALSE)</f>
        <v>Operations</v>
      </c>
    </row>
    <row r="7571" spans="1:6" x14ac:dyDescent="0.35">
      <c r="A7571" s="2">
        <v>43706</v>
      </c>
      <c r="B7571" t="s">
        <v>582</v>
      </c>
      <c r="C7571" s="4">
        <v>255.33</v>
      </c>
      <c r="D7571" t="s">
        <v>11503</v>
      </c>
      <c r="E7571" t="s">
        <v>293</v>
      </c>
      <c r="F7571" t="str">
        <f>VLOOKUP(B:B,'Vendor list'!A:C,3,FALSE)</f>
        <v>IT</v>
      </c>
    </row>
    <row r="7572" spans="1:6" x14ac:dyDescent="0.35">
      <c r="A7572" s="2">
        <v>44811</v>
      </c>
      <c r="B7572" t="s">
        <v>547</v>
      </c>
      <c r="C7572" s="4">
        <v>486.57</v>
      </c>
      <c r="D7572" t="s">
        <v>11504</v>
      </c>
      <c r="E7572" t="s">
        <v>293</v>
      </c>
      <c r="F7572" t="str">
        <f>VLOOKUP(B:B,'Vendor list'!A:C,3,FALSE)</f>
        <v>Marketing</v>
      </c>
    </row>
    <row r="7573" spans="1:6" x14ac:dyDescent="0.35">
      <c r="A7573" s="2">
        <v>44548</v>
      </c>
      <c r="B7573" t="s">
        <v>874</v>
      </c>
      <c r="C7573" s="4">
        <v>443.96</v>
      </c>
      <c r="D7573" t="s">
        <v>11505</v>
      </c>
      <c r="E7573" t="s">
        <v>293</v>
      </c>
      <c r="F7573" t="str">
        <f>VLOOKUP(B:B,'Vendor list'!A:C,3,FALSE)</f>
        <v>Operations</v>
      </c>
    </row>
    <row r="7574" spans="1:6" x14ac:dyDescent="0.35">
      <c r="A7574" s="2">
        <v>44118</v>
      </c>
      <c r="B7574" t="s">
        <v>736</v>
      </c>
      <c r="C7574" s="4">
        <v>174.52</v>
      </c>
      <c r="D7574" t="s">
        <v>11506</v>
      </c>
      <c r="E7574" t="s">
        <v>293</v>
      </c>
      <c r="F7574" t="str">
        <f>VLOOKUP(B:B,'Vendor list'!A:C,3,FALSE)</f>
        <v>Marketing</v>
      </c>
    </row>
    <row r="7575" spans="1:6" x14ac:dyDescent="0.35">
      <c r="A7575" s="2">
        <v>44851</v>
      </c>
      <c r="B7575" t="s">
        <v>888</v>
      </c>
      <c r="C7575" s="4">
        <v>164.19</v>
      </c>
      <c r="D7575" t="s">
        <v>11507</v>
      </c>
      <c r="E7575" t="s">
        <v>293</v>
      </c>
      <c r="F7575" t="str">
        <f>VLOOKUP(B:B,'Vendor list'!A:C,3,FALSE)</f>
        <v>Human Resources</v>
      </c>
    </row>
    <row r="7576" spans="1:6" x14ac:dyDescent="0.35">
      <c r="A7576" s="2">
        <v>43675</v>
      </c>
      <c r="B7576" t="s">
        <v>567</v>
      </c>
      <c r="C7576" s="4">
        <v>570.53</v>
      </c>
      <c r="D7576" t="s">
        <v>11508</v>
      </c>
      <c r="E7576" t="s">
        <v>293</v>
      </c>
      <c r="F7576" t="str">
        <f>VLOOKUP(B:B,'Vendor list'!A:C,3,FALSE)</f>
        <v>Human Resources</v>
      </c>
    </row>
    <row r="7577" spans="1:6" x14ac:dyDescent="0.35">
      <c r="A7577" s="2">
        <v>44551</v>
      </c>
      <c r="B7577" t="s">
        <v>546</v>
      </c>
      <c r="C7577" s="4">
        <v>408.08</v>
      </c>
      <c r="D7577" t="s">
        <v>11509</v>
      </c>
      <c r="E7577" t="s">
        <v>293</v>
      </c>
      <c r="F7577" t="str">
        <f>VLOOKUP(B:B,'Vendor list'!A:C,3,FALSE)</f>
        <v>Marketing</v>
      </c>
    </row>
    <row r="7578" spans="1:6" x14ac:dyDescent="0.35">
      <c r="A7578" s="2">
        <v>43608</v>
      </c>
      <c r="B7578" t="s">
        <v>781</v>
      </c>
      <c r="C7578" s="4">
        <v>135.81</v>
      </c>
      <c r="D7578" t="s">
        <v>11510</v>
      </c>
      <c r="E7578" t="s">
        <v>293</v>
      </c>
      <c r="F7578" t="str">
        <f>VLOOKUP(B:B,'Vendor list'!A:C,3,FALSE)</f>
        <v>Marketing</v>
      </c>
    </row>
    <row r="7579" spans="1:6" x14ac:dyDescent="0.35">
      <c r="A7579" s="2">
        <v>43468</v>
      </c>
      <c r="B7579" t="s">
        <v>775</v>
      </c>
      <c r="C7579" s="4">
        <v>64.709999999999994</v>
      </c>
      <c r="D7579" t="s">
        <v>11511</v>
      </c>
      <c r="E7579" t="s">
        <v>293</v>
      </c>
      <c r="F7579" t="str">
        <f>VLOOKUP(B:B,'Vendor list'!A:C,3,FALSE)</f>
        <v>Sales</v>
      </c>
    </row>
    <row r="7580" spans="1:6" x14ac:dyDescent="0.35">
      <c r="A7580" s="2">
        <v>44838</v>
      </c>
      <c r="B7580" t="s">
        <v>845</v>
      </c>
      <c r="C7580" s="4">
        <v>498.62</v>
      </c>
      <c r="D7580" t="s">
        <v>11512</v>
      </c>
      <c r="E7580" t="s">
        <v>293</v>
      </c>
      <c r="F7580" t="str">
        <f>VLOOKUP(B:B,'Vendor list'!A:C,3,FALSE)</f>
        <v>Human Resources</v>
      </c>
    </row>
    <row r="7581" spans="1:6" x14ac:dyDescent="0.35">
      <c r="A7581" s="2">
        <v>43534</v>
      </c>
      <c r="B7581" t="s">
        <v>726</v>
      </c>
      <c r="C7581" s="4">
        <v>141.13</v>
      </c>
      <c r="D7581" t="s">
        <v>11513</v>
      </c>
      <c r="E7581" t="s">
        <v>293</v>
      </c>
      <c r="F7581" t="str">
        <f>VLOOKUP(B:B,'Vendor list'!A:C,3,FALSE)</f>
        <v>IT</v>
      </c>
    </row>
    <row r="7582" spans="1:6" x14ac:dyDescent="0.35">
      <c r="A7582" s="2">
        <v>44586</v>
      </c>
      <c r="B7582" t="s">
        <v>547</v>
      </c>
      <c r="C7582" s="4">
        <v>1183.58</v>
      </c>
      <c r="D7582" t="s">
        <v>11514</v>
      </c>
      <c r="E7582" t="s">
        <v>293</v>
      </c>
      <c r="F7582" t="str">
        <f>VLOOKUP(B:B,'Vendor list'!A:C,3,FALSE)</f>
        <v>Marketing</v>
      </c>
    </row>
    <row r="7583" spans="1:6" x14ac:dyDescent="0.35">
      <c r="A7583" s="2">
        <v>44151</v>
      </c>
      <c r="B7583" t="s">
        <v>603</v>
      </c>
      <c r="C7583" s="4">
        <v>1220.43</v>
      </c>
      <c r="D7583" t="s">
        <v>11515</v>
      </c>
      <c r="E7583" t="s">
        <v>293</v>
      </c>
      <c r="F7583" t="str">
        <f>VLOOKUP(B:B,'Vendor list'!A:C,3,FALSE)</f>
        <v>Operations</v>
      </c>
    </row>
    <row r="7584" spans="1:6" x14ac:dyDescent="0.35">
      <c r="A7584" s="2">
        <v>44010</v>
      </c>
      <c r="B7584" t="s">
        <v>762</v>
      </c>
      <c r="C7584" s="4">
        <v>341.17</v>
      </c>
      <c r="D7584" t="s">
        <v>11516</v>
      </c>
      <c r="E7584" t="s">
        <v>293</v>
      </c>
      <c r="F7584" t="str">
        <f>VLOOKUP(B:B,'Vendor list'!A:C,3,FALSE)</f>
        <v>Finance</v>
      </c>
    </row>
    <row r="7585" spans="1:6" x14ac:dyDescent="0.35">
      <c r="A7585" s="2">
        <v>44229</v>
      </c>
      <c r="B7585" t="s">
        <v>738</v>
      </c>
      <c r="C7585" s="4">
        <v>245.81</v>
      </c>
      <c r="D7585" t="s">
        <v>11517</v>
      </c>
      <c r="E7585" t="s">
        <v>293</v>
      </c>
      <c r="F7585" t="str">
        <f>VLOOKUP(B:B,'Vendor list'!A:C,3,FALSE)</f>
        <v>Marketing</v>
      </c>
    </row>
    <row r="7586" spans="1:6" x14ac:dyDescent="0.35">
      <c r="A7586" s="2">
        <v>44138</v>
      </c>
      <c r="B7586" t="s">
        <v>722</v>
      </c>
      <c r="C7586" s="4">
        <v>20.3</v>
      </c>
      <c r="D7586" t="s">
        <v>11518</v>
      </c>
      <c r="E7586" t="s">
        <v>293</v>
      </c>
      <c r="F7586" t="str">
        <f>VLOOKUP(B:B,'Vendor list'!A:C,3,FALSE)</f>
        <v>Finance</v>
      </c>
    </row>
    <row r="7587" spans="1:6" x14ac:dyDescent="0.35">
      <c r="A7587" s="2">
        <v>43504</v>
      </c>
      <c r="B7587" t="s">
        <v>809</v>
      </c>
      <c r="C7587" s="4">
        <v>3844.82</v>
      </c>
      <c r="D7587" t="s">
        <v>11519</v>
      </c>
      <c r="E7587" t="s">
        <v>293</v>
      </c>
      <c r="F7587" t="str">
        <f>VLOOKUP(B:B,'Vendor list'!A:C,3,FALSE)</f>
        <v>Finance</v>
      </c>
    </row>
    <row r="7588" spans="1:6" x14ac:dyDescent="0.35">
      <c r="A7588" s="2">
        <v>43881</v>
      </c>
      <c r="B7588" t="s">
        <v>741</v>
      </c>
      <c r="C7588" s="4">
        <v>244.27</v>
      </c>
      <c r="D7588" t="s">
        <v>11520</v>
      </c>
      <c r="E7588" t="s">
        <v>293</v>
      </c>
      <c r="F7588" t="str">
        <f>VLOOKUP(B:B,'Vendor list'!A:C,3,FALSE)</f>
        <v>Operations</v>
      </c>
    </row>
    <row r="7589" spans="1:6" x14ac:dyDescent="0.35">
      <c r="A7589" s="2">
        <v>44546</v>
      </c>
      <c r="B7589" t="s">
        <v>539</v>
      </c>
      <c r="C7589" s="4">
        <v>265.77</v>
      </c>
      <c r="D7589" t="s">
        <v>11521</v>
      </c>
      <c r="E7589" t="s">
        <v>293</v>
      </c>
      <c r="F7589" t="str">
        <f>VLOOKUP(B:B,'Vendor list'!A:C,3,FALSE)</f>
        <v>IT</v>
      </c>
    </row>
    <row r="7590" spans="1:6" x14ac:dyDescent="0.35">
      <c r="A7590" s="2">
        <v>44847</v>
      </c>
      <c r="B7590" t="s">
        <v>724</v>
      </c>
      <c r="C7590" s="4">
        <v>174.72</v>
      </c>
      <c r="D7590" t="s">
        <v>11522</v>
      </c>
      <c r="E7590" t="s">
        <v>293</v>
      </c>
      <c r="F7590" t="str">
        <f>VLOOKUP(B:B,'Vendor list'!A:C,3,FALSE)</f>
        <v>IT</v>
      </c>
    </row>
    <row r="7591" spans="1:6" x14ac:dyDescent="0.35">
      <c r="A7591" s="2">
        <v>44372</v>
      </c>
      <c r="B7591" t="s">
        <v>761</v>
      </c>
      <c r="C7591" s="4">
        <v>32.07</v>
      </c>
      <c r="D7591" t="s">
        <v>11523</v>
      </c>
      <c r="E7591" t="s">
        <v>293</v>
      </c>
      <c r="F7591" t="str">
        <f>VLOOKUP(B:B,'Vendor list'!A:C,3,FALSE)</f>
        <v>Finance</v>
      </c>
    </row>
    <row r="7592" spans="1:6" x14ac:dyDescent="0.35">
      <c r="A7592" s="2">
        <v>44037</v>
      </c>
      <c r="B7592" t="s">
        <v>754</v>
      </c>
      <c r="C7592" s="4">
        <v>231.35</v>
      </c>
      <c r="D7592" t="s">
        <v>11524</v>
      </c>
      <c r="E7592" t="s">
        <v>293</v>
      </c>
      <c r="F7592" t="str">
        <f>VLOOKUP(B:B,'Vendor list'!A:C,3,FALSE)</f>
        <v>Human Resources</v>
      </c>
    </row>
    <row r="7593" spans="1:6" x14ac:dyDescent="0.35">
      <c r="A7593" s="2">
        <v>43891</v>
      </c>
      <c r="B7593" t="s">
        <v>851</v>
      </c>
      <c r="C7593" s="4">
        <v>346.11</v>
      </c>
      <c r="D7593" t="s">
        <v>11525</v>
      </c>
      <c r="E7593" t="s">
        <v>293</v>
      </c>
      <c r="F7593" t="str">
        <f>VLOOKUP(B:B,'Vendor list'!A:C,3,FALSE)</f>
        <v>Finance</v>
      </c>
    </row>
    <row r="7594" spans="1:6" x14ac:dyDescent="0.35">
      <c r="A7594" s="2">
        <v>43550</v>
      </c>
      <c r="B7594" t="s">
        <v>587</v>
      </c>
      <c r="C7594" s="4">
        <v>47.1</v>
      </c>
      <c r="D7594" t="s">
        <v>11526</v>
      </c>
      <c r="E7594" t="s">
        <v>293</v>
      </c>
      <c r="F7594" t="str">
        <f>VLOOKUP(B:B,'Vendor list'!A:C,3,FALSE)</f>
        <v>Sales</v>
      </c>
    </row>
    <row r="7595" spans="1:6" x14ac:dyDescent="0.35">
      <c r="A7595" s="2">
        <v>44913</v>
      </c>
      <c r="B7595" t="s">
        <v>774</v>
      </c>
      <c r="C7595" s="4">
        <v>1611.67</v>
      </c>
      <c r="D7595" t="s">
        <v>11527</v>
      </c>
      <c r="E7595" t="s">
        <v>293</v>
      </c>
      <c r="F7595" t="str">
        <f>VLOOKUP(B:B,'Vendor list'!A:C,3,FALSE)</f>
        <v>Sales</v>
      </c>
    </row>
    <row r="7596" spans="1:6" x14ac:dyDescent="0.35">
      <c r="A7596" s="2">
        <v>43664</v>
      </c>
      <c r="B7596" t="s">
        <v>820</v>
      </c>
      <c r="C7596" s="4">
        <v>403.57</v>
      </c>
      <c r="D7596" t="s">
        <v>11528</v>
      </c>
      <c r="E7596" t="s">
        <v>293</v>
      </c>
      <c r="F7596" t="str">
        <f>VLOOKUP(B:B,'Vendor list'!A:C,3,FALSE)</f>
        <v>Sales</v>
      </c>
    </row>
    <row r="7597" spans="1:6" x14ac:dyDescent="0.35">
      <c r="A7597" s="2">
        <v>44387</v>
      </c>
      <c r="B7597" t="s">
        <v>576</v>
      </c>
      <c r="C7597" s="4">
        <v>2078.2600000000002</v>
      </c>
      <c r="D7597" t="s">
        <v>11529</v>
      </c>
      <c r="E7597" t="s">
        <v>293</v>
      </c>
      <c r="F7597" t="str">
        <f>VLOOKUP(B:B,'Vendor list'!A:C,3,FALSE)</f>
        <v>Finance</v>
      </c>
    </row>
    <row r="7598" spans="1:6" x14ac:dyDescent="0.35">
      <c r="A7598" s="2">
        <v>44409</v>
      </c>
      <c r="B7598" t="s">
        <v>762</v>
      </c>
      <c r="C7598" s="4">
        <v>32.409999999999997</v>
      </c>
      <c r="D7598" t="s">
        <v>11530</v>
      </c>
      <c r="E7598" t="s">
        <v>293</v>
      </c>
      <c r="F7598" t="str">
        <f>VLOOKUP(B:B,'Vendor list'!A:C,3,FALSE)</f>
        <v>Finance</v>
      </c>
    </row>
    <row r="7599" spans="1:6" x14ac:dyDescent="0.35">
      <c r="A7599" s="2">
        <v>43945</v>
      </c>
      <c r="B7599" t="s">
        <v>561</v>
      </c>
      <c r="C7599" s="4">
        <v>76.2</v>
      </c>
      <c r="D7599" t="s">
        <v>11531</v>
      </c>
      <c r="E7599" t="s">
        <v>293</v>
      </c>
      <c r="F7599" t="str">
        <f>VLOOKUP(B:B,'Vendor list'!A:C,3,FALSE)</f>
        <v>Operations</v>
      </c>
    </row>
    <row r="7600" spans="1:6" x14ac:dyDescent="0.35">
      <c r="A7600" s="2">
        <v>43561</v>
      </c>
      <c r="B7600" t="s">
        <v>540</v>
      </c>
      <c r="C7600" s="4">
        <v>766.28</v>
      </c>
      <c r="D7600" t="s">
        <v>11532</v>
      </c>
      <c r="E7600" t="s">
        <v>293</v>
      </c>
      <c r="F7600" t="str">
        <f>VLOOKUP(B:B,'Vendor list'!A:C,3,FALSE)</f>
        <v>IT</v>
      </c>
    </row>
    <row r="7601" spans="1:6" x14ac:dyDescent="0.35">
      <c r="A7601" s="2">
        <v>43697</v>
      </c>
      <c r="B7601" t="s">
        <v>874</v>
      </c>
      <c r="C7601" s="4">
        <v>272.95999999999998</v>
      </c>
      <c r="D7601" t="s">
        <v>11533</v>
      </c>
      <c r="E7601" t="s">
        <v>293</v>
      </c>
      <c r="F7601" t="str">
        <f>VLOOKUP(B:B,'Vendor list'!A:C,3,FALSE)</f>
        <v>Operations</v>
      </c>
    </row>
    <row r="7602" spans="1:6" x14ac:dyDescent="0.35">
      <c r="A7602" s="2">
        <v>44039</v>
      </c>
      <c r="B7602" t="s">
        <v>820</v>
      </c>
      <c r="C7602" s="4">
        <v>4688.12</v>
      </c>
      <c r="D7602" t="s">
        <v>11534</v>
      </c>
      <c r="E7602" t="s">
        <v>293</v>
      </c>
      <c r="F7602" t="str">
        <f>VLOOKUP(B:B,'Vendor list'!A:C,3,FALSE)</f>
        <v>Sales</v>
      </c>
    </row>
    <row r="7603" spans="1:6" x14ac:dyDescent="0.35">
      <c r="A7603" s="2">
        <v>44542</v>
      </c>
      <c r="B7603" t="s">
        <v>733</v>
      </c>
      <c r="C7603" s="4">
        <v>197.56</v>
      </c>
      <c r="D7603" t="s">
        <v>11535</v>
      </c>
      <c r="E7603" t="s">
        <v>293</v>
      </c>
      <c r="F7603" t="str">
        <f>VLOOKUP(B:B,'Vendor list'!A:C,3,FALSE)</f>
        <v>Sales</v>
      </c>
    </row>
    <row r="7604" spans="1:6" x14ac:dyDescent="0.35">
      <c r="A7604" s="2">
        <v>44176</v>
      </c>
      <c r="B7604" t="s">
        <v>774</v>
      </c>
      <c r="C7604" s="4">
        <v>741.43</v>
      </c>
      <c r="D7604" t="s">
        <v>11536</v>
      </c>
      <c r="E7604" t="s">
        <v>293</v>
      </c>
      <c r="F7604" t="str">
        <f>VLOOKUP(B:B,'Vendor list'!A:C,3,FALSE)</f>
        <v>Sales</v>
      </c>
    </row>
    <row r="7605" spans="1:6" x14ac:dyDescent="0.35">
      <c r="A7605" s="2">
        <v>43586</v>
      </c>
      <c r="B7605" t="s">
        <v>601</v>
      </c>
      <c r="C7605" s="4">
        <v>196.11</v>
      </c>
      <c r="D7605" t="s">
        <v>11537</v>
      </c>
      <c r="E7605" t="s">
        <v>293</v>
      </c>
      <c r="F7605" t="str">
        <f>VLOOKUP(B:B,'Vendor list'!A:C,3,FALSE)</f>
        <v>Operations</v>
      </c>
    </row>
    <row r="7606" spans="1:6" x14ac:dyDescent="0.35">
      <c r="A7606" s="2">
        <v>44805</v>
      </c>
      <c r="B7606" t="s">
        <v>783</v>
      </c>
      <c r="C7606" s="4">
        <v>2708.4</v>
      </c>
      <c r="D7606" t="s">
        <v>11538</v>
      </c>
      <c r="E7606" t="s">
        <v>293</v>
      </c>
      <c r="F7606" t="str">
        <f>VLOOKUP(B:B,'Vendor list'!A:C,3,FALSE)</f>
        <v>Operations</v>
      </c>
    </row>
    <row r="7607" spans="1:6" x14ac:dyDescent="0.35">
      <c r="A7607" s="2">
        <v>44636</v>
      </c>
      <c r="B7607" t="s">
        <v>757</v>
      </c>
      <c r="C7607" s="4">
        <v>6.17</v>
      </c>
      <c r="D7607" t="s">
        <v>11539</v>
      </c>
      <c r="E7607" t="s">
        <v>293</v>
      </c>
      <c r="F7607" t="str">
        <f>VLOOKUP(B:B,'Vendor list'!A:C,3,FALSE)</f>
        <v>Human Resources</v>
      </c>
    </row>
    <row r="7608" spans="1:6" x14ac:dyDescent="0.35">
      <c r="A7608" s="2">
        <v>44061</v>
      </c>
      <c r="B7608" t="s">
        <v>760</v>
      </c>
      <c r="C7608" s="4">
        <v>799.34</v>
      </c>
      <c r="D7608" t="s">
        <v>11540</v>
      </c>
      <c r="E7608" t="s">
        <v>293</v>
      </c>
      <c r="F7608" t="str">
        <f>VLOOKUP(B:B,'Vendor list'!A:C,3,FALSE)</f>
        <v>Finance</v>
      </c>
    </row>
    <row r="7609" spans="1:6" x14ac:dyDescent="0.35">
      <c r="A7609" s="2">
        <v>44903</v>
      </c>
      <c r="B7609" t="s">
        <v>745</v>
      </c>
      <c r="C7609" s="4">
        <v>545.77</v>
      </c>
      <c r="D7609" t="s">
        <v>11541</v>
      </c>
      <c r="E7609" t="s">
        <v>293</v>
      </c>
      <c r="F7609" t="str">
        <f>VLOOKUP(B:B,'Vendor list'!A:C,3,FALSE)</f>
        <v>Operations</v>
      </c>
    </row>
    <row r="7610" spans="1:6" x14ac:dyDescent="0.35">
      <c r="A7610" s="2">
        <v>43725</v>
      </c>
      <c r="B7610" t="s">
        <v>858</v>
      </c>
      <c r="C7610" s="4">
        <v>49.49</v>
      </c>
      <c r="D7610" t="s">
        <v>11542</v>
      </c>
      <c r="E7610" t="s">
        <v>293</v>
      </c>
      <c r="F7610" t="str">
        <f>VLOOKUP(B:B,'Vendor list'!A:C,3,FALSE)</f>
        <v>IT</v>
      </c>
    </row>
    <row r="7611" spans="1:6" x14ac:dyDescent="0.35">
      <c r="A7611" s="2">
        <v>44341</v>
      </c>
      <c r="B7611" t="s">
        <v>815</v>
      </c>
      <c r="C7611" s="4">
        <v>444.14</v>
      </c>
      <c r="D7611" t="s">
        <v>11543</v>
      </c>
      <c r="E7611" t="s">
        <v>293</v>
      </c>
      <c r="F7611" t="str">
        <f>VLOOKUP(B:B,'Vendor list'!A:C,3,FALSE)</f>
        <v>IT</v>
      </c>
    </row>
    <row r="7612" spans="1:6" x14ac:dyDescent="0.35">
      <c r="A7612" s="2">
        <v>44050</v>
      </c>
      <c r="B7612" t="s">
        <v>584</v>
      </c>
      <c r="C7612" s="4">
        <v>2564.71</v>
      </c>
      <c r="D7612" t="s">
        <v>11544</v>
      </c>
      <c r="E7612" t="s">
        <v>293</v>
      </c>
      <c r="F7612" t="str">
        <f>VLOOKUP(B:B,'Vendor list'!A:C,3,FALSE)</f>
        <v>IT</v>
      </c>
    </row>
    <row r="7613" spans="1:6" x14ac:dyDescent="0.35">
      <c r="A7613" s="2">
        <v>43633</v>
      </c>
      <c r="B7613" t="s">
        <v>885</v>
      </c>
      <c r="C7613" s="4">
        <v>592.29</v>
      </c>
      <c r="D7613" t="s">
        <v>11545</v>
      </c>
      <c r="E7613" t="s">
        <v>293</v>
      </c>
      <c r="F7613" t="str">
        <f>VLOOKUP(B:B,'Vendor list'!A:C,3,FALSE)</f>
        <v>Human Resources</v>
      </c>
    </row>
    <row r="7614" spans="1:6" x14ac:dyDescent="0.35">
      <c r="A7614" s="2">
        <v>43787</v>
      </c>
      <c r="B7614" t="s">
        <v>891</v>
      </c>
      <c r="C7614" s="4">
        <v>250.12</v>
      </c>
      <c r="D7614" t="s">
        <v>11546</v>
      </c>
      <c r="E7614" t="s">
        <v>293</v>
      </c>
      <c r="F7614" t="str">
        <f>VLOOKUP(B:B,'Vendor list'!A:C,3,FALSE)</f>
        <v>Finance</v>
      </c>
    </row>
    <row r="7615" spans="1:6" x14ac:dyDescent="0.35">
      <c r="A7615" s="2">
        <v>44810</v>
      </c>
      <c r="B7615" t="s">
        <v>744</v>
      </c>
      <c r="C7615" s="4">
        <v>1701.06</v>
      </c>
      <c r="D7615" t="s">
        <v>11547</v>
      </c>
      <c r="E7615" t="s">
        <v>293</v>
      </c>
      <c r="F7615" t="str">
        <f>VLOOKUP(B:B,'Vendor list'!A:C,3,FALSE)</f>
        <v>Operations</v>
      </c>
    </row>
    <row r="7616" spans="1:6" x14ac:dyDescent="0.35">
      <c r="A7616" s="2">
        <v>43514</v>
      </c>
      <c r="B7616" t="s">
        <v>805</v>
      </c>
      <c r="C7616" s="4">
        <v>1200.9000000000001</v>
      </c>
      <c r="D7616" t="s">
        <v>11548</v>
      </c>
      <c r="E7616" t="s">
        <v>293</v>
      </c>
      <c r="F7616" t="str">
        <f>VLOOKUP(B:B,'Vendor list'!A:C,3,FALSE)</f>
        <v>Finance</v>
      </c>
    </row>
    <row r="7617" spans="1:6" x14ac:dyDescent="0.35">
      <c r="A7617" s="2">
        <v>43822</v>
      </c>
      <c r="B7617" t="s">
        <v>563</v>
      </c>
      <c r="C7617" s="4">
        <v>3165.17</v>
      </c>
      <c r="D7617" t="s">
        <v>11549</v>
      </c>
      <c r="E7617" t="s">
        <v>293</v>
      </c>
      <c r="F7617" t="str">
        <f>VLOOKUP(B:B,'Vendor list'!A:C,3,FALSE)</f>
        <v>Human Resources</v>
      </c>
    </row>
    <row r="7618" spans="1:6" x14ac:dyDescent="0.35">
      <c r="A7618" s="2">
        <v>44767</v>
      </c>
      <c r="B7618" t="s">
        <v>550</v>
      </c>
      <c r="C7618" s="4">
        <v>114.29</v>
      </c>
      <c r="D7618" t="s">
        <v>11550</v>
      </c>
      <c r="E7618" t="s">
        <v>293</v>
      </c>
      <c r="F7618" t="str">
        <f>VLOOKUP(B:B,'Vendor list'!A:C,3,FALSE)</f>
        <v>Marketing</v>
      </c>
    </row>
    <row r="7619" spans="1:6" x14ac:dyDescent="0.35">
      <c r="A7619" s="2">
        <v>44606</v>
      </c>
      <c r="B7619" t="s">
        <v>561</v>
      </c>
      <c r="C7619" s="4">
        <v>932.47</v>
      </c>
      <c r="D7619" t="s">
        <v>11551</v>
      </c>
      <c r="E7619" t="s">
        <v>293</v>
      </c>
      <c r="F7619" t="str">
        <f>VLOOKUP(B:B,'Vendor list'!A:C,3,FALSE)</f>
        <v>Operations</v>
      </c>
    </row>
    <row r="7620" spans="1:6" x14ac:dyDescent="0.35">
      <c r="A7620" s="2">
        <v>43712</v>
      </c>
      <c r="B7620" t="s">
        <v>775</v>
      </c>
      <c r="C7620" s="4">
        <v>935.53</v>
      </c>
      <c r="D7620" t="s">
        <v>11552</v>
      </c>
      <c r="E7620" t="s">
        <v>293</v>
      </c>
      <c r="F7620" t="str">
        <f>VLOOKUP(B:B,'Vendor list'!A:C,3,FALSE)</f>
        <v>Sales</v>
      </c>
    </row>
    <row r="7621" spans="1:6" x14ac:dyDescent="0.35">
      <c r="A7621" s="2">
        <v>43506</v>
      </c>
      <c r="B7621" t="s">
        <v>554</v>
      </c>
      <c r="C7621" s="4">
        <v>440.66</v>
      </c>
      <c r="D7621" t="s">
        <v>11553</v>
      </c>
      <c r="E7621" t="s">
        <v>293</v>
      </c>
      <c r="F7621" t="str">
        <f>VLOOKUP(B:B,'Vendor list'!A:C,3,FALSE)</f>
        <v>Operations</v>
      </c>
    </row>
    <row r="7622" spans="1:6" x14ac:dyDescent="0.35">
      <c r="A7622" s="2">
        <v>43467</v>
      </c>
      <c r="B7622" t="s">
        <v>717</v>
      </c>
      <c r="C7622" s="4">
        <v>52.02</v>
      </c>
      <c r="D7622" t="s">
        <v>11554</v>
      </c>
      <c r="E7622" t="s">
        <v>293</v>
      </c>
      <c r="F7622" t="str">
        <f>VLOOKUP(B:B,'Vendor list'!A:C,3,FALSE)</f>
        <v>Finance</v>
      </c>
    </row>
    <row r="7623" spans="1:6" x14ac:dyDescent="0.35">
      <c r="A7623" s="2">
        <v>43884</v>
      </c>
      <c r="B7623" t="s">
        <v>720</v>
      </c>
      <c r="C7623" s="4">
        <v>373.6</v>
      </c>
      <c r="D7623" t="s">
        <v>11555</v>
      </c>
      <c r="E7623" t="s">
        <v>293</v>
      </c>
      <c r="F7623" t="str">
        <f>VLOOKUP(B:B,'Vendor list'!A:C,3,FALSE)</f>
        <v>Finance</v>
      </c>
    </row>
    <row r="7624" spans="1:6" x14ac:dyDescent="0.35">
      <c r="A7624" s="2">
        <v>44394</v>
      </c>
      <c r="B7624" t="s">
        <v>745</v>
      </c>
      <c r="C7624" s="4">
        <v>510.28</v>
      </c>
      <c r="D7624" t="s">
        <v>11556</v>
      </c>
      <c r="E7624" t="s">
        <v>293</v>
      </c>
      <c r="F7624" t="str">
        <f>VLOOKUP(B:B,'Vendor list'!A:C,3,FALSE)</f>
        <v>Operations</v>
      </c>
    </row>
    <row r="7625" spans="1:6" x14ac:dyDescent="0.35">
      <c r="A7625" s="2">
        <v>44619</v>
      </c>
      <c r="B7625" t="s">
        <v>849</v>
      </c>
      <c r="C7625" s="4">
        <v>639.97</v>
      </c>
      <c r="D7625" t="s">
        <v>11557</v>
      </c>
      <c r="E7625" t="s">
        <v>293</v>
      </c>
      <c r="F7625" t="str">
        <f>VLOOKUP(B:B,'Vendor list'!A:C,3,FALSE)</f>
        <v>Finance</v>
      </c>
    </row>
    <row r="7626" spans="1:6" x14ac:dyDescent="0.35">
      <c r="A7626" s="2">
        <v>43485</v>
      </c>
      <c r="B7626" t="s">
        <v>767</v>
      </c>
      <c r="C7626" s="4">
        <v>165.97</v>
      </c>
      <c r="D7626" t="s">
        <v>11558</v>
      </c>
      <c r="E7626" t="s">
        <v>293</v>
      </c>
      <c r="F7626" t="str">
        <f>VLOOKUP(B:B,'Vendor list'!A:C,3,FALSE)</f>
        <v>Finance</v>
      </c>
    </row>
    <row r="7627" spans="1:6" x14ac:dyDescent="0.35">
      <c r="A7627" s="2">
        <v>43965</v>
      </c>
      <c r="B7627" t="s">
        <v>745</v>
      </c>
      <c r="C7627" s="4">
        <v>792.15</v>
      </c>
      <c r="D7627" t="s">
        <v>11559</v>
      </c>
      <c r="E7627" t="s">
        <v>293</v>
      </c>
      <c r="F7627" t="str">
        <f>VLOOKUP(B:B,'Vendor list'!A:C,3,FALSE)</f>
        <v>Operations</v>
      </c>
    </row>
    <row r="7628" spans="1:6" x14ac:dyDescent="0.35">
      <c r="A7628" s="2">
        <v>43714</v>
      </c>
      <c r="B7628" t="s">
        <v>768</v>
      </c>
      <c r="C7628" s="4">
        <v>420.71</v>
      </c>
      <c r="D7628" t="s">
        <v>11560</v>
      </c>
      <c r="E7628" t="s">
        <v>293</v>
      </c>
      <c r="F7628" t="str">
        <f>VLOOKUP(B:B,'Vendor list'!A:C,3,FALSE)</f>
        <v>IT</v>
      </c>
    </row>
    <row r="7629" spans="1:6" x14ac:dyDescent="0.35">
      <c r="A7629" s="2">
        <v>44507</v>
      </c>
      <c r="B7629" t="s">
        <v>788</v>
      </c>
      <c r="C7629" s="4">
        <v>121.04</v>
      </c>
      <c r="D7629" t="s">
        <v>11561</v>
      </c>
      <c r="E7629" t="s">
        <v>293</v>
      </c>
      <c r="F7629" t="str">
        <f>VLOOKUP(B:B,'Vendor list'!A:C,3,FALSE)</f>
        <v>Operations</v>
      </c>
    </row>
    <row r="7630" spans="1:6" x14ac:dyDescent="0.35">
      <c r="A7630" s="2">
        <v>43677</v>
      </c>
      <c r="B7630" t="s">
        <v>577</v>
      </c>
      <c r="C7630" s="4">
        <v>386.56</v>
      </c>
      <c r="D7630" t="s">
        <v>11562</v>
      </c>
      <c r="E7630" t="s">
        <v>293</v>
      </c>
      <c r="F7630" t="str">
        <f>VLOOKUP(B:B,'Vendor list'!A:C,3,FALSE)</f>
        <v>Finance</v>
      </c>
    </row>
    <row r="7631" spans="1:6" x14ac:dyDescent="0.35">
      <c r="A7631" s="2">
        <v>44215</v>
      </c>
      <c r="B7631" t="s">
        <v>598</v>
      </c>
      <c r="C7631" s="4">
        <v>41.13</v>
      </c>
      <c r="D7631" t="s">
        <v>11563</v>
      </c>
      <c r="E7631" t="s">
        <v>293</v>
      </c>
      <c r="F7631" t="str">
        <f>VLOOKUP(B:B,'Vendor list'!A:C,3,FALSE)</f>
        <v>Operations</v>
      </c>
    </row>
    <row r="7632" spans="1:6" x14ac:dyDescent="0.35">
      <c r="A7632" s="2">
        <v>43517</v>
      </c>
      <c r="B7632" t="s">
        <v>573</v>
      </c>
      <c r="C7632" s="4">
        <v>443.08</v>
      </c>
      <c r="D7632" t="s">
        <v>11564</v>
      </c>
      <c r="E7632" t="s">
        <v>293</v>
      </c>
      <c r="F7632" t="str">
        <f>VLOOKUP(B:B,'Vendor list'!A:C,3,FALSE)</f>
        <v>Finance</v>
      </c>
    </row>
    <row r="7633" spans="1:6" x14ac:dyDescent="0.35">
      <c r="A7633" s="2">
        <v>44376</v>
      </c>
      <c r="B7633" t="s">
        <v>849</v>
      </c>
      <c r="C7633" s="4">
        <v>496.92</v>
      </c>
      <c r="D7633" t="s">
        <v>11565</v>
      </c>
      <c r="E7633" t="s">
        <v>293</v>
      </c>
      <c r="F7633" t="str">
        <f>VLOOKUP(B:B,'Vendor list'!A:C,3,FALSE)</f>
        <v>Finance</v>
      </c>
    </row>
    <row r="7634" spans="1:6" x14ac:dyDescent="0.35">
      <c r="A7634" s="2">
        <v>44497</v>
      </c>
      <c r="B7634" t="s">
        <v>713</v>
      </c>
      <c r="C7634" s="4">
        <v>46.39</v>
      </c>
      <c r="D7634" t="s">
        <v>11566</v>
      </c>
      <c r="E7634" t="s">
        <v>293</v>
      </c>
      <c r="F7634" t="str">
        <f>VLOOKUP(B:B,'Vendor list'!A:C,3,FALSE)</f>
        <v>Human Resources</v>
      </c>
    </row>
    <row r="7635" spans="1:6" x14ac:dyDescent="0.35">
      <c r="A7635" s="2">
        <v>44047</v>
      </c>
      <c r="B7635" t="s">
        <v>851</v>
      </c>
      <c r="C7635" s="4">
        <v>4835.34</v>
      </c>
      <c r="D7635" t="s">
        <v>11567</v>
      </c>
      <c r="E7635" t="s">
        <v>293</v>
      </c>
      <c r="F7635" t="str">
        <f>VLOOKUP(B:B,'Vendor list'!A:C,3,FALSE)</f>
        <v>Finance</v>
      </c>
    </row>
    <row r="7636" spans="1:6" x14ac:dyDescent="0.35">
      <c r="A7636" s="2">
        <v>44029</v>
      </c>
      <c r="B7636" t="s">
        <v>710</v>
      </c>
      <c r="C7636" s="4">
        <v>62.19</v>
      </c>
      <c r="D7636" t="s">
        <v>11568</v>
      </c>
      <c r="E7636" t="s">
        <v>293</v>
      </c>
      <c r="F7636" t="str">
        <f>VLOOKUP(B:B,'Vendor list'!A:C,3,FALSE)</f>
        <v>Human Resources</v>
      </c>
    </row>
    <row r="7637" spans="1:6" x14ac:dyDescent="0.35">
      <c r="A7637" s="2">
        <v>44124</v>
      </c>
      <c r="B7637" t="s">
        <v>886</v>
      </c>
      <c r="C7637" s="4">
        <v>242.13</v>
      </c>
      <c r="D7637" t="s">
        <v>11569</v>
      </c>
      <c r="E7637" t="s">
        <v>293</v>
      </c>
      <c r="F7637" t="str">
        <f>VLOOKUP(B:B,'Vendor list'!A:C,3,FALSE)</f>
        <v>Human Resources</v>
      </c>
    </row>
    <row r="7638" spans="1:6" x14ac:dyDescent="0.35">
      <c r="A7638" s="2">
        <v>44357</v>
      </c>
      <c r="B7638" t="s">
        <v>854</v>
      </c>
      <c r="C7638" s="4">
        <v>29.3</v>
      </c>
      <c r="D7638" t="s">
        <v>11570</v>
      </c>
      <c r="E7638" t="s">
        <v>293</v>
      </c>
      <c r="F7638" t="str">
        <f>VLOOKUP(B:B,'Vendor list'!A:C,3,FALSE)</f>
        <v>Finance</v>
      </c>
    </row>
    <row r="7639" spans="1:6" x14ac:dyDescent="0.35">
      <c r="A7639" s="2">
        <v>44550</v>
      </c>
      <c r="B7639" t="s">
        <v>751</v>
      </c>
      <c r="C7639" s="4">
        <v>168.02</v>
      </c>
      <c r="D7639" t="s">
        <v>11571</v>
      </c>
      <c r="E7639" t="s">
        <v>293</v>
      </c>
      <c r="F7639" t="str">
        <f>VLOOKUP(B:B,'Vendor list'!A:C,3,FALSE)</f>
        <v>Human Resources</v>
      </c>
    </row>
    <row r="7640" spans="1:6" x14ac:dyDescent="0.35">
      <c r="A7640" s="2">
        <v>43916</v>
      </c>
      <c r="B7640" t="s">
        <v>579</v>
      </c>
      <c r="C7640" s="4">
        <v>257.7</v>
      </c>
      <c r="D7640" t="s">
        <v>11572</v>
      </c>
      <c r="E7640" t="s">
        <v>293</v>
      </c>
      <c r="F7640" t="str">
        <f>VLOOKUP(B:B,'Vendor list'!A:C,3,FALSE)</f>
        <v>Finance</v>
      </c>
    </row>
    <row r="7641" spans="1:6" x14ac:dyDescent="0.35">
      <c r="A7641" s="2">
        <v>43482</v>
      </c>
      <c r="B7641" t="s">
        <v>717</v>
      </c>
      <c r="C7641" s="4">
        <v>47.84</v>
      </c>
      <c r="D7641" t="s">
        <v>11573</v>
      </c>
      <c r="E7641" t="s">
        <v>293</v>
      </c>
      <c r="F7641" t="str">
        <f>VLOOKUP(B:B,'Vendor list'!A:C,3,FALSE)</f>
        <v>Finance</v>
      </c>
    </row>
    <row r="7642" spans="1:6" x14ac:dyDescent="0.35">
      <c r="A7642" s="2">
        <v>44406</v>
      </c>
      <c r="B7642" t="s">
        <v>870</v>
      </c>
      <c r="C7642" s="4">
        <v>395.43</v>
      </c>
      <c r="D7642" t="s">
        <v>11574</v>
      </c>
      <c r="E7642" t="s">
        <v>293</v>
      </c>
      <c r="F7642" t="str">
        <f>VLOOKUP(B:B,'Vendor list'!A:C,3,FALSE)</f>
        <v>Marketing</v>
      </c>
    </row>
    <row r="7643" spans="1:6" x14ac:dyDescent="0.35">
      <c r="A7643" s="2">
        <v>43628</v>
      </c>
      <c r="B7643" t="s">
        <v>863</v>
      </c>
      <c r="C7643" s="4">
        <v>928.88</v>
      </c>
      <c r="D7643" t="s">
        <v>11575</v>
      </c>
      <c r="E7643" t="s">
        <v>293</v>
      </c>
      <c r="F7643" t="str">
        <f>VLOOKUP(B:B,'Vendor list'!A:C,3,FALSE)</f>
        <v>Sales</v>
      </c>
    </row>
    <row r="7644" spans="1:6" x14ac:dyDescent="0.35">
      <c r="A7644" s="2">
        <v>44707</v>
      </c>
      <c r="B7644" t="s">
        <v>768</v>
      </c>
      <c r="C7644" s="4">
        <v>171.13</v>
      </c>
      <c r="D7644" t="s">
        <v>11576</v>
      </c>
      <c r="E7644" t="s">
        <v>293</v>
      </c>
      <c r="F7644" t="str">
        <f>VLOOKUP(B:B,'Vendor list'!A:C,3,FALSE)</f>
        <v>IT</v>
      </c>
    </row>
    <row r="7645" spans="1:6" x14ac:dyDescent="0.35">
      <c r="A7645" s="2">
        <v>43719</v>
      </c>
      <c r="B7645" t="s">
        <v>573</v>
      </c>
      <c r="C7645" s="4">
        <v>495.41</v>
      </c>
      <c r="D7645" t="s">
        <v>11577</v>
      </c>
      <c r="E7645" t="s">
        <v>293</v>
      </c>
      <c r="F7645" t="str">
        <f>VLOOKUP(B:B,'Vendor list'!A:C,3,FALSE)</f>
        <v>Finance</v>
      </c>
    </row>
    <row r="7646" spans="1:6" x14ac:dyDescent="0.35">
      <c r="A7646" s="2">
        <v>44574</v>
      </c>
      <c r="B7646" t="s">
        <v>550</v>
      </c>
      <c r="C7646" s="4">
        <v>400.63</v>
      </c>
      <c r="D7646" t="s">
        <v>11578</v>
      </c>
      <c r="E7646" t="s">
        <v>293</v>
      </c>
      <c r="F7646" t="str">
        <f>VLOOKUP(B:B,'Vendor list'!A:C,3,FALSE)</f>
        <v>Marketing</v>
      </c>
    </row>
    <row r="7647" spans="1:6" x14ac:dyDescent="0.35">
      <c r="A7647" s="2">
        <v>43911</v>
      </c>
      <c r="B7647" t="s">
        <v>816</v>
      </c>
      <c r="C7647" s="4">
        <v>33.549999999999997</v>
      </c>
      <c r="D7647" t="s">
        <v>11579</v>
      </c>
      <c r="E7647" t="s">
        <v>293</v>
      </c>
      <c r="F7647" t="str">
        <f>VLOOKUP(B:B,'Vendor list'!A:C,3,FALSE)</f>
        <v>IT</v>
      </c>
    </row>
    <row r="7648" spans="1:6" x14ac:dyDescent="0.35">
      <c r="A7648" s="2">
        <v>43749</v>
      </c>
      <c r="B7648" t="s">
        <v>829</v>
      </c>
      <c r="C7648" s="4">
        <v>585.41999999999996</v>
      </c>
      <c r="D7648" t="s">
        <v>11580</v>
      </c>
      <c r="E7648" t="s">
        <v>293</v>
      </c>
      <c r="F7648" t="str">
        <f>VLOOKUP(B:B,'Vendor list'!A:C,3,FALSE)</f>
        <v>Operations</v>
      </c>
    </row>
    <row r="7649" spans="1:6" x14ac:dyDescent="0.35">
      <c r="A7649" s="2">
        <v>43970</v>
      </c>
      <c r="B7649" t="s">
        <v>869</v>
      </c>
      <c r="C7649" s="4">
        <v>587.72</v>
      </c>
      <c r="D7649" t="s">
        <v>11581</v>
      </c>
      <c r="E7649" t="s">
        <v>293</v>
      </c>
      <c r="F7649" t="str">
        <f>VLOOKUP(B:B,'Vendor list'!A:C,3,FALSE)</f>
        <v>Marketing</v>
      </c>
    </row>
    <row r="7650" spans="1:6" x14ac:dyDescent="0.35">
      <c r="A7650" s="2">
        <v>43906</v>
      </c>
      <c r="B7650" t="s">
        <v>827</v>
      </c>
      <c r="C7650" s="4">
        <v>331.35</v>
      </c>
      <c r="D7650" t="s">
        <v>11582</v>
      </c>
      <c r="E7650" t="s">
        <v>293</v>
      </c>
      <c r="F7650" t="str">
        <f>VLOOKUP(B:B,'Vendor list'!A:C,3,FALSE)</f>
        <v>Operations</v>
      </c>
    </row>
    <row r="7651" spans="1:6" x14ac:dyDescent="0.35">
      <c r="A7651" s="2">
        <v>44517</v>
      </c>
      <c r="B7651" t="s">
        <v>793</v>
      </c>
      <c r="C7651" s="4">
        <v>123.8</v>
      </c>
      <c r="D7651" t="s">
        <v>11583</v>
      </c>
      <c r="E7651" t="s">
        <v>293</v>
      </c>
      <c r="F7651" t="str">
        <f>VLOOKUP(B:B,'Vendor list'!A:C,3,FALSE)</f>
        <v>Operations</v>
      </c>
    </row>
    <row r="7652" spans="1:6" x14ac:dyDescent="0.35">
      <c r="A7652" s="2">
        <v>44582</v>
      </c>
      <c r="B7652" t="s">
        <v>592</v>
      </c>
      <c r="C7652" s="4">
        <v>521.16999999999996</v>
      </c>
      <c r="D7652" t="s">
        <v>11584</v>
      </c>
      <c r="E7652" t="s">
        <v>293</v>
      </c>
      <c r="F7652" t="str">
        <f>VLOOKUP(B:B,'Vendor list'!A:C,3,FALSE)</f>
        <v>Marketing</v>
      </c>
    </row>
    <row r="7653" spans="1:6" x14ac:dyDescent="0.35">
      <c r="A7653" s="2">
        <v>44188</v>
      </c>
      <c r="B7653" t="s">
        <v>779</v>
      </c>
      <c r="C7653" s="4">
        <v>408.31</v>
      </c>
      <c r="D7653" t="s">
        <v>11585</v>
      </c>
      <c r="E7653" t="s">
        <v>293</v>
      </c>
      <c r="F7653" t="str">
        <f>VLOOKUP(B:B,'Vendor list'!A:C,3,FALSE)</f>
        <v>Marketing</v>
      </c>
    </row>
    <row r="7654" spans="1:6" x14ac:dyDescent="0.35">
      <c r="A7654" s="2">
        <v>43694</v>
      </c>
      <c r="B7654" t="s">
        <v>775</v>
      </c>
      <c r="C7654" s="4">
        <v>183.66</v>
      </c>
      <c r="D7654" t="s">
        <v>11586</v>
      </c>
      <c r="E7654" t="s">
        <v>293</v>
      </c>
      <c r="F7654" t="str">
        <f>VLOOKUP(B:B,'Vendor list'!A:C,3,FALSE)</f>
        <v>Sales</v>
      </c>
    </row>
    <row r="7655" spans="1:6" x14ac:dyDescent="0.35">
      <c r="A7655" s="2">
        <v>44355</v>
      </c>
      <c r="B7655" t="s">
        <v>749</v>
      </c>
      <c r="C7655" s="4">
        <v>25.18</v>
      </c>
      <c r="D7655" t="s">
        <v>11587</v>
      </c>
      <c r="E7655" t="s">
        <v>293</v>
      </c>
      <c r="F7655" t="str">
        <f>VLOOKUP(B:B,'Vendor list'!A:C,3,FALSE)</f>
        <v>Operations</v>
      </c>
    </row>
    <row r="7656" spans="1:6" x14ac:dyDescent="0.35">
      <c r="A7656" s="2">
        <v>43934</v>
      </c>
      <c r="B7656" t="s">
        <v>737</v>
      </c>
      <c r="C7656" s="4">
        <v>167.58</v>
      </c>
      <c r="D7656" t="s">
        <v>11588</v>
      </c>
      <c r="E7656" t="s">
        <v>293</v>
      </c>
      <c r="F7656" t="str">
        <f>VLOOKUP(B:B,'Vendor list'!A:C,3,FALSE)</f>
        <v>Marketing</v>
      </c>
    </row>
    <row r="7657" spans="1:6" x14ac:dyDescent="0.35">
      <c r="A7657" s="2">
        <v>44814</v>
      </c>
      <c r="B7657" t="s">
        <v>795</v>
      </c>
      <c r="C7657" s="4">
        <v>60.36</v>
      </c>
      <c r="D7657" t="s">
        <v>11589</v>
      </c>
      <c r="E7657" t="s">
        <v>293</v>
      </c>
      <c r="F7657" t="str">
        <f>VLOOKUP(B:B,'Vendor list'!A:C,3,FALSE)</f>
        <v>Human Resources</v>
      </c>
    </row>
    <row r="7658" spans="1:6" x14ac:dyDescent="0.35">
      <c r="A7658" s="2">
        <v>44300</v>
      </c>
      <c r="B7658" t="s">
        <v>708</v>
      </c>
      <c r="C7658" s="4">
        <v>443.17</v>
      </c>
      <c r="D7658" t="s">
        <v>11590</v>
      </c>
      <c r="E7658" t="s">
        <v>293</v>
      </c>
      <c r="F7658" t="str">
        <f>VLOOKUP(B:B,'Vendor list'!A:C,3,FALSE)</f>
        <v>Human Resources</v>
      </c>
    </row>
    <row r="7659" spans="1:6" x14ac:dyDescent="0.35">
      <c r="A7659" s="2">
        <v>44284</v>
      </c>
      <c r="B7659" t="s">
        <v>809</v>
      </c>
      <c r="C7659" s="4">
        <v>347.94</v>
      </c>
      <c r="D7659" t="s">
        <v>11591</v>
      </c>
      <c r="E7659" t="s">
        <v>293</v>
      </c>
      <c r="F7659" t="str">
        <f>VLOOKUP(B:B,'Vendor list'!A:C,3,FALSE)</f>
        <v>Finance</v>
      </c>
    </row>
    <row r="7660" spans="1:6" x14ac:dyDescent="0.35">
      <c r="A7660" s="2">
        <v>44486</v>
      </c>
      <c r="B7660" t="s">
        <v>592</v>
      </c>
      <c r="C7660" s="4">
        <v>788.2</v>
      </c>
      <c r="D7660" t="s">
        <v>11592</v>
      </c>
      <c r="E7660" t="s">
        <v>293</v>
      </c>
      <c r="F7660" t="str">
        <f>VLOOKUP(B:B,'Vendor list'!A:C,3,FALSE)</f>
        <v>Marketing</v>
      </c>
    </row>
    <row r="7661" spans="1:6" x14ac:dyDescent="0.35">
      <c r="A7661" s="2">
        <v>43641</v>
      </c>
      <c r="B7661" t="s">
        <v>892</v>
      </c>
      <c r="C7661" s="4">
        <v>20.3</v>
      </c>
      <c r="D7661" t="s">
        <v>11593</v>
      </c>
      <c r="E7661" t="s">
        <v>293</v>
      </c>
      <c r="F7661" t="str">
        <f>VLOOKUP(B:B,'Vendor list'!A:C,3,FALSE)</f>
        <v>Finance</v>
      </c>
    </row>
    <row r="7662" spans="1:6" x14ac:dyDescent="0.35">
      <c r="A7662" s="2">
        <v>44510</v>
      </c>
      <c r="B7662" t="s">
        <v>744</v>
      </c>
      <c r="C7662" s="4">
        <v>864.49</v>
      </c>
      <c r="D7662" t="s">
        <v>11594</v>
      </c>
      <c r="E7662" t="s">
        <v>293</v>
      </c>
      <c r="F7662" t="str">
        <f>VLOOKUP(B:B,'Vendor list'!A:C,3,FALSE)</f>
        <v>Operations</v>
      </c>
    </row>
    <row r="7663" spans="1:6" x14ac:dyDescent="0.35">
      <c r="A7663" s="2">
        <v>43556</v>
      </c>
      <c r="B7663" t="s">
        <v>775</v>
      </c>
      <c r="C7663" s="4">
        <v>598.54</v>
      </c>
      <c r="D7663" t="s">
        <v>11595</v>
      </c>
      <c r="E7663" t="s">
        <v>293</v>
      </c>
      <c r="F7663" t="str">
        <f>VLOOKUP(B:B,'Vendor list'!A:C,3,FALSE)</f>
        <v>Sales</v>
      </c>
    </row>
    <row r="7664" spans="1:6" x14ac:dyDescent="0.35">
      <c r="A7664" s="2">
        <v>44497</v>
      </c>
      <c r="B7664" t="s">
        <v>874</v>
      </c>
      <c r="C7664" s="4">
        <v>4456.22</v>
      </c>
      <c r="D7664" t="s">
        <v>11596</v>
      </c>
      <c r="E7664" t="s">
        <v>293</v>
      </c>
      <c r="F7664" t="str">
        <f>VLOOKUP(B:B,'Vendor list'!A:C,3,FALSE)</f>
        <v>Operations</v>
      </c>
    </row>
    <row r="7665" spans="1:6" x14ac:dyDescent="0.35">
      <c r="A7665" s="2">
        <v>44746</v>
      </c>
      <c r="B7665" t="s">
        <v>560</v>
      </c>
      <c r="C7665" s="4">
        <v>1739.79</v>
      </c>
      <c r="D7665" t="s">
        <v>11597</v>
      </c>
      <c r="E7665" t="s">
        <v>293</v>
      </c>
      <c r="F7665" t="str">
        <f>VLOOKUP(B:B,'Vendor list'!A:C,3,FALSE)</f>
        <v>Operations</v>
      </c>
    </row>
    <row r="7666" spans="1:6" x14ac:dyDescent="0.35">
      <c r="A7666" s="2">
        <v>44687</v>
      </c>
      <c r="B7666" t="s">
        <v>835</v>
      </c>
      <c r="C7666" s="4">
        <v>202.19</v>
      </c>
      <c r="D7666" t="s">
        <v>11598</v>
      </c>
      <c r="E7666" t="s">
        <v>293</v>
      </c>
      <c r="F7666" t="str">
        <f>VLOOKUP(B:B,'Vendor list'!A:C,3,FALSE)</f>
        <v>Operations</v>
      </c>
    </row>
    <row r="7667" spans="1:6" x14ac:dyDescent="0.35">
      <c r="A7667" s="2">
        <v>44041</v>
      </c>
      <c r="B7667" t="s">
        <v>719</v>
      </c>
      <c r="C7667" s="4">
        <v>506.28</v>
      </c>
      <c r="D7667" t="s">
        <v>11599</v>
      </c>
      <c r="E7667" t="s">
        <v>293</v>
      </c>
      <c r="F7667" t="str">
        <f>VLOOKUP(B:B,'Vendor list'!A:C,3,FALSE)</f>
        <v>Finance</v>
      </c>
    </row>
    <row r="7668" spans="1:6" x14ac:dyDescent="0.35">
      <c r="A7668" s="2">
        <v>44697</v>
      </c>
      <c r="B7668" t="s">
        <v>869</v>
      </c>
      <c r="C7668" s="4">
        <v>369.92</v>
      </c>
      <c r="D7668" t="s">
        <v>11600</v>
      </c>
      <c r="E7668" t="s">
        <v>293</v>
      </c>
      <c r="F7668" t="str">
        <f>VLOOKUP(B:B,'Vendor list'!A:C,3,FALSE)</f>
        <v>Marketing</v>
      </c>
    </row>
    <row r="7669" spans="1:6" x14ac:dyDescent="0.35">
      <c r="A7669" s="2">
        <v>44456</v>
      </c>
      <c r="B7669" t="s">
        <v>820</v>
      </c>
      <c r="C7669" s="4">
        <v>17.38</v>
      </c>
      <c r="D7669" t="s">
        <v>11601</v>
      </c>
      <c r="E7669" t="s">
        <v>293</v>
      </c>
      <c r="F7669" t="str">
        <f>VLOOKUP(B:B,'Vendor list'!A:C,3,FALSE)</f>
        <v>Sales</v>
      </c>
    </row>
    <row r="7670" spans="1:6" x14ac:dyDescent="0.35">
      <c r="A7670" s="2">
        <v>43499</v>
      </c>
      <c r="B7670" t="s">
        <v>805</v>
      </c>
      <c r="C7670" s="4">
        <v>162.74</v>
      </c>
      <c r="D7670" t="s">
        <v>11602</v>
      </c>
      <c r="E7670" t="s">
        <v>293</v>
      </c>
      <c r="F7670" t="str">
        <f>VLOOKUP(B:B,'Vendor list'!A:C,3,FALSE)</f>
        <v>Finance</v>
      </c>
    </row>
    <row r="7671" spans="1:6" x14ac:dyDescent="0.35">
      <c r="A7671" s="2">
        <v>43562</v>
      </c>
      <c r="B7671" t="s">
        <v>728</v>
      </c>
      <c r="C7671" s="4">
        <v>223.29</v>
      </c>
      <c r="D7671" t="s">
        <v>11603</v>
      </c>
      <c r="E7671" t="s">
        <v>293</v>
      </c>
      <c r="F7671" t="str">
        <f>VLOOKUP(B:B,'Vendor list'!A:C,3,FALSE)</f>
        <v>IT</v>
      </c>
    </row>
    <row r="7672" spans="1:6" x14ac:dyDescent="0.35">
      <c r="A7672" s="2">
        <v>44508</v>
      </c>
      <c r="B7672" t="s">
        <v>847</v>
      </c>
      <c r="C7672" s="4">
        <v>178.92</v>
      </c>
      <c r="D7672" t="s">
        <v>11604</v>
      </c>
      <c r="E7672" t="s">
        <v>293</v>
      </c>
      <c r="F7672" t="str">
        <f>VLOOKUP(B:B,'Vendor list'!A:C,3,FALSE)</f>
        <v>Finance</v>
      </c>
    </row>
    <row r="7673" spans="1:6" x14ac:dyDescent="0.35">
      <c r="A7673" s="2">
        <v>43945</v>
      </c>
      <c r="B7673" t="s">
        <v>799</v>
      </c>
      <c r="C7673" s="4">
        <v>208.49</v>
      </c>
      <c r="D7673" t="s">
        <v>11605</v>
      </c>
      <c r="E7673" t="s">
        <v>293</v>
      </c>
      <c r="F7673" t="str">
        <f>VLOOKUP(B:B,'Vendor list'!A:C,3,FALSE)</f>
        <v>Human Resources</v>
      </c>
    </row>
    <row r="7674" spans="1:6" x14ac:dyDescent="0.35">
      <c r="A7674" s="2">
        <v>44191</v>
      </c>
      <c r="B7674" t="s">
        <v>790</v>
      </c>
      <c r="C7674" s="4">
        <v>341.78</v>
      </c>
      <c r="D7674" t="s">
        <v>11606</v>
      </c>
      <c r="E7674" t="s">
        <v>293</v>
      </c>
      <c r="F7674" t="str">
        <f>VLOOKUP(B:B,'Vendor list'!A:C,3,FALSE)</f>
        <v>Operations</v>
      </c>
    </row>
    <row r="7675" spans="1:6" x14ac:dyDescent="0.35">
      <c r="A7675" s="2">
        <v>43804</v>
      </c>
      <c r="B7675" t="s">
        <v>592</v>
      </c>
      <c r="C7675" s="4">
        <v>498.59</v>
      </c>
      <c r="D7675" t="s">
        <v>11607</v>
      </c>
      <c r="E7675" t="s">
        <v>293</v>
      </c>
      <c r="F7675" t="str">
        <f>VLOOKUP(B:B,'Vendor list'!A:C,3,FALSE)</f>
        <v>Marketing</v>
      </c>
    </row>
    <row r="7676" spans="1:6" x14ac:dyDescent="0.35">
      <c r="A7676" s="2">
        <v>43753</v>
      </c>
      <c r="B7676" t="s">
        <v>858</v>
      </c>
      <c r="C7676" s="4">
        <v>227.29</v>
      </c>
      <c r="D7676" t="s">
        <v>11608</v>
      </c>
      <c r="E7676" t="s">
        <v>293</v>
      </c>
      <c r="F7676" t="str">
        <f>VLOOKUP(B:B,'Vendor list'!A:C,3,FALSE)</f>
        <v>IT</v>
      </c>
    </row>
    <row r="7677" spans="1:6" x14ac:dyDescent="0.35">
      <c r="A7677" s="2">
        <v>43567</v>
      </c>
      <c r="B7677" t="s">
        <v>549</v>
      </c>
      <c r="C7677" s="4">
        <v>147.25</v>
      </c>
      <c r="D7677" t="s">
        <v>11609</v>
      </c>
      <c r="E7677" t="s">
        <v>293</v>
      </c>
      <c r="F7677" t="str">
        <f>VLOOKUP(B:B,'Vendor list'!A:C,3,FALSE)</f>
        <v>Marketing</v>
      </c>
    </row>
    <row r="7678" spans="1:6" x14ac:dyDescent="0.35">
      <c r="A7678" s="2">
        <v>43789</v>
      </c>
      <c r="B7678" t="s">
        <v>770</v>
      </c>
      <c r="C7678" s="4">
        <v>464.95</v>
      </c>
      <c r="D7678" t="s">
        <v>11610</v>
      </c>
      <c r="E7678" t="s">
        <v>293</v>
      </c>
      <c r="F7678" t="str">
        <f>VLOOKUP(B:B,'Vendor list'!A:C,3,FALSE)</f>
        <v>IT</v>
      </c>
    </row>
    <row r="7679" spans="1:6" x14ac:dyDescent="0.35">
      <c r="A7679" s="2">
        <v>43601</v>
      </c>
      <c r="B7679" t="s">
        <v>775</v>
      </c>
      <c r="C7679" s="4">
        <v>1553.38</v>
      </c>
      <c r="D7679" t="s">
        <v>11611</v>
      </c>
      <c r="E7679" t="s">
        <v>293</v>
      </c>
      <c r="F7679" t="str">
        <f>VLOOKUP(B:B,'Vendor list'!A:C,3,FALSE)</f>
        <v>Sales</v>
      </c>
    </row>
    <row r="7680" spans="1:6" x14ac:dyDescent="0.35">
      <c r="A7680" s="2">
        <v>44508</v>
      </c>
      <c r="B7680" t="s">
        <v>550</v>
      </c>
      <c r="C7680" s="4">
        <v>727.61</v>
      </c>
      <c r="D7680" t="s">
        <v>11612</v>
      </c>
      <c r="E7680" t="s">
        <v>293</v>
      </c>
      <c r="F7680" t="str">
        <f>VLOOKUP(B:B,'Vendor list'!A:C,3,FALSE)</f>
        <v>Marketing</v>
      </c>
    </row>
    <row r="7681" spans="1:6" x14ac:dyDescent="0.35">
      <c r="A7681" s="2">
        <v>44105</v>
      </c>
      <c r="B7681" t="s">
        <v>766</v>
      </c>
      <c r="C7681" s="4">
        <v>23.11</v>
      </c>
      <c r="D7681" t="s">
        <v>11613</v>
      </c>
      <c r="E7681" t="s">
        <v>293</v>
      </c>
      <c r="F7681" t="str">
        <f>VLOOKUP(B:B,'Vendor list'!A:C,3,FALSE)</f>
        <v>Finance</v>
      </c>
    </row>
    <row r="7682" spans="1:6" x14ac:dyDescent="0.35">
      <c r="A7682" s="2">
        <v>43566</v>
      </c>
      <c r="B7682" t="s">
        <v>806</v>
      </c>
      <c r="C7682" s="4">
        <v>6.64</v>
      </c>
      <c r="D7682" t="s">
        <v>11614</v>
      </c>
      <c r="E7682" t="s">
        <v>293</v>
      </c>
      <c r="F7682" t="str">
        <f>VLOOKUP(B:B,'Vendor list'!A:C,3,FALSE)</f>
        <v>Finance</v>
      </c>
    </row>
    <row r="7683" spans="1:6" x14ac:dyDescent="0.35">
      <c r="A7683" s="2">
        <v>44125</v>
      </c>
      <c r="B7683" t="s">
        <v>556</v>
      </c>
      <c r="C7683" s="4">
        <v>455.74</v>
      </c>
      <c r="D7683" t="s">
        <v>11615</v>
      </c>
      <c r="E7683" t="s">
        <v>293</v>
      </c>
      <c r="F7683" t="str">
        <f>VLOOKUP(B:B,'Vendor list'!A:C,3,FALSE)</f>
        <v>Operations</v>
      </c>
    </row>
    <row r="7684" spans="1:6" x14ac:dyDescent="0.35">
      <c r="A7684" s="2">
        <v>44320</v>
      </c>
      <c r="B7684" t="s">
        <v>733</v>
      </c>
      <c r="C7684" s="4">
        <v>456.66</v>
      </c>
      <c r="D7684" t="s">
        <v>11616</v>
      </c>
      <c r="E7684" t="s">
        <v>293</v>
      </c>
      <c r="F7684" t="str">
        <f>VLOOKUP(B:B,'Vendor list'!A:C,3,FALSE)</f>
        <v>Sales</v>
      </c>
    </row>
    <row r="7685" spans="1:6" x14ac:dyDescent="0.35">
      <c r="A7685" s="2">
        <v>43994</v>
      </c>
      <c r="B7685" t="s">
        <v>763</v>
      </c>
      <c r="C7685" s="4">
        <v>277.77999999999997</v>
      </c>
      <c r="D7685" t="s">
        <v>11617</v>
      </c>
      <c r="E7685" t="s">
        <v>293</v>
      </c>
      <c r="F7685" t="str">
        <f>VLOOKUP(B:B,'Vendor list'!A:C,3,FALSE)</f>
        <v>Finance</v>
      </c>
    </row>
    <row r="7686" spans="1:6" x14ac:dyDescent="0.35">
      <c r="A7686" s="2">
        <v>44004</v>
      </c>
      <c r="B7686" t="s">
        <v>748</v>
      </c>
      <c r="C7686" s="4">
        <v>22.82</v>
      </c>
      <c r="D7686" t="s">
        <v>11618</v>
      </c>
      <c r="E7686" t="s">
        <v>293</v>
      </c>
      <c r="F7686" t="str">
        <f>VLOOKUP(B:B,'Vendor list'!A:C,3,FALSE)</f>
        <v>Operations</v>
      </c>
    </row>
    <row r="7687" spans="1:6" x14ac:dyDescent="0.35">
      <c r="A7687" s="2">
        <v>44108</v>
      </c>
      <c r="B7687" t="s">
        <v>804</v>
      </c>
      <c r="C7687" s="4">
        <v>887.9</v>
      </c>
      <c r="D7687" t="s">
        <v>11619</v>
      </c>
      <c r="E7687" t="s">
        <v>293</v>
      </c>
      <c r="F7687" t="str">
        <f>VLOOKUP(B:B,'Vendor list'!A:C,3,FALSE)</f>
        <v>Finance</v>
      </c>
    </row>
    <row r="7688" spans="1:6" x14ac:dyDescent="0.35">
      <c r="A7688" s="2">
        <v>44232</v>
      </c>
      <c r="B7688" t="s">
        <v>543</v>
      </c>
      <c r="C7688" s="4">
        <v>587.26</v>
      </c>
      <c r="D7688" t="s">
        <v>11620</v>
      </c>
      <c r="E7688" t="s">
        <v>293</v>
      </c>
      <c r="F7688" t="str">
        <f>VLOOKUP(B:B,'Vendor list'!A:C,3,FALSE)</f>
        <v>Sales</v>
      </c>
    </row>
    <row r="7689" spans="1:6" x14ac:dyDescent="0.35">
      <c r="A7689" s="2">
        <v>43941</v>
      </c>
      <c r="B7689" t="s">
        <v>894</v>
      </c>
      <c r="C7689" s="4">
        <v>58.28</v>
      </c>
      <c r="D7689" t="s">
        <v>11621</v>
      </c>
      <c r="E7689" t="s">
        <v>293</v>
      </c>
      <c r="F7689" t="str">
        <f>VLOOKUP(B:B,'Vendor list'!A:C,3,FALSE)</f>
        <v>Finance</v>
      </c>
    </row>
    <row r="7690" spans="1:6" x14ac:dyDescent="0.35">
      <c r="A7690" s="2">
        <v>44159</v>
      </c>
      <c r="B7690" t="s">
        <v>894</v>
      </c>
      <c r="C7690" s="4">
        <v>786.79</v>
      </c>
      <c r="D7690" t="s">
        <v>11622</v>
      </c>
      <c r="E7690" t="s">
        <v>293</v>
      </c>
      <c r="F7690" t="str">
        <f>VLOOKUP(B:B,'Vendor list'!A:C,3,FALSE)</f>
        <v>Finance</v>
      </c>
    </row>
    <row r="7691" spans="1:6" x14ac:dyDescent="0.35">
      <c r="A7691" s="2">
        <v>44306</v>
      </c>
      <c r="B7691" t="s">
        <v>798</v>
      </c>
      <c r="C7691" s="4">
        <v>992.14</v>
      </c>
      <c r="D7691" t="s">
        <v>11623</v>
      </c>
      <c r="E7691" t="s">
        <v>293</v>
      </c>
      <c r="F7691" t="str">
        <f>VLOOKUP(B:B,'Vendor list'!A:C,3,FALSE)</f>
        <v>Human Resources</v>
      </c>
    </row>
    <row r="7692" spans="1:6" x14ac:dyDescent="0.35">
      <c r="A7692" s="2">
        <v>43661</v>
      </c>
      <c r="B7692" t="s">
        <v>778</v>
      </c>
      <c r="C7692" s="4">
        <v>4560.18</v>
      </c>
      <c r="D7692" t="s">
        <v>11624</v>
      </c>
      <c r="E7692" t="s">
        <v>293</v>
      </c>
      <c r="F7692" t="str">
        <f>VLOOKUP(B:B,'Vendor list'!A:C,3,FALSE)</f>
        <v>Marketing</v>
      </c>
    </row>
    <row r="7693" spans="1:6" x14ac:dyDescent="0.35">
      <c r="A7693" s="2">
        <v>43634</v>
      </c>
      <c r="B7693" t="s">
        <v>567</v>
      </c>
      <c r="C7693" s="4">
        <v>389.89</v>
      </c>
      <c r="D7693" t="s">
        <v>11625</v>
      </c>
      <c r="E7693" t="s">
        <v>293</v>
      </c>
      <c r="F7693" t="str">
        <f>VLOOKUP(B:B,'Vendor list'!A:C,3,FALSE)</f>
        <v>Human Resources</v>
      </c>
    </row>
    <row r="7694" spans="1:6" x14ac:dyDescent="0.35">
      <c r="A7694" s="2">
        <v>44135</v>
      </c>
      <c r="B7694" t="s">
        <v>598</v>
      </c>
      <c r="C7694" s="4">
        <v>536.14</v>
      </c>
      <c r="D7694" t="s">
        <v>11626</v>
      </c>
      <c r="E7694" t="s">
        <v>293</v>
      </c>
      <c r="F7694" t="str">
        <f>VLOOKUP(B:B,'Vendor list'!A:C,3,FALSE)</f>
        <v>Operations</v>
      </c>
    </row>
    <row r="7695" spans="1:6" x14ac:dyDescent="0.35">
      <c r="A7695" s="2">
        <v>43537</v>
      </c>
      <c r="B7695" t="s">
        <v>884</v>
      </c>
      <c r="C7695" s="4">
        <v>978.71</v>
      </c>
      <c r="D7695" t="s">
        <v>11627</v>
      </c>
      <c r="E7695" t="s">
        <v>293</v>
      </c>
      <c r="F7695" t="str">
        <f>VLOOKUP(B:B,'Vendor list'!A:C,3,FALSE)</f>
        <v>Human Resources</v>
      </c>
    </row>
    <row r="7696" spans="1:6" x14ac:dyDescent="0.35">
      <c r="A7696" s="2">
        <v>43541</v>
      </c>
      <c r="B7696" t="s">
        <v>573</v>
      </c>
      <c r="C7696" s="4">
        <v>203.81</v>
      </c>
      <c r="D7696" t="s">
        <v>11628</v>
      </c>
      <c r="E7696" t="s">
        <v>293</v>
      </c>
      <c r="F7696" t="str">
        <f>VLOOKUP(B:B,'Vendor list'!A:C,3,FALSE)</f>
        <v>Finance</v>
      </c>
    </row>
    <row r="7697" spans="1:6" x14ac:dyDescent="0.35">
      <c r="A7697" s="2">
        <v>44304</v>
      </c>
      <c r="B7697" t="s">
        <v>726</v>
      </c>
      <c r="C7697" s="4">
        <v>248.46</v>
      </c>
      <c r="D7697" t="s">
        <v>11629</v>
      </c>
      <c r="E7697" t="s">
        <v>293</v>
      </c>
      <c r="F7697" t="str">
        <f>VLOOKUP(B:B,'Vendor list'!A:C,3,FALSE)</f>
        <v>IT</v>
      </c>
    </row>
    <row r="7698" spans="1:6" x14ac:dyDescent="0.35">
      <c r="A7698" s="2">
        <v>44695</v>
      </c>
      <c r="B7698" t="s">
        <v>561</v>
      </c>
      <c r="C7698" s="4">
        <v>229.89</v>
      </c>
      <c r="D7698" t="s">
        <v>11630</v>
      </c>
      <c r="E7698" t="s">
        <v>293</v>
      </c>
      <c r="F7698" t="str">
        <f>VLOOKUP(B:B,'Vendor list'!A:C,3,FALSE)</f>
        <v>Operations</v>
      </c>
    </row>
    <row r="7699" spans="1:6" x14ac:dyDescent="0.35">
      <c r="A7699" s="2">
        <v>43727</v>
      </c>
      <c r="B7699" t="s">
        <v>558</v>
      </c>
      <c r="C7699" s="4">
        <v>38.14</v>
      </c>
      <c r="D7699" t="s">
        <v>11631</v>
      </c>
      <c r="E7699" t="s">
        <v>293</v>
      </c>
      <c r="F7699" t="str">
        <f>VLOOKUP(B:B,'Vendor list'!A:C,3,FALSE)</f>
        <v>Operations</v>
      </c>
    </row>
    <row r="7700" spans="1:6" x14ac:dyDescent="0.35">
      <c r="A7700" s="2">
        <v>43586</v>
      </c>
      <c r="B7700" t="s">
        <v>563</v>
      </c>
      <c r="C7700" s="4">
        <v>1342.61</v>
      </c>
      <c r="D7700" t="s">
        <v>11632</v>
      </c>
      <c r="E7700" t="s">
        <v>293</v>
      </c>
      <c r="F7700" t="str">
        <f>VLOOKUP(B:B,'Vendor list'!A:C,3,FALSE)</f>
        <v>Human Resources</v>
      </c>
    </row>
    <row r="7701" spans="1:6" x14ac:dyDescent="0.35">
      <c r="A7701" s="2">
        <v>44362</v>
      </c>
      <c r="B7701" t="s">
        <v>588</v>
      </c>
      <c r="C7701" s="4">
        <v>53.86</v>
      </c>
      <c r="D7701" t="s">
        <v>11633</v>
      </c>
      <c r="E7701" t="s">
        <v>293</v>
      </c>
      <c r="F7701" t="str">
        <f>VLOOKUP(B:B,'Vendor list'!A:C,3,FALSE)</f>
        <v>Sales</v>
      </c>
    </row>
    <row r="7702" spans="1:6" x14ac:dyDescent="0.35">
      <c r="A7702" s="2">
        <v>43472</v>
      </c>
      <c r="B7702" t="s">
        <v>741</v>
      </c>
      <c r="C7702" s="4">
        <v>229.58</v>
      </c>
      <c r="D7702" t="s">
        <v>11634</v>
      </c>
      <c r="E7702" t="s">
        <v>293</v>
      </c>
      <c r="F7702" t="str">
        <f>VLOOKUP(B:B,'Vendor list'!A:C,3,FALSE)</f>
        <v>Operations</v>
      </c>
    </row>
    <row r="7703" spans="1:6" x14ac:dyDescent="0.35">
      <c r="A7703" s="2">
        <v>44500</v>
      </c>
      <c r="B7703" t="s">
        <v>807</v>
      </c>
      <c r="C7703" s="4">
        <v>567.48</v>
      </c>
      <c r="D7703" t="s">
        <v>11635</v>
      </c>
      <c r="E7703" t="s">
        <v>293</v>
      </c>
      <c r="F7703" t="str">
        <f>VLOOKUP(B:B,'Vendor list'!A:C,3,FALSE)</f>
        <v>Finance</v>
      </c>
    </row>
    <row r="7704" spans="1:6" x14ac:dyDescent="0.35">
      <c r="A7704" s="2">
        <v>44659</v>
      </c>
      <c r="B7704" t="s">
        <v>813</v>
      </c>
      <c r="C7704" s="4">
        <v>96.02</v>
      </c>
      <c r="D7704" t="s">
        <v>11636</v>
      </c>
      <c r="E7704" t="s">
        <v>293</v>
      </c>
      <c r="F7704" t="str">
        <f>VLOOKUP(B:B,'Vendor list'!A:C,3,FALSE)</f>
        <v>IT</v>
      </c>
    </row>
    <row r="7705" spans="1:6" x14ac:dyDescent="0.35">
      <c r="A7705" s="2">
        <v>44920</v>
      </c>
      <c r="B7705" t="s">
        <v>820</v>
      </c>
      <c r="C7705" s="4">
        <v>156.75</v>
      </c>
      <c r="D7705" t="s">
        <v>11637</v>
      </c>
      <c r="E7705" t="s">
        <v>293</v>
      </c>
      <c r="F7705" t="str">
        <f>VLOOKUP(B:B,'Vendor list'!A:C,3,FALSE)</f>
        <v>Sales</v>
      </c>
    </row>
    <row r="7706" spans="1:6" x14ac:dyDescent="0.35">
      <c r="A7706" s="2">
        <v>43612</v>
      </c>
      <c r="B7706" t="s">
        <v>861</v>
      </c>
      <c r="C7706" s="4">
        <v>300.81</v>
      </c>
      <c r="D7706" t="s">
        <v>11638</v>
      </c>
      <c r="E7706" t="s">
        <v>293</v>
      </c>
      <c r="F7706" t="str">
        <f>VLOOKUP(B:B,'Vendor list'!A:C,3,FALSE)</f>
        <v>Sales</v>
      </c>
    </row>
    <row r="7707" spans="1:6" x14ac:dyDescent="0.35">
      <c r="A7707" s="2">
        <v>43969</v>
      </c>
      <c r="B7707" t="s">
        <v>796</v>
      </c>
      <c r="C7707" s="4">
        <v>43.16</v>
      </c>
      <c r="D7707" t="s">
        <v>11639</v>
      </c>
      <c r="E7707" t="s">
        <v>293</v>
      </c>
      <c r="F7707" t="str">
        <f>VLOOKUP(B:B,'Vendor list'!A:C,3,FALSE)</f>
        <v>Human Resources</v>
      </c>
    </row>
    <row r="7708" spans="1:6" x14ac:dyDescent="0.35">
      <c r="A7708" s="2">
        <v>44617</v>
      </c>
      <c r="B7708" t="s">
        <v>868</v>
      </c>
      <c r="C7708" s="4">
        <v>2347.12</v>
      </c>
      <c r="D7708" t="s">
        <v>11640</v>
      </c>
      <c r="E7708" t="s">
        <v>293</v>
      </c>
      <c r="F7708" t="str">
        <f>VLOOKUP(B:B,'Vendor list'!A:C,3,FALSE)</f>
        <v>Marketing</v>
      </c>
    </row>
    <row r="7709" spans="1:6" x14ac:dyDescent="0.35">
      <c r="A7709" s="2">
        <v>44304</v>
      </c>
      <c r="B7709" t="s">
        <v>710</v>
      </c>
      <c r="C7709" s="4">
        <v>2467.0500000000002</v>
      </c>
      <c r="D7709" t="s">
        <v>11641</v>
      </c>
      <c r="E7709" t="s">
        <v>293</v>
      </c>
      <c r="F7709" t="str">
        <f>VLOOKUP(B:B,'Vendor list'!A:C,3,FALSE)</f>
        <v>Human Resources</v>
      </c>
    </row>
    <row r="7710" spans="1:6" x14ac:dyDescent="0.35">
      <c r="A7710" s="2">
        <v>44835</v>
      </c>
      <c r="B7710" t="s">
        <v>728</v>
      </c>
      <c r="C7710" s="4">
        <v>916.29</v>
      </c>
      <c r="D7710" t="s">
        <v>11642</v>
      </c>
      <c r="E7710" t="s">
        <v>293</v>
      </c>
      <c r="F7710" t="str">
        <f>VLOOKUP(B:B,'Vendor list'!A:C,3,FALSE)</f>
        <v>IT</v>
      </c>
    </row>
    <row r="7711" spans="1:6" x14ac:dyDescent="0.35">
      <c r="A7711" s="2">
        <v>43701</v>
      </c>
      <c r="B7711" t="s">
        <v>561</v>
      </c>
      <c r="C7711" s="4">
        <v>63.21</v>
      </c>
      <c r="D7711" t="s">
        <v>11643</v>
      </c>
      <c r="E7711" t="s">
        <v>293</v>
      </c>
      <c r="F7711" t="str">
        <f>VLOOKUP(B:B,'Vendor list'!A:C,3,FALSE)</f>
        <v>Operations</v>
      </c>
    </row>
    <row r="7712" spans="1:6" x14ac:dyDescent="0.35">
      <c r="A7712" s="2">
        <v>44072</v>
      </c>
      <c r="B7712" t="s">
        <v>753</v>
      </c>
      <c r="C7712" s="4">
        <v>265.3</v>
      </c>
      <c r="D7712" t="s">
        <v>11644</v>
      </c>
      <c r="E7712" t="s">
        <v>293</v>
      </c>
      <c r="F7712" t="str">
        <f>VLOOKUP(B:B,'Vendor list'!A:C,3,FALSE)</f>
        <v>Human Resources</v>
      </c>
    </row>
    <row r="7713" spans="1:6" x14ac:dyDescent="0.35">
      <c r="A7713" s="2">
        <v>43956</v>
      </c>
      <c r="B7713" t="s">
        <v>890</v>
      </c>
      <c r="C7713" s="4">
        <v>583.98</v>
      </c>
      <c r="D7713" t="s">
        <v>11645</v>
      </c>
      <c r="E7713" t="s">
        <v>293</v>
      </c>
      <c r="F7713" t="str">
        <f>VLOOKUP(B:B,'Vendor list'!A:C,3,FALSE)</f>
        <v>Finance</v>
      </c>
    </row>
    <row r="7714" spans="1:6" x14ac:dyDescent="0.35">
      <c r="A7714" s="2">
        <v>44486</v>
      </c>
      <c r="B7714" t="s">
        <v>879</v>
      </c>
      <c r="C7714" s="4">
        <v>565.70000000000005</v>
      </c>
      <c r="D7714" t="s">
        <v>11646</v>
      </c>
      <c r="E7714" t="s">
        <v>293</v>
      </c>
      <c r="F7714" t="str">
        <f>VLOOKUP(B:B,'Vendor list'!A:C,3,FALSE)</f>
        <v>Operations</v>
      </c>
    </row>
    <row r="7715" spans="1:6" x14ac:dyDescent="0.35">
      <c r="A7715" s="2">
        <v>43593</v>
      </c>
      <c r="B7715" t="s">
        <v>843</v>
      </c>
      <c r="C7715" s="4">
        <v>301.19</v>
      </c>
      <c r="D7715" t="s">
        <v>11647</v>
      </c>
      <c r="E7715" t="s">
        <v>293</v>
      </c>
      <c r="F7715" t="str">
        <f>VLOOKUP(B:B,'Vendor list'!A:C,3,FALSE)</f>
        <v>Human Resources</v>
      </c>
    </row>
    <row r="7716" spans="1:6" x14ac:dyDescent="0.35">
      <c r="A7716" s="2">
        <v>44388</v>
      </c>
      <c r="B7716" t="s">
        <v>718</v>
      </c>
      <c r="C7716" s="4">
        <v>3382.47</v>
      </c>
      <c r="D7716" t="s">
        <v>11648</v>
      </c>
      <c r="E7716" t="s">
        <v>293</v>
      </c>
      <c r="F7716" t="str">
        <f>VLOOKUP(B:B,'Vendor list'!A:C,3,FALSE)</f>
        <v>Finance</v>
      </c>
    </row>
    <row r="7717" spans="1:6" x14ac:dyDescent="0.35">
      <c r="A7717" s="2">
        <v>44259</v>
      </c>
      <c r="B7717" t="s">
        <v>871</v>
      </c>
      <c r="C7717" s="4">
        <v>2371.7399999999998</v>
      </c>
      <c r="D7717" t="s">
        <v>11649</v>
      </c>
      <c r="E7717" t="s">
        <v>293</v>
      </c>
      <c r="F7717" t="str">
        <f>VLOOKUP(B:B,'Vendor list'!A:C,3,FALSE)</f>
        <v>Operations</v>
      </c>
    </row>
    <row r="7718" spans="1:6" x14ac:dyDescent="0.35">
      <c r="A7718" s="2">
        <v>44027</v>
      </c>
      <c r="B7718" t="s">
        <v>857</v>
      </c>
      <c r="C7718" s="4">
        <v>219.98</v>
      </c>
      <c r="D7718" t="s">
        <v>11650</v>
      </c>
      <c r="E7718" t="s">
        <v>293</v>
      </c>
      <c r="F7718" t="str">
        <f>VLOOKUP(B:B,'Vendor list'!A:C,3,FALSE)</f>
        <v>IT</v>
      </c>
    </row>
    <row r="7719" spans="1:6" x14ac:dyDescent="0.35">
      <c r="A7719" s="2">
        <v>43912</v>
      </c>
      <c r="B7719" t="s">
        <v>727</v>
      </c>
      <c r="C7719" s="4">
        <v>171.78</v>
      </c>
      <c r="D7719" t="s">
        <v>11651</v>
      </c>
      <c r="E7719" t="s">
        <v>293</v>
      </c>
      <c r="F7719" t="str">
        <f>VLOOKUP(B:B,'Vendor list'!A:C,3,FALSE)</f>
        <v>IT</v>
      </c>
    </row>
    <row r="7720" spans="1:6" x14ac:dyDescent="0.35">
      <c r="A7720" s="2">
        <v>44771</v>
      </c>
      <c r="B7720" t="s">
        <v>560</v>
      </c>
      <c r="C7720" s="4">
        <v>461.02</v>
      </c>
      <c r="D7720" t="s">
        <v>11652</v>
      </c>
      <c r="E7720" t="s">
        <v>293</v>
      </c>
      <c r="F7720" t="str">
        <f>VLOOKUP(B:B,'Vendor list'!A:C,3,FALSE)</f>
        <v>Operations</v>
      </c>
    </row>
    <row r="7721" spans="1:6" x14ac:dyDescent="0.35">
      <c r="A7721" s="2">
        <v>44744</v>
      </c>
      <c r="B7721" t="s">
        <v>560</v>
      </c>
      <c r="C7721" s="4">
        <v>2912.4</v>
      </c>
      <c r="D7721" t="s">
        <v>11653</v>
      </c>
      <c r="E7721" t="s">
        <v>293</v>
      </c>
      <c r="F7721" t="str">
        <f>VLOOKUP(B:B,'Vendor list'!A:C,3,FALSE)</f>
        <v>Operations</v>
      </c>
    </row>
    <row r="7722" spans="1:6" x14ac:dyDescent="0.35">
      <c r="A7722" s="2">
        <v>44415</v>
      </c>
      <c r="B7722" t="s">
        <v>745</v>
      </c>
      <c r="C7722" s="4">
        <v>17.77</v>
      </c>
      <c r="D7722" t="s">
        <v>11654</v>
      </c>
      <c r="E7722" t="s">
        <v>293</v>
      </c>
      <c r="F7722" t="str">
        <f>VLOOKUP(B:B,'Vendor list'!A:C,3,FALSE)</f>
        <v>Operations</v>
      </c>
    </row>
    <row r="7723" spans="1:6" x14ac:dyDescent="0.35">
      <c r="A7723" s="2">
        <v>43516</v>
      </c>
      <c r="B7723" t="s">
        <v>829</v>
      </c>
      <c r="C7723" s="4">
        <v>3710.07</v>
      </c>
      <c r="D7723" t="s">
        <v>11655</v>
      </c>
      <c r="E7723" t="s">
        <v>293</v>
      </c>
      <c r="F7723" t="str">
        <f>VLOOKUP(B:B,'Vendor list'!A:C,3,FALSE)</f>
        <v>Operations</v>
      </c>
    </row>
    <row r="7724" spans="1:6" x14ac:dyDescent="0.35">
      <c r="A7724" s="2">
        <v>43597</v>
      </c>
      <c r="B7724" t="s">
        <v>832</v>
      </c>
      <c r="C7724" s="4">
        <v>277.48</v>
      </c>
      <c r="D7724" t="s">
        <v>11656</v>
      </c>
      <c r="E7724" t="s">
        <v>293</v>
      </c>
      <c r="F7724" t="str">
        <f>VLOOKUP(B:B,'Vendor list'!A:C,3,FALSE)</f>
        <v>Operations</v>
      </c>
    </row>
    <row r="7725" spans="1:6" x14ac:dyDescent="0.35">
      <c r="A7725" s="2">
        <v>44562</v>
      </c>
      <c r="B7725" t="s">
        <v>549</v>
      </c>
      <c r="C7725" s="4">
        <v>427.48</v>
      </c>
      <c r="D7725" t="s">
        <v>11657</v>
      </c>
      <c r="E7725" t="s">
        <v>293</v>
      </c>
      <c r="F7725" t="str">
        <f>VLOOKUP(B:B,'Vendor list'!A:C,3,FALSE)</f>
        <v>Marketing</v>
      </c>
    </row>
    <row r="7726" spans="1:6" x14ac:dyDescent="0.35">
      <c r="A7726" s="2">
        <v>43590</v>
      </c>
      <c r="B7726" t="s">
        <v>558</v>
      </c>
      <c r="C7726" s="4">
        <v>244.75</v>
      </c>
      <c r="D7726" t="s">
        <v>11658</v>
      </c>
      <c r="E7726" t="s">
        <v>293</v>
      </c>
      <c r="F7726" t="str">
        <f>VLOOKUP(B:B,'Vendor list'!A:C,3,FALSE)</f>
        <v>Operations</v>
      </c>
    </row>
    <row r="7727" spans="1:6" x14ac:dyDescent="0.35">
      <c r="A7727" s="2">
        <v>44304</v>
      </c>
      <c r="B7727" t="s">
        <v>818</v>
      </c>
      <c r="C7727" s="4">
        <v>112.14</v>
      </c>
      <c r="D7727" t="s">
        <v>11659</v>
      </c>
      <c r="E7727" t="s">
        <v>293</v>
      </c>
      <c r="F7727" t="str">
        <f>VLOOKUP(B:B,'Vendor list'!A:C,3,FALSE)</f>
        <v>Sales</v>
      </c>
    </row>
    <row r="7728" spans="1:6" x14ac:dyDescent="0.35">
      <c r="A7728" s="2">
        <v>43829</v>
      </c>
      <c r="B7728" t="s">
        <v>871</v>
      </c>
      <c r="C7728" s="4">
        <v>4395.24</v>
      </c>
      <c r="D7728" t="s">
        <v>11660</v>
      </c>
      <c r="E7728" t="s">
        <v>293</v>
      </c>
      <c r="F7728" t="str">
        <f>VLOOKUP(B:B,'Vendor list'!A:C,3,FALSE)</f>
        <v>Operations</v>
      </c>
    </row>
    <row r="7729" spans="1:6" x14ac:dyDescent="0.35">
      <c r="A7729" s="2">
        <v>44149</v>
      </c>
      <c r="B7729" t="s">
        <v>546</v>
      </c>
      <c r="C7729" s="4">
        <v>334.52</v>
      </c>
      <c r="D7729" t="s">
        <v>11661</v>
      </c>
      <c r="E7729" t="s">
        <v>293</v>
      </c>
      <c r="F7729" t="str">
        <f>VLOOKUP(B:B,'Vendor list'!A:C,3,FALSE)</f>
        <v>Marketing</v>
      </c>
    </row>
    <row r="7730" spans="1:6" x14ac:dyDescent="0.35">
      <c r="A7730" s="2">
        <v>43719</v>
      </c>
      <c r="B7730" t="s">
        <v>895</v>
      </c>
      <c r="C7730" s="4">
        <v>21.15</v>
      </c>
      <c r="D7730" t="s">
        <v>11662</v>
      </c>
      <c r="E7730" t="s">
        <v>293</v>
      </c>
      <c r="F7730" t="str">
        <f>VLOOKUP(B:B,'Vendor list'!A:C,3,FALSE)</f>
        <v>Finance</v>
      </c>
    </row>
    <row r="7731" spans="1:6" x14ac:dyDescent="0.35">
      <c r="A7731" s="2">
        <v>44709</v>
      </c>
      <c r="B7731" t="s">
        <v>747</v>
      </c>
      <c r="C7731" s="4">
        <v>212.38</v>
      </c>
      <c r="D7731" t="s">
        <v>11663</v>
      </c>
      <c r="E7731" t="s">
        <v>293</v>
      </c>
      <c r="F7731" t="str">
        <f>VLOOKUP(B:B,'Vendor list'!A:C,3,FALSE)</f>
        <v>Operations</v>
      </c>
    </row>
    <row r="7732" spans="1:6" x14ac:dyDescent="0.35">
      <c r="A7732" s="2">
        <v>44705</v>
      </c>
      <c r="B7732" t="s">
        <v>744</v>
      </c>
      <c r="C7732" s="4">
        <v>805.76</v>
      </c>
      <c r="D7732" t="s">
        <v>11664</v>
      </c>
      <c r="E7732" t="s">
        <v>293</v>
      </c>
      <c r="F7732" t="str">
        <f>VLOOKUP(B:B,'Vendor list'!A:C,3,FALSE)</f>
        <v>Operations</v>
      </c>
    </row>
    <row r="7733" spans="1:6" x14ac:dyDescent="0.35">
      <c r="A7733" s="2">
        <v>44398</v>
      </c>
      <c r="B7733" t="s">
        <v>716</v>
      </c>
      <c r="C7733" s="4">
        <v>227.68</v>
      </c>
      <c r="D7733" t="s">
        <v>11665</v>
      </c>
      <c r="E7733" t="s">
        <v>293</v>
      </c>
      <c r="F7733" t="str">
        <f>VLOOKUP(B:B,'Vendor list'!A:C,3,FALSE)</f>
        <v>Finance</v>
      </c>
    </row>
    <row r="7734" spans="1:6" x14ac:dyDescent="0.35">
      <c r="A7734" s="2">
        <v>43895</v>
      </c>
      <c r="B7734" t="s">
        <v>564</v>
      </c>
      <c r="C7734" s="4">
        <v>37.090000000000003</v>
      </c>
      <c r="D7734" t="s">
        <v>11666</v>
      </c>
      <c r="E7734" t="s">
        <v>293</v>
      </c>
      <c r="F7734" t="str">
        <f>VLOOKUP(B:B,'Vendor list'!A:C,3,FALSE)</f>
        <v>Human Resources</v>
      </c>
    </row>
    <row r="7735" spans="1:6" x14ac:dyDescent="0.35">
      <c r="A7735" s="2">
        <v>43474</v>
      </c>
      <c r="B7735" t="s">
        <v>867</v>
      </c>
      <c r="C7735" s="4">
        <v>125.23</v>
      </c>
      <c r="D7735" t="s">
        <v>11667</v>
      </c>
      <c r="E7735" t="s">
        <v>293</v>
      </c>
      <c r="F7735" t="str">
        <f>VLOOKUP(B:B,'Vendor list'!A:C,3,FALSE)</f>
        <v>Marketing</v>
      </c>
    </row>
    <row r="7736" spans="1:6" x14ac:dyDescent="0.35">
      <c r="A7736" s="2">
        <v>44517</v>
      </c>
      <c r="B7736" t="s">
        <v>568</v>
      </c>
      <c r="C7736" s="4">
        <v>702.95</v>
      </c>
      <c r="D7736" t="s">
        <v>11668</v>
      </c>
      <c r="E7736" t="s">
        <v>293</v>
      </c>
      <c r="F7736" t="str">
        <f>VLOOKUP(B:B,'Vendor list'!A:C,3,FALSE)</f>
        <v>Human Resources</v>
      </c>
    </row>
    <row r="7737" spans="1:6" x14ac:dyDescent="0.35">
      <c r="A7737" s="2">
        <v>43832</v>
      </c>
      <c r="B7737" t="s">
        <v>759</v>
      </c>
      <c r="C7737" s="4">
        <v>941.17</v>
      </c>
      <c r="D7737" t="s">
        <v>11669</v>
      </c>
      <c r="E7737" t="s">
        <v>293</v>
      </c>
      <c r="F7737" t="str">
        <f>VLOOKUP(B:B,'Vendor list'!A:C,3,FALSE)</f>
        <v>Finance</v>
      </c>
    </row>
    <row r="7738" spans="1:6" x14ac:dyDescent="0.35">
      <c r="A7738" s="2">
        <v>43727</v>
      </c>
      <c r="B7738" t="s">
        <v>833</v>
      </c>
      <c r="C7738" s="4">
        <v>1794.17</v>
      </c>
      <c r="D7738" t="s">
        <v>11670</v>
      </c>
      <c r="E7738" t="s">
        <v>293</v>
      </c>
      <c r="F7738" t="str">
        <f>VLOOKUP(B:B,'Vendor list'!A:C,3,FALSE)</f>
        <v>Operations</v>
      </c>
    </row>
    <row r="7739" spans="1:6" x14ac:dyDescent="0.35">
      <c r="A7739" s="2">
        <v>43535</v>
      </c>
      <c r="B7739" t="s">
        <v>569</v>
      </c>
      <c r="C7739" s="4">
        <v>226.07</v>
      </c>
      <c r="D7739" t="s">
        <v>11671</v>
      </c>
      <c r="E7739" t="s">
        <v>293</v>
      </c>
      <c r="F7739" t="str">
        <f>VLOOKUP(B:B,'Vendor list'!A:C,3,FALSE)</f>
        <v>Human Resources</v>
      </c>
    </row>
    <row r="7740" spans="1:6" x14ac:dyDescent="0.35">
      <c r="A7740" s="2">
        <v>44125</v>
      </c>
      <c r="B7740" t="s">
        <v>822</v>
      </c>
      <c r="C7740" s="4">
        <v>363.39</v>
      </c>
      <c r="D7740" t="s">
        <v>11672</v>
      </c>
      <c r="E7740" t="s">
        <v>293</v>
      </c>
      <c r="F7740" t="str">
        <f>VLOOKUP(B:B,'Vendor list'!A:C,3,FALSE)</f>
        <v>Marketing</v>
      </c>
    </row>
    <row r="7741" spans="1:6" x14ac:dyDescent="0.35">
      <c r="A7741" s="2">
        <v>44190</v>
      </c>
      <c r="B7741" t="s">
        <v>542</v>
      </c>
      <c r="C7741" s="4">
        <v>554.41</v>
      </c>
      <c r="D7741" t="s">
        <v>11673</v>
      </c>
      <c r="E7741" t="s">
        <v>293</v>
      </c>
      <c r="F7741" t="str">
        <f>VLOOKUP(B:B,'Vendor list'!A:C,3,FALSE)</f>
        <v>Sales</v>
      </c>
    </row>
    <row r="7742" spans="1:6" x14ac:dyDescent="0.35">
      <c r="A7742" s="2">
        <v>44237</v>
      </c>
      <c r="B7742" t="s">
        <v>581</v>
      </c>
      <c r="C7742" s="4">
        <v>230.98</v>
      </c>
      <c r="D7742" t="s">
        <v>11674</v>
      </c>
      <c r="E7742" t="s">
        <v>293</v>
      </c>
      <c r="F7742" t="str">
        <f>VLOOKUP(B:B,'Vendor list'!A:C,3,FALSE)</f>
        <v>IT</v>
      </c>
    </row>
    <row r="7743" spans="1:6" x14ac:dyDescent="0.35">
      <c r="A7743" s="2">
        <v>44435</v>
      </c>
      <c r="B7743" t="s">
        <v>793</v>
      </c>
      <c r="C7743" s="4">
        <v>225.49</v>
      </c>
      <c r="D7743" t="s">
        <v>11675</v>
      </c>
      <c r="E7743" t="s">
        <v>293</v>
      </c>
      <c r="F7743" t="str">
        <f>VLOOKUP(B:B,'Vendor list'!A:C,3,FALSE)</f>
        <v>Operations</v>
      </c>
    </row>
    <row r="7744" spans="1:6" x14ac:dyDescent="0.35">
      <c r="A7744" s="2">
        <v>44626</v>
      </c>
      <c r="B7744" t="s">
        <v>546</v>
      </c>
      <c r="C7744" s="4">
        <v>6.54</v>
      </c>
      <c r="D7744" t="s">
        <v>11676</v>
      </c>
      <c r="E7744" t="s">
        <v>293</v>
      </c>
      <c r="F7744" t="str">
        <f>VLOOKUP(B:B,'Vendor list'!A:C,3,FALSE)</f>
        <v>Marketing</v>
      </c>
    </row>
    <row r="7745" spans="1:6" x14ac:dyDescent="0.35">
      <c r="A7745" s="2">
        <v>43523</v>
      </c>
      <c r="B7745" t="s">
        <v>740</v>
      </c>
      <c r="C7745" s="4">
        <v>503.41</v>
      </c>
      <c r="D7745" t="s">
        <v>11677</v>
      </c>
      <c r="E7745" t="s">
        <v>293</v>
      </c>
      <c r="F7745" t="str">
        <f>VLOOKUP(B:B,'Vendor list'!A:C,3,FALSE)</f>
        <v>Operations</v>
      </c>
    </row>
    <row r="7746" spans="1:6" x14ac:dyDescent="0.35">
      <c r="A7746" s="2">
        <v>43823</v>
      </c>
      <c r="B7746" t="s">
        <v>539</v>
      </c>
      <c r="C7746" s="4">
        <v>187.35</v>
      </c>
      <c r="D7746" t="s">
        <v>11678</v>
      </c>
      <c r="E7746" t="s">
        <v>293</v>
      </c>
      <c r="F7746" t="str">
        <f>VLOOKUP(B:B,'Vendor list'!A:C,3,FALSE)</f>
        <v>IT</v>
      </c>
    </row>
    <row r="7747" spans="1:6" x14ac:dyDescent="0.35">
      <c r="A7747" s="2">
        <v>43599</v>
      </c>
      <c r="B7747" t="s">
        <v>863</v>
      </c>
      <c r="C7747" s="4">
        <v>4174.42</v>
      </c>
      <c r="D7747" t="s">
        <v>11679</v>
      </c>
      <c r="E7747" t="s">
        <v>293</v>
      </c>
      <c r="F7747" t="str">
        <f>VLOOKUP(B:B,'Vendor list'!A:C,3,FALSE)</f>
        <v>Sales</v>
      </c>
    </row>
    <row r="7748" spans="1:6" x14ac:dyDescent="0.35">
      <c r="A7748" s="2">
        <v>44607</v>
      </c>
      <c r="B7748" t="s">
        <v>827</v>
      </c>
      <c r="C7748" s="4">
        <v>230.62</v>
      </c>
      <c r="D7748" t="s">
        <v>11680</v>
      </c>
      <c r="E7748" t="s">
        <v>293</v>
      </c>
      <c r="F7748" t="str">
        <f>VLOOKUP(B:B,'Vendor list'!A:C,3,FALSE)</f>
        <v>Operations</v>
      </c>
    </row>
    <row r="7749" spans="1:6" x14ac:dyDescent="0.35">
      <c r="A7749" s="2">
        <v>44290</v>
      </c>
      <c r="B7749" t="s">
        <v>743</v>
      </c>
      <c r="C7749" s="4">
        <v>301.99</v>
      </c>
      <c r="D7749" t="s">
        <v>11681</v>
      </c>
      <c r="E7749" t="s">
        <v>293</v>
      </c>
      <c r="F7749" t="str">
        <f>VLOOKUP(B:B,'Vendor list'!A:C,3,FALSE)</f>
        <v>Operations</v>
      </c>
    </row>
    <row r="7750" spans="1:6" x14ac:dyDescent="0.35">
      <c r="A7750" s="2">
        <v>43664</v>
      </c>
      <c r="B7750" t="s">
        <v>869</v>
      </c>
      <c r="C7750" s="4">
        <v>268.11</v>
      </c>
      <c r="D7750" t="s">
        <v>11682</v>
      </c>
      <c r="E7750" t="s">
        <v>293</v>
      </c>
      <c r="F7750" t="str">
        <f>VLOOKUP(B:B,'Vendor list'!A:C,3,FALSE)</f>
        <v>Marketing</v>
      </c>
    </row>
    <row r="7751" spans="1:6" x14ac:dyDescent="0.35">
      <c r="A7751" s="2">
        <v>44286</v>
      </c>
      <c r="B7751" t="s">
        <v>742</v>
      </c>
      <c r="C7751" s="4">
        <v>55.09</v>
      </c>
      <c r="D7751" t="s">
        <v>11683</v>
      </c>
      <c r="E7751" t="s">
        <v>293</v>
      </c>
      <c r="F7751" t="str">
        <f>VLOOKUP(B:B,'Vendor list'!A:C,3,FALSE)</f>
        <v>Operations</v>
      </c>
    </row>
    <row r="7752" spans="1:6" x14ac:dyDescent="0.35">
      <c r="A7752" s="2">
        <v>44106</v>
      </c>
      <c r="B7752" t="s">
        <v>793</v>
      </c>
      <c r="C7752" s="4">
        <v>178.93</v>
      </c>
      <c r="D7752" t="s">
        <v>11684</v>
      </c>
      <c r="E7752" t="s">
        <v>293</v>
      </c>
      <c r="F7752" t="str">
        <f>VLOOKUP(B:B,'Vendor list'!A:C,3,FALSE)</f>
        <v>Operations</v>
      </c>
    </row>
    <row r="7753" spans="1:6" x14ac:dyDescent="0.35">
      <c r="A7753" s="2">
        <v>44315</v>
      </c>
      <c r="B7753" t="s">
        <v>753</v>
      </c>
      <c r="C7753" s="4">
        <v>236.19</v>
      </c>
      <c r="D7753" t="s">
        <v>11685</v>
      </c>
      <c r="E7753" t="s">
        <v>293</v>
      </c>
      <c r="F7753" t="str">
        <f>VLOOKUP(B:B,'Vendor list'!A:C,3,FALSE)</f>
        <v>Human Resources</v>
      </c>
    </row>
    <row r="7754" spans="1:6" x14ac:dyDescent="0.35">
      <c r="A7754" s="2">
        <v>44879</v>
      </c>
      <c r="B7754" t="s">
        <v>836</v>
      </c>
      <c r="C7754" s="4">
        <v>619.99</v>
      </c>
      <c r="D7754" t="s">
        <v>11686</v>
      </c>
      <c r="E7754" t="s">
        <v>293</v>
      </c>
      <c r="F7754" t="str">
        <f>VLOOKUP(B:B,'Vendor list'!A:C,3,FALSE)</f>
        <v>Operations</v>
      </c>
    </row>
    <row r="7755" spans="1:6" x14ac:dyDescent="0.35">
      <c r="A7755" s="2">
        <v>43507</v>
      </c>
      <c r="B7755" t="s">
        <v>848</v>
      </c>
      <c r="C7755" s="4">
        <v>375.76</v>
      </c>
      <c r="D7755" t="s">
        <v>11687</v>
      </c>
      <c r="E7755" t="s">
        <v>293</v>
      </c>
      <c r="F7755" t="str">
        <f>VLOOKUP(B:B,'Vendor list'!A:C,3,FALSE)</f>
        <v>Finance</v>
      </c>
    </row>
    <row r="7756" spans="1:6" x14ac:dyDescent="0.35">
      <c r="A7756" s="2">
        <v>44416</v>
      </c>
      <c r="B7756" t="s">
        <v>755</v>
      </c>
      <c r="C7756" s="4">
        <v>426.7</v>
      </c>
      <c r="D7756" t="s">
        <v>11688</v>
      </c>
      <c r="E7756" t="s">
        <v>293</v>
      </c>
      <c r="F7756" t="str">
        <f>VLOOKUP(B:B,'Vendor list'!A:C,3,FALSE)</f>
        <v>Human Resources</v>
      </c>
    </row>
    <row r="7757" spans="1:6" x14ac:dyDescent="0.35">
      <c r="A7757" s="2">
        <v>43799</v>
      </c>
      <c r="B7757" t="s">
        <v>895</v>
      </c>
      <c r="C7757" s="4">
        <v>2414.29</v>
      </c>
      <c r="D7757" t="s">
        <v>11689</v>
      </c>
      <c r="E7757" t="s">
        <v>293</v>
      </c>
      <c r="F7757" t="str">
        <f>VLOOKUP(B:B,'Vendor list'!A:C,3,FALSE)</f>
        <v>Finance</v>
      </c>
    </row>
    <row r="7758" spans="1:6" x14ac:dyDescent="0.35">
      <c r="A7758" s="2">
        <v>43706</v>
      </c>
      <c r="B7758" t="s">
        <v>888</v>
      </c>
      <c r="C7758" s="4">
        <v>818.41</v>
      </c>
      <c r="D7758" t="s">
        <v>11690</v>
      </c>
      <c r="E7758" t="s">
        <v>293</v>
      </c>
      <c r="F7758" t="str">
        <f>VLOOKUP(B:B,'Vendor list'!A:C,3,FALSE)</f>
        <v>Human Resources</v>
      </c>
    </row>
    <row r="7759" spans="1:6" x14ac:dyDescent="0.35">
      <c r="A7759" s="2">
        <v>43797</v>
      </c>
      <c r="B7759" t="s">
        <v>564</v>
      </c>
      <c r="C7759" s="4">
        <v>330.39</v>
      </c>
      <c r="D7759" t="s">
        <v>11691</v>
      </c>
      <c r="E7759" t="s">
        <v>293</v>
      </c>
      <c r="F7759" t="str">
        <f>VLOOKUP(B:B,'Vendor list'!A:C,3,FALSE)</f>
        <v>Human Resources</v>
      </c>
    </row>
    <row r="7760" spans="1:6" x14ac:dyDescent="0.35">
      <c r="A7760" s="2">
        <v>44810</v>
      </c>
      <c r="B7760" t="s">
        <v>706</v>
      </c>
      <c r="C7760" s="4">
        <v>3702.55</v>
      </c>
      <c r="D7760" t="s">
        <v>11692</v>
      </c>
      <c r="E7760" t="s">
        <v>293</v>
      </c>
      <c r="F7760" t="str">
        <f>VLOOKUP(B:B,'Vendor list'!A:C,3,FALSE)</f>
        <v>Human Resources</v>
      </c>
    </row>
    <row r="7761" spans="1:6" x14ac:dyDescent="0.35">
      <c r="A7761" s="2">
        <v>44115</v>
      </c>
      <c r="B7761" t="s">
        <v>891</v>
      </c>
      <c r="C7761" s="4">
        <v>157.22</v>
      </c>
      <c r="D7761" t="s">
        <v>11693</v>
      </c>
      <c r="E7761" t="s">
        <v>293</v>
      </c>
      <c r="F7761" t="str">
        <f>VLOOKUP(B:B,'Vendor list'!A:C,3,FALSE)</f>
        <v>Finance</v>
      </c>
    </row>
    <row r="7762" spans="1:6" x14ac:dyDescent="0.35">
      <c r="A7762" s="2">
        <v>43730</v>
      </c>
      <c r="B7762" t="s">
        <v>547</v>
      </c>
      <c r="C7762" s="4">
        <v>696.35</v>
      </c>
      <c r="D7762" t="s">
        <v>11694</v>
      </c>
      <c r="E7762" t="s">
        <v>293</v>
      </c>
      <c r="F7762" t="str">
        <f>VLOOKUP(B:B,'Vendor list'!A:C,3,FALSE)</f>
        <v>Marketing</v>
      </c>
    </row>
    <row r="7763" spans="1:6" x14ac:dyDescent="0.35">
      <c r="A7763" s="2">
        <v>44378</v>
      </c>
      <c r="B7763" t="s">
        <v>747</v>
      </c>
      <c r="C7763" s="4">
        <v>289.48</v>
      </c>
      <c r="D7763" t="s">
        <v>11695</v>
      </c>
      <c r="E7763" t="s">
        <v>293</v>
      </c>
      <c r="F7763" t="str">
        <f>VLOOKUP(B:B,'Vendor list'!A:C,3,FALSE)</f>
        <v>Operations</v>
      </c>
    </row>
    <row r="7764" spans="1:6" x14ac:dyDescent="0.35">
      <c r="A7764" s="2">
        <v>44388</v>
      </c>
      <c r="B7764" t="s">
        <v>587</v>
      </c>
      <c r="C7764" s="4">
        <v>448.17</v>
      </c>
      <c r="D7764" t="s">
        <v>11696</v>
      </c>
      <c r="E7764" t="s">
        <v>293</v>
      </c>
      <c r="F7764" t="str">
        <f>VLOOKUP(B:B,'Vendor list'!A:C,3,FALSE)</f>
        <v>Sales</v>
      </c>
    </row>
    <row r="7765" spans="1:6" x14ac:dyDescent="0.35">
      <c r="A7765" s="2">
        <v>43607</v>
      </c>
      <c r="B7765" t="s">
        <v>863</v>
      </c>
      <c r="C7765" s="4">
        <v>884.69</v>
      </c>
      <c r="D7765" t="s">
        <v>11697</v>
      </c>
      <c r="E7765" t="s">
        <v>293</v>
      </c>
      <c r="F7765" t="str">
        <f>VLOOKUP(B:B,'Vendor list'!A:C,3,FALSE)</f>
        <v>Sales</v>
      </c>
    </row>
    <row r="7766" spans="1:6" x14ac:dyDescent="0.35">
      <c r="A7766" s="2">
        <v>44818</v>
      </c>
      <c r="B7766" t="s">
        <v>799</v>
      </c>
      <c r="C7766" s="4">
        <v>455.13</v>
      </c>
      <c r="D7766" t="s">
        <v>11698</v>
      </c>
      <c r="E7766" t="s">
        <v>293</v>
      </c>
      <c r="F7766" t="str">
        <f>VLOOKUP(B:B,'Vendor list'!A:C,3,FALSE)</f>
        <v>Human Resources</v>
      </c>
    </row>
    <row r="7767" spans="1:6" x14ac:dyDescent="0.35">
      <c r="A7767" s="2">
        <v>44851</v>
      </c>
      <c r="B7767" t="s">
        <v>808</v>
      </c>
      <c r="C7767" s="4">
        <v>713.34</v>
      </c>
      <c r="D7767" t="s">
        <v>11699</v>
      </c>
      <c r="E7767" t="s">
        <v>293</v>
      </c>
      <c r="F7767" t="str">
        <f>VLOOKUP(B:B,'Vendor list'!A:C,3,FALSE)</f>
        <v>Finance</v>
      </c>
    </row>
    <row r="7768" spans="1:6" x14ac:dyDescent="0.35">
      <c r="A7768" s="2">
        <v>44181</v>
      </c>
      <c r="B7768" t="s">
        <v>888</v>
      </c>
      <c r="C7768" s="4">
        <v>13.12</v>
      </c>
      <c r="D7768" t="s">
        <v>11700</v>
      </c>
      <c r="E7768" t="s">
        <v>293</v>
      </c>
      <c r="F7768" t="str">
        <f>VLOOKUP(B:B,'Vendor list'!A:C,3,FALSE)</f>
        <v>Human Resources</v>
      </c>
    </row>
    <row r="7769" spans="1:6" x14ac:dyDescent="0.35">
      <c r="A7769" s="2">
        <v>44416</v>
      </c>
      <c r="B7769" t="s">
        <v>757</v>
      </c>
      <c r="C7769" s="4">
        <v>23.09</v>
      </c>
      <c r="D7769" t="s">
        <v>11701</v>
      </c>
      <c r="E7769" t="s">
        <v>293</v>
      </c>
      <c r="F7769" t="str">
        <f>VLOOKUP(B:B,'Vendor list'!A:C,3,FALSE)</f>
        <v>Human Resources</v>
      </c>
    </row>
    <row r="7770" spans="1:6" x14ac:dyDescent="0.35">
      <c r="A7770" s="2">
        <v>44645</v>
      </c>
      <c r="B7770" t="s">
        <v>819</v>
      </c>
      <c r="C7770" s="4">
        <v>369.64</v>
      </c>
      <c r="D7770" t="s">
        <v>11702</v>
      </c>
      <c r="E7770" t="s">
        <v>293</v>
      </c>
      <c r="F7770" t="str">
        <f>VLOOKUP(B:B,'Vendor list'!A:C,3,FALSE)</f>
        <v>Sales</v>
      </c>
    </row>
    <row r="7771" spans="1:6" x14ac:dyDescent="0.35">
      <c r="A7771" s="2">
        <v>43604</v>
      </c>
      <c r="B7771" t="s">
        <v>863</v>
      </c>
      <c r="C7771" s="4">
        <v>443.09</v>
      </c>
      <c r="D7771" t="s">
        <v>11703</v>
      </c>
      <c r="E7771" t="s">
        <v>293</v>
      </c>
      <c r="F7771" t="str">
        <f>VLOOKUP(B:B,'Vendor list'!A:C,3,FALSE)</f>
        <v>Sales</v>
      </c>
    </row>
    <row r="7772" spans="1:6" x14ac:dyDescent="0.35">
      <c r="A7772" s="2">
        <v>43584</v>
      </c>
      <c r="B7772" t="s">
        <v>599</v>
      </c>
      <c r="C7772" s="4">
        <v>771.85</v>
      </c>
      <c r="D7772" t="s">
        <v>11704</v>
      </c>
      <c r="E7772" t="s">
        <v>293</v>
      </c>
      <c r="F7772" t="str">
        <f>VLOOKUP(B:B,'Vendor list'!A:C,3,FALSE)</f>
        <v>Operations</v>
      </c>
    </row>
    <row r="7773" spans="1:6" x14ac:dyDescent="0.35">
      <c r="A7773" s="2">
        <v>44188</v>
      </c>
      <c r="B7773" t="s">
        <v>891</v>
      </c>
      <c r="C7773" s="4">
        <v>3690.53</v>
      </c>
      <c r="D7773" t="s">
        <v>11705</v>
      </c>
      <c r="E7773" t="s">
        <v>293</v>
      </c>
      <c r="F7773" t="str">
        <f>VLOOKUP(B:B,'Vendor list'!A:C,3,FALSE)</f>
        <v>Finance</v>
      </c>
    </row>
    <row r="7774" spans="1:6" x14ac:dyDescent="0.35">
      <c r="A7774" s="2">
        <v>44302</v>
      </c>
      <c r="B7774" t="s">
        <v>812</v>
      </c>
      <c r="C7774" s="4">
        <v>39.42</v>
      </c>
      <c r="D7774" t="s">
        <v>11706</v>
      </c>
      <c r="E7774" t="s">
        <v>293</v>
      </c>
      <c r="F7774" t="str">
        <f>VLOOKUP(B:B,'Vendor list'!A:C,3,FALSE)</f>
        <v>IT</v>
      </c>
    </row>
    <row r="7775" spans="1:6" x14ac:dyDescent="0.35">
      <c r="A7775" s="2">
        <v>44305</v>
      </c>
      <c r="B7775" t="s">
        <v>603</v>
      </c>
      <c r="C7775" s="4">
        <v>2914.68</v>
      </c>
      <c r="D7775" t="s">
        <v>11707</v>
      </c>
      <c r="E7775" t="s">
        <v>293</v>
      </c>
      <c r="F7775" t="str">
        <f>VLOOKUP(B:B,'Vendor list'!A:C,3,FALSE)</f>
        <v>Operations</v>
      </c>
    </row>
    <row r="7776" spans="1:6" x14ac:dyDescent="0.35">
      <c r="A7776" s="2">
        <v>44674</v>
      </c>
      <c r="B7776" t="s">
        <v>732</v>
      </c>
      <c r="C7776" s="4">
        <v>7.59</v>
      </c>
      <c r="D7776" t="s">
        <v>11708</v>
      </c>
      <c r="E7776" t="s">
        <v>293</v>
      </c>
      <c r="F7776" t="str">
        <f>VLOOKUP(B:B,'Vendor list'!A:C,3,FALSE)</f>
        <v>Sales</v>
      </c>
    </row>
    <row r="7777" spans="1:6" x14ac:dyDescent="0.35">
      <c r="A7777" s="2">
        <v>44201</v>
      </c>
      <c r="B7777" t="s">
        <v>794</v>
      </c>
      <c r="C7777" s="4">
        <v>139.68</v>
      </c>
      <c r="D7777" t="s">
        <v>11709</v>
      </c>
      <c r="E7777" t="s">
        <v>293</v>
      </c>
      <c r="F7777" t="str">
        <f>VLOOKUP(B:B,'Vendor list'!A:C,3,FALSE)</f>
        <v>Human Resources</v>
      </c>
    </row>
    <row r="7778" spans="1:6" x14ac:dyDescent="0.35">
      <c r="A7778" s="2">
        <v>43584</v>
      </c>
      <c r="B7778" t="s">
        <v>782</v>
      </c>
      <c r="C7778" s="4">
        <v>461.37</v>
      </c>
      <c r="D7778" t="s">
        <v>11710</v>
      </c>
      <c r="E7778" t="s">
        <v>293</v>
      </c>
      <c r="F7778" t="str">
        <f>VLOOKUP(B:B,'Vendor list'!A:C,3,FALSE)</f>
        <v>Marketing</v>
      </c>
    </row>
    <row r="7779" spans="1:6" x14ac:dyDescent="0.35">
      <c r="A7779" s="2">
        <v>44678</v>
      </c>
      <c r="B7779" t="s">
        <v>592</v>
      </c>
      <c r="C7779" s="4">
        <v>800.09</v>
      </c>
      <c r="D7779" t="s">
        <v>11711</v>
      </c>
      <c r="E7779" t="s">
        <v>293</v>
      </c>
      <c r="F7779" t="str">
        <f>VLOOKUP(B:B,'Vendor list'!A:C,3,FALSE)</f>
        <v>Marketing</v>
      </c>
    </row>
    <row r="7780" spans="1:6" x14ac:dyDescent="0.35">
      <c r="A7780" s="2">
        <v>44866</v>
      </c>
      <c r="B7780" t="s">
        <v>793</v>
      </c>
      <c r="C7780" s="4">
        <v>4009.03</v>
      </c>
      <c r="D7780" t="s">
        <v>11712</v>
      </c>
      <c r="E7780" t="s">
        <v>293</v>
      </c>
      <c r="F7780" t="str">
        <f>VLOOKUP(B:B,'Vendor list'!A:C,3,FALSE)</f>
        <v>Operations</v>
      </c>
    </row>
    <row r="7781" spans="1:6" x14ac:dyDescent="0.35">
      <c r="A7781" s="2">
        <v>43721</v>
      </c>
      <c r="B7781" t="s">
        <v>851</v>
      </c>
      <c r="C7781" s="4">
        <v>4896.8599999999997</v>
      </c>
      <c r="D7781" t="s">
        <v>11713</v>
      </c>
      <c r="E7781" t="s">
        <v>293</v>
      </c>
      <c r="F7781" t="str">
        <f>VLOOKUP(B:B,'Vendor list'!A:C,3,FALSE)</f>
        <v>Finance</v>
      </c>
    </row>
    <row r="7782" spans="1:6" x14ac:dyDescent="0.35">
      <c r="A7782" s="2">
        <v>44052</v>
      </c>
      <c r="B7782" t="s">
        <v>781</v>
      </c>
      <c r="C7782" s="4">
        <v>545.65</v>
      </c>
      <c r="D7782" t="s">
        <v>11714</v>
      </c>
      <c r="E7782" t="s">
        <v>293</v>
      </c>
      <c r="F7782" t="str">
        <f>VLOOKUP(B:B,'Vendor list'!A:C,3,FALSE)</f>
        <v>Marketing</v>
      </c>
    </row>
    <row r="7783" spans="1:6" x14ac:dyDescent="0.35">
      <c r="A7783" s="2">
        <v>43533</v>
      </c>
      <c r="B7783" t="s">
        <v>822</v>
      </c>
      <c r="C7783" s="4">
        <v>298.02999999999997</v>
      </c>
      <c r="D7783" t="s">
        <v>11715</v>
      </c>
      <c r="E7783" t="s">
        <v>293</v>
      </c>
      <c r="F7783" t="str">
        <f>VLOOKUP(B:B,'Vendor list'!A:C,3,FALSE)</f>
        <v>Marketing</v>
      </c>
    </row>
    <row r="7784" spans="1:6" x14ac:dyDescent="0.35">
      <c r="A7784" s="2">
        <v>44138</v>
      </c>
      <c r="B7784" t="s">
        <v>587</v>
      </c>
      <c r="C7784" s="4">
        <v>95.45</v>
      </c>
      <c r="D7784" t="s">
        <v>11716</v>
      </c>
      <c r="E7784" t="s">
        <v>293</v>
      </c>
      <c r="F7784" t="str">
        <f>VLOOKUP(B:B,'Vendor list'!A:C,3,FALSE)</f>
        <v>Sales</v>
      </c>
    </row>
    <row r="7785" spans="1:6" x14ac:dyDescent="0.35">
      <c r="A7785" s="2">
        <v>44378</v>
      </c>
      <c r="B7785" t="s">
        <v>572</v>
      </c>
      <c r="C7785" s="4">
        <v>212.6</v>
      </c>
      <c r="D7785" t="s">
        <v>11717</v>
      </c>
      <c r="E7785" t="s">
        <v>293</v>
      </c>
      <c r="F7785" t="str">
        <f>VLOOKUP(B:B,'Vendor list'!A:C,3,FALSE)</f>
        <v>Finance</v>
      </c>
    </row>
    <row r="7786" spans="1:6" x14ac:dyDescent="0.35">
      <c r="A7786" s="2">
        <v>44625</v>
      </c>
      <c r="B7786" t="s">
        <v>772</v>
      </c>
      <c r="C7786" s="4">
        <v>513.95000000000005</v>
      </c>
      <c r="D7786" t="s">
        <v>11718</v>
      </c>
      <c r="E7786" t="s">
        <v>293</v>
      </c>
      <c r="F7786" t="str">
        <f>VLOOKUP(B:B,'Vendor list'!A:C,3,FALSE)</f>
        <v>IT</v>
      </c>
    </row>
    <row r="7787" spans="1:6" x14ac:dyDescent="0.35">
      <c r="A7787" s="2">
        <v>43597</v>
      </c>
      <c r="B7787" t="s">
        <v>757</v>
      </c>
      <c r="C7787" s="4">
        <v>344.43</v>
      </c>
      <c r="D7787" t="s">
        <v>11719</v>
      </c>
      <c r="E7787" t="s">
        <v>293</v>
      </c>
      <c r="F7787" t="str">
        <f>VLOOKUP(B:B,'Vendor list'!A:C,3,FALSE)</f>
        <v>Human Resources</v>
      </c>
    </row>
    <row r="7788" spans="1:6" x14ac:dyDescent="0.35">
      <c r="A7788" s="2">
        <v>43845</v>
      </c>
      <c r="B7788" t="s">
        <v>836</v>
      </c>
      <c r="C7788" s="4">
        <v>129.26</v>
      </c>
      <c r="D7788" t="s">
        <v>11720</v>
      </c>
      <c r="E7788" t="s">
        <v>293</v>
      </c>
      <c r="F7788" t="str">
        <f>VLOOKUP(B:B,'Vendor list'!A:C,3,FALSE)</f>
        <v>Operations</v>
      </c>
    </row>
    <row r="7789" spans="1:6" x14ac:dyDescent="0.35">
      <c r="A7789" s="2">
        <v>44345</v>
      </c>
      <c r="B7789" t="s">
        <v>836</v>
      </c>
      <c r="C7789" s="4">
        <v>1118.0899999999999</v>
      </c>
      <c r="D7789" t="s">
        <v>11721</v>
      </c>
      <c r="E7789" t="s">
        <v>293</v>
      </c>
      <c r="F7789" t="str">
        <f>VLOOKUP(B:B,'Vendor list'!A:C,3,FALSE)</f>
        <v>Operations</v>
      </c>
    </row>
    <row r="7790" spans="1:6" x14ac:dyDescent="0.35">
      <c r="A7790" s="2">
        <v>44790</v>
      </c>
      <c r="B7790" t="s">
        <v>774</v>
      </c>
      <c r="C7790" s="4">
        <v>150.55000000000001</v>
      </c>
      <c r="D7790" t="s">
        <v>11722</v>
      </c>
      <c r="E7790" t="s">
        <v>293</v>
      </c>
      <c r="F7790" t="str">
        <f>VLOOKUP(B:B,'Vendor list'!A:C,3,FALSE)</f>
        <v>Sales</v>
      </c>
    </row>
    <row r="7791" spans="1:6" x14ac:dyDescent="0.35">
      <c r="A7791" s="2">
        <v>44148</v>
      </c>
      <c r="B7791" t="s">
        <v>819</v>
      </c>
      <c r="C7791" s="4">
        <v>48.68</v>
      </c>
      <c r="D7791" t="s">
        <v>11723</v>
      </c>
      <c r="E7791" t="s">
        <v>293</v>
      </c>
      <c r="F7791" t="str">
        <f>VLOOKUP(B:B,'Vendor list'!A:C,3,FALSE)</f>
        <v>Sales</v>
      </c>
    </row>
    <row r="7792" spans="1:6" x14ac:dyDescent="0.35">
      <c r="A7792" s="2">
        <v>44054</v>
      </c>
      <c r="B7792" t="s">
        <v>556</v>
      </c>
      <c r="C7792" s="4">
        <v>10.36</v>
      </c>
      <c r="D7792" t="s">
        <v>11724</v>
      </c>
      <c r="E7792" t="s">
        <v>293</v>
      </c>
      <c r="F7792" t="str">
        <f>VLOOKUP(B:B,'Vendor list'!A:C,3,FALSE)</f>
        <v>Operations</v>
      </c>
    </row>
    <row r="7793" spans="1:6" x14ac:dyDescent="0.35">
      <c r="A7793" s="2">
        <v>44052</v>
      </c>
      <c r="B7793" t="s">
        <v>839</v>
      </c>
      <c r="C7793" s="4">
        <v>982.63</v>
      </c>
      <c r="D7793" t="s">
        <v>11725</v>
      </c>
      <c r="E7793" t="s">
        <v>293</v>
      </c>
      <c r="F7793" t="str">
        <f>VLOOKUP(B:B,'Vendor list'!A:C,3,FALSE)</f>
        <v>Human Resources</v>
      </c>
    </row>
    <row r="7794" spans="1:6" x14ac:dyDescent="0.35">
      <c r="A7794" s="2">
        <v>44620</v>
      </c>
      <c r="B7794" t="s">
        <v>816</v>
      </c>
      <c r="C7794" s="4">
        <v>658.25</v>
      </c>
      <c r="D7794" t="s">
        <v>11726</v>
      </c>
      <c r="E7794" t="s">
        <v>293</v>
      </c>
      <c r="F7794" t="str">
        <f>VLOOKUP(B:B,'Vendor list'!A:C,3,FALSE)</f>
        <v>IT</v>
      </c>
    </row>
    <row r="7795" spans="1:6" x14ac:dyDescent="0.35">
      <c r="A7795" s="2">
        <v>43808</v>
      </c>
      <c r="B7795" t="s">
        <v>724</v>
      </c>
      <c r="C7795" s="4">
        <v>7.46</v>
      </c>
      <c r="D7795" t="s">
        <v>11727</v>
      </c>
      <c r="E7795" t="s">
        <v>293</v>
      </c>
      <c r="F7795" t="str">
        <f>VLOOKUP(B:B,'Vendor list'!A:C,3,FALSE)</f>
        <v>IT</v>
      </c>
    </row>
    <row r="7796" spans="1:6" x14ac:dyDescent="0.35">
      <c r="A7796" s="2">
        <v>43609</v>
      </c>
      <c r="B7796" t="s">
        <v>827</v>
      </c>
      <c r="C7796" s="4">
        <v>286.57</v>
      </c>
      <c r="D7796" t="s">
        <v>11728</v>
      </c>
      <c r="E7796" t="s">
        <v>293</v>
      </c>
      <c r="F7796" t="str">
        <f>VLOOKUP(B:B,'Vendor list'!A:C,3,FALSE)</f>
        <v>Operations</v>
      </c>
    </row>
    <row r="7797" spans="1:6" x14ac:dyDescent="0.35">
      <c r="A7797" s="2">
        <v>44680</v>
      </c>
      <c r="B7797" t="s">
        <v>850</v>
      </c>
      <c r="C7797" s="4">
        <v>912.77</v>
      </c>
      <c r="D7797" t="s">
        <v>11729</v>
      </c>
      <c r="E7797" t="s">
        <v>293</v>
      </c>
      <c r="F7797" t="str">
        <f>VLOOKUP(B:B,'Vendor list'!A:C,3,FALSE)</f>
        <v>Finance</v>
      </c>
    </row>
    <row r="7798" spans="1:6" x14ac:dyDescent="0.35">
      <c r="A7798" s="2">
        <v>44375</v>
      </c>
      <c r="B7798" t="s">
        <v>574</v>
      </c>
      <c r="C7798" s="4">
        <v>174.16</v>
      </c>
      <c r="D7798" t="s">
        <v>11730</v>
      </c>
      <c r="E7798" t="s">
        <v>293</v>
      </c>
      <c r="F7798" t="str">
        <f>VLOOKUP(B:B,'Vendor list'!A:C,3,FALSE)</f>
        <v>Finance</v>
      </c>
    </row>
    <row r="7799" spans="1:6" x14ac:dyDescent="0.35">
      <c r="A7799" s="2">
        <v>43966</v>
      </c>
      <c r="B7799" t="s">
        <v>583</v>
      </c>
      <c r="C7799" s="4">
        <v>42.3</v>
      </c>
      <c r="D7799" t="s">
        <v>11731</v>
      </c>
      <c r="E7799" t="s">
        <v>293</v>
      </c>
      <c r="F7799" t="str">
        <f>VLOOKUP(B:B,'Vendor list'!A:C,3,FALSE)</f>
        <v>IT</v>
      </c>
    </row>
    <row r="7800" spans="1:6" x14ac:dyDescent="0.35">
      <c r="A7800" s="2">
        <v>44628</v>
      </c>
      <c r="B7800" t="s">
        <v>836</v>
      </c>
      <c r="C7800" s="4">
        <v>521.66</v>
      </c>
      <c r="D7800" t="s">
        <v>11732</v>
      </c>
      <c r="E7800" t="s">
        <v>293</v>
      </c>
      <c r="F7800" t="str">
        <f>VLOOKUP(B:B,'Vendor list'!A:C,3,FALSE)</f>
        <v>Operations</v>
      </c>
    </row>
    <row r="7801" spans="1:6" x14ac:dyDescent="0.35">
      <c r="A7801" s="2">
        <v>44841</v>
      </c>
      <c r="B7801" t="s">
        <v>845</v>
      </c>
      <c r="C7801" s="4">
        <v>983.25</v>
      </c>
      <c r="D7801" t="s">
        <v>11733</v>
      </c>
      <c r="E7801" t="s">
        <v>293</v>
      </c>
      <c r="F7801" t="str">
        <f>VLOOKUP(B:B,'Vendor list'!A:C,3,FALSE)</f>
        <v>Human Resources</v>
      </c>
    </row>
    <row r="7802" spans="1:6" x14ac:dyDescent="0.35">
      <c r="A7802" s="2">
        <v>44116</v>
      </c>
      <c r="B7802" t="s">
        <v>753</v>
      </c>
      <c r="C7802" s="4">
        <v>85.86</v>
      </c>
      <c r="D7802" t="s">
        <v>11734</v>
      </c>
      <c r="E7802" t="s">
        <v>293</v>
      </c>
      <c r="F7802" t="str">
        <f>VLOOKUP(B:B,'Vendor list'!A:C,3,FALSE)</f>
        <v>Human Resources</v>
      </c>
    </row>
    <row r="7803" spans="1:6" x14ac:dyDescent="0.35">
      <c r="A7803" s="2">
        <v>44210</v>
      </c>
      <c r="B7803" t="s">
        <v>822</v>
      </c>
      <c r="C7803" s="4">
        <v>160.21</v>
      </c>
      <c r="D7803" t="s">
        <v>11735</v>
      </c>
      <c r="E7803" t="s">
        <v>293</v>
      </c>
      <c r="F7803" t="str">
        <f>VLOOKUP(B:B,'Vendor list'!A:C,3,FALSE)</f>
        <v>Marketing</v>
      </c>
    </row>
    <row r="7804" spans="1:6" x14ac:dyDescent="0.35">
      <c r="A7804" s="2">
        <v>44402</v>
      </c>
      <c r="B7804" t="s">
        <v>835</v>
      </c>
      <c r="C7804" s="4">
        <v>36.53</v>
      </c>
      <c r="D7804" t="s">
        <v>11736</v>
      </c>
      <c r="E7804" t="s">
        <v>293</v>
      </c>
      <c r="F7804" t="str">
        <f>VLOOKUP(B:B,'Vendor list'!A:C,3,FALSE)</f>
        <v>Operations</v>
      </c>
    </row>
    <row r="7805" spans="1:6" x14ac:dyDescent="0.35">
      <c r="A7805" s="2">
        <v>44372</v>
      </c>
      <c r="B7805" t="s">
        <v>552</v>
      </c>
      <c r="C7805" s="4">
        <v>31.19</v>
      </c>
      <c r="D7805" t="s">
        <v>11737</v>
      </c>
      <c r="E7805" t="s">
        <v>293</v>
      </c>
      <c r="F7805" t="str">
        <f>VLOOKUP(B:B,'Vendor list'!A:C,3,FALSE)</f>
        <v>Operations</v>
      </c>
    </row>
    <row r="7806" spans="1:6" x14ac:dyDescent="0.35">
      <c r="A7806" s="2">
        <v>43943</v>
      </c>
      <c r="B7806" t="s">
        <v>741</v>
      </c>
      <c r="C7806" s="4">
        <v>1221.3900000000001</v>
      </c>
      <c r="D7806" t="s">
        <v>11738</v>
      </c>
      <c r="E7806" t="s">
        <v>293</v>
      </c>
      <c r="F7806" t="str">
        <f>VLOOKUP(B:B,'Vendor list'!A:C,3,FALSE)</f>
        <v>Operations</v>
      </c>
    </row>
    <row r="7807" spans="1:6" x14ac:dyDescent="0.35">
      <c r="A7807" s="2">
        <v>44020</v>
      </c>
      <c r="B7807" t="s">
        <v>791</v>
      </c>
      <c r="C7807" s="4">
        <v>43.95</v>
      </c>
      <c r="D7807" t="s">
        <v>11739</v>
      </c>
      <c r="E7807" t="s">
        <v>293</v>
      </c>
      <c r="F7807" t="str">
        <f>VLOOKUP(B:B,'Vendor list'!A:C,3,FALSE)</f>
        <v>Operations</v>
      </c>
    </row>
    <row r="7808" spans="1:6" x14ac:dyDescent="0.35">
      <c r="A7808" s="2">
        <v>44890</v>
      </c>
      <c r="B7808" t="s">
        <v>555</v>
      </c>
      <c r="C7808" s="4">
        <v>85.44</v>
      </c>
      <c r="D7808" t="s">
        <v>11740</v>
      </c>
      <c r="E7808" t="s">
        <v>293</v>
      </c>
      <c r="F7808" t="str">
        <f>VLOOKUP(B:B,'Vendor list'!A:C,3,FALSE)</f>
        <v>Operations</v>
      </c>
    </row>
    <row r="7809" spans="1:6" x14ac:dyDescent="0.35">
      <c r="A7809" s="2">
        <v>43919</v>
      </c>
      <c r="B7809" t="s">
        <v>758</v>
      </c>
      <c r="C7809" s="4">
        <v>9.19</v>
      </c>
      <c r="D7809" t="s">
        <v>11741</v>
      </c>
      <c r="E7809" t="s">
        <v>293</v>
      </c>
      <c r="F7809" t="str">
        <f>VLOOKUP(B:B,'Vendor list'!A:C,3,FALSE)</f>
        <v>Finance</v>
      </c>
    </row>
    <row r="7810" spans="1:6" x14ac:dyDescent="0.35">
      <c r="A7810" s="2">
        <v>43719</v>
      </c>
      <c r="B7810" t="s">
        <v>808</v>
      </c>
      <c r="C7810" s="4">
        <v>360.75</v>
      </c>
      <c r="D7810" t="s">
        <v>11742</v>
      </c>
      <c r="E7810" t="s">
        <v>293</v>
      </c>
      <c r="F7810" t="str">
        <f>VLOOKUP(B:B,'Vendor list'!A:C,3,FALSE)</f>
        <v>Finance</v>
      </c>
    </row>
    <row r="7811" spans="1:6" x14ac:dyDescent="0.35">
      <c r="A7811" s="2">
        <v>44643</v>
      </c>
      <c r="B7811" t="s">
        <v>820</v>
      </c>
      <c r="C7811" s="4">
        <v>787.29</v>
      </c>
      <c r="D7811" t="s">
        <v>11743</v>
      </c>
      <c r="E7811" t="s">
        <v>293</v>
      </c>
      <c r="F7811" t="str">
        <f>VLOOKUP(B:B,'Vendor list'!A:C,3,FALSE)</f>
        <v>Sales</v>
      </c>
    </row>
    <row r="7812" spans="1:6" x14ac:dyDescent="0.35">
      <c r="A7812" s="2">
        <v>44833</v>
      </c>
      <c r="B7812" t="s">
        <v>585</v>
      </c>
      <c r="C7812" s="4">
        <v>3529.84</v>
      </c>
      <c r="D7812" t="s">
        <v>11744</v>
      </c>
      <c r="E7812" t="s">
        <v>293</v>
      </c>
      <c r="F7812" t="str">
        <f>VLOOKUP(B:B,'Vendor list'!A:C,3,FALSE)</f>
        <v>Sales</v>
      </c>
    </row>
    <row r="7813" spans="1:6" x14ac:dyDescent="0.35">
      <c r="A7813" s="2">
        <v>43616</v>
      </c>
      <c r="B7813" t="s">
        <v>792</v>
      </c>
      <c r="C7813" s="4">
        <v>132.26</v>
      </c>
      <c r="D7813" t="s">
        <v>11745</v>
      </c>
      <c r="E7813" t="s">
        <v>293</v>
      </c>
      <c r="F7813" t="str">
        <f>VLOOKUP(B:B,'Vendor list'!A:C,3,FALSE)</f>
        <v>Operations</v>
      </c>
    </row>
    <row r="7814" spans="1:6" x14ac:dyDescent="0.35">
      <c r="A7814" s="2">
        <v>43798</v>
      </c>
      <c r="B7814" t="s">
        <v>591</v>
      </c>
      <c r="C7814" s="4">
        <v>339.96</v>
      </c>
      <c r="D7814" t="s">
        <v>11746</v>
      </c>
      <c r="E7814" t="s">
        <v>293</v>
      </c>
      <c r="F7814" t="str">
        <f>VLOOKUP(B:B,'Vendor list'!A:C,3,FALSE)</f>
        <v>Marketing</v>
      </c>
    </row>
    <row r="7815" spans="1:6" x14ac:dyDescent="0.35">
      <c r="A7815" s="2">
        <v>44791</v>
      </c>
      <c r="B7815" t="s">
        <v>575</v>
      </c>
      <c r="C7815" s="4">
        <v>2062.3200000000002</v>
      </c>
      <c r="D7815" t="s">
        <v>11747</v>
      </c>
      <c r="E7815" t="s">
        <v>293</v>
      </c>
      <c r="F7815" t="str">
        <f>VLOOKUP(B:B,'Vendor list'!A:C,3,FALSE)</f>
        <v>Finance</v>
      </c>
    </row>
    <row r="7816" spans="1:6" x14ac:dyDescent="0.35">
      <c r="A7816" s="2">
        <v>44031</v>
      </c>
      <c r="B7816" t="s">
        <v>770</v>
      </c>
      <c r="C7816" s="4">
        <v>293.33</v>
      </c>
      <c r="D7816" t="s">
        <v>11748</v>
      </c>
      <c r="E7816" t="s">
        <v>293</v>
      </c>
      <c r="F7816" t="str">
        <f>VLOOKUP(B:B,'Vendor list'!A:C,3,FALSE)</f>
        <v>IT</v>
      </c>
    </row>
    <row r="7817" spans="1:6" x14ac:dyDescent="0.35">
      <c r="A7817" s="2">
        <v>44303</v>
      </c>
      <c r="B7817" t="s">
        <v>568</v>
      </c>
      <c r="C7817" s="4">
        <v>144.12</v>
      </c>
      <c r="D7817" t="s">
        <v>11749</v>
      </c>
      <c r="E7817" t="s">
        <v>293</v>
      </c>
      <c r="F7817" t="str">
        <f>VLOOKUP(B:B,'Vendor list'!A:C,3,FALSE)</f>
        <v>Human Resources</v>
      </c>
    </row>
    <row r="7818" spans="1:6" x14ac:dyDescent="0.35">
      <c r="A7818" s="2">
        <v>44337</v>
      </c>
      <c r="B7818" t="s">
        <v>890</v>
      </c>
      <c r="C7818" s="4">
        <v>498.47</v>
      </c>
      <c r="D7818" t="s">
        <v>11750</v>
      </c>
      <c r="E7818" t="s">
        <v>293</v>
      </c>
      <c r="F7818" t="str">
        <f>VLOOKUP(B:B,'Vendor list'!A:C,3,FALSE)</f>
        <v>Finance</v>
      </c>
    </row>
    <row r="7819" spans="1:6" x14ac:dyDescent="0.35">
      <c r="A7819" s="2">
        <v>44300</v>
      </c>
      <c r="B7819" t="s">
        <v>826</v>
      </c>
      <c r="C7819" s="4">
        <v>118.93</v>
      </c>
      <c r="D7819" t="s">
        <v>11751</v>
      </c>
      <c r="E7819" t="s">
        <v>293</v>
      </c>
      <c r="F7819" t="str">
        <f>VLOOKUP(B:B,'Vendor list'!A:C,3,FALSE)</f>
        <v>Marketing</v>
      </c>
    </row>
    <row r="7820" spans="1:6" x14ac:dyDescent="0.35">
      <c r="A7820" s="2">
        <v>43480</v>
      </c>
      <c r="B7820" t="s">
        <v>717</v>
      </c>
      <c r="C7820" s="4">
        <v>202.47</v>
      </c>
      <c r="D7820" t="s">
        <v>11752</v>
      </c>
      <c r="E7820" t="s">
        <v>293</v>
      </c>
      <c r="F7820" t="str">
        <f>VLOOKUP(B:B,'Vendor list'!A:C,3,FALSE)</f>
        <v>Finance</v>
      </c>
    </row>
    <row r="7821" spans="1:6" x14ac:dyDescent="0.35">
      <c r="A7821" s="2">
        <v>44171</v>
      </c>
      <c r="B7821" t="s">
        <v>796</v>
      </c>
      <c r="C7821" s="4">
        <v>451.95</v>
      </c>
      <c r="D7821" t="s">
        <v>11753</v>
      </c>
      <c r="E7821" t="s">
        <v>293</v>
      </c>
      <c r="F7821" t="str">
        <f>VLOOKUP(B:B,'Vendor list'!A:C,3,FALSE)</f>
        <v>Human Resources</v>
      </c>
    </row>
    <row r="7822" spans="1:6" x14ac:dyDescent="0.35">
      <c r="A7822" s="2">
        <v>43880</v>
      </c>
      <c r="B7822" t="s">
        <v>762</v>
      </c>
      <c r="C7822" s="4">
        <v>387.67</v>
      </c>
      <c r="D7822" t="s">
        <v>11754</v>
      </c>
      <c r="E7822" t="s">
        <v>293</v>
      </c>
      <c r="F7822" t="str">
        <f>VLOOKUP(B:B,'Vendor list'!A:C,3,FALSE)</f>
        <v>Finance</v>
      </c>
    </row>
    <row r="7823" spans="1:6" x14ac:dyDescent="0.35">
      <c r="A7823" s="2">
        <v>43505</v>
      </c>
      <c r="B7823" t="s">
        <v>573</v>
      </c>
      <c r="C7823" s="4">
        <v>203.07</v>
      </c>
      <c r="D7823" t="s">
        <v>11755</v>
      </c>
      <c r="E7823" t="s">
        <v>293</v>
      </c>
      <c r="F7823" t="str">
        <f>VLOOKUP(B:B,'Vendor list'!A:C,3,FALSE)</f>
        <v>Finance</v>
      </c>
    </row>
    <row r="7824" spans="1:6" x14ac:dyDescent="0.35">
      <c r="A7824" s="2">
        <v>43660</v>
      </c>
      <c r="B7824" t="s">
        <v>575</v>
      </c>
      <c r="C7824" s="4">
        <v>375.56</v>
      </c>
      <c r="D7824" t="s">
        <v>11756</v>
      </c>
      <c r="E7824" t="s">
        <v>293</v>
      </c>
      <c r="F7824" t="str">
        <f>VLOOKUP(B:B,'Vendor list'!A:C,3,FALSE)</f>
        <v>Finance</v>
      </c>
    </row>
    <row r="7825" spans="1:6" x14ac:dyDescent="0.35">
      <c r="A7825" s="2">
        <v>44199</v>
      </c>
      <c r="B7825" t="s">
        <v>604</v>
      </c>
      <c r="C7825" s="4">
        <v>31.29</v>
      </c>
      <c r="D7825" t="s">
        <v>11757</v>
      </c>
      <c r="E7825" t="s">
        <v>293</v>
      </c>
      <c r="F7825" t="str">
        <f>VLOOKUP(B:B,'Vendor list'!A:C,3,FALSE)</f>
        <v>Operations</v>
      </c>
    </row>
    <row r="7826" spans="1:6" x14ac:dyDescent="0.35">
      <c r="A7826" s="2">
        <v>44376</v>
      </c>
      <c r="B7826" t="s">
        <v>569</v>
      </c>
      <c r="C7826" s="4">
        <v>927.49</v>
      </c>
      <c r="D7826" t="s">
        <v>11758</v>
      </c>
      <c r="E7826" t="s">
        <v>293</v>
      </c>
      <c r="F7826" t="str">
        <f>VLOOKUP(B:B,'Vendor list'!A:C,3,FALSE)</f>
        <v>Human Resources</v>
      </c>
    </row>
    <row r="7827" spans="1:6" x14ac:dyDescent="0.35">
      <c r="A7827" s="2">
        <v>44630</v>
      </c>
      <c r="B7827" t="s">
        <v>560</v>
      </c>
      <c r="C7827" s="4">
        <v>435.21</v>
      </c>
      <c r="D7827" t="s">
        <v>11759</v>
      </c>
      <c r="E7827" t="s">
        <v>293</v>
      </c>
      <c r="F7827" t="str">
        <f>VLOOKUP(B:B,'Vendor list'!A:C,3,FALSE)</f>
        <v>Operations</v>
      </c>
    </row>
    <row r="7828" spans="1:6" x14ac:dyDescent="0.35">
      <c r="A7828" s="2">
        <v>43487</v>
      </c>
      <c r="B7828" t="s">
        <v>805</v>
      </c>
      <c r="C7828" s="4">
        <v>55.16</v>
      </c>
      <c r="D7828" t="s">
        <v>11760</v>
      </c>
      <c r="E7828" t="s">
        <v>293</v>
      </c>
      <c r="F7828" t="str">
        <f>VLOOKUP(B:B,'Vendor list'!A:C,3,FALSE)</f>
        <v>Finance</v>
      </c>
    </row>
    <row r="7829" spans="1:6" x14ac:dyDescent="0.35">
      <c r="A7829" s="2">
        <v>43762</v>
      </c>
      <c r="B7829" t="s">
        <v>788</v>
      </c>
      <c r="C7829" s="4">
        <v>563.30999999999995</v>
      </c>
      <c r="D7829" t="s">
        <v>11761</v>
      </c>
      <c r="E7829" t="s">
        <v>293</v>
      </c>
      <c r="F7829" t="str">
        <f>VLOOKUP(B:B,'Vendor list'!A:C,3,FALSE)</f>
        <v>Operations</v>
      </c>
    </row>
    <row r="7830" spans="1:6" x14ac:dyDescent="0.35">
      <c r="A7830" s="2">
        <v>43614</v>
      </c>
      <c r="B7830" t="s">
        <v>604</v>
      </c>
      <c r="C7830" s="4">
        <v>715.32</v>
      </c>
      <c r="D7830" t="s">
        <v>11762</v>
      </c>
      <c r="E7830" t="s">
        <v>293</v>
      </c>
      <c r="F7830" t="str">
        <f>VLOOKUP(B:B,'Vendor list'!A:C,3,FALSE)</f>
        <v>Operations</v>
      </c>
    </row>
    <row r="7831" spans="1:6" x14ac:dyDescent="0.35">
      <c r="A7831" s="2">
        <v>43752</v>
      </c>
      <c r="B7831" t="s">
        <v>742</v>
      </c>
      <c r="C7831" s="4">
        <v>1383.95</v>
      </c>
      <c r="D7831" t="s">
        <v>11763</v>
      </c>
      <c r="E7831" t="s">
        <v>293</v>
      </c>
      <c r="F7831" t="str">
        <f>VLOOKUP(B:B,'Vendor list'!A:C,3,FALSE)</f>
        <v>Operations</v>
      </c>
    </row>
    <row r="7832" spans="1:6" x14ac:dyDescent="0.35">
      <c r="A7832" s="2">
        <v>44072</v>
      </c>
      <c r="B7832" t="s">
        <v>564</v>
      </c>
      <c r="C7832" s="4">
        <v>109.77</v>
      </c>
      <c r="D7832" t="s">
        <v>11764</v>
      </c>
      <c r="E7832" t="s">
        <v>293</v>
      </c>
      <c r="F7832" t="str">
        <f>VLOOKUP(B:B,'Vendor list'!A:C,3,FALSE)</f>
        <v>Human Resources</v>
      </c>
    </row>
    <row r="7833" spans="1:6" x14ac:dyDescent="0.35">
      <c r="A7833" s="2">
        <v>44276</v>
      </c>
      <c r="B7833" t="s">
        <v>790</v>
      </c>
      <c r="C7833" s="4">
        <v>2333.87</v>
      </c>
      <c r="D7833" t="s">
        <v>11765</v>
      </c>
      <c r="E7833" t="s">
        <v>293</v>
      </c>
      <c r="F7833" t="str">
        <f>VLOOKUP(B:B,'Vendor list'!A:C,3,FALSE)</f>
        <v>Operations</v>
      </c>
    </row>
    <row r="7834" spans="1:6" x14ac:dyDescent="0.35">
      <c r="A7834" s="2">
        <v>43513</v>
      </c>
      <c r="B7834" t="s">
        <v>573</v>
      </c>
      <c r="C7834" s="4">
        <v>546.84</v>
      </c>
      <c r="D7834" t="s">
        <v>11766</v>
      </c>
      <c r="E7834" t="s">
        <v>293</v>
      </c>
      <c r="F7834" t="str">
        <f>VLOOKUP(B:B,'Vendor list'!A:C,3,FALSE)</f>
        <v>Finance</v>
      </c>
    </row>
    <row r="7835" spans="1:6" x14ac:dyDescent="0.35">
      <c r="A7835" s="2">
        <v>43546</v>
      </c>
      <c r="B7835" t="s">
        <v>536</v>
      </c>
      <c r="C7835" s="4">
        <v>456.58</v>
      </c>
      <c r="D7835" t="s">
        <v>11767</v>
      </c>
      <c r="E7835" t="s">
        <v>293</v>
      </c>
      <c r="F7835" t="str">
        <f>VLOOKUP(B:B,'Vendor list'!A:C,3,FALSE)</f>
        <v>IT</v>
      </c>
    </row>
    <row r="7836" spans="1:6" x14ac:dyDescent="0.35">
      <c r="A7836" s="2">
        <v>44109</v>
      </c>
      <c r="B7836" t="s">
        <v>744</v>
      </c>
      <c r="C7836" s="4">
        <v>862.36</v>
      </c>
      <c r="D7836" t="s">
        <v>11768</v>
      </c>
      <c r="E7836" t="s">
        <v>293</v>
      </c>
      <c r="F7836" t="str">
        <f>VLOOKUP(B:B,'Vendor list'!A:C,3,FALSE)</f>
        <v>Operations</v>
      </c>
    </row>
    <row r="7837" spans="1:6" x14ac:dyDescent="0.35">
      <c r="A7837" s="2">
        <v>43771</v>
      </c>
      <c r="B7837" t="s">
        <v>754</v>
      </c>
      <c r="C7837" s="4">
        <v>387.32</v>
      </c>
      <c r="D7837" t="s">
        <v>11769</v>
      </c>
      <c r="E7837" t="s">
        <v>293</v>
      </c>
      <c r="F7837" t="str">
        <f>VLOOKUP(B:B,'Vendor list'!A:C,3,FALSE)</f>
        <v>Human Resources</v>
      </c>
    </row>
    <row r="7838" spans="1:6" x14ac:dyDescent="0.35">
      <c r="A7838" s="2">
        <v>43672</v>
      </c>
      <c r="B7838" t="s">
        <v>585</v>
      </c>
      <c r="C7838" s="4">
        <v>2674.29</v>
      </c>
      <c r="D7838" t="s">
        <v>11770</v>
      </c>
      <c r="E7838" t="s">
        <v>293</v>
      </c>
      <c r="F7838" t="str">
        <f>VLOOKUP(B:B,'Vendor list'!A:C,3,FALSE)</f>
        <v>Sales</v>
      </c>
    </row>
    <row r="7839" spans="1:6" x14ac:dyDescent="0.35">
      <c r="A7839" s="2">
        <v>44813</v>
      </c>
      <c r="B7839" t="s">
        <v>760</v>
      </c>
      <c r="C7839" s="4">
        <v>892.35</v>
      </c>
      <c r="D7839" t="s">
        <v>11771</v>
      </c>
      <c r="E7839" t="s">
        <v>293</v>
      </c>
      <c r="F7839" t="str">
        <f>VLOOKUP(B:B,'Vendor list'!A:C,3,FALSE)</f>
        <v>Finance</v>
      </c>
    </row>
    <row r="7840" spans="1:6" x14ac:dyDescent="0.35">
      <c r="A7840" s="2">
        <v>44499</v>
      </c>
      <c r="B7840" t="s">
        <v>838</v>
      </c>
      <c r="C7840" s="4">
        <v>3621.53</v>
      </c>
      <c r="D7840" t="s">
        <v>11772</v>
      </c>
      <c r="E7840" t="s">
        <v>293</v>
      </c>
      <c r="F7840" t="str">
        <f>VLOOKUP(B:B,'Vendor list'!A:C,3,FALSE)</f>
        <v>Human Resources</v>
      </c>
    </row>
    <row r="7841" spans="1:6" x14ac:dyDescent="0.35">
      <c r="A7841" s="2">
        <v>43730</v>
      </c>
      <c r="B7841" t="s">
        <v>602</v>
      </c>
      <c r="C7841" s="4">
        <v>445.31</v>
      </c>
      <c r="D7841" t="s">
        <v>11773</v>
      </c>
      <c r="E7841" t="s">
        <v>293</v>
      </c>
      <c r="F7841" t="str">
        <f>VLOOKUP(B:B,'Vendor list'!A:C,3,FALSE)</f>
        <v>Operations</v>
      </c>
    </row>
    <row r="7842" spans="1:6" x14ac:dyDescent="0.35">
      <c r="A7842" s="2">
        <v>44880</v>
      </c>
      <c r="B7842" t="s">
        <v>768</v>
      </c>
      <c r="C7842" s="4">
        <v>345.9</v>
      </c>
      <c r="D7842" t="s">
        <v>11774</v>
      </c>
      <c r="E7842" t="s">
        <v>293</v>
      </c>
      <c r="F7842" t="str">
        <f>VLOOKUP(B:B,'Vendor list'!A:C,3,FALSE)</f>
        <v>IT</v>
      </c>
    </row>
    <row r="7843" spans="1:6" x14ac:dyDescent="0.35">
      <c r="A7843" s="2">
        <v>43779</v>
      </c>
      <c r="B7843" t="s">
        <v>710</v>
      </c>
      <c r="C7843" s="4">
        <v>1194.99</v>
      </c>
      <c r="D7843" t="s">
        <v>11775</v>
      </c>
      <c r="E7843" t="s">
        <v>293</v>
      </c>
      <c r="F7843" t="str">
        <f>VLOOKUP(B:B,'Vendor list'!A:C,3,FALSE)</f>
        <v>Human Resources</v>
      </c>
    </row>
    <row r="7844" spans="1:6" x14ac:dyDescent="0.35">
      <c r="A7844" s="2">
        <v>43556</v>
      </c>
      <c r="B7844" t="s">
        <v>550</v>
      </c>
      <c r="C7844" s="4">
        <v>42.72</v>
      </c>
      <c r="D7844" t="s">
        <v>11776</v>
      </c>
      <c r="E7844" t="s">
        <v>293</v>
      </c>
      <c r="F7844" t="str">
        <f>VLOOKUP(B:B,'Vendor list'!A:C,3,FALSE)</f>
        <v>Marketing</v>
      </c>
    </row>
    <row r="7845" spans="1:6" x14ac:dyDescent="0.35">
      <c r="A7845" s="2">
        <v>44562</v>
      </c>
      <c r="B7845" t="s">
        <v>579</v>
      </c>
      <c r="C7845" s="4">
        <v>966.37</v>
      </c>
      <c r="D7845" t="s">
        <v>11777</v>
      </c>
      <c r="E7845" t="s">
        <v>293</v>
      </c>
      <c r="F7845" t="str">
        <f>VLOOKUP(B:B,'Vendor list'!A:C,3,FALSE)</f>
        <v>Finance</v>
      </c>
    </row>
    <row r="7846" spans="1:6" x14ac:dyDescent="0.35">
      <c r="A7846" s="2">
        <v>44878</v>
      </c>
      <c r="B7846" t="s">
        <v>753</v>
      </c>
      <c r="C7846" s="4">
        <v>334.4</v>
      </c>
      <c r="D7846" t="s">
        <v>11778</v>
      </c>
      <c r="E7846" t="s">
        <v>293</v>
      </c>
      <c r="F7846" t="str">
        <f>VLOOKUP(B:B,'Vendor list'!A:C,3,FALSE)</f>
        <v>Human Resources</v>
      </c>
    </row>
    <row r="7847" spans="1:6" x14ac:dyDescent="0.35">
      <c r="A7847" s="2">
        <v>44679</v>
      </c>
      <c r="B7847" t="s">
        <v>875</v>
      </c>
      <c r="C7847" s="4">
        <v>164.17</v>
      </c>
      <c r="D7847" t="s">
        <v>11779</v>
      </c>
      <c r="E7847" t="s">
        <v>293</v>
      </c>
      <c r="F7847" t="str">
        <f>VLOOKUP(B:B,'Vendor list'!A:C,3,FALSE)</f>
        <v>Operations</v>
      </c>
    </row>
    <row r="7848" spans="1:6" x14ac:dyDescent="0.35">
      <c r="A7848" s="2">
        <v>44515</v>
      </c>
      <c r="B7848" t="s">
        <v>840</v>
      </c>
      <c r="C7848" s="4">
        <v>194.11</v>
      </c>
      <c r="D7848" t="s">
        <v>11780</v>
      </c>
      <c r="E7848" t="s">
        <v>293</v>
      </c>
      <c r="F7848" t="str">
        <f>VLOOKUP(B:B,'Vendor list'!A:C,3,FALSE)</f>
        <v>Human Resources</v>
      </c>
    </row>
    <row r="7849" spans="1:6" x14ac:dyDescent="0.35">
      <c r="A7849" s="2">
        <v>43503</v>
      </c>
      <c r="B7849" t="s">
        <v>811</v>
      </c>
      <c r="C7849" s="4">
        <v>430.64</v>
      </c>
      <c r="D7849" t="s">
        <v>11781</v>
      </c>
      <c r="E7849" t="s">
        <v>293</v>
      </c>
      <c r="F7849" t="str">
        <f>VLOOKUP(B:B,'Vendor list'!A:C,3,FALSE)</f>
        <v>Finance</v>
      </c>
    </row>
    <row r="7850" spans="1:6" x14ac:dyDescent="0.35">
      <c r="A7850" s="2">
        <v>43561</v>
      </c>
      <c r="B7850" t="s">
        <v>740</v>
      </c>
      <c r="C7850" s="4">
        <v>38.81</v>
      </c>
      <c r="D7850" t="s">
        <v>11782</v>
      </c>
      <c r="E7850" t="s">
        <v>293</v>
      </c>
      <c r="F7850" t="str">
        <f>VLOOKUP(B:B,'Vendor list'!A:C,3,FALSE)</f>
        <v>Operations</v>
      </c>
    </row>
    <row r="7851" spans="1:6" x14ac:dyDescent="0.35">
      <c r="A7851" s="2">
        <v>43988</v>
      </c>
      <c r="B7851" t="s">
        <v>799</v>
      </c>
      <c r="C7851" s="4">
        <v>361.51</v>
      </c>
      <c r="D7851" t="s">
        <v>11783</v>
      </c>
      <c r="E7851" t="s">
        <v>293</v>
      </c>
      <c r="F7851" t="str">
        <f>VLOOKUP(B:B,'Vendor list'!A:C,3,FALSE)</f>
        <v>Human Resources</v>
      </c>
    </row>
    <row r="7852" spans="1:6" x14ac:dyDescent="0.35">
      <c r="A7852" s="2">
        <v>43688</v>
      </c>
      <c r="B7852" t="s">
        <v>537</v>
      </c>
      <c r="C7852" s="4">
        <v>712.03</v>
      </c>
      <c r="D7852" t="s">
        <v>11784</v>
      </c>
      <c r="E7852" t="s">
        <v>293</v>
      </c>
      <c r="F7852" t="str">
        <f>VLOOKUP(B:B,'Vendor list'!A:C,3,FALSE)</f>
        <v>IT</v>
      </c>
    </row>
    <row r="7853" spans="1:6" x14ac:dyDescent="0.35">
      <c r="A7853" s="2">
        <v>43836</v>
      </c>
      <c r="B7853" t="s">
        <v>590</v>
      </c>
      <c r="C7853" s="4">
        <v>49.06</v>
      </c>
      <c r="D7853" t="s">
        <v>11785</v>
      </c>
      <c r="E7853" t="s">
        <v>293</v>
      </c>
      <c r="F7853" t="str">
        <f>VLOOKUP(B:B,'Vendor list'!A:C,3,FALSE)</f>
        <v>Marketing</v>
      </c>
    </row>
    <row r="7854" spans="1:6" x14ac:dyDescent="0.35">
      <c r="A7854" s="2">
        <v>44096</v>
      </c>
      <c r="B7854" t="s">
        <v>585</v>
      </c>
      <c r="C7854" s="4">
        <v>277.58999999999997</v>
      </c>
      <c r="D7854" t="s">
        <v>11786</v>
      </c>
      <c r="E7854" t="s">
        <v>293</v>
      </c>
      <c r="F7854" t="str">
        <f>VLOOKUP(B:B,'Vendor list'!A:C,3,FALSE)</f>
        <v>Sales</v>
      </c>
    </row>
    <row r="7855" spans="1:6" x14ac:dyDescent="0.35">
      <c r="A7855" s="2">
        <v>43498</v>
      </c>
      <c r="B7855" t="s">
        <v>894</v>
      </c>
      <c r="C7855" s="4">
        <v>93.68</v>
      </c>
      <c r="D7855" t="s">
        <v>11787</v>
      </c>
      <c r="E7855" t="s">
        <v>293</v>
      </c>
      <c r="F7855" t="str">
        <f>VLOOKUP(B:B,'Vendor list'!A:C,3,FALSE)</f>
        <v>Finance</v>
      </c>
    </row>
    <row r="7856" spans="1:6" x14ac:dyDescent="0.35">
      <c r="A7856" s="2">
        <v>44699</v>
      </c>
      <c r="B7856" t="s">
        <v>576</v>
      </c>
      <c r="C7856" s="4">
        <v>369.2</v>
      </c>
      <c r="D7856" t="s">
        <v>11788</v>
      </c>
      <c r="E7856" t="s">
        <v>293</v>
      </c>
      <c r="F7856" t="str">
        <f>VLOOKUP(B:B,'Vendor list'!A:C,3,FALSE)</f>
        <v>Finance</v>
      </c>
    </row>
    <row r="7857" spans="1:6" x14ac:dyDescent="0.35">
      <c r="A7857" s="2">
        <v>43471</v>
      </c>
      <c r="B7857" t="s">
        <v>711</v>
      </c>
      <c r="C7857" s="4">
        <v>615.79</v>
      </c>
      <c r="D7857" t="s">
        <v>11789</v>
      </c>
      <c r="E7857" t="s">
        <v>293</v>
      </c>
      <c r="F7857" t="str">
        <f>VLOOKUP(B:B,'Vendor list'!A:C,3,FALSE)</f>
        <v>Human Resources</v>
      </c>
    </row>
    <row r="7858" spans="1:6" x14ac:dyDescent="0.35">
      <c r="A7858" s="2">
        <v>43846</v>
      </c>
      <c r="B7858" t="s">
        <v>756</v>
      </c>
      <c r="C7858" s="4">
        <v>27.9</v>
      </c>
      <c r="D7858" t="s">
        <v>11790</v>
      </c>
      <c r="E7858" t="s">
        <v>293</v>
      </c>
      <c r="F7858" t="str">
        <f>VLOOKUP(B:B,'Vendor list'!A:C,3,FALSE)</f>
        <v>Human Resources</v>
      </c>
    </row>
    <row r="7859" spans="1:6" x14ac:dyDescent="0.35">
      <c r="A7859" s="2">
        <v>44706</v>
      </c>
      <c r="B7859" t="s">
        <v>586</v>
      </c>
      <c r="C7859" s="4">
        <v>307.91000000000003</v>
      </c>
      <c r="D7859" t="s">
        <v>11791</v>
      </c>
      <c r="E7859" t="s">
        <v>293</v>
      </c>
      <c r="F7859" t="str">
        <f>VLOOKUP(B:B,'Vendor list'!A:C,3,FALSE)</f>
        <v>Sales</v>
      </c>
    </row>
    <row r="7860" spans="1:6" x14ac:dyDescent="0.35">
      <c r="A7860" s="2">
        <v>43539</v>
      </c>
      <c r="B7860" t="s">
        <v>819</v>
      </c>
      <c r="C7860" s="4">
        <v>920.54</v>
      </c>
      <c r="D7860" t="s">
        <v>11792</v>
      </c>
      <c r="E7860" t="s">
        <v>293</v>
      </c>
      <c r="F7860" t="str">
        <f>VLOOKUP(B:B,'Vendor list'!A:C,3,FALSE)</f>
        <v>Sales</v>
      </c>
    </row>
    <row r="7861" spans="1:6" x14ac:dyDescent="0.35">
      <c r="A7861" s="2">
        <v>44381</v>
      </c>
      <c r="B7861" t="s">
        <v>875</v>
      </c>
      <c r="C7861" s="4">
        <v>359.19</v>
      </c>
      <c r="D7861" t="s">
        <v>11793</v>
      </c>
      <c r="E7861" t="s">
        <v>293</v>
      </c>
      <c r="F7861" t="str">
        <f>VLOOKUP(B:B,'Vendor list'!A:C,3,FALSE)</f>
        <v>Operations</v>
      </c>
    </row>
    <row r="7862" spans="1:6" x14ac:dyDescent="0.35">
      <c r="A7862" s="2">
        <v>44371</v>
      </c>
      <c r="B7862" t="s">
        <v>866</v>
      </c>
      <c r="C7862" s="4">
        <v>617.54</v>
      </c>
      <c r="D7862" t="s">
        <v>11794</v>
      </c>
      <c r="E7862" t="s">
        <v>293</v>
      </c>
      <c r="F7862" t="str">
        <f>VLOOKUP(B:B,'Vendor list'!A:C,3,FALSE)</f>
        <v>Marketing</v>
      </c>
    </row>
    <row r="7863" spans="1:6" x14ac:dyDescent="0.35">
      <c r="A7863" s="2">
        <v>43868</v>
      </c>
      <c r="B7863" t="s">
        <v>579</v>
      </c>
      <c r="C7863" s="4">
        <v>892.57</v>
      </c>
      <c r="D7863" t="s">
        <v>11795</v>
      </c>
      <c r="E7863" t="s">
        <v>293</v>
      </c>
      <c r="F7863" t="str">
        <f>VLOOKUP(B:B,'Vendor list'!A:C,3,FALSE)</f>
        <v>Finance</v>
      </c>
    </row>
    <row r="7864" spans="1:6" x14ac:dyDescent="0.35">
      <c r="A7864" s="2">
        <v>43805</v>
      </c>
      <c r="B7864" t="s">
        <v>539</v>
      </c>
      <c r="C7864" s="4">
        <v>256.04000000000002</v>
      </c>
      <c r="D7864" t="s">
        <v>11796</v>
      </c>
      <c r="E7864" t="s">
        <v>293</v>
      </c>
      <c r="F7864" t="str">
        <f>VLOOKUP(B:B,'Vendor list'!A:C,3,FALSE)</f>
        <v>IT</v>
      </c>
    </row>
    <row r="7865" spans="1:6" x14ac:dyDescent="0.35">
      <c r="A7865" s="2">
        <v>44706</v>
      </c>
      <c r="B7865" t="s">
        <v>835</v>
      </c>
      <c r="C7865" s="4">
        <v>802.88</v>
      </c>
      <c r="D7865" t="s">
        <v>11797</v>
      </c>
      <c r="E7865" t="s">
        <v>293</v>
      </c>
      <c r="F7865" t="str">
        <f>VLOOKUP(B:B,'Vendor list'!A:C,3,FALSE)</f>
        <v>Operations</v>
      </c>
    </row>
    <row r="7866" spans="1:6" x14ac:dyDescent="0.35">
      <c r="A7866" s="2">
        <v>43846</v>
      </c>
      <c r="B7866" t="s">
        <v>536</v>
      </c>
      <c r="C7866" s="4">
        <v>250.77</v>
      </c>
      <c r="D7866" t="s">
        <v>11798</v>
      </c>
      <c r="E7866" t="s">
        <v>293</v>
      </c>
      <c r="F7866" t="str">
        <f>VLOOKUP(B:B,'Vendor list'!A:C,3,FALSE)</f>
        <v>IT</v>
      </c>
    </row>
    <row r="7867" spans="1:6" x14ac:dyDescent="0.35">
      <c r="A7867" s="2">
        <v>43630</v>
      </c>
      <c r="B7867" t="s">
        <v>884</v>
      </c>
      <c r="C7867" s="4">
        <v>240.95</v>
      </c>
      <c r="D7867" t="s">
        <v>11799</v>
      </c>
      <c r="E7867" t="s">
        <v>293</v>
      </c>
      <c r="F7867" t="str">
        <f>VLOOKUP(B:B,'Vendor list'!A:C,3,FALSE)</f>
        <v>Human Resources</v>
      </c>
    </row>
    <row r="7868" spans="1:6" x14ac:dyDescent="0.35">
      <c r="A7868" s="2">
        <v>43709</v>
      </c>
      <c r="B7868" t="s">
        <v>548</v>
      </c>
      <c r="C7868" s="4">
        <v>535.04</v>
      </c>
      <c r="D7868" t="s">
        <v>11800</v>
      </c>
      <c r="E7868" t="s">
        <v>293</v>
      </c>
      <c r="F7868" t="str">
        <f>VLOOKUP(B:B,'Vendor list'!A:C,3,FALSE)</f>
        <v>Marketing</v>
      </c>
    </row>
    <row r="7869" spans="1:6" x14ac:dyDescent="0.35">
      <c r="A7869" s="2">
        <v>43507</v>
      </c>
      <c r="B7869" t="s">
        <v>832</v>
      </c>
      <c r="C7869" s="4">
        <v>263.31</v>
      </c>
      <c r="D7869" t="s">
        <v>11801</v>
      </c>
      <c r="E7869" t="s">
        <v>293</v>
      </c>
      <c r="F7869" t="str">
        <f>VLOOKUP(B:B,'Vendor list'!A:C,3,FALSE)</f>
        <v>Operations</v>
      </c>
    </row>
    <row r="7870" spans="1:6" x14ac:dyDescent="0.35">
      <c r="A7870" s="2">
        <v>43773</v>
      </c>
      <c r="B7870" t="s">
        <v>540</v>
      </c>
      <c r="C7870" s="4">
        <v>314.27</v>
      </c>
      <c r="D7870" t="s">
        <v>11802</v>
      </c>
      <c r="E7870" t="s">
        <v>293</v>
      </c>
      <c r="F7870" t="str">
        <f>VLOOKUP(B:B,'Vendor list'!A:C,3,FALSE)</f>
        <v>IT</v>
      </c>
    </row>
    <row r="7871" spans="1:6" x14ac:dyDescent="0.35">
      <c r="A7871" s="2">
        <v>43546</v>
      </c>
      <c r="B7871" t="s">
        <v>806</v>
      </c>
      <c r="C7871" s="4">
        <v>445.52</v>
      </c>
      <c r="D7871" t="s">
        <v>11803</v>
      </c>
      <c r="E7871" t="s">
        <v>293</v>
      </c>
      <c r="F7871" t="str">
        <f>VLOOKUP(B:B,'Vendor list'!A:C,3,FALSE)</f>
        <v>Finance</v>
      </c>
    </row>
    <row r="7872" spans="1:6" x14ac:dyDescent="0.35">
      <c r="A7872" s="2">
        <v>43496</v>
      </c>
      <c r="B7872" t="s">
        <v>740</v>
      </c>
      <c r="C7872" s="4">
        <v>1498.05</v>
      </c>
      <c r="D7872" t="s">
        <v>11804</v>
      </c>
      <c r="E7872" t="s">
        <v>293</v>
      </c>
      <c r="F7872" t="str">
        <f>VLOOKUP(B:B,'Vendor list'!A:C,3,FALSE)</f>
        <v>Operations</v>
      </c>
    </row>
    <row r="7873" spans="1:6" x14ac:dyDescent="0.35">
      <c r="A7873" s="2">
        <v>43715</v>
      </c>
      <c r="B7873" t="s">
        <v>537</v>
      </c>
      <c r="C7873" s="4">
        <v>265.58999999999997</v>
      </c>
      <c r="D7873" t="s">
        <v>11805</v>
      </c>
      <c r="E7873" t="s">
        <v>293</v>
      </c>
      <c r="F7873" t="str">
        <f>VLOOKUP(B:B,'Vendor list'!A:C,3,FALSE)</f>
        <v>IT</v>
      </c>
    </row>
    <row r="7874" spans="1:6" x14ac:dyDescent="0.35">
      <c r="A7874" s="2">
        <v>44830</v>
      </c>
      <c r="B7874" t="s">
        <v>842</v>
      </c>
      <c r="C7874" s="4">
        <v>356.3</v>
      </c>
      <c r="D7874" t="s">
        <v>11806</v>
      </c>
      <c r="E7874" t="s">
        <v>293</v>
      </c>
      <c r="F7874" t="str">
        <f>VLOOKUP(B:B,'Vendor list'!A:C,3,FALSE)</f>
        <v>Human Resources</v>
      </c>
    </row>
    <row r="7875" spans="1:6" x14ac:dyDescent="0.35">
      <c r="A7875" s="2">
        <v>43979</v>
      </c>
      <c r="B7875" t="s">
        <v>816</v>
      </c>
      <c r="C7875" s="4">
        <v>85.71</v>
      </c>
      <c r="D7875" t="s">
        <v>11807</v>
      </c>
      <c r="E7875" t="s">
        <v>293</v>
      </c>
      <c r="F7875" t="str">
        <f>VLOOKUP(B:B,'Vendor list'!A:C,3,FALSE)</f>
        <v>IT</v>
      </c>
    </row>
    <row r="7876" spans="1:6" x14ac:dyDescent="0.35">
      <c r="A7876" s="2">
        <v>43532</v>
      </c>
      <c r="B7876" t="s">
        <v>865</v>
      </c>
      <c r="C7876" s="4">
        <v>4498.6400000000003</v>
      </c>
      <c r="D7876" t="s">
        <v>11808</v>
      </c>
      <c r="E7876" t="s">
        <v>293</v>
      </c>
      <c r="F7876" t="str">
        <f>VLOOKUP(B:B,'Vendor list'!A:C,3,FALSE)</f>
        <v>Sales</v>
      </c>
    </row>
    <row r="7877" spans="1:6" x14ac:dyDescent="0.35">
      <c r="A7877" s="2">
        <v>44013</v>
      </c>
      <c r="B7877" t="s">
        <v>879</v>
      </c>
      <c r="C7877" s="4">
        <v>488.88</v>
      </c>
      <c r="D7877" t="s">
        <v>11809</v>
      </c>
      <c r="E7877" t="s">
        <v>293</v>
      </c>
      <c r="F7877" t="str">
        <f>VLOOKUP(B:B,'Vendor list'!A:C,3,FALSE)</f>
        <v>Operations</v>
      </c>
    </row>
    <row r="7878" spans="1:6" x14ac:dyDescent="0.35">
      <c r="A7878" s="2">
        <v>43520</v>
      </c>
      <c r="B7878" t="s">
        <v>872</v>
      </c>
      <c r="C7878" s="4">
        <v>830.6</v>
      </c>
      <c r="D7878" t="s">
        <v>11810</v>
      </c>
      <c r="E7878" t="s">
        <v>293</v>
      </c>
      <c r="F7878" t="str">
        <f>VLOOKUP(B:B,'Vendor list'!A:C,3,FALSE)</f>
        <v>Operations</v>
      </c>
    </row>
    <row r="7879" spans="1:6" x14ac:dyDescent="0.35">
      <c r="A7879" s="2">
        <v>43489</v>
      </c>
      <c r="B7879" t="s">
        <v>747</v>
      </c>
      <c r="C7879" s="4">
        <v>492.94</v>
      </c>
      <c r="D7879" t="s">
        <v>11811</v>
      </c>
      <c r="E7879" t="s">
        <v>293</v>
      </c>
      <c r="F7879" t="str">
        <f>VLOOKUP(B:B,'Vendor list'!A:C,3,FALSE)</f>
        <v>Operations</v>
      </c>
    </row>
    <row r="7880" spans="1:6" x14ac:dyDescent="0.35">
      <c r="A7880" s="2">
        <v>44503</v>
      </c>
      <c r="B7880" t="s">
        <v>767</v>
      </c>
      <c r="C7880" s="4">
        <v>467.03</v>
      </c>
      <c r="D7880" t="s">
        <v>11812</v>
      </c>
      <c r="E7880" t="s">
        <v>293</v>
      </c>
      <c r="F7880" t="str">
        <f>VLOOKUP(B:B,'Vendor list'!A:C,3,FALSE)</f>
        <v>Finance</v>
      </c>
    </row>
    <row r="7881" spans="1:6" x14ac:dyDescent="0.35">
      <c r="A7881" s="2">
        <v>43719</v>
      </c>
      <c r="B7881" t="s">
        <v>777</v>
      </c>
      <c r="C7881" s="4">
        <v>452.99</v>
      </c>
      <c r="D7881" t="s">
        <v>11813</v>
      </c>
      <c r="E7881" t="s">
        <v>293</v>
      </c>
      <c r="F7881" t="str">
        <f>VLOOKUP(B:B,'Vendor list'!A:C,3,FALSE)</f>
        <v>Sales</v>
      </c>
    </row>
    <row r="7882" spans="1:6" x14ac:dyDescent="0.35">
      <c r="A7882" s="2">
        <v>43720</v>
      </c>
      <c r="B7882" t="s">
        <v>845</v>
      </c>
      <c r="C7882" s="4">
        <v>365.1</v>
      </c>
      <c r="D7882" t="s">
        <v>11814</v>
      </c>
      <c r="E7882" t="s">
        <v>293</v>
      </c>
      <c r="F7882" t="str">
        <f>VLOOKUP(B:B,'Vendor list'!A:C,3,FALSE)</f>
        <v>Human Resources</v>
      </c>
    </row>
    <row r="7883" spans="1:6" x14ac:dyDescent="0.35">
      <c r="A7883" s="2">
        <v>44532</v>
      </c>
      <c r="B7883" t="s">
        <v>831</v>
      </c>
      <c r="C7883" s="4">
        <v>290.08999999999997</v>
      </c>
      <c r="D7883" t="s">
        <v>11815</v>
      </c>
      <c r="E7883" t="s">
        <v>293</v>
      </c>
      <c r="F7883" t="str">
        <f>VLOOKUP(B:B,'Vendor list'!A:C,3,FALSE)</f>
        <v>Operations</v>
      </c>
    </row>
    <row r="7884" spans="1:6" x14ac:dyDescent="0.35">
      <c r="A7884" s="2">
        <v>44291</v>
      </c>
      <c r="B7884" t="s">
        <v>712</v>
      </c>
      <c r="C7884" s="4">
        <v>17.75</v>
      </c>
      <c r="D7884" t="s">
        <v>11816</v>
      </c>
      <c r="E7884" t="s">
        <v>293</v>
      </c>
      <c r="F7884" t="str">
        <f>VLOOKUP(B:B,'Vendor list'!A:C,3,FALSE)</f>
        <v>Human Resources</v>
      </c>
    </row>
    <row r="7885" spans="1:6" x14ac:dyDescent="0.35">
      <c r="A7885" s="2">
        <v>44023</v>
      </c>
      <c r="B7885" t="s">
        <v>743</v>
      </c>
      <c r="C7885" s="4">
        <v>119.78</v>
      </c>
      <c r="D7885" t="s">
        <v>11817</v>
      </c>
      <c r="E7885" t="s">
        <v>293</v>
      </c>
      <c r="F7885" t="str">
        <f>VLOOKUP(B:B,'Vendor list'!A:C,3,FALSE)</f>
        <v>Operations</v>
      </c>
    </row>
    <row r="7886" spans="1:6" x14ac:dyDescent="0.35">
      <c r="A7886" s="2">
        <v>43571</v>
      </c>
      <c r="B7886" t="s">
        <v>771</v>
      </c>
      <c r="C7886" s="4">
        <v>1098.9100000000001</v>
      </c>
      <c r="D7886" t="s">
        <v>11818</v>
      </c>
      <c r="E7886" t="s">
        <v>293</v>
      </c>
      <c r="F7886" t="str">
        <f>VLOOKUP(B:B,'Vendor list'!A:C,3,FALSE)</f>
        <v>IT</v>
      </c>
    </row>
    <row r="7887" spans="1:6" x14ac:dyDescent="0.35">
      <c r="A7887" s="2">
        <v>44176</v>
      </c>
      <c r="B7887" t="s">
        <v>713</v>
      </c>
      <c r="C7887" s="4">
        <v>173.51</v>
      </c>
      <c r="D7887" t="s">
        <v>11819</v>
      </c>
      <c r="E7887" t="s">
        <v>293</v>
      </c>
      <c r="F7887" t="str">
        <f>VLOOKUP(B:B,'Vendor list'!A:C,3,FALSE)</f>
        <v>Human Resources</v>
      </c>
    </row>
    <row r="7888" spans="1:6" x14ac:dyDescent="0.35">
      <c r="A7888" s="2">
        <v>44530</v>
      </c>
      <c r="B7888" t="s">
        <v>869</v>
      </c>
      <c r="C7888" s="4">
        <v>157.28</v>
      </c>
      <c r="D7888" t="s">
        <v>11820</v>
      </c>
      <c r="E7888" t="s">
        <v>293</v>
      </c>
      <c r="F7888" t="str">
        <f>VLOOKUP(B:B,'Vendor list'!A:C,3,FALSE)</f>
        <v>Marketing</v>
      </c>
    </row>
    <row r="7889" spans="1:6" x14ac:dyDescent="0.35">
      <c r="A7889" s="2">
        <v>43546</v>
      </c>
      <c r="B7889" t="s">
        <v>582</v>
      </c>
      <c r="C7889" s="4">
        <v>15.79</v>
      </c>
      <c r="D7889" t="s">
        <v>11821</v>
      </c>
      <c r="E7889" t="s">
        <v>293</v>
      </c>
      <c r="F7889" t="str">
        <f>VLOOKUP(B:B,'Vendor list'!A:C,3,FALSE)</f>
        <v>IT</v>
      </c>
    </row>
    <row r="7890" spans="1:6" x14ac:dyDescent="0.35">
      <c r="A7890" s="2">
        <v>44421</v>
      </c>
      <c r="B7890" t="s">
        <v>584</v>
      </c>
      <c r="C7890" s="4">
        <v>401.03</v>
      </c>
      <c r="D7890" t="s">
        <v>11822</v>
      </c>
      <c r="E7890" t="s">
        <v>293</v>
      </c>
      <c r="F7890" t="str">
        <f>VLOOKUP(B:B,'Vendor list'!A:C,3,FALSE)</f>
        <v>IT</v>
      </c>
    </row>
    <row r="7891" spans="1:6" x14ac:dyDescent="0.35">
      <c r="A7891" s="2">
        <v>44184</v>
      </c>
      <c r="B7891" t="s">
        <v>744</v>
      </c>
      <c r="C7891" s="4">
        <v>905.23</v>
      </c>
      <c r="D7891" t="s">
        <v>11823</v>
      </c>
      <c r="E7891" t="s">
        <v>293</v>
      </c>
      <c r="F7891" t="str">
        <f>VLOOKUP(B:B,'Vendor list'!A:C,3,FALSE)</f>
        <v>Operations</v>
      </c>
    </row>
    <row r="7892" spans="1:6" x14ac:dyDescent="0.35">
      <c r="A7892" s="2">
        <v>43720</v>
      </c>
      <c r="B7892" t="s">
        <v>816</v>
      </c>
      <c r="C7892" s="4">
        <v>21.52</v>
      </c>
      <c r="D7892" t="s">
        <v>11824</v>
      </c>
      <c r="E7892" t="s">
        <v>293</v>
      </c>
      <c r="F7892" t="str">
        <f>VLOOKUP(B:B,'Vendor list'!A:C,3,FALSE)</f>
        <v>IT</v>
      </c>
    </row>
    <row r="7893" spans="1:6" x14ac:dyDescent="0.35">
      <c r="A7893" s="2">
        <v>43659</v>
      </c>
      <c r="B7893" t="s">
        <v>840</v>
      </c>
      <c r="C7893" s="4">
        <v>686.91</v>
      </c>
      <c r="D7893" t="s">
        <v>11825</v>
      </c>
      <c r="E7893" t="s">
        <v>293</v>
      </c>
      <c r="F7893" t="str">
        <f>VLOOKUP(B:B,'Vendor list'!A:C,3,FALSE)</f>
        <v>Human Resources</v>
      </c>
    </row>
    <row r="7894" spans="1:6" x14ac:dyDescent="0.35">
      <c r="A7894" s="2">
        <v>44696</v>
      </c>
      <c r="B7894" t="s">
        <v>749</v>
      </c>
      <c r="C7894" s="4">
        <v>161.93</v>
      </c>
      <c r="D7894" t="s">
        <v>11826</v>
      </c>
      <c r="E7894" t="s">
        <v>293</v>
      </c>
      <c r="F7894" t="str">
        <f>VLOOKUP(B:B,'Vendor list'!A:C,3,FALSE)</f>
        <v>Operations</v>
      </c>
    </row>
    <row r="7895" spans="1:6" x14ac:dyDescent="0.35">
      <c r="A7895" s="2">
        <v>44045</v>
      </c>
      <c r="B7895" t="s">
        <v>894</v>
      </c>
      <c r="C7895" s="4">
        <v>1022.71</v>
      </c>
      <c r="D7895" t="s">
        <v>11827</v>
      </c>
      <c r="E7895" t="s">
        <v>293</v>
      </c>
      <c r="F7895" t="str">
        <f>VLOOKUP(B:B,'Vendor list'!A:C,3,FALSE)</f>
        <v>Finance</v>
      </c>
    </row>
    <row r="7896" spans="1:6" x14ac:dyDescent="0.35">
      <c r="A7896" s="2">
        <v>44327</v>
      </c>
      <c r="B7896" t="s">
        <v>720</v>
      </c>
      <c r="C7896" s="4">
        <v>3035.23</v>
      </c>
      <c r="D7896" t="s">
        <v>11828</v>
      </c>
      <c r="E7896" t="s">
        <v>293</v>
      </c>
      <c r="F7896" t="str">
        <f>VLOOKUP(B:B,'Vendor list'!A:C,3,FALSE)</f>
        <v>Finance</v>
      </c>
    </row>
    <row r="7897" spans="1:6" x14ac:dyDescent="0.35">
      <c r="A7897" s="2">
        <v>43996</v>
      </c>
      <c r="B7897" t="s">
        <v>714</v>
      </c>
      <c r="C7897" s="4">
        <v>117.02</v>
      </c>
      <c r="D7897" t="s">
        <v>11829</v>
      </c>
      <c r="E7897" t="s">
        <v>293</v>
      </c>
      <c r="F7897" t="str">
        <f>VLOOKUP(B:B,'Vendor list'!A:C,3,FALSE)</f>
        <v>Finance</v>
      </c>
    </row>
    <row r="7898" spans="1:6" x14ac:dyDescent="0.35">
      <c r="A7898" s="2">
        <v>44328</v>
      </c>
      <c r="B7898" t="s">
        <v>761</v>
      </c>
      <c r="C7898" s="4">
        <v>3617.55</v>
      </c>
      <c r="D7898" t="s">
        <v>11830</v>
      </c>
      <c r="E7898" t="s">
        <v>293</v>
      </c>
      <c r="F7898" t="str">
        <f>VLOOKUP(B:B,'Vendor list'!A:C,3,FALSE)</f>
        <v>Finance</v>
      </c>
    </row>
    <row r="7899" spans="1:6" x14ac:dyDescent="0.35">
      <c r="A7899" s="2">
        <v>43956</v>
      </c>
      <c r="B7899" t="s">
        <v>541</v>
      </c>
      <c r="C7899" s="4">
        <v>1126.18</v>
      </c>
      <c r="D7899" t="s">
        <v>11831</v>
      </c>
      <c r="E7899" t="s">
        <v>293</v>
      </c>
      <c r="F7899" t="str">
        <f>VLOOKUP(B:B,'Vendor list'!A:C,3,FALSE)</f>
        <v>Sales</v>
      </c>
    </row>
    <row r="7900" spans="1:6" x14ac:dyDescent="0.35">
      <c r="A7900" s="2">
        <v>43634</v>
      </c>
      <c r="B7900" t="s">
        <v>833</v>
      </c>
      <c r="C7900" s="4">
        <v>145.16</v>
      </c>
      <c r="D7900" t="s">
        <v>11832</v>
      </c>
      <c r="E7900" t="s">
        <v>293</v>
      </c>
      <c r="F7900" t="str">
        <f>VLOOKUP(B:B,'Vendor list'!A:C,3,FALSE)</f>
        <v>Operations</v>
      </c>
    </row>
    <row r="7901" spans="1:6" x14ac:dyDescent="0.35">
      <c r="A7901" s="2">
        <v>43551</v>
      </c>
      <c r="B7901" t="s">
        <v>844</v>
      </c>
      <c r="C7901" s="4">
        <v>1803.33</v>
      </c>
      <c r="D7901" t="s">
        <v>11833</v>
      </c>
      <c r="E7901" t="s">
        <v>293</v>
      </c>
      <c r="F7901" t="str">
        <f>VLOOKUP(B:B,'Vendor list'!A:C,3,FALSE)</f>
        <v>Human Resources</v>
      </c>
    </row>
    <row r="7902" spans="1:6" x14ac:dyDescent="0.35">
      <c r="A7902" s="2">
        <v>44086</v>
      </c>
      <c r="B7902" t="s">
        <v>882</v>
      </c>
      <c r="C7902" s="4">
        <v>50.13</v>
      </c>
      <c r="D7902" t="s">
        <v>11834</v>
      </c>
      <c r="E7902" t="s">
        <v>293</v>
      </c>
      <c r="F7902" t="str">
        <f>VLOOKUP(B:B,'Vendor list'!A:C,3,FALSE)</f>
        <v>Human Resources</v>
      </c>
    </row>
    <row r="7903" spans="1:6" x14ac:dyDescent="0.35">
      <c r="A7903" s="2">
        <v>43961</v>
      </c>
      <c r="B7903" t="s">
        <v>707</v>
      </c>
      <c r="C7903" s="4">
        <v>1229.78</v>
      </c>
      <c r="D7903" t="s">
        <v>11835</v>
      </c>
      <c r="E7903" t="s">
        <v>293</v>
      </c>
      <c r="F7903" t="str">
        <f>VLOOKUP(B:B,'Vendor list'!A:C,3,FALSE)</f>
        <v>Human Resources</v>
      </c>
    </row>
    <row r="7904" spans="1:6" x14ac:dyDescent="0.35">
      <c r="A7904" s="2">
        <v>43472</v>
      </c>
      <c r="B7904" t="s">
        <v>866</v>
      </c>
      <c r="C7904" s="4">
        <v>117.59</v>
      </c>
      <c r="D7904" t="s">
        <v>11836</v>
      </c>
      <c r="E7904" t="s">
        <v>293</v>
      </c>
      <c r="F7904" t="str">
        <f>VLOOKUP(B:B,'Vendor list'!A:C,3,FALSE)</f>
        <v>Marketing</v>
      </c>
    </row>
    <row r="7905" spans="1:6" x14ac:dyDescent="0.35">
      <c r="A7905" s="2">
        <v>44410</v>
      </c>
      <c r="B7905" t="s">
        <v>875</v>
      </c>
      <c r="C7905" s="4">
        <v>217.36</v>
      </c>
      <c r="D7905" t="s">
        <v>11837</v>
      </c>
      <c r="E7905" t="s">
        <v>293</v>
      </c>
      <c r="F7905" t="str">
        <f>VLOOKUP(B:B,'Vendor list'!A:C,3,FALSE)</f>
        <v>Operations</v>
      </c>
    </row>
    <row r="7906" spans="1:6" x14ac:dyDescent="0.35">
      <c r="A7906" s="2">
        <v>44119</v>
      </c>
      <c r="B7906" t="s">
        <v>854</v>
      </c>
      <c r="C7906" s="4">
        <v>906.03</v>
      </c>
      <c r="D7906" t="s">
        <v>11838</v>
      </c>
      <c r="E7906" t="s">
        <v>293</v>
      </c>
      <c r="F7906" t="str">
        <f>VLOOKUP(B:B,'Vendor list'!A:C,3,FALSE)</f>
        <v>Finance</v>
      </c>
    </row>
    <row r="7907" spans="1:6" x14ac:dyDescent="0.35">
      <c r="A7907" s="2">
        <v>43604</v>
      </c>
      <c r="B7907" t="s">
        <v>872</v>
      </c>
      <c r="C7907" s="4">
        <v>309.70999999999998</v>
      </c>
      <c r="D7907" t="s">
        <v>11839</v>
      </c>
      <c r="E7907" t="s">
        <v>293</v>
      </c>
      <c r="F7907" t="str">
        <f>VLOOKUP(B:B,'Vendor list'!A:C,3,FALSE)</f>
        <v>Operations</v>
      </c>
    </row>
    <row r="7908" spans="1:6" x14ac:dyDescent="0.35">
      <c r="A7908" s="2">
        <v>43519</v>
      </c>
      <c r="B7908" t="s">
        <v>848</v>
      </c>
      <c r="C7908" s="4">
        <v>848.23</v>
      </c>
      <c r="D7908" t="s">
        <v>11840</v>
      </c>
      <c r="E7908" t="s">
        <v>293</v>
      </c>
      <c r="F7908" t="str">
        <f>VLOOKUP(B:B,'Vendor list'!A:C,3,FALSE)</f>
        <v>Finance</v>
      </c>
    </row>
    <row r="7909" spans="1:6" x14ac:dyDescent="0.35">
      <c r="A7909" s="2">
        <v>43796</v>
      </c>
      <c r="B7909" t="s">
        <v>724</v>
      </c>
      <c r="C7909" s="4">
        <v>789.09</v>
      </c>
      <c r="D7909" t="s">
        <v>11841</v>
      </c>
      <c r="E7909" t="s">
        <v>293</v>
      </c>
      <c r="F7909" t="str">
        <f>VLOOKUP(B:B,'Vendor list'!A:C,3,FALSE)</f>
        <v>IT</v>
      </c>
    </row>
    <row r="7910" spans="1:6" x14ac:dyDescent="0.35">
      <c r="A7910" s="2">
        <v>43555</v>
      </c>
      <c r="B7910" t="s">
        <v>723</v>
      </c>
      <c r="C7910" s="4">
        <v>50.65</v>
      </c>
      <c r="D7910" t="s">
        <v>11842</v>
      </c>
      <c r="E7910" t="s">
        <v>293</v>
      </c>
      <c r="F7910" t="str">
        <f>VLOOKUP(B:B,'Vendor list'!A:C,3,FALSE)</f>
        <v>Finance</v>
      </c>
    </row>
    <row r="7911" spans="1:6" x14ac:dyDescent="0.35">
      <c r="A7911" s="2">
        <v>43537</v>
      </c>
      <c r="B7911" t="s">
        <v>558</v>
      </c>
      <c r="C7911" s="4">
        <v>169.71</v>
      </c>
      <c r="D7911" t="s">
        <v>11843</v>
      </c>
      <c r="E7911" t="s">
        <v>293</v>
      </c>
      <c r="F7911" t="str">
        <f>VLOOKUP(B:B,'Vendor list'!A:C,3,FALSE)</f>
        <v>Operations</v>
      </c>
    </row>
    <row r="7912" spans="1:6" x14ac:dyDescent="0.35">
      <c r="A7912" s="2">
        <v>43564</v>
      </c>
      <c r="B7912" t="s">
        <v>735</v>
      </c>
      <c r="C7912" s="4">
        <v>687.81</v>
      </c>
      <c r="D7912" t="s">
        <v>11844</v>
      </c>
      <c r="E7912" t="s">
        <v>293</v>
      </c>
      <c r="F7912" t="str">
        <f>VLOOKUP(B:B,'Vendor list'!A:C,3,FALSE)</f>
        <v>Marketing</v>
      </c>
    </row>
    <row r="7913" spans="1:6" x14ac:dyDescent="0.35">
      <c r="A7913" s="2">
        <v>43562</v>
      </c>
      <c r="B7913" t="s">
        <v>795</v>
      </c>
      <c r="C7913" s="4">
        <v>363.94</v>
      </c>
      <c r="D7913" t="s">
        <v>11845</v>
      </c>
      <c r="E7913" t="s">
        <v>293</v>
      </c>
      <c r="F7913" t="str">
        <f>VLOOKUP(B:B,'Vendor list'!A:C,3,FALSE)</f>
        <v>Human Resources</v>
      </c>
    </row>
    <row r="7914" spans="1:6" x14ac:dyDescent="0.35">
      <c r="A7914" s="2">
        <v>44183</v>
      </c>
      <c r="B7914" t="s">
        <v>572</v>
      </c>
      <c r="C7914" s="4">
        <v>288.69</v>
      </c>
      <c r="D7914" t="s">
        <v>11846</v>
      </c>
      <c r="E7914" t="s">
        <v>293</v>
      </c>
      <c r="F7914" t="str">
        <f>VLOOKUP(B:B,'Vendor list'!A:C,3,FALSE)</f>
        <v>Finance</v>
      </c>
    </row>
    <row r="7915" spans="1:6" x14ac:dyDescent="0.35">
      <c r="A7915" s="2">
        <v>44434</v>
      </c>
      <c r="B7915" t="s">
        <v>877</v>
      </c>
      <c r="C7915" s="4">
        <v>32.44</v>
      </c>
      <c r="D7915" t="s">
        <v>11847</v>
      </c>
      <c r="E7915" t="s">
        <v>293</v>
      </c>
      <c r="F7915" t="str">
        <f>VLOOKUP(B:B,'Vendor list'!A:C,3,FALSE)</f>
        <v>Operations</v>
      </c>
    </row>
    <row r="7916" spans="1:6" x14ac:dyDescent="0.35">
      <c r="A7916" s="2">
        <v>43916</v>
      </c>
      <c r="B7916" t="s">
        <v>853</v>
      </c>
      <c r="C7916" s="4">
        <v>45.32</v>
      </c>
      <c r="D7916" t="s">
        <v>11848</v>
      </c>
      <c r="E7916" t="s">
        <v>293</v>
      </c>
      <c r="F7916" t="str">
        <f>VLOOKUP(B:B,'Vendor list'!A:C,3,FALSE)</f>
        <v>Finance</v>
      </c>
    </row>
    <row r="7917" spans="1:6" x14ac:dyDescent="0.35">
      <c r="A7917" s="2">
        <v>44906</v>
      </c>
      <c r="B7917" t="s">
        <v>707</v>
      </c>
      <c r="C7917" s="4">
        <v>564.65</v>
      </c>
      <c r="D7917" t="s">
        <v>11849</v>
      </c>
      <c r="E7917" t="s">
        <v>293</v>
      </c>
      <c r="F7917" t="str">
        <f>VLOOKUP(B:B,'Vendor list'!A:C,3,FALSE)</f>
        <v>Human Resources</v>
      </c>
    </row>
    <row r="7918" spans="1:6" x14ac:dyDescent="0.35">
      <c r="A7918" s="2">
        <v>44641</v>
      </c>
      <c r="B7918" t="s">
        <v>571</v>
      </c>
      <c r="C7918" s="4">
        <v>219.32</v>
      </c>
      <c r="D7918" t="s">
        <v>11850</v>
      </c>
      <c r="E7918" t="s">
        <v>293</v>
      </c>
      <c r="F7918" t="str">
        <f>VLOOKUP(B:B,'Vendor list'!A:C,3,FALSE)</f>
        <v>Finance</v>
      </c>
    </row>
    <row r="7919" spans="1:6" x14ac:dyDescent="0.35">
      <c r="A7919" s="2">
        <v>44477</v>
      </c>
      <c r="B7919" t="s">
        <v>559</v>
      </c>
      <c r="C7919" s="4">
        <v>27.59</v>
      </c>
      <c r="D7919" t="s">
        <v>11851</v>
      </c>
      <c r="E7919" t="s">
        <v>293</v>
      </c>
      <c r="F7919" t="str">
        <f>VLOOKUP(B:B,'Vendor list'!A:C,3,FALSE)</f>
        <v>Operations</v>
      </c>
    </row>
    <row r="7920" spans="1:6" x14ac:dyDescent="0.35">
      <c r="A7920" s="2">
        <v>44759</v>
      </c>
      <c r="B7920" t="s">
        <v>574</v>
      </c>
      <c r="C7920" s="4">
        <v>877.14</v>
      </c>
      <c r="D7920" t="s">
        <v>11852</v>
      </c>
      <c r="E7920" t="s">
        <v>293</v>
      </c>
      <c r="F7920" t="str">
        <f>VLOOKUP(B:B,'Vendor list'!A:C,3,FALSE)</f>
        <v>Finance</v>
      </c>
    </row>
    <row r="7921" spans="1:6" x14ac:dyDescent="0.35">
      <c r="A7921" s="2">
        <v>44635</v>
      </c>
      <c r="B7921" t="s">
        <v>803</v>
      </c>
      <c r="C7921" s="4">
        <v>220.27</v>
      </c>
      <c r="D7921" t="s">
        <v>11853</v>
      </c>
      <c r="E7921" t="s">
        <v>293</v>
      </c>
      <c r="F7921" t="str">
        <f>VLOOKUP(B:B,'Vendor list'!A:C,3,FALSE)</f>
        <v>Finance</v>
      </c>
    </row>
    <row r="7922" spans="1:6" x14ac:dyDescent="0.35">
      <c r="A7922" s="2">
        <v>43474</v>
      </c>
      <c r="B7922" t="s">
        <v>819</v>
      </c>
      <c r="C7922" s="4">
        <v>825.26</v>
      </c>
      <c r="D7922" t="s">
        <v>11854</v>
      </c>
      <c r="E7922" t="s">
        <v>293</v>
      </c>
      <c r="F7922" t="str">
        <f>VLOOKUP(B:B,'Vendor list'!A:C,3,FALSE)</f>
        <v>Sales</v>
      </c>
    </row>
    <row r="7923" spans="1:6" x14ac:dyDescent="0.35">
      <c r="A7923" s="2">
        <v>43644</v>
      </c>
      <c r="B7923" t="s">
        <v>892</v>
      </c>
      <c r="C7923" s="4">
        <v>381.97</v>
      </c>
      <c r="D7923" t="s">
        <v>11855</v>
      </c>
      <c r="E7923" t="s">
        <v>293</v>
      </c>
      <c r="F7923" t="str">
        <f>VLOOKUP(B:B,'Vendor list'!A:C,3,FALSE)</f>
        <v>Finance</v>
      </c>
    </row>
    <row r="7924" spans="1:6" x14ac:dyDescent="0.35">
      <c r="A7924" s="2">
        <v>44524</v>
      </c>
      <c r="B7924" t="s">
        <v>575</v>
      </c>
      <c r="C7924" s="4">
        <v>204.01</v>
      </c>
      <c r="D7924" t="s">
        <v>11856</v>
      </c>
      <c r="E7924" t="s">
        <v>293</v>
      </c>
      <c r="F7924" t="str">
        <f>VLOOKUP(B:B,'Vendor list'!A:C,3,FALSE)</f>
        <v>Finance</v>
      </c>
    </row>
    <row r="7925" spans="1:6" x14ac:dyDescent="0.35">
      <c r="A7925" s="2">
        <v>43632</v>
      </c>
      <c r="B7925" t="s">
        <v>538</v>
      </c>
      <c r="C7925" s="4">
        <v>698.12</v>
      </c>
      <c r="D7925" t="s">
        <v>11857</v>
      </c>
      <c r="E7925" t="s">
        <v>293</v>
      </c>
      <c r="F7925" t="str">
        <f>VLOOKUP(B:B,'Vendor list'!A:C,3,FALSE)</f>
        <v>IT</v>
      </c>
    </row>
    <row r="7926" spans="1:6" x14ac:dyDescent="0.35">
      <c r="A7926" s="2">
        <v>43969</v>
      </c>
      <c r="B7926" t="s">
        <v>568</v>
      </c>
      <c r="C7926" s="4">
        <v>322.81</v>
      </c>
      <c r="D7926" t="s">
        <v>11858</v>
      </c>
      <c r="E7926" t="s">
        <v>293</v>
      </c>
      <c r="F7926" t="str">
        <f>VLOOKUP(B:B,'Vendor list'!A:C,3,FALSE)</f>
        <v>Human Resources</v>
      </c>
    </row>
    <row r="7927" spans="1:6" x14ac:dyDescent="0.35">
      <c r="A7927" s="2">
        <v>44646</v>
      </c>
      <c r="B7927" t="s">
        <v>566</v>
      </c>
      <c r="C7927" s="4">
        <v>31.42</v>
      </c>
      <c r="D7927" t="s">
        <v>11859</v>
      </c>
      <c r="E7927" t="s">
        <v>293</v>
      </c>
      <c r="F7927" t="str">
        <f>VLOOKUP(B:B,'Vendor list'!A:C,3,FALSE)</f>
        <v>Human Resources</v>
      </c>
    </row>
    <row r="7928" spans="1:6" x14ac:dyDescent="0.35">
      <c r="A7928" s="2">
        <v>43699</v>
      </c>
      <c r="B7928" t="s">
        <v>589</v>
      </c>
      <c r="C7928" s="4">
        <v>4703.7700000000004</v>
      </c>
      <c r="D7928" t="s">
        <v>11860</v>
      </c>
      <c r="E7928" t="s">
        <v>293</v>
      </c>
      <c r="F7928" t="str">
        <f>VLOOKUP(B:B,'Vendor list'!A:C,3,FALSE)</f>
        <v>Sales</v>
      </c>
    </row>
    <row r="7929" spans="1:6" x14ac:dyDescent="0.35">
      <c r="A7929" s="2">
        <v>44311</v>
      </c>
      <c r="B7929" t="s">
        <v>782</v>
      </c>
      <c r="C7929" s="4">
        <v>1569.12</v>
      </c>
      <c r="D7929" t="s">
        <v>11861</v>
      </c>
      <c r="E7929" t="s">
        <v>293</v>
      </c>
      <c r="F7929" t="str">
        <f>VLOOKUP(B:B,'Vendor list'!A:C,3,FALSE)</f>
        <v>Marketing</v>
      </c>
    </row>
    <row r="7930" spans="1:6" x14ac:dyDescent="0.35">
      <c r="A7930" s="2">
        <v>43613</v>
      </c>
      <c r="B7930" t="s">
        <v>842</v>
      </c>
      <c r="C7930" s="4">
        <v>936.62</v>
      </c>
      <c r="D7930" t="s">
        <v>11862</v>
      </c>
      <c r="E7930" t="s">
        <v>293</v>
      </c>
      <c r="F7930" t="str">
        <f>VLOOKUP(B:B,'Vendor list'!A:C,3,FALSE)</f>
        <v>Human Resources</v>
      </c>
    </row>
    <row r="7931" spans="1:6" x14ac:dyDescent="0.35">
      <c r="A7931" s="2">
        <v>43576</v>
      </c>
      <c r="B7931" t="s">
        <v>825</v>
      </c>
      <c r="C7931" s="4">
        <v>196.69</v>
      </c>
      <c r="D7931" t="s">
        <v>11863</v>
      </c>
      <c r="E7931" t="s">
        <v>293</v>
      </c>
      <c r="F7931" t="str">
        <f>VLOOKUP(B:B,'Vendor list'!A:C,3,FALSE)</f>
        <v>Marketing</v>
      </c>
    </row>
    <row r="7932" spans="1:6" x14ac:dyDescent="0.35">
      <c r="A7932" s="2">
        <v>43716</v>
      </c>
      <c r="B7932" t="s">
        <v>565</v>
      </c>
      <c r="C7932" s="4">
        <v>651.83000000000004</v>
      </c>
      <c r="D7932" t="s">
        <v>11864</v>
      </c>
      <c r="E7932" t="s">
        <v>293</v>
      </c>
      <c r="F7932" t="str">
        <f>VLOOKUP(B:B,'Vendor list'!A:C,3,FALSE)</f>
        <v>Human Resources</v>
      </c>
    </row>
    <row r="7933" spans="1:6" x14ac:dyDescent="0.35">
      <c r="A7933" s="2">
        <v>43777</v>
      </c>
      <c r="B7933" t="s">
        <v>749</v>
      </c>
      <c r="C7933" s="4">
        <v>525.64</v>
      </c>
      <c r="D7933" t="s">
        <v>11865</v>
      </c>
      <c r="E7933" t="s">
        <v>293</v>
      </c>
      <c r="F7933" t="str">
        <f>VLOOKUP(B:B,'Vendor list'!A:C,3,FALSE)</f>
        <v>Operations</v>
      </c>
    </row>
    <row r="7934" spans="1:6" x14ac:dyDescent="0.35">
      <c r="A7934" s="2">
        <v>43901</v>
      </c>
      <c r="B7934" t="s">
        <v>579</v>
      </c>
      <c r="C7934" s="4">
        <v>58.45</v>
      </c>
      <c r="D7934" t="s">
        <v>11866</v>
      </c>
      <c r="E7934" t="s">
        <v>293</v>
      </c>
      <c r="F7934" t="str">
        <f>VLOOKUP(B:B,'Vendor list'!A:C,3,FALSE)</f>
        <v>Finance</v>
      </c>
    </row>
    <row r="7935" spans="1:6" x14ac:dyDescent="0.35">
      <c r="A7935" s="2">
        <v>43711</v>
      </c>
      <c r="B7935" t="s">
        <v>587</v>
      </c>
      <c r="C7935" s="4">
        <v>2441.83</v>
      </c>
      <c r="D7935" t="s">
        <v>11867</v>
      </c>
      <c r="E7935" t="s">
        <v>293</v>
      </c>
      <c r="F7935" t="str">
        <f>VLOOKUP(B:B,'Vendor list'!A:C,3,FALSE)</f>
        <v>Sales</v>
      </c>
    </row>
    <row r="7936" spans="1:6" x14ac:dyDescent="0.35">
      <c r="A7936" s="2">
        <v>44236</v>
      </c>
      <c r="B7936" t="s">
        <v>714</v>
      </c>
      <c r="C7936" s="4">
        <v>206.89</v>
      </c>
      <c r="D7936" t="s">
        <v>11868</v>
      </c>
      <c r="E7936" t="s">
        <v>293</v>
      </c>
      <c r="F7936" t="str">
        <f>VLOOKUP(B:B,'Vendor list'!A:C,3,FALSE)</f>
        <v>Finance</v>
      </c>
    </row>
    <row r="7937" spans="1:6" x14ac:dyDescent="0.35">
      <c r="A7937" s="2">
        <v>43767</v>
      </c>
      <c r="B7937" t="s">
        <v>804</v>
      </c>
      <c r="C7937" s="4">
        <v>1309.43</v>
      </c>
      <c r="D7937" t="s">
        <v>11869</v>
      </c>
      <c r="E7937" t="s">
        <v>293</v>
      </c>
      <c r="F7937" t="str">
        <f>VLOOKUP(B:B,'Vendor list'!A:C,3,FALSE)</f>
        <v>Finance</v>
      </c>
    </row>
    <row r="7938" spans="1:6" x14ac:dyDescent="0.35">
      <c r="A7938" s="2">
        <v>43570</v>
      </c>
      <c r="B7938" t="s">
        <v>708</v>
      </c>
      <c r="C7938" s="4">
        <v>247.57</v>
      </c>
      <c r="D7938" t="s">
        <v>11870</v>
      </c>
      <c r="E7938" t="s">
        <v>293</v>
      </c>
      <c r="F7938" t="str">
        <f>VLOOKUP(B:B,'Vendor list'!A:C,3,FALSE)</f>
        <v>Human Resources</v>
      </c>
    </row>
    <row r="7939" spans="1:6" x14ac:dyDescent="0.35">
      <c r="A7939" s="2">
        <v>44760</v>
      </c>
      <c r="B7939" t="s">
        <v>887</v>
      </c>
      <c r="C7939" s="4">
        <v>34.880000000000003</v>
      </c>
      <c r="D7939" t="s">
        <v>11871</v>
      </c>
      <c r="E7939" t="s">
        <v>293</v>
      </c>
      <c r="F7939" t="str">
        <f>VLOOKUP(B:B,'Vendor list'!A:C,3,FALSE)</f>
        <v>Human Resources</v>
      </c>
    </row>
    <row r="7940" spans="1:6" x14ac:dyDescent="0.35">
      <c r="A7940" s="2">
        <v>44182</v>
      </c>
      <c r="B7940" t="s">
        <v>841</v>
      </c>
      <c r="C7940" s="4">
        <v>144.01</v>
      </c>
      <c r="D7940" t="s">
        <v>11872</v>
      </c>
      <c r="E7940" t="s">
        <v>293</v>
      </c>
      <c r="F7940" t="str">
        <f>VLOOKUP(B:B,'Vendor list'!A:C,3,FALSE)</f>
        <v>Human Resources</v>
      </c>
    </row>
    <row r="7941" spans="1:6" x14ac:dyDescent="0.35">
      <c r="A7941" s="2">
        <v>43771</v>
      </c>
      <c r="B7941" t="s">
        <v>725</v>
      </c>
      <c r="C7941" s="4">
        <v>580.24</v>
      </c>
      <c r="D7941" t="s">
        <v>11873</v>
      </c>
      <c r="E7941" t="s">
        <v>293</v>
      </c>
      <c r="F7941" t="str">
        <f>VLOOKUP(B:B,'Vendor list'!A:C,3,FALSE)</f>
        <v>IT</v>
      </c>
    </row>
    <row r="7942" spans="1:6" x14ac:dyDescent="0.35">
      <c r="A7942" s="2">
        <v>43903</v>
      </c>
      <c r="B7942" t="s">
        <v>789</v>
      </c>
      <c r="C7942" s="4">
        <v>941.15</v>
      </c>
      <c r="D7942" t="s">
        <v>11874</v>
      </c>
      <c r="E7942" t="s">
        <v>293</v>
      </c>
      <c r="F7942" t="str">
        <f>VLOOKUP(B:B,'Vendor list'!A:C,3,FALSE)</f>
        <v>Operations</v>
      </c>
    </row>
    <row r="7943" spans="1:6" x14ac:dyDescent="0.35">
      <c r="A7943" s="2">
        <v>44696</v>
      </c>
      <c r="B7943" t="s">
        <v>578</v>
      </c>
      <c r="C7943" s="4">
        <v>86.34</v>
      </c>
      <c r="D7943" t="s">
        <v>11875</v>
      </c>
      <c r="E7943" t="s">
        <v>293</v>
      </c>
      <c r="F7943" t="str">
        <f>VLOOKUP(B:B,'Vendor list'!A:C,3,FALSE)</f>
        <v>Finance</v>
      </c>
    </row>
    <row r="7944" spans="1:6" x14ac:dyDescent="0.35">
      <c r="A7944" s="2">
        <v>44249</v>
      </c>
      <c r="B7944" t="s">
        <v>792</v>
      </c>
      <c r="C7944" s="4">
        <v>2907.75</v>
      </c>
      <c r="D7944" t="s">
        <v>11876</v>
      </c>
      <c r="E7944" t="s">
        <v>293</v>
      </c>
      <c r="F7944" t="str">
        <f>VLOOKUP(B:B,'Vendor list'!A:C,3,FALSE)</f>
        <v>Operations</v>
      </c>
    </row>
    <row r="7945" spans="1:6" x14ac:dyDescent="0.35">
      <c r="A7945" s="2">
        <v>43625</v>
      </c>
      <c r="B7945" t="s">
        <v>564</v>
      </c>
      <c r="C7945" s="4">
        <v>14.63</v>
      </c>
      <c r="D7945" t="s">
        <v>11877</v>
      </c>
      <c r="E7945" t="s">
        <v>293</v>
      </c>
      <c r="F7945" t="str">
        <f>VLOOKUP(B:B,'Vendor list'!A:C,3,FALSE)</f>
        <v>Human Resources</v>
      </c>
    </row>
    <row r="7946" spans="1:6" x14ac:dyDescent="0.35">
      <c r="A7946" s="2">
        <v>43628</v>
      </c>
      <c r="B7946" t="s">
        <v>851</v>
      </c>
      <c r="C7946" s="4">
        <v>953.41</v>
      </c>
      <c r="D7946" t="s">
        <v>11878</v>
      </c>
      <c r="E7946" t="s">
        <v>293</v>
      </c>
      <c r="F7946" t="str">
        <f>VLOOKUP(B:B,'Vendor list'!A:C,3,FALSE)</f>
        <v>Finance</v>
      </c>
    </row>
    <row r="7947" spans="1:6" x14ac:dyDescent="0.35">
      <c r="A7947" s="2">
        <v>44533</v>
      </c>
      <c r="B7947" t="s">
        <v>855</v>
      </c>
      <c r="C7947" s="4">
        <v>910.55</v>
      </c>
      <c r="D7947" t="s">
        <v>11879</v>
      </c>
      <c r="E7947" t="s">
        <v>293</v>
      </c>
      <c r="F7947" t="str">
        <f>VLOOKUP(B:B,'Vendor list'!A:C,3,FALSE)</f>
        <v>Finance</v>
      </c>
    </row>
    <row r="7948" spans="1:6" x14ac:dyDescent="0.35">
      <c r="A7948" s="2">
        <v>43702</v>
      </c>
      <c r="B7948" t="s">
        <v>861</v>
      </c>
      <c r="C7948" s="4">
        <v>1469.15</v>
      </c>
      <c r="D7948" t="s">
        <v>11880</v>
      </c>
      <c r="E7948" t="s">
        <v>293</v>
      </c>
      <c r="F7948" t="str">
        <f>VLOOKUP(B:B,'Vendor list'!A:C,3,FALSE)</f>
        <v>Sales</v>
      </c>
    </row>
    <row r="7949" spans="1:6" x14ac:dyDescent="0.35">
      <c r="A7949" s="2">
        <v>44053</v>
      </c>
      <c r="B7949" t="s">
        <v>846</v>
      </c>
      <c r="C7949" s="4">
        <v>563.99</v>
      </c>
      <c r="D7949" t="s">
        <v>11881</v>
      </c>
      <c r="E7949" t="s">
        <v>293</v>
      </c>
      <c r="F7949" t="str">
        <f>VLOOKUP(B:B,'Vendor list'!A:C,3,FALSE)</f>
        <v>Finance</v>
      </c>
    </row>
    <row r="7950" spans="1:6" x14ac:dyDescent="0.35">
      <c r="A7950" s="2">
        <v>44297</v>
      </c>
      <c r="B7950" t="s">
        <v>779</v>
      </c>
      <c r="C7950" s="4">
        <v>664.05</v>
      </c>
      <c r="D7950" t="s">
        <v>11882</v>
      </c>
      <c r="E7950" t="s">
        <v>293</v>
      </c>
      <c r="F7950" t="str">
        <f>VLOOKUP(B:B,'Vendor list'!A:C,3,FALSE)</f>
        <v>Marketing</v>
      </c>
    </row>
    <row r="7951" spans="1:6" x14ac:dyDescent="0.35">
      <c r="A7951" s="2">
        <v>43830</v>
      </c>
      <c r="B7951" t="s">
        <v>839</v>
      </c>
      <c r="C7951" s="4">
        <v>3914.4</v>
      </c>
      <c r="D7951" t="s">
        <v>11883</v>
      </c>
      <c r="E7951" t="s">
        <v>293</v>
      </c>
      <c r="F7951" t="str">
        <f>VLOOKUP(B:B,'Vendor list'!A:C,3,FALSE)</f>
        <v>Human Resources</v>
      </c>
    </row>
    <row r="7952" spans="1:6" x14ac:dyDescent="0.35">
      <c r="A7952" s="2">
        <v>43979</v>
      </c>
      <c r="B7952" t="s">
        <v>801</v>
      </c>
      <c r="C7952" s="4">
        <v>368.42</v>
      </c>
      <c r="D7952" t="s">
        <v>11884</v>
      </c>
      <c r="E7952" t="s">
        <v>293</v>
      </c>
      <c r="F7952" t="str">
        <f>VLOOKUP(B:B,'Vendor list'!A:C,3,FALSE)</f>
        <v>Human Resources</v>
      </c>
    </row>
    <row r="7953" spans="1:6" x14ac:dyDescent="0.35">
      <c r="A7953" s="2">
        <v>44370</v>
      </c>
      <c r="B7953" t="s">
        <v>838</v>
      </c>
      <c r="C7953" s="4">
        <v>148.61000000000001</v>
      </c>
      <c r="D7953" t="s">
        <v>11885</v>
      </c>
      <c r="E7953" t="s">
        <v>293</v>
      </c>
      <c r="F7953" t="str">
        <f>VLOOKUP(B:B,'Vendor list'!A:C,3,FALSE)</f>
        <v>Human Resources</v>
      </c>
    </row>
    <row r="7954" spans="1:6" x14ac:dyDescent="0.35">
      <c r="A7954" s="2">
        <v>43577</v>
      </c>
      <c r="B7954" t="s">
        <v>833</v>
      </c>
      <c r="C7954" s="4">
        <v>31.03</v>
      </c>
      <c r="D7954" t="s">
        <v>11886</v>
      </c>
      <c r="E7954" t="s">
        <v>293</v>
      </c>
      <c r="F7954" t="str">
        <f>VLOOKUP(B:B,'Vendor list'!A:C,3,FALSE)</f>
        <v>Operations</v>
      </c>
    </row>
    <row r="7955" spans="1:6" x14ac:dyDescent="0.35">
      <c r="A7955" s="2">
        <v>43655</v>
      </c>
      <c r="B7955" t="s">
        <v>570</v>
      </c>
      <c r="C7955" s="4">
        <v>681.37</v>
      </c>
      <c r="D7955" t="s">
        <v>11887</v>
      </c>
      <c r="E7955" t="s">
        <v>293</v>
      </c>
      <c r="F7955" t="str">
        <f>VLOOKUP(B:B,'Vendor list'!A:C,3,FALSE)</f>
        <v>Finance</v>
      </c>
    </row>
    <row r="7956" spans="1:6" x14ac:dyDescent="0.35">
      <c r="A7956" s="2">
        <v>44138</v>
      </c>
      <c r="B7956" t="s">
        <v>793</v>
      </c>
      <c r="C7956" s="4">
        <v>24.81</v>
      </c>
      <c r="D7956" t="s">
        <v>11888</v>
      </c>
      <c r="E7956" t="s">
        <v>293</v>
      </c>
      <c r="F7956" t="str">
        <f>VLOOKUP(B:B,'Vendor list'!A:C,3,FALSE)</f>
        <v>Operations</v>
      </c>
    </row>
    <row r="7957" spans="1:6" x14ac:dyDescent="0.35">
      <c r="A7957" s="2">
        <v>44542</v>
      </c>
      <c r="B7957" t="s">
        <v>720</v>
      </c>
      <c r="C7957" s="4">
        <v>133.34</v>
      </c>
      <c r="D7957" t="s">
        <v>11889</v>
      </c>
      <c r="E7957" t="s">
        <v>293</v>
      </c>
      <c r="F7957" t="str">
        <f>VLOOKUP(B:B,'Vendor list'!A:C,3,FALSE)</f>
        <v>Finance</v>
      </c>
    </row>
    <row r="7958" spans="1:6" x14ac:dyDescent="0.35">
      <c r="A7958" s="2">
        <v>43920</v>
      </c>
      <c r="B7958" t="s">
        <v>886</v>
      </c>
      <c r="C7958" s="4">
        <v>208.12</v>
      </c>
      <c r="D7958" t="s">
        <v>11890</v>
      </c>
      <c r="E7958" t="s">
        <v>293</v>
      </c>
      <c r="F7958" t="str">
        <f>VLOOKUP(B:B,'Vendor list'!A:C,3,FALSE)</f>
        <v>Human Resources</v>
      </c>
    </row>
    <row r="7959" spans="1:6" x14ac:dyDescent="0.35">
      <c r="A7959" s="2">
        <v>43746</v>
      </c>
      <c r="B7959" t="s">
        <v>853</v>
      </c>
      <c r="C7959" s="4">
        <v>169.11</v>
      </c>
      <c r="D7959" t="s">
        <v>11891</v>
      </c>
      <c r="E7959" t="s">
        <v>293</v>
      </c>
      <c r="F7959" t="str">
        <f>VLOOKUP(B:B,'Vendor list'!A:C,3,FALSE)</f>
        <v>Finance</v>
      </c>
    </row>
    <row r="7960" spans="1:6" x14ac:dyDescent="0.35">
      <c r="A7960" s="2">
        <v>44669</v>
      </c>
      <c r="B7960" t="s">
        <v>852</v>
      </c>
      <c r="C7960" s="4">
        <v>711.19</v>
      </c>
      <c r="D7960" t="s">
        <v>11892</v>
      </c>
      <c r="E7960" t="s">
        <v>293</v>
      </c>
      <c r="F7960" t="str">
        <f>VLOOKUP(B:B,'Vendor list'!A:C,3,FALSE)</f>
        <v>Finance</v>
      </c>
    </row>
    <row r="7961" spans="1:6" x14ac:dyDescent="0.35">
      <c r="A7961" s="2">
        <v>43976</v>
      </c>
      <c r="B7961" t="s">
        <v>593</v>
      </c>
      <c r="C7961" s="4">
        <v>27.91</v>
      </c>
      <c r="D7961" t="s">
        <v>11893</v>
      </c>
      <c r="E7961" t="s">
        <v>293</v>
      </c>
      <c r="F7961" t="str">
        <f>VLOOKUP(B:B,'Vendor list'!A:C,3,FALSE)</f>
        <v>Marketing</v>
      </c>
    </row>
    <row r="7962" spans="1:6" x14ac:dyDescent="0.35">
      <c r="A7962" s="2">
        <v>43707</v>
      </c>
      <c r="B7962" t="s">
        <v>835</v>
      </c>
      <c r="C7962" s="4">
        <v>165.31</v>
      </c>
      <c r="D7962" t="s">
        <v>11894</v>
      </c>
      <c r="E7962" t="s">
        <v>293</v>
      </c>
      <c r="F7962" t="str">
        <f>VLOOKUP(B:B,'Vendor list'!A:C,3,FALSE)</f>
        <v>Operations</v>
      </c>
    </row>
    <row r="7963" spans="1:6" x14ac:dyDescent="0.35">
      <c r="A7963" s="2">
        <v>44560</v>
      </c>
      <c r="B7963" t="s">
        <v>720</v>
      </c>
      <c r="C7963" s="4">
        <v>857.91</v>
      </c>
      <c r="D7963" t="s">
        <v>11895</v>
      </c>
      <c r="E7963" t="s">
        <v>293</v>
      </c>
      <c r="F7963" t="str">
        <f>VLOOKUP(B:B,'Vendor list'!A:C,3,FALSE)</f>
        <v>Finance</v>
      </c>
    </row>
    <row r="7964" spans="1:6" x14ac:dyDescent="0.35">
      <c r="A7964" s="2">
        <v>43958</v>
      </c>
      <c r="B7964" t="s">
        <v>772</v>
      </c>
      <c r="C7964" s="4">
        <v>965.48</v>
      </c>
      <c r="D7964" t="s">
        <v>11896</v>
      </c>
      <c r="E7964" t="s">
        <v>293</v>
      </c>
      <c r="F7964" t="str">
        <f>VLOOKUP(B:B,'Vendor list'!A:C,3,FALSE)</f>
        <v>IT</v>
      </c>
    </row>
    <row r="7965" spans="1:6" x14ac:dyDescent="0.35">
      <c r="A7965" s="2">
        <v>44068</v>
      </c>
      <c r="B7965" t="s">
        <v>746</v>
      </c>
      <c r="C7965" s="4">
        <v>239.57</v>
      </c>
      <c r="D7965" t="s">
        <v>11897</v>
      </c>
      <c r="E7965" t="s">
        <v>293</v>
      </c>
      <c r="F7965" t="str">
        <f>VLOOKUP(B:B,'Vendor list'!A:C,3,FALSE)</f>
        <v>Operations</v>
      </c>
    </row>
    <row r="7966" spans="1:6" x14ac:dyDescent="0.35">
      <c r="A7966" s="2">
        <v>43795</v>
      </c>
      <c r="B7966" t="s">
        <v>589</v>
      </c>
      <c r="C7966" s="4">
        <v>257.83999999999997</v>
      </c>
      <c r="D7966" t="s">
        <v>11898</v>
      </c>
      <c r="E7966" t="s">
        <v>293</v>
      </c>
      <c r="F7966" t="str">
        <f>VLOOKUP(B:B,'Vendor list'!A:C,3,FALSE)</f>
        <v>Sales</v>
      </c>
    </row>
    <row r="7967" spans="1:6" x14ac:dyDescent="0.35">
      <c r="A7967" s="2">
        <v>43735</v>
      </c>
      <c r="B7967" t="s">
        <v>797</v>
      </c>
      <c r="C7967" s="4">
        <v>39.75</v>
      </c>
      <c r="D7967" t="s">
        <v>11899</v>
      </c>
      <c r="E7967" t="s">
        <v>293</v>
      </c>
      <c r="F7967" t="str">
        <f>VLOOKUP(B:B,'Vendor list'!A:C,3,FALSE)</f>
        <v>Human Resources</v>
      </c>
    </row>
    <row r="7968" spans="1:6" x14ac:dyDescent="0.35">
      <c r="A7968" s="2">
        <v>43871</v>
      </c>
      <c r="B7968" t="s">
        <v>880</v>
      </c>
      <c r="C7968" s="4">
        <v>212.9</v>
      </c>
      <c r="D7968" t="s">
        <v>11900</v>
      </c>
      <c r="E7968" t="s">
        <v>293</v>
      </c>
      <c r="F7968" t="str">
        <f>VLOOKUP(B:B,'Vendor list'!A:C,3,FALSE)</f>
        <v>Operations</v>
      </c>
    </row>
    <row r="7969" spans="1:6" x14ac:dyDescent="0.35">
      <c r="A7969" s="2">
        <v>43973</v>
      </c>
      <c r="B7969" t="s">
        <v>766</v>
      </c>
      <c r="C7969" s="4">
        <v>828.86</v>
      </c>
      <c r="D7969" t="s">
        <v>11901</v>
      </c>
      <c r="E7969" t="s">
        <v>293</v>
      </c>
      <c r="F7969" t="str">
        <f>VLOOKUP(B:B,'Vendor list'!A:C,3,FALSE)</f>
        <v>Finance</v>
      </c>
    </row>
    <row r="7970" spans="1:6" x14ac:dyDescent="0.35">
      <c r="A7970" s="2">
        <v>44223</v>
      </c>
      <c r="B7970" t="s">
        <v>807</v>
      </c>
      <c r="C7970" s="4">
        <v>872.81</v>
      </c>
      <c r="D7970" t="s">
        <v>11902</v>
      </c>
      <c r="E7970" t="s">
        <v>293</v>
      </c>
      <c r="F7970" t="str">
        <f>VLOOKUP(B:B,'Vendor list'!A:C,3,FALSE)</f>
        <v>Finance</v>
      </c>
    </row>
    <row r="7971" spans="1:6" x14ac:dyDescent="0.35">
      <c r="A7971" s="2">
        <v>43970</v>
      </c>
      <c r="B7971" t="s">
        <v>850</v>
      </c>
      <c r="C7971" s="4">
        <v>1401.19</v>
      </c>
      <c r="D7971" t="s">
        <v>11903</v>
      </c>
      <c r="E7971" t="s">
        <v>293</v>
      </c>
      <c r="F7971" t="str">
        <f>VLOOKUP(B:B,'Vendor list'!A:C,3,FALSE)</f>
        <v>Finance</v>
      </c>
    </row>
    <row r="7972" spans="1:6" x14ac:dyDescent="0.35">
      <c r="A7972" s="2">
        <v>43768</v>
      </c>
      <c r="B7972" t="s">
        <v>824</v>
      </c>
      <c r="C7972" s="4">
        <v>457.65</v>
      </c>
      <c r="D7972" t="s">
        <v>11904</v>
      </c>
      <c r="E7972" t="s">
        <v>293</v>
      </c>
      <c r="F7972" t="str">
        <f>VLOOKUP(B:B,'Vendor list'!A:C,3,FALSE)</f>
        <v>Marketing</v>
      </c>
    </row>
    <row r="7973" spans="1:6" x14ac:dyDescent="0.35">
      <c r="A7973" s="2">
        <v>43779</v>
      </c>
      <c r="B7973" t="s">
        <v>732</v>
      </c>
      <c r="C7973" s="4">
        <v>3267.63</v>
      </c>
      <c r="D7973" t="s">
        <v>11905</v>
      </c>
      <c r="E7973" t="s">
        <v>293</v>
      </c>
      <c r="F7973" t="str">
        <f>VLOOKUP(B:B,'Vendor list'!A:C,3,FALSE)</f>
        <v>Sales</v>
      </c>
    </row>
    <row r="7974" spans="1:6" x14ac:dyDescent="0.35">
      <c r="A7974" s="2">
        <v>44374</v>
      </c>
      <c r="B7974" t="s">
        <v>783</v>
      </c>
      <c r="C7974" s="4">
        <v>455.79</v>
      </c>
      <c r="D7974" t="s">
        <v>11906</v>
      </c>
      <c r="E7974" t="s">
        <v>293</v>
      </c>
      <c r="F7974" t="str">
        <f>VLOOKUP(B:B,'Vendor list'!A:C,3,FALSE)</f>
        <v>Operations</v>
      </c>
    </row>
    <row r="7975" spans="1:6" x14ac:dyDescent="0.35">
      <c r="A7975" s="2">
        <v>44339</v>
      </c>
      <c r="B7975" t="s">
        <v>600</v>
      </c>
      <c r="C7975" s="4">
        <v>449.08</v>
      </c>
      <c r="D7975" t="s">
        <v>11907</v>
      </c>
      <c r="E7975" t="s">
        <v>293</v>
      </c>
      <c r="F7975" t="str">
        <f>VLOOKUP(B:B,'Vendor list'!A:C,3,FALSE)</f>
        <v>Operations</v>
      </c>
    </row>
    <row r="7976" spans="1:6" x14ac:dyDescent="0.35">
      <c r="A7976" s="2">
        <v>43647</v>
      </c>
      <c r="B7976" t="s">
        <v>712</v>
      </c>
      <c r="C7976" s="4">
        <v>31.24</v>
      </c>
      <c r="D7976" t="s">
        <v>11908</v>
      </c>
      <c r="E7976" t="s">
        <v>293</v>
      </c>
      <c r="F7976" t="str">
        <f>VLOOKUP(B:B,'Vendor list'!A:C,3,FALSE)</f>
        <v>Human Resources</v>
      </c>
    </row>
    <row r="7977" spans="1:6" x14ac:dyDescent="0.35">
      <c r="A7977" s="2">
        <v>44060</v>
      </c>
      <c r="B7977" t="s">
        <v>827</v>
      </c>
      <c r="C7977" s="4">
        <v>38.97</v>
      </c>
      <c r="D7977" t="s">
        <v>11909</v>
      </c>
      <c r="E7977" t="s">
        <v>293</v>
      </c>
      <c r="F7977" t="str">
        <f>VLOOKUP(B:B,'Vendor list'!A:C,3,FALSE)</f>
        <v>Operations</v>
      </c>
    </row>
    <row r="7978" spans="1:6" x14ac:dyDescent="0.35">
      <c r="A7978" s="2">
        <v>44693</v>
      </c>
      <c r="B7978" t="s">
        <v>759</v>
      </c>
      <c r="C7978" s="4">
        <v>519.09</v>
      </c>
      <c r="D7978" t="s">
        <v>11910</v>
      </c>
      <c r="E7978" t="s">
        <v>293</v>
      </c>
      <c r="F7978" t="str">
        <f>VLOOKUP(B:B,'Vendor list'!A:C,3,FALSE)</f>
        <v>Finance</v>
      </c>
    </row>
    <row r="7979" spans="1:6" x14ac:dyDescent="0.35">
      <c r="A7979" s="2">
        <v>44033</v>
      </c>
      <c r="B7979" t="s">
        <v>765</v>
      </c>
      <c r="C7979" s="4">
        <v>436.06</v>
      </c>
      <c r="D7979" t="s">
        <v>11911</v>
      </c>
      <c r="E7979" t="s">
        <v>293</v>
      </c>
      <c r="F7979" t="str">
        <f>VLOOKUP(B:B,'Vendor list'!A:C,3,FALSE)</f>
        <v>Finance</v>
      </c>
    </row>
    <row r="7980" spans="1:6" x14ac:dyDescent="0.35">
      <c r="A7980" s="2">
        <v>43707</v>
      </c>
      <c r="B7980" t="s">
        <v>547</v>
      </c>
      <c r="C7980" s="4">
        <v>670.37</v>
      </c>
      <c r="D7980" t="s">
        <v>11912</v>
      </c>
      <c r="E7980" t="s">
        <v>293</v>
      </c>
      <c r="F7980" t="str">
        <f>VLOOKUP(B:B,'Vendor list'!A:C,3,FALSE)</f>
        <v>Marketing</v>
      </c>
    </row>
    <row r="7981" spans="1:6" x14ac:dyDescent="0.35">
      <c r="A7981" s="2">
        <v>44730</v>
      </c>
      <c r="B7981" t="s">
        <v>707</v>
      </c>
      <c r="C7981" s="4">
        <v>629.88</v>
      </c>
      <c r="D7981" t="s">
        <v>11913</v>
      </c>
      <c r="E7981" t="s">
        <v>293</v>
      </c>
      <c r="F7981" t="str">
        <f>VLOOKUP(B:B,'Vendor list'!A:C,3,FALSE)</f>
        <v>Human Resources</v>
      </c>
    </row>
    <row r="7982" spans="1:6" x14ac:dyDescent="0.35">
      <c r="A7982" s="2">
        <v>44467</v>
      </c>
      <c r="B7982" t="s">
        <v>888</v>
      </c>
      <c r="C7982" s="4">
        <v>487.94</v>
      </c>
      <c r="D7982" t="s">
        <v>11914</v>
      </c>
      <c r="E7982" t="s">
        <v>293</v>
      </c>
      <c r="F7982" t="str">
        <f>VLOOKUP(B:B,'Vendor list'!A:C,3,FALSE)</f>
        <v>Human Resources</v>
      </c>
    </row>
    <row r="7983" spans="1:6" x14ac:dyDescent="0.35">
      <c r="A7983" s="2">
        <v>43683</v>
      </c>
      <c r="B7983" t="s">
        <v>605</v>
      </c>
      <c r="C7983" s="4">
        <v>117.76</v>
      </c>
      <c r="D7983" t="s">
        <v>11915</v>
      </c>
      <c r="E7983" t="s">
        <v>293</v>
      </c>
      <c r="F7983" t="str">
        <f>VLOOKUP(B:B,'Vendor list'!A:C,3,FALSE)</f>
        <v>Operations</v>
      </c>
    </row>
    <row r="7984" spans="1:6" x14ac:dyDescent="0.35">
      <c r="A7984" s="2">
        <v>43910</v>
      </c>
      <c r="B7984" t="s">
        <v>891</v>
      </c>
      <c r="C7984" s="4">
        <v>582.79999999999995</v>
      </c>
      <c r="D7984" t="s">
        <v>11916</v>
      </c>
      <c r="E7984" t="s">
        <v>293</v>
      </c>
      <c r="F7984" t="str">
        <f>VLOOKUP(B:B,'Vendor list'!A:C,3,FALSE)</f>
        <v>Finance</v>
      </c>
    </row>
    <row r="7985" spans="1:6" x14ac:dyDescent="0.35">
      <c r="A7985" s="2">
        <v>44166</v>
      </c>
      <c r="B7985" t="s">
        <v>715</v>
      </c>
      <c r="C7985" s="4">
        <v>13.55</v>
      </c>
      <c r="D7985" t="s">
        <v>11917</v>
      </c>
      <c r="E7985" t="s">
        <v>293</v>
      </c>
      <c r="F7985" t="str">
        <f>VLOOKUP(B:B,'Vendor list'!A:C,3,FALSE)</f>
        <v>Finance</v>
      </c>
    </row>
    <row r="7986" spans="1:6" x14ac:dyDescent="0.35">
      <c r="A7986" s="2">
        <v>44596</v>
      </c>
      <c r="B7986" t="s">
        <v>579</v>
      </c>
      <c r="C7986" s="4">
        <v>204.03</v>
      </c>
      <c r="D7986" t="s">
        <v>11918</v>
      </c>
      <c r="E7986" t="s">
        <v>293</v>
      </c>
      <c r="F7986" t="str">
        <f>VLOOKUP(B:B,'Vendor list'!A:C,3,FALSE)</f>
        <v>Finance</v>
      </c>
    </row>
    <row r="7987" spans="1:6" x14ac:dyDescent="0.35">
      <c r="A7987" s="2">
        <v>44458</v>
      </c>
      <c r="B7987" t="s">
        <v>561</v>
      </c>
      <c r="C7987" s="4">
        <v>151.02000000000001</v>
      </c>
      <c r="D7987" t="s">
        <v>11919</v>
      </c>
      <c r="E7987" t="s">
        <v>293</v>
      </c>
      <c r="F7987" t="str">
        <f>VLOOKUP(B:B,'Vendor list'!A:C,3,FALSE)</f>
        <v>Operations</v>
      </c>
    </row>
    <row r="7988" spans="1:6" x14ac:dyDescent="0.35">
      <c r="A7988" s="2">
        <v>43560</v>
      </c>
      <c r="B7988" t="s">
        <v>740</v>
      </c>
      <c r="C7988" s="4">
        <v>154.91999999999999</v>
      </c>
      <c r="D7988" t="s">
        <v>11920</v>
      </c>
      <c r="E7988" t="s">
        <v>293</v>
      </c>
      <c r="F7988" t="str">
        <f>VLOOKUP(B:B,'Vendor list'!A:C,3,FALSE)</f>
        <v>Operations</v>
      </c>
    </row>
    <row r="7989" spans="1:6" x14ac:dyDescent="0.35">
      <c r="A7989" s="2">
        <v>44255</v>
      </c>
      <c r="B7989" t="s">
        <v>890</v>
      </c>
      <c r="C7989" s="4">
        <v>3849.76</v>
      </c>
      <c r="D7989" t="s">
        <v>11921</v>
      </c>
      <c r="E7989" t="s">
        <v>293</v>
      </c>
      <c r="F7989" t="str">
        <f>VLOOKUP(B:B,'Vendor list'!A:C,3,FALSE)</f>
        <v>Finance</v>
      </c>
    </row>
    <row r="7990" spans="1:6" x14ac:dyDescent="0.35">
      <c r="A7990" s="2">
        <v>43470</v>
      </c>
      <c r="B7990" t="s">
        <v>777</v>
      </c>
      <c r="C7990" s="4">
        <v>691.79</v>
      </c>
      <c r="D7990" t="s">
        <v>11922</v>
      </c>
      <c r="E7990" t="s">
        <v>293</v>
      </c>
      <c r="F7990" t="str">
        <f>VLOOKUP(B:B,'Vendor list'!A:C,3,FALSE)</f>
        <v>Sales</v>
      </c>
    </row>
    <row r="7991" spans="1:6" x14ac:dyDescent="0.35">
      <c r="A7991" s="2">
        <v>44590</v>
      </c>
      <c r="B7991" t="s">
        <v>716</v>
      </c>
      <c r="C7991" s="4">
        <v>220.78</v>
      </c>
      <c r="D7991" t="s">
        <v>11923</v>
      </c>
      <c r="E7991" t="s">
        <v>293</v>
      </c>
      <c r="F7991" t="str">
        <f>VLOOKUP(B:B,'Vendor list'!A:C,3,FALSE)</f>
        <v>Finance</v>
      </c>
    </row>
    <row r="7992" spans="1:6" x14ac:dyDescent="0.35">
      <c r="A7992" s="2">
        <v>44185</v>
      </c>
      <c r="B7992" t="s">
        <v>798</v>
      </c>
      <c r="C7992" s="4">
        <v>718.45</v>
      </c>
      <c r="D7992" t="s">
        <v>11924</v>
      </c>
      <c r="E7992" t="s">
        <v>293</v>
      </c>
      <c r="F7992" t="str">
        <f>VLOOKUP(B:B,'Vendor list'!A:C,3,FALSE)</f>
        <v>Human Resources</v>
      </c>
    </row>
    <row r="7993" spans="1:6" x14ac:dyDescent="0.35">
      <c r="A7993" s="2">
        <v>44209</v>
      </c>
      <c r="B7993" t="s">
        <v>879</v>
      </c>
      <c r="C7993" s="4">
        <v>141.69</v>
      </c>
      <c r="D7993" t="s">
        <v>11925</v>
      </c>
      <c r="E7993" t="s">
        <v>293</v>
      </c>
      <c r="F7993" t="str">
        <f>VLOOKUP(B:B,'Vendor list'!A:C,3,FALSE)</f>
        <v>Operations</v>
      </c>
    </row>
    <row r="7994" spans="1:6" x14ac:dyDescent="0.35">
      <c r="A7994" s="2">
        <v>43544</v>
      </c>
      <c r="B7994" t="s">
        <v>708</v>
      </c>
      <c r="C7994" s="4">
        <v>575.73</v>
      </c>
      <c r="D7994" t="s">
        <v>11926</v>
      </c>
      <c r="E7994" t="s">
        <v>293</v>
      </c>
      <c r="F7994" t="str">
        <f>VLOOKUP(B:B,'Vendor list'!A:C,3,FALSE)</f>
        <v>Human Resources</v>
      </c>
    </row>
    <row r="7995" spans="1:6" x14ac:dyDescent="0.35">
      <c r="A7995" s="2">
        <v>43544</v>
      </c>
      <c r="B7995" t="s">
        <v>556</v>
      </c>
      <c r="C7995" s="4">
        <v>444.6</v>
      </c>
      <c r="D7995" t="s">
        <v>11927</v>
      </c>
      <c r="E7995" t="s">
        <v>293</v>
      </c>
      <c r="F7995" t="str">
        <f>VLOOKUP(B:B,'Vendor list'!A:C,3,FALSE)</f>
        <v>Operations</v>
      </c>
    </row>
    <row r="7996" spans="1:6" x14ac:dyDescent="0.35">
      <c r="A7996" s="2">
        <v>43964</v>
      </c>
      <c r="B7996" t="s">
        <v>589</v>
      </c>
      <c r="C7996" s="4">
        <v>2663.53</v>
      </c>
      <c r="D7996" t="s">
        <v>11928</v>
      </c>
      <c r="E7996" t="s">
        <v>293</v>
      </c>
      <c r="F7996" t="str">
        <f>VLOOKUP(B:B,'Vendor list'!A:C,3,FALSE)</f>
        <v>Sales</v>
      </c>
    </row>
    <row r="7997" spans="1:6" x14ac:dyDescent="0.35">
      <c r="A7997" s="2">
        <v>44406</v>
      </c>
      <c r="B7997" t="s">
        <v>739</v>
      </c>
      <c r="C7997" s="4">
        <v>136.09</v>
      </c>
      <c r="D7997" t="s">
        <v>11929</v>
      </c>
      <c r="E7997" t="s">
        <v>293</v>
      </c>
      <c r="F7997" t="str">
        <f>VLOOKUP(B:B,'Vendor list'!A:C,3,FALSE)</f>
        <v>Operations</v>
      </c>
    </row>
    <row r="7998" spans="1:6" x14ac:dyDescent="0.35">
      <c r="A7998" s="2">
        <v>44653</v>
      </c>
      <c r="B7998" t="s">
        <v>892</v>
      </c>
      <c r="C7998" s="4">
        <v>804.94</v>
      </c>
      <c r="D7998" t="s">
        <v>11930</v>
      </c>
      <c r="E7998" t="s">
        <v>293</v>
      </c>
      <c r="F7998" t="str">
        <f>VLOOKUP(B:B,'Vendor list'!A:C,3,FALSE)</f>
        <v>Finance</v>
      </c>
    </row>
    <row r="7999" spans="1:6" x14ac:dyDescent="0.35">
      <c r="A7999" s="2">
        <v>43784</v>
      </c>
      <c r="B7999" t="s">
        <v>895</v>
      </c>
      <c r="C7999" s="4">
        <v>3426.4</v>
      </c>
      <c r="D7999" t="s">
        <v>11931</v>
      </c>
      <c r="E7999" t="s">
        <v>293</v>
      </c>
      <c r="F7999" t="str">
        <f>VLOOKUP(B:B,'Vendor list'!A:C,3,FALSE)</f>
        <v>Finance</v>
      </c>
    </row>
    <row r="8000" spans="1:6" x14ac:dyDescent="0.35">
      <c r="A8000" s="2">
        <v>44915</v>
      </c>
      <c r="B8000" t="s">
        <v>776</v>
      </c>
      <c r="C8000" s="4">
        <v>835.99</v>
      </c>
      <c r="D8000" t="s">
        <v>11932</v>
      </c>
      <c r="E8000" t="s">
        <v>293</v>
      </c>
      <c r="F8000" t="str">
        <f>VLOOKUP(B:B,'Vendor list'!A:C,3,FALSE)</f>
        <v>Sales</v>
      </c>
    </row>
    <row r="8001" spans="1:6" x14ac:dyDescent="0.35">
      <c r="A8001" s="2">
        <v>43517</v>
      </c>
      <c r="B8001" t="s">
        <v>564</v>
      </c>
      <c r="C8001" s="4">
        <v>428.86</v>
      </c>
      <c r="D8001" t="s">
        <v>11933</v>
      </c>
      <c r="E8001" t="s">
        <v>293</v>
      </c>
      <c r="F8001" t="str">
        <f>VLOOKUP(B:B,'Vendor list'!A:C,3,FALSE)</f>
        <v>Human Resources</v>
      </c>
    </row>
    <row r="8002" spans="1:6" x14ac:dyDescent="0.35">
      <c r="A8002" s="2">
        <v>43874</v>
      </c>
      <c r="B8002" t="s">
        <v>591</v>
      </c>
      <c r="C8002" s="4">
        <v>1535.1</v>
      </c>
      <c r="D8002" t="s">
        <v>11934</v>
      </c>
      <c r="E8002" t="s">
        <v>293</v>
      </c>
      <c r="F8002" t="str">
        <f>VLOOKUP(B:B,'Vendor list'!A:C,3,FALSE)</f>
        <v>Marketing</v>
      </c>
    </row>
    <row r="8003" spans="1:6" x14ac:dyDescent="0.35">
      <c r="A8003" s="2">
        <v>43868</v>
      </c>
      <c r="B8003" t="s">
        <v>796</v>
      </c>
      <c r="C8003" s="4">
        <v>467.27</v>
      </c>
      <c r="D8003" t="s">
        <v>11935</v>
      </c>
      <c r="E8003" t="s">
        <v>293</v>
      </c>
      <c r="F8003" t="str">
        <f>VLOOKUP(B:B,'Vendor list'!A:C,3,FALSE)</f>
        <v>Human Resources</v>
      </c>
    </row>
    <row r="8004" spans="1:6" x14ac:dyDescent="0.35">
      <c r="A8004" s="2">
        <v>44756</v>
      </c>
      <c r="B8004" t="s">
        <v>738</v>
      </c>
      <c r="C8004" s="4">
        <v>936.03</v>
      </c>
      <c r="D8004" t="s">
        <v>11936</v>
      </c>
      <c r="E8004" t="s">
        <v>293</v>
      </c>
      <c r="F8004" t="str">
        <f>VLOOKUP(B:B,'Vendor list'!A:C,3,FALSE)</f>
        <v>Marketing</v>
      </c>
    </row>
    <row r="8005" spans="1:6" x14ac:dyDescent="0.35">
      <c r="A8005" s="2">
        <v>43595</v>
      </c>
      <c r="B8005" t="s">
        <v>884</v>
      </c>
      <c r="C8005" s="4">
        <v>57.65</v>
      </c>
      <c r="D8005" t="s">
        <v>11937</v>
      </c>
      <c r="E8005" t="s">
        <v>293</v>
      </c>
      <c r="F8005" t="str">
        <f>VLOOKUP(B:B,'Vendor list'!A:C,3,FALSE)</f>
        <v>Human Resources</v>
      </c>
    </row>
    <row r="8006" spans="1:6" x14ac:dyDescent="0.35">
      <c r="A8006" s="2">
        <v>44379</v>
      </c>
      <c r="B8006" t="s">
        <v>544</v>
      </c>
      <c r="C8006" s="4">
        <v>620.21</v>
      </c>
      <c r="D8006" t="s">
        <v>11938</v>
      </c>
      <c r="E8006" t="s">
        <v>293</v>
      </c>
      <c r="F8006" t="str">
        <f>VLOOKUP(B:B,'Vendor list'!A:C,3,FALSE)</f>
        <v>Sales</v>
      </c>
    </row>
    <row r="8007" spans="1:6" x14ac:dyDescent="0.35">
      <c r="A8007" s="2">
        <v>43492</v>
      </c>
      <c r="B8007" t="s">
        <v>554</v>
      </c>
      <c r="C8007" s="4">
        <v>79.3</v>
      </c>
      <c r="D8007" t="s">
        <v>11939</v>
      </c>
      <c r="E8007" t="s">
        <v>293</v>
      </c>
      <c r="F8007" t="str">
        <f>VLOOKUP(B:B,'Vendor list'!A:C,3,FALSE)</f>
        <v>Operations</v>
      </c>
    </row>
    <row r="8008" spans="1:6" x14ac:dyDescent="0.35">
      <c r="A8008" s="2">
        <v>44672</v>
      </c>
      <c r="B8008" t="s">
        <v>549</v>
      </c>
      <c r="C8008" s="4">
        <v>154.4</v>
      </c>
      <c r="D8008" t="s">
        <v>11940</v>
      </c>
      <c r="E8008" t="s">
        <v>293</v>
      </c>
      <c r="F8008" t="str">
        <f>VLOOKUP(B:B,'Vendor list'!A:C,3,FALSE)</f>
        <v>Marketing</v>
      </c>
    </row>
    <row r="8009" spans="1:6" x14ac:dyDescent="0.35">
      <c r="A8009" s="2">
        <v>44518</v>
      </c>
      <c r="B8009" t="s">
        <v>838</v>
      </c>
      <c r="C8009" s="4">
        <v>11.29</v>
      </c>
      <c r="D8009" t="s">
        <v>11941</v>
      </c>
      <c r="E8009" t="s">
        <v>293</v>
      </c>
      <c r="F8009" t="str">
        <f>VLOOKUP(B:B,'Vendor list'!A:C,3,FALSE)</f>
        <v>Human Resources</v>
      </c>
    </row>
    <row r="8010" spans="1:6" x14ac:dyDescent="0.35">
      <c r="A8010" s="2">
        <v>44178</v>
      </c>
      <c r="B8010" t="s">
        <v>890</v>
      </c>
      <c r="C8010" s="4">
        <v>39.340000000000003</v>
      </c>
      <c r="D8010" t="s">
        <v>11942</v>
      </c>
      <c r="E8010" t="s">
        <v>293</v>
      </c>
      <c r="F8010" t="str">
        <f>VLOOKUP(B:B,'Vendor list'!A:C,3,FALSE)</f>
        <v>Finance</v>
      </c>
    </row>
    <row r="8011" spans="1:6" x14ac:dyDescent="0.35">
      <c r="A8011" s="2">
        <v>44042</v>
      </c>
      <c r="B8011" t="s">
        <v>593</v>
      </c>
      <c r="C8011" s="4">
        <v>45.25</v>
      </c>
      <c r="D8011" t="s">
        <v>11943</v>
      </c>
      <c r="E8011" t="s">
        <v>293</v>
      </c>
      <c r="F8011" t="str">
        <f>VLOOKUP(B:B,'Vendor list'!A:C,3,FALSE)</f>
        <v>Marketing</v>
      </c>
    </row>
    <row r="8012" spans="1:6" x14ac:dyDescent="0.35">
      <c r="A8012" s="2">
        <v>43989</v>
      </c>
      <c r="B8012" t="s">
        <v>605</v>
      </c>
      <c r="C8012" s="4">
        <v>681.81</v>
      </c>
      <c r="D8012" t="s">
        <v>11944</v>
      </c>
      <c r="E8012" t="s">
        <v>293</v>
      </c>
      <c r="F8012" t="str">
        <f>VLOOKUP(B:B,'Vendor list'!A:C,3,FALSE)</f>
        <v>Operations</v>
      </c>
    </row>
    <row r="8013" spans="1:6" x14ac:dyDescent="0.35">
      <c r="A8013" s="2">
        <v>43581</v>
      </c>
      <c r="B8013" t="s">
        <v>593</v>
      </c>
      <c r="C8013" s="4">
        <v>1000.31</v>
      </c>
      <c r="D8013" t="s">
        <v>11945</v>
      </c>
      <c r="E8013" t="s">
        <v>293</v>
      </c>
      <c r="F8013" t="str">
        <f>VLOOKUP(B:B,'Vendor list'!A:C,3,FALSE)</f>
        <v>Marketing</v>
      </c>
    </row>
    <row r="8014" spans="1:6" x14ac:dyDescent="0.35">
      <c r="A8014" s="2">
        <v>44463</v>
      </c>
      <c r="B8014" t="s">
        <v>868</v>
      </c>
      <c r="C8014" s="4">
        <v>811.75</v>
      </c>
      <c r="D8014" t="s">
        <v>11946</v>
      </c>
      <c r="E8014" t="s">
        <v>293</v>
      </c>
      <c r="F8014" t="str">
        <f>VLOOKUP(B:B,'Vendor list'!A:C,3,FALSE)</f>
        <v>Marketing</v>
      </c>
    </row>
    <row r="8015" spans="1:6" x14ac:dyDescent="0.35">
      <c r="A8015" s="2">
        <v>44120</v>
      </c>
      <c r="B8015" t="s">
        <v>746</v>
      </c>
      <c r="C8015" s="4">
        <v>3874.45</v>
      </c>
      <c r="D8015" t="s">
        <v>11947</v>
      </c>
      <c r="E8015" t="s">
        <v>293</v>
      </c>
      <c r="F8015" t="str">
        <f>VLOOKUP(B:B,'Vendor list'!A:C,3,FALSE)</f>
        <v>Operations</v>
      </c>
    </row>
    <row r="8016" spans="1:6" x14ac:dyDescent="0.35">
      <c r="A8016" s="2">
        <v>44917</v>
      </c>
      <c r="B8016" t="s">
        <v>800</v>
      </c>
      <c r="C8016" s="4">
        <v>4806.99</v>
      </c>
      <c r="D8016" t="s">
        <v>11948</v>
      </c>
      <c r="E8016" t="s">
        <v>293</v>
      </c>
      <c r="F8016" t="str">
        <f>VLOOKUP(B:B,'Vendor list'!A:C,3,FALSE)</f>
        <v>Human Resources</v>
      </c>
    </row>
    <row r="8017" spans="1:6" x14ac:dyDescent="0.35">
      <c r="A8017" s="2">
        <v>44009</v>
      </c>
      <c r="B8017" t="s">
        <v>891</v>
      </c>
      <c r="C8017" s="4">
        <v>852.35</v>
      </c>
      <c r="D8017" t="s">
        <v>11949</v>
      </c>
      <c r="E8017" t="s">
        <v>293</v>
      </c>
      <c r="F8017" t="str">
        <f>VLOOKUP(B:B,'Vendor list'!A:C,3,FALSE)</f>
        <v>Finance</v>
      </c>
    </row>
    <row r="8018" spans="1:6" x14ac:dyDescent="0.35">
      <c r="A8018" s="2">
        <v>43639</v>
      </c>
      <c r="B8018" t="s">
        <v>599</v>
      </c>
      <c r="C8018" s="4">
        <v>984.08</v>
      </c>
      <c r="D8018" t="s">
        <v>11950</v>
      </c>
      <c r="E8018" t="s">
        <v>293</v>
      </c>
      <c r="F8018" t="str">
        <f>VLOOKUP(B:B,'Vendor list'!A:C,3,FALSE)</f>
        <v>Operations</v>
      </c>
    </row>
    <row r="8019" spans="1:6" x14ac:dyDescent="0.35">
      <c r="A8019" s="2">
        <v>43786</v>
      </c>
      <c r="B8019" t="s">
        <v>781</v>
      </c>
      <c r="C8019" s="4">
        <v>294.64999999999998</v>
      </c>
      <c r="D8019" t="s">
        <v>11951</v>
      </c>
      <c r="E8019" t="s">
        <v>293</v>
      </c>
      <c r="F8019" t="str">
        <f>VLOOKUP(B:B,'Vendor list'!A:C,3,FALSE)</f>
        <v>Marketing</v>
      </c>
    </row>
    <row r="8020" spans="1:6" x14ac:dyDescent="0.35">
      <c r="A8020" s="2">
        <v>43646</v>
      </c>
      <c r="B8020" t="s">
        <v>548</v>
      </c>
      <c r="C8020" s="4">
        <v>235.6</v>
      </c>
      <c r="D8020" t="s">
        <v>11952</v>
      </c>
      <c r="E8020" t="s">
        <v>293</v>
      </c>
      <c r="F8020" t="str">
        <f>VLOOKUP(B:B,'Vendor list'!A:C,3,FALSE)</f>
        <v>Marketing</v>
      </c>
    </row>
    <row r="8021" spans="1:6" x14ac:dyDescent="0.35">
      <c r="A8021" s="2">
        <v>44777</v>
      </c>
      <c r="B8021" t="s">
        <v>542</v>
      </c>
      <c r="C8021" s="4">
        <v>15.14</v>
      </c>
      <c r="D8021" t="s">
        <v>11953</v>
      </c>
      <c r="E8021" t="s">
        <v>293</v>
      </c>
      <c r="F8021" t="str">
        <f>VLOOKUP(B:B,'Vendor list'!A:C,3,FALSE)</f>
        <v>Sales</v>
      </c>
    </row>
    <row r="8022" spans="1:6" x14ac:dyDescent="0.35">
      <c r="A8022" s="2">
        <v>43725</v>
      </c>
      <c r="B8022" t="s">
        <v>824</v>
      </c>
      <c r="C8022" s="4">
        <v>702.91</v>
      </c>
      <c r="D8022" t="s">
        <v>11954</v>
      </c>
      <c r="E8022" t="s">
        <v>293</v>
      </c>
      <c r="F8022" t="str">
        <f>VLOOKUP(B:B,'Vendor list'!A:C,3,FALSE)</f>
        <v>Marketing</v>
      </c>
    </row>
    <row r="8023" spans="1:6" x14ac:dyDescent="0.35">
      <c r="A8023" s="2">
        <v>44747</v>
      </c>
      <c r="B8023" t="s">
        <v>890</v>
      </c>
      <c r="C8023" s="4">
        <v>37.590000000000003</v>
      </c>
      <c r="D8023" t="s">
        <v>11955</v>
      </c>
      <c r="E8023" t="s">
        <v>293</v>
      </c>
      <c r="F8023" t="str">
        <f>VLOOKUP(B:B,'Vendor list'!A:C,3,FALSE)</f>
        <v>Finance</v>
      </c>
    </row>
    <row r="8024" spans="1:6" x14ac:dyDescent="0.35">
      <c r="A8024" s="2">
        <v>43553</v>
      </c>
      <c r="B8024" t="s">
        <v>789</v>
      </c>
      <c r="C8024" s="4">
        <v>4956.79</v>
      </c>
      <c r="D8024" t="s">
        <v>11956</v>
      </c>
      <c r="E8024" t="s">
        <v>293</v>
      </c>
      <c r="F8024" t="str">
        <f>VLOOKUP(B:B,'Vendor list'!A:C,3,FALSE)</f>
        <v>Operations</v>
      </c>
    </row>
    <row r="8025" spans="1:6" x14ac:dyDescent="0.35">
      <c r="A8025" s="2">
        <v>44168</v>
      </c>
      <c r="B8025" t="s">
        <v>539</v>
      </c>
      <c r="C8025" s="4">
        <v>126.53</v>
      </c>
      <c r="D8025" t="s">
        <v>11957</v>
      </c>
      <c r="E8025" t="s">
        <v>293</v>
      </c>
      <c r="F8025" t="str">
        <f>VLOOKUP(B:B,'Vendor list'!A:C,3,FALSE)</f>
        <v>IT</v>
      </c>
    </row>
    <row r="8026" spans="1:6" x14ac:dyDescent="0.35">
      <c r="A8026" s="2">
        <v>44723</v>
      </c>
      <c r="B8026" t="s">
        <v>815</v>
      </c>
      <c r="C8026" s="4">
        <v>2130.79</v>
      </c>
      <c r="D8026" t="s">
        <v>11958</v>
      </c>
      <c r="E8026" t="s">
        <v>293</v>
      </c>
      <c r="F8026" t="str">
        <f>VLOOKUP(B:B,'Vendor list'!A:C,3,FALSE)</f>
        <v>IT</v>
      </c>
    </row>
    <row r="8027" spans="1:6" x14ac:dyDescent="0.35">
      <c r="A8027" s="2">
        <v>43855</v>
      </c>
      <c r="B8027" t="s">
        <v>576</v>
      </c>
      <c r="C8027" s="4">
        <v>201.16</v>
      </c>
      <c r="D8027" t="s">
        <v>11959</v>
      </c>
      <c r="E8027" t="s">
        <v>293</v>
      </c>
      <c r="F8027" t="str">
        <f>VLOOKUP(B:B,'Vendor list'!A:C,3,FALSE)</f>
        <v>Finance</v>
      </c>
    </row>
    <row r="8028" spans="1:6" x14ac:dyDescent="0.35">
      <c r="A8028" s="2">
        <v>43775</v>
      </c>
      <c r="B8028" t="s">
        <v>570</v>
      </c>
      <c r="C8028" s="4">
        <v>84.2</v>
      </c>
      <c r="D8028" t="s">
        <v>11960</v>
      </c>
      <c r="E8028" t="s">
        <v>293</v>
      </c>
      <c r="F8028" t="str">
        <f>VLOOKUP(B:B,'Vendor list'!A:C,3,FALSE)</f>
        <v>Finance</v>
      </c>
    </row>
    <row r="8029" spans="1:6" x14ac:dyDescent="0.35">
      <c r="A8029" s="2">
        <v>43838</v>
      </c>
      <c r="B8029" t="s">
        <v>864</v>
      </c>
      <c r="C8029" s="4">
        <v>2969.47</v>
      </c>
      <c r="D8029" t="s">
        <v>11961</v>
      </c>
      <c r="E8029" t="s">
        <v>293</v>
      </c>
      <c r="F8029" t="str">
        <f>VLOOKUP(B:B,'Vendor list'!A:C,3,FALSE)</f>
        <v>Sales</v>
      </c>
    </row>
    <row r="8030" spans="1:6" x14ac:dyDescent="0.35">
      <c r="A8030" s="2">
        <v>44571</v>
      </c>
      <c r="B8030" t="s">
        <v>799</v>
      </c>
      <c r="C8030" s="4">
        <v>856.52</v>
      </c>
      <c r="D8030" t="s">
        <v>11962</v>
      </c>
      <c r="E8030" t="s">
        <v>293</v>
      </c>
      <c r="F8030" t="str">
        <f>VLOOKUP(B:B,'Vendor list'!A:C,3,FALSE)</f>
        <v>Human Resources</v>
      </c>
    </row>
    <row r="8031" spans="1:6" x14ac:dyDescent="0.35">
      <c r="A8031" s="2">
        <v>44287</v>
      </c>
      <c r="B8031" t="s">
        <v>758</v>
      </c>
      <c r="C8031" s="4">
        <v>938.29</v>
      </c>
      <c r="D8031" t="s">
        <v>11963</v>
      </c>
      <c r="E8031" t="s">
        <v>293</v>
      </c>
      <c r="F8031" t="str">
        <f>VLOOKUP(B:B,'Vendor list'!A:C,3,FALSE)</f>
        <v>Finance</v>
      </c>
    </row>
    <row r="8032" spans="1:6" x14ac:dyDescent="0.35">
      <c r="A8032" s="2">
        <v>43866</v>
      </c>
      <c r="B8032" t="s">
        <v>864</v>
      </c>
      <c r="C8032" s="4">
        <v>213.25</v>
      </c>
      <c r="D8032" t="s">
        <v>11964</v>
      </c>
      <c r="E8032" t="s">
        <v>293</v>
      </c>
      <c r="F8032" t="str">
        <f>VLOOKUP(B:B,'Vendor list'!A:C,3,FALSE)</f>
        <v>Sales</v>
      </c>
    </row>
    <row r="8033" spans="1:6" x14ac:dyDescent="0.35">
      <c r="A8033" s="2">
        <v>44573</v>
      </c>
      <c r="B8033" t="s">
        <v>559</v>
      </c>
      <c r="C8033" s="4">
        <v>939.55</v>
      </c>
      <c r="D8033" t="s">
        <v>11965</v>
      </c>
      <c r="E8033" t="s">
        <v>293</v>
      </c>
      <c r="F8033" t="str">
        <f>VLOOKUP(B:B,'Vendor list'!A:C,3,FALSE)</f>
        <v>Operations</v>
      </c>
    </row>
    <row r="8034" spans="1:6" x14ac:dyDescent="0.35">
      <c r="A8034" s="2">
        <v>44643</v>
      </c>
      <c r="B8034" t="s">
        <v>571</v>
      </c>
      <c r="C8034" s="4">
        <v>356.17</v>
      </c>
      <c r="D8034" t="s">
        <v>11966</v>
      </c>
      <c r="E8034" t="s">
        <v>293</v>
      </c>
      <c r="F8034" t="str">
        <f>VLOOKUP(B:B,'Vendor list'!A:C,3,FALSE)</f>
        <v>Finance</v>
      </c>
    </row>
    <row r="8035" spans="1:6" x14ac:dyDescent="0.35">
      <c r="A8035" s="2">
        <v>44499</v>
      </c>
      <c r="B8035" t="s">
        <v>767</v>
      </c>
      <c r="C8035" s="4">
        <v>71.94</v>
      </c>
      <c r="D8035" t="s">
        <v>11967</v>
      </c>
      <c r="E8035" t="s">
        <v>293</v>
      </c>
      <c r="F8035" t="str">
        <f>VLOOKUP(B:B,'Vendor list'!A:C,3,FALSE)</f>
        <v>Finance</v>
      </c>
    </row>
    <row r="8036" spans="1:6" x14ac:dyDescent="0.35">
      <c r="A8036" s="2">
        <v>43535</v>
      </c>
      <c r="B8036" t="s">
        <v>570</v>
      </c>
      <c r="C8036" s="4">
        <v>271.45</v>
      </c>
      <c r="D8036" t="s">
        <v>11968</v>
      </c>
      <c r="E8036" t="s">
        <v>293</v>
      </c>
      <c r="F8036" t="str">
        <f>VLOOKUP(B:B,'Vendor list'!A:C,3,FALSE)</f>
        <v>Finance</v>
      </c>
    </row>
    <row r="8037" spans="1:6" x14ac:dyDescent="0.35">
      <c r="A8037" s="2">
        <v>43895</v>
      </c>
      <c r="B8037" t="s">
        <v>755</v>
      </c>
      <c r="C8037" s="4">
        <v>931.89</v>
      </c>
      <c r="D8037" t="s">
        <v>11969</v>
      </c>
      <c r="E8037" t="s">
        <v>293</v>
      </c>
      <c r="F8037" t="str">
        <f>VLOOKUP(B:B,'Vendor list'!A:C,3,FALSE)</f>
        <v>Human Resources</v>
      </c>
    </row>
    <row r="8038" spans="1:6" x14ac:dyDescent="0.35">
      <c r="A8038" s="2">
        <v>44834</v>
      </c>
      <c r="B8038" t="s">
        <v>569</v>
      </c>
      <c r="C8038" s="4">
        <v>337.71</v>
      </c>
      <c r="D8038" t="s">
        <v>11970</v>
      </c>
      <c r="E8038" t="s">
        <v>293</v>
      </c>
      <c r="F8038" t="str">
        <f>VLOOKUP(B:B,'Vendor list'!A:C,3,FALSE)</f>
        <v>Human Resources</v>
      </c>
    </row>
    <row r="8039" spans="1:6" x14ac:dyDescent="0.35">
      <c r="A8039" s="2">
        <v>44166</v>
      </c>
      <c r="B8039" t="s">
        <v>586</v>
      </c>
      <c r="C8039" s="4">
        <v>379.27</v>
      </c>
      <c r="D8039" t="s">
        <v>11971</v>
      </c>
      <c r="E8039" t="s">
        <v>293</v>
      </c>
      <c r="F8039" t="str">
        <f>VLOOKUP(B:B,'Vendor list'!A:C,3,FALSE)</f>
        <v>Sales</v>
      </c>
    </row>
    <row r="8040" spans="1:6" x14ac:dyDescent="0.35">
      <c r="A8040" s="2">
        <v>44362</v>
      </c>
      <c r="B8040" t="s">
        <v>780</v>
      </c>
      <c r="C8040" s="4">
        <v>465.59</v>
      </c>
      <c r="D8040" t="s">
        <v>11972</v>
      </c>
      <c r="E8040" t="s">
        <v>293</v>
      </c>
      <c r="F8040" t="str">
        <f>VLOOKUP(B:B,'Vendor list'!A:C,3,FALSE)</f>
        <v>Marketing</v>
      </c>
    </row>
    <row r="8041" spans="1:6" x14ac:dyDescent="0.35">
      <c r="A8041" s="2">
        <v>44232</v>
      </c>
      <c r="B8041" t="s">
        <v>791</v>
      </c>
      <c r="C8041" s="4">
        <v>52.36</v>
      </c>
      <c r="D8041" t="s">
        <v>11973</v>
      </c>
      <c r="E8041" t="s">
        <v>293</v>
      </c>
      <c r="F8041" t="str">
        <f>VLOOKUP(B:B,'Vendor list'!A:C,3,FALSE)</f>
        <v>Operations</v>
      </c>
    </row>
    <row r="8042" spans="1:6" x14ac:dyDescent="0.35">
      <c r="A8042" s="2">
        <v>43523</v>
      </c>
      <c r="B8042" t="s">
        <v>575</v>
      </c>
      <c r="C8042" s="4">
        <v>784.93</v>
      </c>
      <c r="D8042" t="s">
        <v>11974</v>
      </c>
      <c r="E8042" t="s">
        <v>293</v>
      </c>
      <c r="F8042" t="str">
        <f>VLOOKUP(B:B,'Vendor list'!A:C,3,FALSE)</f>
        <v>Finance</v>
      </c>
    </row>
    <row r="8043" spans="1:6" x14ac:dyDescent="0.35">
      <c r="A8043" s="2">
        <v>43842</v>
      </c>
      <c r="B8043" t="s">
        <v>546</v>
      </c>
      <c r="C8043" s="4">
        <v>87.61</v>
      </c>
      <c r="D8043" t="s">
        <v>11975</v>
      </c>
      <c r="E8043" t="s">
        <v>293</v>
      </c>
      <c r="F8043" t="str">
        <f>VLOOKUP(B:B,'Vendor list'!A:C,3,FALSE)</f>
        <v>Marketing</v>
      </c>
    </row>
    <row r="8044" spans="1:6" x14ac:dyDescent="0.35">
      <c r="A8044" s="2">
        <v>44453</v>
      </c>
      <c r="B8044" t="s">
        <v>731</v>
      </c>
      <c r="C8044" s="4">
        <v>59.23</v>
      </c>
      <c r="D8044" t="s">
        <v>11976</v>
      </c>
      <c r="E8044" t="s">
        <v>293</v>
      </c>
      <c r="F8044" t="str">
        <f>VLOOKUP(B:B,'Vendor list'!A:C,3,FALSE)</f>
        <v>Sales</v>
      </c>
    </row>
    <row r="8045" spans="1:6" x14ac:dyDescent="0.35">
      <c r="A8045" s="2">
        <v>43668</v>
      </c>
      <c r="B8045" t="s">
        <v>588</v>
      </c>
      <c r="C8045" s="4">
        <v>156.94</v>
      </c>
      <c r="D8045" t="s">
        <v>11977</v>
      </c>
      <c r="E8045" t="s">
        <v>293</v>
      </c>
      <c r="F8045" t="str">
        <f>VLOOKUP(B:B,'Vendor list'!A:C,3,FALSE)</f>
        <v>Sales</v>
      </c>
    </row>
    <row r="8046" spans="1:6" x14ac:dyDescent="0.35">
      <c r="A8046" s="2">
        <v>43831</v>
      </c>
      <c r="B8046" t="s">
        <v>742</v>
      </c>
      <c r="C8046" s="4">
        <v>148.07</v>
      </c>
      <c r="D8046" t="s">
        <v>11978</v>
      </c>
      <c r="E8046" t="s">
        <v>293</v>
      </c>
      <c r="F8046" t="str">
        <f>VLOOKUP(B:B,'Vendor list'!A:C,3,FALSE)</f>
        <v>Operations</v>
      </c>
    </row>
    <row r="8047" spans="1:6" x14ac:dyDescent="0.35">
      <c r="A8047" s="2">
        <v>44133</v>
      </c>
      <c r="B8047" t="s">
        <v>545</v>
      </c>
      <c r="C8047" s="4">
        <v>351.61</v>
      </c>
      <c r="D8047" t="s">
        <v>11979</v>
      </c>
      <c r="E8047" t="s">
        <v>293</v>
      </c>
      <c r="F8047" t="str">
        <f>VLOOKUP(B:B,'Vendor list'!A:C,3,FALSE)</f>
        <v>Sales</v>
      </c>
    </row>
    <row r="8048" spans="1:6" x14ac:dyDescent="0.35">
      <c r="A8048" s="2">
        <v>44154</v>
      </c>
      <c r="B8048" t="s">
        <v>591</v>
      </c>
      <c r="C8048" s="4">
        <v>389.35</v>
      </c>
      <c r="D8048" t="s">
        <v>11980</v>
      </c>
      <c r="E8048" t="s">
        <v>293</v>
      </c>
      <c r="F8048" t="str">
        <f>VLOOKUP(B:B,'Vendor list'!A:C,3,FALSE)</f>
        <v>Marketing</v>
      </c>
    </row>
    <row r="8049" spans="1:6" x14ac:dyDescent="0.35">
      <c r="A8049" s="2">
        <v>43738</v>
      </c>
      <c r="B8049" t="s">
        <v>871</v>
      </c>
      <c r="C8049" s="4">
        <v>22.97</v>
      </c>
      <c r="D8049" t="s">
        <v>11981</v>
      </c>
      <c r="E8049" t="s">
        <v>293</v>
      </c>
      <c r="F8049" t="str">
        <f>VLOOKUP(B:B,'Vendor list'!A:C,3,FALSE)</f>
        <v>Operations</v>
      </c>
    </row>
    <row r="8050" spans="1:6" x14ac:dyDescent="0.35">
      <c r="A8050" s="2">
        <v>44703</v>
      </c>
      <c r="B8050" t="s">
        <v>857</v>
      </c>
      <c r="C8050" s="4">
        <v>823.62</v>
      </c>
      <c r="D8050" t="s">
        <v>11982</v>
      </c>
      <c r="E8050" t="s">
        <v>293</v>
      </c>
      <c r="F8050" t="str">
        <f>VLOOKUP(B:B,'Vendor list'!A:C,3,FALSE)</f>
        <v>IT</v>
      </c>
    </row>
    <row r="8051" spans="1:6" x14ac:dyDescent="0.35">
      <c r="A8051" s="2">
        <v>43867</v>
      </c>
      <c r="B8051" t="s">
        <v>808</v>
      </c>
      <c r="C8051" s="4">
        <v>173.89</v>
      </c>
      <c r="D8051" t="s">
        <v>11983</v>
      </c>
      <c r="E8051" t="s">
        <v>293</v>
      </c>
      <c r="F8051" t="str">
        <f>VLOOKUP(B:B,'Vendor list'!A:C,3,FALSE)</f>
        <v>Finance</v>
      </c>
    </row>
    <row r="8052" spans="1:6" x14ac:dyDescent="0.35">
      <c r="A8052" s="2">
        <v>44004</v>
      </c>
      <c r="B8052" t="s">
        <v>772</v>
      </c>
      <c r="C8052" s="4">
        <v>266.02999999999997</v>
      </c>
      <c r="D8052" t="s">
        <v>11984</v>
      </c>
      <c r="E8052" t="s">
        <v>293</v>
      </c>
      <c r="F8052" t="str">
        <f>VLOOKUP(B:B,'Vendor list'!A:C,3,FALSE)</f>
        <v>IT</v>
      </c>
    </row>
    <row r="8053" spans="1:6" x14ac:dyDescent="0.35">
      <c r="A8053" s="2">
        <v>44099</v>
      </c>
      <c r="B8053" t="s">
        <v>556</v>
      </c>
      <c r="C8053" s="4">
        <v>331.93</v>
      </c>
      <c r="D8053" t="s">
        <v>11985</v>
      </c>
      <c r="E8053" t="s">
        <v>293</v>
      </c>
      <c r="F8053" t="str">
        <f>VLOOKUP(B:B,'Vendor list'!A:C,3,FALSE)</f>
        <v>Operations</v>
      </c>
    </row>
    <row r="8054" spans="1:6" x14ac:dyDescent="0.35">
      <c r="A8054" s="2">
        <v>43997</v>
      </c>
      <c r="B8054" t="s">
        <v>795</v>
      </c>
      <c r="C8054" s="4">
        <v>95.8</v>
      </c>
      <c r="D8054" t="s">
        <v>11986</v>
      </c>
      <c r="E8054" t="s">
        <v>293</v>
      </c>
      <c r="F8054" t="str">
        <f>VLOOKUP(B:B,'Vendor list'!A:C,3,FALSE)</f>
        <v>Human Resources</v>
      </c>
    </row>
    <row r="8055" spans="1:6" x14ac:dyDescent="0.35">
      <c r="A8055" s="2">
        <v>43797</v>
      </c>
      <c r="B8055" t="s">
        <v>871</v>
      </c>
      <c r="C8055" s="4">
        <v>597.55999999999995</v>
      </c>
      <c r="D8055" t="s">
        <v>11987</v>
      </c>
      <c r="E8055" t="s">
        <v>293</v>
      </c>
      <c r="F8055" t="str">
        <f>VLOOKUP(B:B,'Vendor list'!A:C,3,FALSE)</f>
        <v>Operations</v>
      </c>
    </row>
    <row r="8056" spans="1:6" x14ac:dyDescent="0.35">
      <c r="A8056" s="2">
        <v>44220</v>
      </c>
      <c r="B8056" t="s">
        <v>791</v>
      </c>
      <c r="C8056" s="4">
        <v>4333.41</v>
      </c>
      <c r="D8056" t="s">
        <v>11988</v>
      </c>
      <c r="E8056" t="s">
        <v>293</v>
      </c>
      <c r="F8056" t="str">
        <f>VLOOKUP(B:B,'Vendor list'!A:C,3,FALSE)</f>
        <v>Operations</v>
      </c>
    </row>
    <row r="8057" spans="1:6" x14ac:dyDescent="0.35">
      <c r="A8057" s="2">
        <v>44371</v>
      </c>
      <c r="B8057" t="s">
        <v>751</v>
      </c>
      <c r="C8057" s="4">
        <v>2940.33</v>
      </c>
      <c r="D8057" t="s">
        <v>11989</v>
      </c>
      <c r="E8057" t="s">
        <v>293</v>
      </c>
      <c r="F8057" t="str">
        <f>VLOOKUP(B:B,'Vendor list'!A:C,3,FALSE)</f>
        <v>Human Resources</v>
      </c>
    </row>
    <row r="8058" spans="1:6" x14ac:dyDescent="0.35">
      <c r="A8058" s="2">
        <v>44592</v>
      </c>
      <c r="B8058" t="s">
        <v>746</v>
      </c>
      <c r="C8058" s="4">
        <v>139.74</v>
      </c>
      <c r="D8058" t="s">
        <v>11990</v>
      </c>
      <c r="E8058" t="s">
        <v>293</v>
      </c>
      <c r="F8058" t="str">
        <f>VLOOKUP(B:B,'Vendor list'!A:C,3,FALSE)</f>
        <v>Operations</v>
      </c>
    </row>
    <row r="8059" spans="1:6" x14ac:dyDescent="0.35">
      <c r="A8059" s="2">
        <v>44315</v>
      </c>
      <c r="B8059" t="s">
        <v>745</v>
      </c>
      <c r="C8059" s="4">
        <v>619.12</v>
      </c>
      <c r="D8059" t="s">
        <v>11991</v>
      </c>
      <c r="E8059" t="s">
        <v>293</v>
      </c>
      <c r="F8059" t="str">
        <f>VLOOKUP(B:B,'Vendor list'!A:C,3,FALSE)</f>
        <v>Operations</v>
      </c>
    </row>
    <row r="8060" spans="1:6" x14ac:dyDescent="0.35">
      <c r="A8060" s="2">
        <v>43603</v>
      </c>
      <c r="B8060" t="s">
        <v>571</v>
      </c>
      <c r="C8060" s="4">
        <v>119.55</v>
      </c>
      <c r="D8060" t="s">
        <v>11992</v>
      </c>
      <c r="E8060" t="s">
        <v>293</v>
      </c>
      <c r="F8060" t="str">
        <f>VLOOKUP(B:B,'Vendor list'!A:C,3,FALSE)</f>
        <v>Finance</v>
      </c>
    </row>
    <row r="8061" spans="1:6" x14ac:dyDescent="0.35">
      <c r="A8061" s="2">
        <v>43915</v>
      </c>
      <c r="B8061" t="s">
        <v>821</v>
      </c>
      <c r="C8061" s="4">
        <v>1691.3</v>
      </c>
      <c r="D8061" t="s">
        <v>11993</v>
      </c>
      <c r="E8061" t="s">
        <v>293</v>
      </c>
      <c r="F8061" t="str">
        <f>VLOOKUP(B:B,'Vendor list'!A:C,3,FALSE)</f>
        <v>Sales</v>
      </c>
    </row>
    <row r="8062" spans="1:6" x14ac:dyDescent="0.35">
      <c r="A8062" s="2">
        <v>44123</v>
      </c>
      <c r="B8062" t="s">
        <v>734</v>
      </c>
      <c r="C8062" s="4">
        <v>154.79</v>
      </c>
      <c r="D8062" t="s">
        <v>11994</v>
      </c>
      <c r="E8062" t="s">
        <v>293</v>
      </c>
      <c r="F8062" t="str">
        <f>VLOOKUP(B:B,'Vendor list'!A:C,3,FALSE)</f>
        <v>Marketing</v>
      </c>
    </row>
    <row r="8063" spans="1:6" x14ac:dyDescent="0.35">
      <c r="A8063" s="2">
        <v>44649</v>
      </c>
      <c r="B8063" t="s">
        <v>820</v>
      </c>
      <c r="C8063" s="4">
        <v>1735.44</v>
      </c>
      <c r="D8063" t="s">
        <v>11995</v>
      </c>
      <c r="E8063" t="s">
        <v>293</v>
      </c>
      <c r="F8063" t="str">
        <f>VLOOKUP(B:B,'Vendor list'!A:C,3,FALSE)</f>
        <v>Sales</v>
      </c>
    </row>
    <row r="8064" spans="1:6" x14ac:dyDescent="0.35">
      <c r="A8064" s="2">
        <v>43667</v>
      </c>
      <c r="B8064" t="s">
        <v>810</v>
      </c>
      <c r="C8064" s="4">
        <v>914.42</v>
      </c>
      <c r="D8064" t="s">
        <v>11996</v>
      </c>
      <c r="E8064" t="s">
        <v>293</v>
      </c>
      <c r="F8064" t="str">
        <f>VLOOKUP(B:B,'Vendor list'!A:C,3,FALSE)</f>
        <v>Finance</v>
      </c>
    </row>
    <row r="8065" spans="1:6" x14ac:dyDescent="0.35">
      <c r="A8065" s="2">
        <v>43881</v>
      </c>
      <c r="B8065" t="s">
        <v>735</v>
      </c>
      <c r="C8065" s="4">
        <v>210.83</v>
      </c>
      <c r="D8065" t="s">
        <v>11997</v>
      </c>
      <c r="E8065" t="s">
        <v>293</v>
      </c>
      <c r="F8065" t="str">
        <f>VLOOKUP(B:B,'Vendor list'!A:C,3,FALSE)</f>
        <v>Marketing</v>
      </c>
    </row>
    <row r="8066" spans="1:6" x14ac:dyDescent="0.35">
      <c r="A8066" s="2">
        <v>43582</v>
      </c>
      <c r="B8066" t="s">
        <v>752</v>
      </c>
      <c r="C8066" s="4">
        <v>348.86</v>
      </c>
      <c r="D8066" t="s">
        <v>11998</v>
      </c>
      <c r="E8066" t="s">
        <v>293</v>
      </c>
      <c r="F8066" t="str">
        <f>VLOOKUP(B:B,'Vendor list'!A:C,3,FALSE)</f>
        <v>Human Resources</v>
      </c>
    </row>
    <row r="8067" spans="1:6" x14ac:dyDescent="0.35">
      <c r="A8067" s="2">
        <v>43473</v>
      </c>
      <c r="B8067" t="s">
        <v>755</v>
      </c>
      <c r="C8067" s="4">
        <v>66.62</v>
      </c>
      <c r="D8067" t="s">
        <v>11999</v>
      </c>
      <c r="E8067" t="s">
        <v>293</v>
      </c>
      <c r="F8067" t="str">
        <f>VLOOKUP(B:B,'Vendor list'!A:C,3,FALSE)</f>
        <v>Human Resources</v>
      </c>
    </row>
    <row r="8068" spans="1:6" x14ac:dyDescent="0.35">
      <c r="A8068" s="2">
        <v>43691</v>
      </c>
      <c r="B8068" t="s">
        <v>832</v>
      </c>
      <c r="C8068" s="4">
        <v>649.12</v>
      </c>
      <c r="D8068" t="s">
        <v>12000</v>
      </c>
      <c r="E8068" t="s">
        <v>293</v>
      </c>
      <c r="F8068" t="str">
        <f>VLOOKUP(B:B,'Vendor list'!A:C,3,FALSE)</f>
        <v>Operations</v>
      </c>
    </row>
    <row r="8069" spans="1:6" x14ac:dyDescent="0.35">
      <c r="A8069" s="2">
        <v>44580</v>
      </c>
      <c r="B8069" t="s">
        <v>810</v>
      </c>
      <c r="C8069" s="4">
        <v>188.36</v>
      </c>
      <c r="D8069" t="s">
        <v>12001</v>
      </c>
      <c r="E8069" t="s">
        <v>293</v>
      </c>
      <c r="F8069" t="str">
        <f>VLOOKUP(B:B,'Vendor list'!A:C,3,FALSE)</f>
        <v>Finance</v>
      </c>
    </row>
    <row r="8070" spans="1:6" x14ac:dyDescent="0.35">
      <c r="A8070" s="2">
        <v>43581</v>
      </c>
      <c r="B8070" t="s">
        <v>888</v>
      </c>
      <c r="C8070" s="4">
        <v>160.07</v>
      </c>
      <c r="D8070" t="s">
        <v>12002</v>
      </c>
      <c r="E8070" t="s">
        <v>293</v>
      </c>
      <c r="F8070" t="str">
        <f>VLOOKUP(B:B,'Vendor list'!A:C,3,FALSE)</f>
        <v>Human Resources</v>
      </c>
    </row>
    <row r="8071" spans="1:6" x14ac:dyDescent="0.35">
      <c r="A8071" s="2">
        <v>44808</v>
      </c>
      <c r="B8071" t="s">
        <v>808</v>
      </c>
      <c r="C8071" s="4">
        <v>39.409999999999997</v>
      </c>
      <c r="D8071" t="s">
        <v>12003</v>
      </c>
      <c r="E8071" t="s">
        <v>293</v>
      </c>
      <c r="F8071" t="str">
        <f>VLOOKUP(B:B,'Vendor list'!A:C,3,FALSE)</f>
        <v>Finance</v>
      </c>
    </row>
    <row r="8072" spans="1:6" x14ac:dyDescent="0.35">
      <c r="A8072" s="2">
        <v>43475</v>
      </c>
      <c r="B8072" t="s">
        <v>801</v>
      </c>
      <c r="C8072" s="4">
        <v>1530.98</v>
      </c>
      <c r="D8072" t="s">
        <v>12004</v>
      </c>
      <c r="E8072" t="s">
        <v>293</v>
      </c>
      <c r="F8072" t="str">
        <f>VLOOKUP(B:B,'Vendor list'!A:C,3,FALSE)</f>
        <v>Human Resources</v>
      </c>
    </row>
    <row r="8073" spans="1:6" x14ac:dyDescent="0.35">
      <c r="A8073" s="2">
        <v>44916</v>
      </c>
      <c r="B8073" t="s">
        <v>587</v>
      </c>
      <c r="C8073" s="4">
        <v>294.63</v>
      </c>
      <c r="D8073" t="s">
        <v>12005</v>
      </c>
      <c r="E8073" t="s">
        <v>293</v>
      </c>
      <c r="F8073" t="str">
        <f>VLOOKUP(B:B,'Vendor list'!A:C,3,FALSE)</f>
        <v>Sales</v>
      </c>
    </row>
    <row r="8074" spans="1:6" x14ac:dyDescent="0.35">
      <c r="A8074" s="2">
        <v>44874</v>
      </c>
      <c r="B8074" t="s">
        <v>783</v>
      </c>
      <c r="C8074" s="4">
        <v>31.93</v>
      </c>
      <c r="D8074" t="s">
        <v>12006</v>
      </c>
      <c r="E8074" t="s">
        <v>293</v>
      </c>
      <c r="F8074" t="str">
        <f>VLOOKUP(B:B,'Vendor list'!A:C,3,FALSE)</f>
        <v>Operations</v>
      </c>
    </row>
    <row r="8075" spans="1:6" x14ac:dyDescent="0.35">
      <c r="A8075" s="2">
        <v>44679</v>
      </c>
      <c r="B8075" t="s">
        <v>866</v>
      </c>
      <c r="C8075" s="4">
        <v>66.81</v>
      </c>
      <c r="D8075" t="s">
        <v>12007</v>
      </c>
      <c r="E8075" t="s">
        <v>293</v>
      </c>
      <c r="F8075" t="str">
        <f>VLOOKUP(B:B,'Vendor list'!A:C,3,FALSE)</f>
        <v>Marketing</v>
      </c>
    </row>
    <row r="8076" spans="1:6" x14ac:dyDescent="0.35">
      <c r="A8076" s="2">
        <v>44493</v>
      </c>
      <c r="B8076" t="s">
        <v>557</v>
      </c>
      <c r="C8076" s="4">
        <v>386.45</v>
      </c>
      <c r="D8076" t="s">
        <v>12008</v>
      </c>
      <c r="E8076" t="s">
        <v>293</v>
      </c>
      <c r="F8076" t="str">
        <f>VLOOKUP(B:B,'Vendor list'!A:C,3,FALSE)</f>
        <v>Operations</v>
      </c>
    </row>
    <row r="8077" spans="1:6" x14ac:dyDescent="0.35">
      <c r="A8077" s="2">
        <v>43699</v>
      </c>
      <c r="B8077" t="s">
        <v>567</v>
      </c>
      <c r="C8077" s="4">
        <v>812.1</v>
      </c>
      <c r="D8077" t="s">
        <v>12009</v>
      </c>
      <c r="E8077" t="s">
        <v>293</v>
      </c>
      <c r="F8077" t="str">
        <f>VLOOKUP(B:B,'Vendor list'!A:C,3,FALSE)</f>
        <v>Human Resources</v>
      </c>
    </row>
    <row r="8078" spans="1:6" x14ac:dyDescent="0.35">
      <c r="A8078" s="2">
        <v>44358</v>
      </c>
      <c r="B8078" t="s">
        <v>589</v>
      </c>
      <c r="C8078" s="4">
        <v>1580.63</v>
      </c>
      <c r="D8078" t="s">
        <v>12010</v>
      </c>
      <c r="E8078" t="s">
        <v>293</v>
      </c>
      <c r="F8078" t="str">
        <f>VLOOKUP(B:B,'Vendor list'!A:C,3,FALSE)</f>
        <v>Sales</v>
      </c>
    </row>
    <row r="8079" spans="1:6" x14ac:dyDescent="0.35">
      <c r="A8079" s="2">
        <v>44797</v>
      </c>
      <c r="B8079" t="s">
        <v>872</v>
      </c>
      <c r="C8079" s="4">
        <v>2339.59</v>
      </c>
      <c r="D8079" t="s">
        <v>12011</v>
      </c>
      <c r="E8079" t="s">
        <v>293</v>
      </c>
      <c r="F8079" t="str">
        <f>VLOOKUP(B:B,'Vendor list'!A:C,3,FALSE)</f>
        <v>Operations</v>
      </c>
    </row>
    <row r="8080" spans="1:6" x14ac:dyDescent="0.35">
      <c r="A8080" s="2">
        <v>44650</v>
      </c>
      <c r="B8080" t="s">
        <v>821</v>
      </c>
      <c r="C8080" s="4">
        <v>38.159999999999997</v>
      </c>
      <c r="D8080" t="s">
        <v>12012</v>
      </c>
      <c r="E8080" t="s">
        <v>293</v>
      </c>
      <c r="F8080" t="str">
        <f>VLOOKUP(B:B,'Vendor list'!A:C,3,FALSE)</f>
        <v>Sales</v>
      </c>
    </row>
    <row r="8081" spans="1:6" x14ac:dyDescent="0.35">
      <c r="A8081" s="2">
        <v>44543</v>
      </c>
      <c r="B8081" t="s">
        <v>788</v>
      </c>
      <c r="C8081" s="4">
        <v>997.54</v>
      </c>
      <c r="D8081" t="s">
        <v>12013</v>
      </c>
      <c r="E8081" t="s">
        <v>293</v>
      </c>
      <c r="F8081" t="str">
        <f>VLOOKUP(B:B,'Vendor list'!A:C,3,FALSE)</f>
        <v>Operations</v>
      </c>
    </row>
    <row r="8082" spans="1:6" x14ac:dyDescent="0.35">
      <c r="A8082" s="2">
        <v>44082</v>
      </c>
      <c r="B8082" t="s">
        <v>823</v>
      </c>
      <c r="C8082" s="4">
        <v>72.58</v>
      </c>
      <c r="D8082" t="s">
        <v>12014</v>
      </c>
      <c r="E8082" t="s">
        <v>293</v>
      </c>
      <c r="F8082" t="str">
        <f>VLOOKUP(B:B,'Vendor list'!A:C,3,FALSE)</f>
        <v>Marketing</v>
      </c>
    </row>
    <row r="8083" spans="1:6" x14ac:dyDescent="0.35">
      <c r="A8083" s="2">
        <v>44298</v>
      </c>
      <c r="B8083" t="s">
        <v>826</v>
      </c>
      <c r="C8083" s="4">
        <v>360.69</v>
      </c>
      <c r="D8083" t="s">
        <v>12015</v>
      </c>
      <c r="E8083" t="s">
        <v>293</v>
      </c>
      <c r="F8083" t="str">
        <f>VLOOKUP(B:B,'Vendor list'!A:C,3,FALSE)</f>
        <v>Marketing</v>
      </c>
    </row>
    <row r="8084" spans="1:6" x14ac:dyDescent="0.35">
      <c r="A8084" s="2">
        <v>44571</v>
      </c>
      <c r="B8084" t="s">
        <v>785</v>
      </c>
      <c r="C8084" s="4">
        <v>48.04</v>
      </c>
      <c r="D8084" t="s">
        <v>12016</v>
      </c>
      <c r="E8084" t="s">
        <v>293</v>
      </c>
      <c r="F8084" t="str">
        <f>VLOOKUP(B:B,'Vendor list'!A:C,3,FALSE)</f>
        <v>Operations</v>
      </c>
    </row>
    <row r="8085" spans="1:6" x14ac:dyDescent="0.35">
      <c r="A8085" s="2">
        <v>44647</v>
      </c>
      <c r="B8085" t="s">
        <v>739</v>
      </c>
      <c r="C8085" s="4">
        <v>966.24</v>
      </c>
      <c r="D8085" t="s">
        <v>12017</v>
      </c>
      <c r="E8085" t="s">
        <v>293</v>
      </c>
      <c r="F8085" t="str">
        <f>VLOOKUP(B:B,'Vendor list'!A:C,3,FALSE)</f>
        <v>Operations</v>
      </c>
    </row>
    <row r="8086" spans="1:6" x14ac:dyDescent="0.35">
      <c r="A8086" s="2">
        <v>43633</v>
      </c>
      <c r="B8086" t="s">
        <v>735</v>
      </c>
      <c r="C8086" s="4">
        <v>3798.37</v>
      </c>
      <c r="D8086" t="s">
        <v>12018</v>
      </c>
      <c r="E8086" t="s">
        <v>293</v>
      </c>
      <c r="F8086" t="str">
        <f>VLOOKUP(B:B,'Vendor list'!A:C,3,FALSE)</f>
        <v>Marketing</v>
      </c>
    </row>
    <row r="8087" spans="1:6" x14ac:dyDescent="0.35">
      <c r="A8087" s="2">
        <v>44117</v>
      </c>
      <c r="B8087" t="s">
        <v>883</v>
      </c>
      <c r="C8087" s="4">
        <v>395.08</v>
      </c>
      <c r="D8087" t="s">
        <v>12019</v>
      </c>
      <c r="E8087" t="s">
        <v>293</v>
      </c>
      <c r="F8087" t="str">
        <f>VLOOKUP(B:B,'Vendor list'!A:C,3,FALSE)</f>
        <v>Human Resources</v>
      </c>
    </row>
    <row r="8088" spans="1:6" x14ac:dyDescent="0.35">
      <c r="A8088" s="2">
        <v>43702</v>
      </c>
      <c r="B8088" t="s">
        <v>820</v>
      </c>
      <c r="C8088" s="4">
        <v>29.61</v>
      </c>
      <c r="D8088" t="s">
        <v>12020</v>
      </c>
      <c r="E8088" t="s">
        <v>293</v>
      </c>
      <c r="F8088" t="str">
        <f>VLOOKUP(B:B,'Vendor list'!A:C,3,FALSE)</f>
        <v>Sales</v>
      </c>
    </row>
    <row r="8089" spans="1:6" x14ac:dyDescent="0.35">
      <c r="A8089" s="2">
        <v>44647</v>
      </c>
      <c r="B8089" t="s">
        <v>795</v>
      </c>
      <c r="C8089" s="4">
        <v>128.13</v>
      </c>
      <c r="D8089" t="s">
        <v>12021</v>
      </c>
      <c r="E8089" t="s">
        <v>293</v>
      </c>
      <c r="F8089" t="str">
        <f>VLOOKUP(B:B,'Vendor list'!A:C,3,FALSE)</f>
        <v>Human Resources</v>
      </c>
    </row>
    <row r="8090" spans="1:6" x14ac:dyDescent="0.35">
      <c r="A8090" s="2">
        <v>44035</v>
      </c>
      <c r="B8090" t="s">
        <v>587</v>
      </c>
      <c r="C8090" s="4">
        <v>95.96</v>
      </c>
      <c r="D8090" t="s">
        <v>12022</v>
      </c>
      <c r="E8090" t="s">
        <v>293</v>
      </c>
      <c r="F8090" t="str">
        <f>VLOOKUP(B:B,'Vendor list'!A:C,3,FALSE)</f>
        <v>Sales</v>
      </c>
    </row>
    <row r="8091" spans="1:6" x14ac:dyDescent="0.35">
      <c r="A8091" s="2">
        <v>43572</v>
      </c>
      <c r="B8091" t="s">
        <v>560</v>
      </c>
      <c r="C8091" s="4">
        <v>489.65</v>
      </c>
      <c r="D8091" t="s">
        <v>12023</v>
      </c>
      <c r="E8091" t="s">
        <v>293</v>
      </c>
      <c r="F8091" t="str">
        <f>VLOOKUP(B:B,'Vendor list'!A:C,3,FALSE)</f>
        <v>Operations</v>
      </c>
    </row>
    <row r="8092" spans="1:6" x14ac:dyDescent="0.35">
      <c r="A8092" s="2">
        <v>44342</v>
      </c>
      <c r="B8092" t="s">
        <v>775</v>
      </c>
      <c r="C8092" s="4">
        <v>685.69</v>
      </c>
      <c r="D8092" t="s">
        <v>12024</v>
      </c>
      <c r="E8092" t="s">
        <v>293</v>
      </c>
      <c r="F8092" t="str">
        <f>VLOOKUP(B:B,'Vendor list'!A:C,3,FALSE)</f>
        <v>Sales</v>
      </c>
    </row>
    <row r="8093" spans="1:6" x14ac:dyDescent="0.35">
      <c r="A8093" s="2">
        <v>43807</v>
      </c>
      <c r="B8093" t="s">
        <v>794</v>
      </c>
      <c r="C8093" s="4">
        <v>14.53</v>
      </c>
      <c r="D8093" t="s">
        <v>12025</v>
      </c>
      <c r="E8093" t="s">
        <v>293</v>
      </c>
      <c r="F8093" t="str">
        <f>VLOOKUP(B:B,'Vendor list'!A:C,3,FALSE)</f>
        <v>Human Resources</v>
      </c>
    </row>
    <row r="8094" spans="1:6" x14ac:dyDescent="0.35">
      <c r="A8094" s="2">
        <v>43549</v>
      </c>
      <c r="B8094" t="s">
        <v>884</v>
      </c>
      <c r="C8094" s="4">
        <v>926.12</v>
      </c>
      <c r="D8094" t="s">
        <v>12026</v>
      </c>
      <c r="E8094" t="s">
        <v>293</v>
      </c>
      <c r="F8094" t="str">
        <f>VLOOKUP(B:B,'Vendor list'!A:C,3,FALSE)</f>
        <v>Human Resources</v>
      </c>
    </row>
    <row r="8095" spans="1:6" x14ac:dyDescent="0.35">
      <c r="A8095" s="2">
        <v>44059</v>
      </c>
      <c r="B8095" t="s">
        <v>605</v>
      </c>
      <c r="C8095" s="4">
        <v>18.77</v>
      </c>
      <c r="D8095" t="s">
        <v>12027</v>
      </c>
      <c r="E8095" t="s">
        <v>293</v>
      </c>
      <c r="F8095" t="str">
        <f>VLOOKUP(B:B,'Vendor list'!A:C,3,FALSE)</f>
        <v>Operations</v>
      </c>
    </row>
    <row r="8096" spans="1:6" x14ac:dyDescent="0.35">
      <c r="A8096" s="2">
        <v>43596</v>
      </c>
      <c r="B8096" t="s">
        <v>863</v>
      </c>
      <c r="C8096" s="4">
        <v>12.54</v>
      </c>
      <c r="D8096" t="s">
        <v>12028</v>
      </c>
      <c r="E8096" t="s">
        <v>293</v>
      </c>
      <c r="F8096" t="str">
        <f>VLOOKUP(B:B,'Vendor list'!A:C,3,FALSE)</f>
        <v>Sales</v>
      </c>
    </row>
    <row r="8097" spans="1:6" x14ac:dyDescent="0.35">
      <c r="A8097" s="2">
        <v>43703</v>
      </c>
      <c r="B8097" t="s">
        <v>861</v>
      </c>
      <c r="C8097" s="4">
        <v>144.80000000000001</v>
      </c>
      <c r="D8097" t="s">
        <v>12029</v>
      </c>
      <c r="E8097" t="s">
        <v>293</v>
      </c>
      <c r="F8097" t="str">
        <f>VLOOKUP(B:B,'Vendor list'!A:C,3,FALSE)</f>
        <v>Sales</v>
      </c>
    </row>
    <row r="8098" spans="1:6" x14ac:dyDescent="0.35">
      <c r="A8098" s="2">
        <v>44521</v>
      </c>
      <c r="B8098" t="s">
        <v>602</v>
      </c>
      <c r="C8098" s="4">
        <v>175.95</v>
      </c>
      <c r="D8098" t="s">
        <v>12030</v>
      </c>
      <c r="E8098" t="s">
        <v>293</v>
      </c>
      <c r="F8098" t="str">
        <f>VLOOKUP(B:B,'Vendor list'!A:C,3,FALSE)</f>
        <v>Operations</v>
      </c>
    </row>
    <row r="8099" spans="1:6" x14ac:dyDescent="0.35">
      <c r="A8099" s="2">
        <v>43532</v>
      </c>
      <c r="B8099" t="s">
        <v>742</v>
      </c>
      <c r="C8099" s="4">
        <v>248.74</v>
      </c>
      <c r="D8099" t="s">
        <v>12031</v>
      </c>
      <c r="E8099" t="s">
        <v>293</v>
      </c>
      <c r="F8099" t="str">
        <f>VLOOKUP(B:B,'Vendor list'!A:C,3,FALSE)</f>
        <v>Operations</v>
      </c>
    </row>
    <row r="8100" spans="1:6" x14ac:dyDescent="0.35">
      <c r="A8100" s="2">
        <v>44582</v>
      </c>
      <c r="B8100" t="s">
        <v>604</v>
      </c>
      <c r="C8100" s="4">
        <v>244.44</v>
      </c>
      <c r="D8100" t="s">
        <v>12032</v>
      </c>
      <c r="E8100" t="s">
        <v>293</v>
      </c>
      <c r="F8100" t="str">
        <f>VLOOKUP(B:B,'Vendor list'!A:C,3,FALSE)</f>
        <v>Operations</v>
      </c>
    </row>
    <row r="8101" spans="1:6" x14ac:dyDescent="0.35">
      <c r="A8101" s="2">
        <v>43471</v>
      </c>
      <c r="B8101" t="s">
        <v>825</v>
      </c>
      <c r="C8101" s="4">
        <v>146.99</v>
      </c>
      <c r="D8101" t="s">
        <v>12033</v>
      </c>
      <c r="E8101" t="s">
        <v>293</v>
      </c>
      <c r="F8101" t="str">
        <f>VLOOKUP(B:B,'Vendor list'!A:C,3,FALSE)</f>
        <v>Marketing</v>
      </c>
    </row>
    <row r="8102" spans="1:6" x14ac:dyDescent="0.35">
      <c r="A8102" s="2">
        <v>44080</v>
      </c>
      <c r="B8102" t="s">
        <v>854</v>
      </c>
      <c r="C8102" s="4">
        <v>46.12</v>
      </c>
      <c r="D8102" t="s">
        <v>12034</v>
      </c>
      <c r="E8102" t="s">
        <v>293</v>
      </c>
      <c r="F8102" t="str">
        <f>VLOOKUP(B:B,'Vendor list'!A:C,3,FALSE)</f>
        <v>Finance</v>
      </c>
    </row>
    <row r="8103" spans="1:6" x14ac:dyDescent="0.35">
      <c r="A8103" s="2">
        <v>44439</v>
      </c>
      <c r="B8103" t="s">
        <v>585</v>
      </c>
      <c r="C8103" s="4">
        <v>487.22</v>
      </c>
      <c r="D8103" t="s">
        <v>12035</v>
      </c>
      <c r="E8103" t="s">
        <v>293</v>
      </c>
      <c r="F8103" t="str">
        <f>VLOOKUP(B:B,'Vendor list'!A:C,3,FALSE)</f>
        <v>Sales</v>
      </c>
    </row>
    <row r="8104" spans="1:6" x14ac:dyDescent="0.35">
      <c r="A8104" s="2">
        <v>44554</v>
      </c>
      <c r="B8104" t="s">
        <v>873</v>
      </c>
      <c r="C8104" s="4">
        <v>600.82000000000005</v>
      </c>
      <c r="D8104" t="s">
        <v>12036</v>
      </c>
      <c r="E8104" t="s">
        <v>293</v>
      </c>
      <c r="F8104" t="str">
        <f>VLOOKUP(B:B,'Vendor list'!A:C,3,FALSE)</f>
        <v>Operations</v>
      </c>
    </row>
    <row r="8105" spans="1:6" x14ac:dyDescent="0.35">
      <c r="A8105" s="2">
        <v>44097</v>
      </c>
      <c r="B8105" t="s">
        <v>599</v>
      </c>
      <c r="C8105" s="4">
        <v>4131.43</v>
      </c>
      <c r="D8105" t="s">
        <v>12037</v>
      </c>
      <c r="E8105" t="s">
        <v>293</v>
      </c>
      <c r="F8105" t="str">
        <f>VLOOKUP(B:B,'Vendor list'!A:C,3,FALSE)</f>
        <v>Operations</v>
      </c>
    </row>
    <row r="8106" spans="1:6" x14ac:dyDescent="0.35">
      <c r="A8106" s="2">
        <v>43694</v>
      </c>
      <c r="B8106" t="s">
        <v>847</v>
      </c>
      <c r="C8106" s="4">
        <v>396.43</v>
      </c>
      <c r="D8106" t="s">
        <v>12038</v>
      </c>
      <c r="E8106" t="s">
        <v>293</v>
      </c>
      <c r="F8106" t="str">
        <f>VLOOKUP(B:B,'Vendor list'!A:C,3,FALSE)</f>
        <v>Finance</v>
      </c>
    </row>
    <row r="8107" spans="1:6" x14ac:dyDescent="0.35">
      <c r="A8107" s="2">
        <v>43949</v>
      </c>
      <c r="B8107" t="s">
        <v>734</v>
      </c>
      <c r="C8107" s="4">
        <v>1630.67</v>
      </c>
      <c r="D8107" t="s">
        <v>12039</v>
      </c>
      <c r="E8107" t="s">
        <v>293</v>
      </c>
      <c r="F8107" t="str">
        <f>VLOOKUP(B:B,'Vendor list'!A:C,3,FALSE)</f>
        <v>Marketing</v>
      </c>
    </row>
    <row r="8108" spans="1:6" x14ac:dyDescent="0.35">
      <c r="A8108" s="2">
        <v>44033</v>
      </c>
      <c r="B8108" t="s">
        <v>726</v>
      </c>
      <c r="C8108" s="4">
        <v>114.58</v>
      </c>
      <c r="D8108" t="s">
        <v>12040</v>
      </c>
      <c r="E8108" t="s">
        <v>293</v>
      </c>
      <c r="F8108" t="str">
        <f>VLOOKUP(B:B,'Vendor list'!A:C,3,FALSE)</f>
        <v>IT</v>
      </c>
    </row>
    <row r="8109" spans="1:6" x14ac:dyDescent="0.35">
      <c r="A8109" s="2">
        <v>44873</v>
      </c>
      <c r="B8109" t="s">
        <v>731</v>
      </c>
      <c r="C8109" s="4">
        <v>256.99</v>
      </c>
      <c r="D8109" t="s">
        <v>12041</v>
      </c>
      <c r="E8109" t="s">
        <v>293</v>
      </c>
      <c r="F8109" t="str">
        <f>VLOOKUP(B:B,'Vendor list'!A:C,3,FALSE)</f>
        <v>Sales</v>
      </c>
    </row>
    <row r="8110" spans="1:6" x14ac:dyDescent="0.35">
      <c r="A8110" s="2">
        <v>43996</v>
      </c>
      <c r="B8110" t="s">
        <v>851</v>
      </c>
      <c r="C8110" s="4">
        <v>31.82</v>
      </c>
      <c r="D8110" t="s">
        <v>12042</v>
      </c>
      <c r="E8110" t="s">
        <v>293</v>
      </c>
      <c r="F8110" t="str">
        <f>VLOOKUP(B:B,'Vendor list'!A:C,3,FALSE)</f>
        <v>Finance</v>
      </c>
    </row>
    <row r="8111" spans="1:6" x14ac:dyDescent="0.35">
      <c r="A8111" s="2">
        <v>43925</v>
      </c>
      <c r="B8111" t="s">
        <v>860</v>
      </c>
      <c r="C8111" s="4">
        <v>612.30999999999995</v>
      </c>
      <c r="D8111" t="s">
        <v>12043</v>
      </c>
      <c r="E8111" t="s">
        <v>293</v>
      </c>
      <c r="F8111" t="str">
        <f>VLOOKUP(B:B,'Vendor list'!A:C,3,FALSE)</f>
        <v>IT</v>
      </c>
    </row>
    <row r="8112" spans="1:6" x14ac:dyDescent="0.35">
      <c r="A8112" s="2">
        <v>43486</v>
      </c>
      <c r="B8112" t="s">
        <v>889</v>
      </c>
      <c r="C8112" s="4">
        <v>37.03</v>
      </c>
      <c r="D8112" t="s">
        <v>12044</v>
      </c>
      <c r="E8112" t="s">
        <v>293</v>
      </c>
      <c r="F8112" t="str">
        <f>VLOOKUP(B:B,'Vendor list'!A:C,3,FALSE)</f>
        <v>Human Resources</v>
      </c>
    </row>
    <row r="8113" spans="1:6" x14ac:dyDescent="0.35">
      <c r="A8113" s="2">
        <v>43692</v>
      </c>
      <c r="B8113" t="s">
        <v>808</v>
      </c>
      <c r="C8113" s="4">
        <v>53.87</v>
      </c>
      <c r="D8113" t="s">
        <v>12045</v>
      </c>
      <c r="E8113" t="s">
        <v>293</v>
      </c>
      <c r="F8113" t="str">
        <f>VLOOKUP(B:B,'Vendor list'!A:C,3,FALSE)</f>
        <v>Finance</v>
      </c>
    </row>
    <row r="8114" spans="1:6" x14ac:dyDescent="0.35">
      <c r="A8114" s="2">
        <v>44495</v>
      </c>
      <c r="B8114" t="s">
        <v>707</v>
      </c>
      <c r="C8114" s="4">
        <v>73.92</v>
      </c>
      <c r="D8114" t="s">
        <v>12046</v>
      </c>
      <c r="E8114" t="s">
        <v>293</v>
      </c>
      <c r="F8114" t="str">
        <f>VLOOKUP(B:B,'Vendor list'!A:C,3,FALSE)</f>
        <v>Human Resources</v>
      </c>
    </row>
    <row r="8115" spans="1:6" x14ac:dyDescent="0.35">
      <c r="A8115" s="2">
        <v>44461</v>
      </c>
      <c r="B8115" t="s">
        <v>726</v>
      </c>
      <c r="C8115" s="4">
        <v>452.16</v>
      </c>
      <c r="D8115" t="s">
        <v>12047</v>
      </c>
      <c r="E8115" t="s">
        <v>293</v>
      </c>
      <c r="F8115" t="str">
        <f>VLOOKUP(B:B,'Vendor list'!A:C,3,FALSE)</f>
        <v>IT</v>
      </c>
    </row>
    <row r="8116" spans="1:6" x14ac:dyDescent="0.35">
      <c r="A8116" s="2">
        <v>43486</v>
      </c>
      <c r="B8116" t="s">
        <v>711</v>
      </c>
      <c r="C8116" s="4">
        <v>168.52</v>
      </c>
      <c r="D8116" t="s">
        <v>12048</v>
      </c>
      <c r="E8116" t="s">
        <v>293</v>
      </c>
      <c r="F8116" t="str">
        <f>VLOOKUP(B:B,'Vendor list'!A:C,3,FALSE)</f>
        <v>Human Resources</v>
      </c>
    </row>
    <row r="8117" spans="1:6" x14ac:dyDescent="0.35">
      <c r="A8117" s="2">
        <v>43622</v>
      </c>
      <c r="B8117" t="s">
        <v>877</v>
      </c>
      <c r="C8117" s="4">
        <v>235.14</v>
      </c>
      <c r="D8117" t="s">
        <v>12049</v>
      </c>
      <c r="E8117" t="s">
        <v>293</v>
      </c>
      <c r="F8117" t="str">
        <f>VLOOKUP(B:B,'Vendor list'!A:C,3,FALSE)</f>
        <v>Operations</v>
      </c>
    </row>
    <row r="8118" spans="1:6" x14ac:dyDescent="0.35">
      <c r="A8118" s="2">
        <v>44675</v>
      </c>
      <c r="B8118" t="s">
        <v>753</v>
      </c>
      <c r="C8118" s="4">
        <v>155.59</v>
      </c>
      <c r="D8118" t="s">
        <v>12050</v>
      </c>
      <c r="E8118" t="s">
        <v>293</v>
      </c>
      <c r="F8118" t="str">
        <f>VLOOKUP(B:B,'Vendor list'!A:C,3,FALSE)</f>
        <v>Human Resources</v>
      </c>
    </row>
    <row r="8119" spans="1:6" x14ac:dyDescent="0.35">
      <c r="A8119" s="2">
        <v>43988</v>
      </c>
      <c r="B8119" t="s">
        <v>593</v>
      </c>
      <c r="C8119" s="4">
        <v>93.16</v>
      </c>
      <c r="D8119" t="s">
        <v>12051</v>
      </c>
      <c r="E8119" t="s">
        <v>293</v>
      </c>
      <c r="F8119" t="str">
        <f>VLOOKUP(B:B,'Vendor list'!A:C,3,FALSE)</f>
        <v>Marketing</v>
      </c>
    </row>
    <row r="8120" spans="1:6" x14ac:dyDescent="0.35">
      <c r="A8120" s="2">
        <v>43866</v>
      </c>
      <c r="B8120" t="s">
        <v>752</v>
      </c>
      <c r="C8120" s="4">
        <v>190.14</v>
      </c>
      <c r="D8120" t="s">
        <v>12052</v>
      </c>
      <c r="E8120" t="s">
        <v>293</v>
      </c>
      <c r="F8120" t="str">
        <f>VLOOKUP(B:B,'Vendor list'!A:C,3,FALSE)</f>
        <v>Human Resources</v>
      </c>
    </row>
    <row r="8121" spans="1:6" x14ac:dyDescent="0.35">
      <c r="A8121" s="2">
        <v>44172</v>
      </c>
      <c r="B8121" t="s">
        <v>846</v>
      </c>
      <c r="C8121" s="4">
        <v>154.33000000000001</v>
      </c>
      <c r="D8121" t="s">
        <v>12053</v>
      </c>
      <c r="E8121" t="s">
        <v>293</v>
      </c>
      <c r="F8121" t="str">
        <f>VLOOKUP(B:B,'Vendor list'!A:C,3,FALSE)</f>
        <v>Finance</v>
      </c>
    </row>
    <row r="8122" spans="1:6" x14ac:dyDescent="0.35">
      <c r="A8122" s="2">
        <v>44653</v>
      </c>
      <c r="B8122" t="s">
        <v>784</v>
      </c>
      <c r="C8122" s="4">
        <v>83.21</v>
      </c>
      <c r="D8122" t="s">
        <v>12054</v>
      </c>
      <c r="E8122" t="s">
        <v>293</v>
      </c>
      <c r="F8122" t="str">
        <f>VLOOKUP(B:B,'Vendor list'!A:C,3,FALSE)</f>
        <v>Operations</v>
      </c>
    </row>
    <row r="8123" spans="1:6" x14ac:dyDescent="0.35">
      <c r="A8123" s="2">
        <v>44722</v>
      </c>
      <c r="B8123" t="s">
        <v>568</v>
      </c>
      <c r="C8123" s="4">
        <v>418.78</v>
      </c>
      <c r="D8123" t="s">
        <v>12055</v>
      </c>
      <c r="E8123" t="s">
        <v>293</v>
      </c>
      <c r="F8123" t="str">
        <f>VLOOKUP(B:B,'Vendor list'!A:C,3,FALSE)</f>
        <v>Human Resources</v>
      </c>
    </row>
    <row r="8124" spans="1:6" x14ac:dyDescent="0.35">
      <c r="A8124" s="2">
        <v>44588</v>
      </c>
      <c r="B8124" t="s">
        <v>776</v>
      </c>
      <c r="C8124" s="4">
        <v>1551.53</v>
      </c>
      <c r="D8124" t="s">
        <v>12056</v>
      </c>
      <c r="E8124" t="s">
        <v>293</v>
      </c>
      <c r="F8124" t="str">
        <f>VLOOKUP(B:B,'Vendor list'!A:C,3,FALSE)</f>
        <v>Sales</v>
      </c>
    </row>
    <row r="8125" spans="1:6" x14ac:dyDescent="0.35">
      <c r="A8125" s="2">
        <v>43693</v>
      </c>
      <c r="B8125" t="s">
        <v>573</v>
      </c>
      <c r="C8125" s="4">
        <v>4077.12</v>
      </c>
      <c r="D8125" t="s">
        <v>12057</v>
      </c>
      <c r="E8125" t="s">
        <v>293</v>
      </c>
      <c r="F8125" t="str">
        <f>VLOOKUP(B:B,'Vendor list'!A:C,3,FALSE)</f>
        <v>Finance</v>
      </c>
    </row>
    <row r="8126" spans="1:6" x14ac:dyDescent="0.35">
      <c r="A8126" s="2">
        <v>43964</v>
      </c>
      <c r="B8126" t="s">
        <v>869</v>
      </c>
      <c r="C8126" s="4">
        <v>59.69</v>
      </c>
      <c r="D8126" t="s">
        <v>12058</v>
      </c>
      <c r="E8126" t="s">
        <v>293</v>
      </c>
      <c r="F8126" t="str">
        <f>VLOOKUP(B:B,'Vendor list'!A:C,3,FALSE)</f>
        <v>Marketing</v>
      </c>
    </row>
    <row r="8127" spans="1:6" x14ac:dyDescent="0.35">
      <c r="A8127" s="2">
        <v>44602</v>
      </c>
      <c r="B8127" t="s">
        <v>720</v>
      </c>
      <c r="C8127" s="4">
        <v>137.02000000000001</v>
      </c>
      <c r="D8127" t="s">
        <v>12059</v>
      </c>
      <c r="E8127" t="s">
        <v>293</v>
      </c>
      <c r="F8127" t="str">
        <f>VLOOKUP(B:B,'Vendor list'!A:C,3,FALSE)</f>
        <v>Finance</v>
      </c>
    </row>
    <row r="8128" spans="1:6" x14ac:dyDescent="0.35">
      <c r="A8128" s="2">
        <v>43829</v>
      </c>
      <c r="B8128" t="s">
        <v>781</v>
      </c>
      <c r="C8128" s="4">
        <v>1000.89</v>
      </c>
      <c r="D8128" t="s">
        <v>12060</v>
      </c>
      <c r="E8128" t="s">
        <v>293</v>
      </c>
      <c r="F8128" t="str">
        <f>VLOOKUP(B:B,'Vendor list'!A:C,3,FALSE)</f>
        <v>Marketing</v>
      </c>
    </row>
    <row r="8129" spans="1:6" x14ac:dyDescent="0.35">
      <c r="A8129" s="2">
        <v>44088</v>
      </c>
      <c r="B8129" t="s">
        <v>868</v>
      </c>
      <c r="C8129" s="4">
        <v>247.87</v>
      </c>
      <c r="D8129" t="s">
        <v>12061</v>
      </c>
      <c r="E8129" t="s">
        <v>293</v>
      </c>
      <c r="F8129" t="str">
        <f>VLOOKUP(B:B,'Vendor list'!A:C,3,FALSE)</f>
        <v>Marketing</v>
      </c>
    </row>
    <row r="8130" spans="1:6" x14ac:dyDescent="0.35">
      <c r="A8130" s="2">
        <v>44476</v>
      </c>
      <c r="B8130" t="s">
        <v>767</v>
      </c>
      <c r="C8130" s="4">
        <v>467.3</v>
      </c>
      <c r="D8130" t="s">
        <v>12062</v>
      </c>
      <c r="E8130" t="s">
        <v>293</v>
      </c>
      <c r="F8130" t="str">
        <f>VLOOKUP(B:B,'Vendor list'!A:C,3,FALSE)</f>
        <v>Finance</v>
      </c>
    </row>
    <row r="8131" spans="1:6" x14ac:dyDescent="0.35">
      <c r="A8131" s="2">
        <v>43645</v>
      </c>
      <c r="B8131" t="s">
        <v>874</v>
      </c>
      <c r="C8131" s="4">
        <v>325.08</v>
      </c>
      <c r="D8131" t="s">
        <v>12063</v>
      </c>
      <c r="E8131" t="s">
        <v>293</v>
      </c>
      <c r="F8131" t="str">
        <f>VLOOKUP(B:B,'Vendor list'!A:C,3,FALSE)</f>
        <v>Operations</v>
      </c>
    </row>
    <row r="8132" spans="1:6" x14ac:dyDescent="0.35">
      <c r="A8132" s="2">
        <v>43594</v>
      </c>
      <c r="B8132" t="s">
        <v>824</v>
      </c>
      <c r="C8132" s="4">
        <v>445.13</v>
      </c>
      <c r="D8132" t="s">
        <v>12064</v>
      </c>
      <c r="E8132" t="s">
        <v>293</v>
      </c>
      <c r="F8132" t="str">
        <f>VLOOKUP(B:B,'Vendor list'!A:C,3,FALSE)</f>
        <v>Marketing</v>
      </c>
    </row>
    <row r="8133" spans="1:6" x14ac:dyDescent="0.35">
      <c r="A8133" s="2">
        <v>44764</v>
      </c>
      <c r="B8133" t="s">
        <v>745</v>
      </c>
      <c r="C8133" s="4">
        <v>77.02</v>
      </c>
      <c r="D8133" t="s">
        <v>12065</v>
      </c>
      <c r="E8133" t="s">
        <v>293</v>
      </c>
      <c r="F8133" t="str">
        <f>VLOOKUP(B:B,'Vendor list'!A:C,3,FALSE)</f>
        <v>Operations</v>
      </c>
    </row>
    <row r="8134" spans="1:6" x14ac:dyDescent="0.35">
      <c r="A8134" s="2">
        <v>44558</v>
      </c>
      <c r="B8134" t="s">
        <v>878</v>
      </c>
      <c r="C8134" s="4">
        <v>443.4</v>
      </c>
      <c r="D8134" t="s">
        <v>12066</v>
      </c>
      <c r="E8134" t="s">
        <v>293</v>
      </c>
      <c r="F8134" t="str">
        <f>VLOOKUP(B:B,'Vendor list'!A:C,3,FALSE)</f>
        <v>Operations</v>
      </c>
    </row>
    <row r="8135" spans="1:6" x14ac:dyDescent="0.35">
      <c r="A8135" s="2">
        <v>44032</v>
      </c>
      <c r="B8135" t="s">
        <v>554</v>
      </c>
      <c r="C8135" s="4">
        <v>43.4</v>
      </c>
      <c r="D8135" t="s">
        <v>12067</v>
      </c>
      <c r="E8135" t="s">
        <v>293</v>
      </c>
      <c r="F8135" t="str">
        <f>VLOOKUP(B:B,'Vendor list'!A:C,3,FALSE)</f>
        <v>Operations</v>
      </c>
    </row>
    <row r="8136" spans="1:6" x14ac:dyDescent="0.35">
      <c r="A8136" s="2">
        <v>43637</v>
      </c>
      <c r="B8136" t="s">
        <v>730</v>
      </c>
      <c r="C8136" s="4">
        <v>1787.1</v>
      </c>
      <c r="D8136" t="s">
        <v>12068</v>
      </c>
      <c r="E8136" t="s">
        <v>293</v>
      </c>
      <c r="F8136" t="str">
        <f>VLOOKUP(B:B,'Vendor list'!A:C,3,FALSE)</f>
        <v>Sales</v>
      </c>
    </row>
    <row r="8137" spans="1:6" x14ac:dyDescent="0.35">
      <c r="A8137" s="2">
        <v>44499</v>
      </c>
      <c r="B8137" t="s">
        <v>821</v>
      </c>
      <c r="C8137" s="4">
        <v>530.24</v>
      </c>
      <c r="D8137" t="s">
        <v>12069</v>
      </c>
      <c r="E8137" t="s">
        <v>293</v>
      </c>
      <c r="F8137" t="str">
        <f>VLOOKUP(B:B,'Vendor list'!A:C,3,FALSE)</f>
        <v>Sales</v>
      </c>
    </row>
    <row r="8138" spans="1:6" x14ac:dyDescent="0.35">
      <c r="A8138" s="2">
        <v>44487</v>
      </c>
      <c r="B8138" t="s">
        <v>821</v>
      </c>
      <c r="C8138" s="4">
        <v>4550.55</v>
      </c>
      <c r="D8138" t="s">
        <v>12070</v>
      </c>
      <c r="E8138" t="s">
        <v>293</v>
      </c>
      <c r="F8138" t="str">
        <f>VLOOKUP(B:B,'Vendor list'!A:C,3,FALSE)</f>
        <v>Sales</v>
      </c>
    </row>
    <row r="8139" spans="1:6" x14ac:dyDescent="0.35">
      <c r="A8139" s="2">
        <v>43987</v>
      </c>
      <c r="B8139" t="s">
        <v>719</v>
      </c>
      <c r="C8139" s="4">
        <v>894.69</v>
      </c>
      <c r="D8139" t="s">
        <v>12071</v>
      </c>
      <c r="E8139" t="s">
        <v>293</v>
      </c>
      <c r="F8139" t="str">
        <f>VLOOKUP(B:B,'Vendor list'!A:C,3,FALSE)</f>
        <v>Finance</v>
      </c>
    </row>
    <row r="8140" spans="1:6" x14ac:dyDescent="0.35">
      <c r="A8140" s="2">
        <v>43789</v>
      </c>
      <c r="B8140" t="s">
        <v>551</v>
      </c>
      <c r="C8140" s="4">
        <v>352.33</v>
      </c>
      <c r="D8140" t="s">
        <v>12072</v>
      </c>
      <c r="E8140" t="s">
        <v>293</v>
      </c>
      <c r="F8140" t="str">
        <f>VLOOKUP(B:B,'Vendor list'!A:C,3,FALSE)</f>
        <v>Operations</v>
      </c>
    </row>
    <row r="8141" spans="1:6" x14ac:dyDescent="0.35">
      <c r="A8141" s="2">
        <v>43701</v>
      </c>
      <c r="B8141" t="s">
        <v>876</v>
      </c>
      <c r="C8141" s="4">
        <v>515.71</v>
      </c>
      <c r="D8141" t="s">
        <v>12073</v>
      </c>
      <c r="E8141" t="s">
        <v>293</v>
      </c>
      <c r="F8141" t="str">
        <f>VLOOKUP(B:B,'Vendor list'!A:C,3,FALSE)</f>
        <v>Operations</v>
      </c>
    </row>
    <row r="8142" spans="1:6" x14ac:dyDescent="0.35">
      <c r="A8142" s="2">
        <v>43900</v>
      </c>
      <c r="B8142" t="s">
        <v>589</v>
      </c>
      <c r="C8142" s="4">
        <v>275.89999999999998</v>
      </c>
      <c r="D8142" t="s">
        <v>12074</v>
      </c>
      <c r="E8142" t="s">
        <v>293</v>
      </c>
      <c r="F8142" t="str">
        <f>VLOOKUP(B:B,'Vendor list'!A:C,3,FALSE)</f>
        <v>Sales</v>
      </c>
    </row>
    <row r="8143" spans="1:6" x14ac:dyDescent="0.35">
      <c r="A8143" s="2">
        <v>43719</v>
      </c>
      <c r="B8143" t="s">
        <v>813</v>
      </c>
      <c r="C8143" s="4">
        <v>750.79</v>
      </c>
      <c r="D8143" t="s">
        <v>12075</v>
      </c>
      <c r="E8143" t="s">
        <v>293</v>
      </c>
      <c r="F8143" t="str">
        <f>VLOOKUP(B:B,'Vendor list'!A:C,3,FALSE)</f>
        <v>IT</v>
      </c>
    </row>
    <row r="8144" spans="1:6" x14ac:dyDescent="0.35">
      <c r="A8144" s="2">
        <v>43787</v>
      </c>
      <c r="B8144" t="s">
        <v>708</v>
      </c>
      <c r="C8144" s="4">
        <v>245.26</v>
      </c>
      <c r="D8144" t="s">
        <v>12076</v>
      </c>
      <c r="E8144" t="s">
        <v>293</v>
      </c>
      <c r="F8144" t="str">
        <f>VLOOKUP(B:B,'Vendor list'!A:C,3,FALSE)</f>
        <v>Human Resources</v>
      </c>
    </row>
    <row r="8145" spans="1:6" x14ac:dyDescent="0.35">
      <c r="A8145" s="2">
        <v>43862</v>
      </c>
      <c r="B8145" t="s">
        <v>799</v>
      </c>
      <c r="C8145" s="4">
        <v>9.09</v>
      </c>
      <c r="D8145" t="s">
        <v>12077</v>
      </c>
      <c r="E8145" t="s">
        <v>293</v>
      </c>
      <c r="F8145" t="str">
        <f>VLOOKUP(B:B,'Vendor list'!A:C,3,FALSE)</f>
        <v>Human Resources</v>
      </c>
    </row>
    <row r="8146" spans="1:6" x14ac:dyDescent="0.35">
      <c r="A8146" s="2">
        <v>44319</v>
      </c>
      <c r="B8146" t="s">
        <v>765</v>
      </c>
      <c r="C8146" s="4">
        <v>283.48</v>
      </c>
      <c r="D8146" t="s">
        <v>12078</v>
      </c>
      <c r="E8146" t="s">
        <v>293</v>
      </c>
      <c r="F8146" t="str">
        <f>VLOOKUP(B:B,'Vendor list'!A:C,3,FALSE)</f>
        <v>Finance</v>
      </c>
    </row>
    <row r="8147" spans="1:6" x14ac:dyDescent="0.35">
      <c r="A8147" s="2">
        <v>44891</v>
      </c>
      <c r="B8147" t="s">
        <v>746</v>
      </c>
      <c r="C8147" s="4">
        <v>475.4</v>
      </c>
      <c r="D8147" t="s">
        <v>12079</v>
      </c>
      <c r="E8147" t="s">
        <v>293</v>
      </c>
      <c r="F8147" t="str">
        <f>VLOOKUP(B:B,'Vendor list'!A:C,3,FALSE)</f>
        <v>Operations</v>
      </c>
    </row>
    <row r="8148" spans="1:6" x14ac:dyDescent="0.35">
      <c r="A8148" s="2">
        <v>44553</v>
      </c>
      <c r="B8148" t="s">
        <v>862</v>
      </c>
      <c r="C8148" s="4">
        <v>416.97</v>
      </c>
      <c r="D8148" t="s">
        <v>12080</v>
      </c>
      <c r="E8148" t="s">
        <v>293</v>
      </c>
      <c r="F8148" t="str">
        <f>VLOOKUP(B:B,'Vendor list'!A:C,3,FALSE)</f>
        <v>Sales</v>
      </c>
    </row>
    <row r="8149" spans="1:6" x14ac:dyDescent="0.35">
      <c r="A8149" s="2">
        <v>43656</v>
      </c>
      <c r="B8149" t="s">
        <v>871</v>
      </c>
      <c r="C8149" s="4">
        <v>1836.3</v>
      </c>
      <c r="D8149" t="s">
        <v>12081</v>
      </c>
      <c r="E8149" t="s">
        <v>293</v>
      </c>
      <c r="F8149" t="str">
        <f>VLOOKUP(B:B,'Vendor list'!A:C,3,FALSE)</f>
        <v>Operations</v>
      </c>
    </row>
    <row r="8150" spans="1:6" x14ac:dyDescent="0.35">
      <c r="A8150" s="2">
        <v>44407</v>
      </c>
      <c r="B8150" t="s">
        <v>860</v>
      </c>
      <c r="C8150" s="4">
        <v>705.97</v>
      </c>
      <c r="D8150" t="s">
        <v>12082</v>
      </c>
      <c r="E8150" t="s">
        <v>293</v>
      </c>
      <c r="F8150" t="str">
        <f>VLOOKUP(B:B,'Vendor list'!A:C,3,FALSE)</f>
        <v>IT</v>
      </c>
    </row>
    <row r="8151" spans="1:6" x14ac:dyDescent="0.35">
      <c r="A8151" s="2">
        <v>44007</v>
      </c>
      <c r="B8151" t="s">
        <v>843</v>
      </c>
      <c r="C8151" s="4">
        <v>88.36</v>
      </c>
      <c r="D8151" t="s">
        <v>12083</v>
      </c>
      <c r="E8151" t="s">
        <v>293</v>
      </c>
      <c r="F8151" t="str">
        <f>VLOOKUP(B:B,'Vendor list'!A:C,3,FALSE)</f>
        <v>Human Resources</v>
      </c>
    </row>
    <row r="8152" spans="1:6" x14ac:dyDescent="0.35">
      <c r="A8152" s="2">
        <v>43496</v>
      </c>
      <c r="B8152" t="s">
        <v>809</v>
      </c>
      <c r="C8152" s="4">
        <v>177.92</v>
      </c>
      <c r="D8152" t="s">
        <v>12084</v>
      </c>
      <c r="E8152" t="s">
        <v>293</v>
      </c>
      <c r="F8152" t="str">
        <f>VLOOKUP(B:B,'Vendor list'!A:C,3,FALSE)</f>
        <v>Finance</v>
      </c>
    </row>
    <row r="8153" spans="1:6" x14ac:dyDescent="0.35">
      <c r="A8153" s="2">
        <v>44129</v>
      </c>
      <c r="B8153" t="s">
        <v>736</v>
      </c>
      <c r="C8153" s="4">
        <v>24.68</v>
      </c>
      <c r="D8153" t="s">
        <v>12085</v>
      </c>
      <c r="E8153" t="s">
        <v>293</v>
      </c>
      <c r="F8153" t="str">
        <f>VLOOKUP(B:B,'Vendor list'!A:C,3,FALSE)</f>
        <v>Marketing</v>
      </c>
    </row>
    <row r="8154" spans="1:6" x14ac:dyDescent="0.35">
      <c r="A8154" s="2">
        <v>44239</v>
      </c>
      <c r="B8154" t="s">
        <v>788</v>
      </c>
      <c r="C8154" s="4">
        <v>1306.83</v>
      </c>
      <c r="D8154" t="s">
        <v>12086</v>
      </c>
      <c r="E8154" t="s">
        <v>293</v>
      </c>
      <c r="F8154" t="str">
        <f>VLOOKUP(B:B,'Vendor list'!A:C,3,FALSE)</f>
        <v>Operations</v>
      </c>
    </row>
    <row r="8155" spans="1:6" x14ac:dyDescent="0.35">
      <c r="A8155" s="2">
        <v>43475</v>
      </c>
      <c r="B8155" t="s">
        <v>553</v>
      </c>
      <c r="C8155" s="4">
        <v>518.63</v>
      </c>
      <c r="D8155" t="s">
        <v>12087</v>
      </c>
      <c r="E8155" t="s">
        <v>293</v>
      </c>
      <c r="F8155" t="str">
        <f>VLOOKUP(B:B,'Vendor list'!A:C,3,FALSE)</f>
        <v>Operations</v>
      </c>
    </row>
    <row r="8156" spans="1:6" x14ac:dyDescent="0.35">
      <c r="A8156" s="2">
        <v>44645</v>
      </c>
      <c r="B8156" t="s">
        <v>722</v>
      </c>
      <c r="C8156" s="4">
        <v>42.57</v>
      </c>
      <c r="D8156" t="s">
        <v>12088</v>
      </c>
      <c r="E8156" t="s">
        <v>293</v>
      </c>
      <c r="F8156" t="str">
        <f>VLOOKUP(B:B,'Vendor list'!A:C,3,FALSE)</f>
        <v>Finance</v>
      </c>
    </row>
    <row r="8157" spans="1:6" x14ac:dyDescent="0.35">
      <c r="A8157" s="2">
        <v>43809</v>
      </c>
      <c r="B8157" t="s">
        <v>576</v>
      </c>
      <c r="C8157" s="4">
        <v>1885.52</v>
      </c>
      <c r="D8157" t="s">
        <v>12089</v>
      </c>
      <c r="E8157" t="s">
        <v>293</v>
      </c>
      <c r="F8157" t="str">
        <f>VLOOKUP(B:B,'Vendor list'!A:C,3,FALSE)</f>
        <v>Finance</v>
      </c>
    </row>
    <row r="8158" spans="1:6" x14ac:dyDescent="0.35">
      <c r="A8158" s="2">
        <v>43881</v>
      </c>
      <c r="B8158" t="s">
        <v>791</v>
      </c>
      <c r="C8158" s="4">
        <v>60.63</v>
      </c>
      <c r="D8158" t="s">
        <v>12090</v>
      </c>
      <c r="E8158" t="s">
        <v>293</v>
      </c>
      <c r="F8158" t="str">
        <f>VLOOKUP(B:B,'Vendor list'!A:C,3,FALSE)</f>
        <v>Operations</v>
      </c>
    </row>
    <row r="8159" spans="1:6" x14ac:dyDescent="0.35">
      <c r="A8159" s="2">
        <v>44523</v>
      </c>
      <c r="B8159" t="s">
        <v>714</v>
      </c>
      <c r="C8159" s="4">
        <v>366.92</v>
      </c>
      <c r="D8159" t="s">
        <v>12091</v>
      </c>
      <c r="E8159" t="s">
        <v>293</v>
      </c>
      <c r="F8159" t="str">
        <f>VLOOKUP(B:B,'Vendor list'!A:C,3,FALSE)</f>
        <v>Finance</v>
      </c>
    </row>
    <row r="8160" spans="1:6" x14ac:dyDescent="0.35">
      <c r="A8160" s="2">
        <v>44051</v>
      </c>
      <c r="B8160" t="s">
        <v>834</v>
      </c>
      <c r="C8160" s="4">
        <v>2786.46</v>
      </c>
      <c r="D8160" t="s">
        <v>12092</v>
      </c>
      <c r="E8160" t="s">
        <v>293</v>
      </c>
      <c r="F8160" t="str">
        <f>VLOOKUP(B:B,'Vendor list'!A:C,3,FALSE)</f>
        <v>Operations</v>
      </c>
    </row>
    <row r="8161" spans="1:6" x14ac:dyDescent="0.35">
      <c r="A8161" s="2">
        <v>43535</v>
      </c>
      <c r="B8161" t="s">
        <v>771</v>
      </c>
      <c r="C8161" s="4">
        <v>199.75</v>
      </c>
      <c r="D8161" t="s">
        <v>12093</v>
      </c>
      <c r="E8161" t="s">
        <v>293</v>
      </c>
      <c r="F8161" t="str">
        <f>VLOOKUP(B:B,'Vendor list'!A:C,3,FALSE)</f>
        <v>IT</v>
      </c>
    </row>
    <row r="8162" spans="1:6" x14ac:dyDescent="0.35">
      <c r="A8162" s="2">
        <v>43691</v>
      </c>
      <c r="B8162" t="s">
        <v>873</v>
      </c>
      <c r="C8162" s="4">
        <v>27.08</v>
      </c>
      <c r="D8162" t="s">
        <v>12094</v>
      </c>
      <c r="E8162" t="s">
        <v>293</v>
      </c>
      <c r="F8162" t="str">
        <f>VLOOKUP(B:B,'Vendor list'!A:C,3,FALSE)</f>
        <v>Operations</v>
      </c>
    </row>
    <row r="8163" spans="1:6" x14ac:dyDescent="0.35">
      <c r="A8163" s="2">
        <v>44773</v>
      </c>
      <c r="B8163" t="s">
        <v>814</v>
      </c>
      <c r="C8163" s="4">
        <v>15.4</v>
      </c>
      <c r="D8163" t="s">
        <v>12095</v>
      </c>
      <c r="E8163" t="s">
        <v>293</v>
      </c>
      <c r="F8163" t="str">
        <f>VLOOKUP(B:B,'Vendor list'!A:C,3,FALSE)</f>
        <v>IT</v>
      </c>
    </row>
    <row r="8164" spans="1:6" x14ac:dyDescent="0.35">
      <c r="A8164" s="2">
        <v>44555</v>
      </c>
      <c r="B8164" t="s">
        <v>791</v>
      </c>
      <c r="C8164" s="4">
        <v>174.93</v>
      </c>
      <c r="D8164" t="s">
        <v>12096</v>
      </c>
      <c r="E8164" t="s">
        <v>293</v>
      </c>
      <c r="F8164" t="str">
        <f>VLOOKUP(B:B,'Vendor list'!A:C,3,FALSE)</f>
        <v>Operations</v>
      </c>
    </row>
    <row r="8165" spans="1:6" x14ac:dyDescent="0.35">
      <c r="A8165" s="2">
        <v>43551</v>
      </c>
      <c r="B8165" t="s">
        <v>828</v>
      </c>
      <c r="C8165" s="4">
        <v>311.75</v>
      </c>
      <c r="D8165" t="s">
        <v>12097</v>
      </c>
      <c r="E8165" t="s">
        <v>293</v>
      </c>
      <c r="F8165" t="str">
        <f>VLOOKUP(B:B,'Vendor list'!A:C,3,FALSE)</f>
        <v>Operations</v>
      </c>
    </row>
    <row r="8166" spans="1:6" x14ac:dyDescent="0.35">
      <c r="A8166" s="2">
        <v>44190</v>
      </c>
      <c r="B8166" t="s">
        <v>758</v>
      </c>
      <c r="C8166" s="4">
        <v>324.14</v>
      </c>
      <c r="D8166" t="s">
        <v>12098</v>
      </c>
      <c r="E8166" t="s">
        <v>293</v>
      </c>
      <c r="F8166" t="str">
        <f>VLOOKUP(B:B,'Vendor list'!A:C,3,FALSE)</f>
        <v>Finance</v>
      </c>
    </row>
    <row r="8167" spans="1:6" x14ac:dyDescent="0.35">
      <c r="A8167" s="2">
        <v>44555</v>
      </c>
      <c r="B8167" t="s">
        <v>792</v>
      </c>
      <c r="C8167" s="4">
        <v>174.63</v>
      </c>
      <c r="D8167" t="s">
        <v>12099</v>
      </c>
      <c r="E8167" t="s">
        <v>293</v>
      </c>
      <c r="F8167" t="str">
        <f>VLOOKUP(B:B,'Vendor list'!A:C,3,FALSE)</f>
        <v>Operations</v>
      </c>
    </row>
    <row r="8168" spans="1:6" x14ac:dyDescent="0.35">
      <c r="A8168" s="2">
        <v>44776</v>
      </c>
      <c r="B8168" t="s">
        <v>542</v>
      </c>
      <c r="C8168" s="4">
        <v>218.49</v>
      </c>
      <c r="D8168" t="s">
        <v>12100</v>
      </c>
      <c r="E8168" t="s">
        <v>293</v>
      </c>
      <c r="F8168" t="str">
        <f>VLOOKUP(B:B,'Vendor list'!A:C,3,FALSE)</f>
        <v>Sales</v>
      </c>
    </row>
    <row r="8169" spans="1:6" x14ac:dyDescent="0.35">
      <c r="A8169" s="2">
        <v>43726</v>
      </c>
      <c r="B8169" t="s">
        <v>796</v>
      </c>
      <c r="C8169" s="4">
        <v>108.93</v>
      </c>
      <c r="D8169" t="s">
        <v>12101</v>
      </c>
      <c r="E8169" t="s">
        <v>293</v>
      </c>
      <c r="F8169" t="str">
        <f>VLOOKUP(B:B,'Vendor list'!A:C,3,FALSE)</f>
        <v>Human Resources</v>
      </c>
    </row>
    <row r="8170" spans="1:6" x14ac:dyDescent="0.35">
      <c r="A8170" s="2">
        <v>43497</v>
      </c>
      <c r="B8170" t="s">
        <v>717</v>
      </c>
      <c r="C8170" s="4">
        <v>414.99</v>
      </c>
      <c r="D8170" t="s">
        <v>12102</v>
      </c>
      <c r="E8170" t="s">
        <v>293</v>
      </c>
      <c r="F8170" t="str">
        <f>VLOOKUP(B:B,'Vendor list'!A:C,3,FALSE)</f>
        <v>Finance</v>
      </c>
    </row>
    <row r="8171" spans="1:6" x14ac:dyDescent="0.35">
      <c r="A8171" s="2">
        <v>44641</v>
      </c>
      <c r="B8171" t="s">
        <v>869</v>
      </c>
      <c r="C8171" s="4">
        <v>208.89</v>
      </c>
      <c r="D8171" t="s">
        <v>12103</v>
      </c>
      <c r="E8171" t="s">
        <v>293</v>
      </c>
      <c r="F8171" t="str">
        <f>VLOOKUP(B:B,'Vendor list'!A:C,3,FALSE)</f>
        <v>Marketing</v>
      </c>
    </row>
    <row r="8172" spans="1:6" x14ac:dyDescent="0.35">
      <c r="A8172" s="2">
        <v>44224</v>
      </c>
      <c r="B8172" t="s">
        <v>827</v>
      </c>
      <c r="C8172" s="4">
        <v>107.6</v>
      </c>
      <c r="D8172" t="s">
        <v>12104</v>
      </c>
      <c r="E8172" t="s">
        <v>293</v>
      </c>
      <c r="F8172" t="str">
        <f>VLOOKUP(B:B,'Vendor list'!A:C,3,FALSE)</f>
        <v>Operations</v>
      </c>
    </row>
    <row r="8173" spans="1:6" x14ac:dyDescent="0.35">
      <c r="A8173" s="2">
        <v>44299</v>
      </c>
      <c r="B8173" t="s">
        <v>786</v>
      </c>
      <c r="C8173" s="4">
        <v>100.76</v>
      </c>
      <c r="D8173" t="s">
        <v>12105</v>
      </c>
      <c r="E8173" t="s">
        <v>293</v>
      </c>
      <c r="F8173" t="str">
        <f>VLOOKUP(B:B,'Vendor list'!A:C,3,FALSE)</f>
        <v>Operations</v>
      </c>
    </row>
    <row r="8174" spans="1:6" x14ac:dyDescent="0.35">
      <c r="A8174" s="2">
        <v>43924</v>
      </c>
      <c r="B8174" t="s">
        <v>822</v>
      </c>
      <c r="C8174" s="4">
        <v>387.31</v>
      </c>
      <c r="D8174" t="s">
        <v>12106</v>
      </c>
      <c r="E8174" t="s">
        <v>293</v>
      </c>
      <c r="F8174" t="str">
        <f>VLOOKUP(B:B,'Vendor list'!A:C,3,FALSE)</f>
        <v>Marketing</v>
      </c>
    </row>
    <row r="8175" spans="1:6" x14ac:dyDescent="0.35">
      <c r="A8175" s="2">
        <v>44175</v>
      </c>
      <c r="B8175" t="s">
        <v>776</v>
      </c>
      <c r="C8175" s="4">
        <v>973.2</v>
      </c>
      <c r="D8175" t="s">
        <v>12107</v>
      </c>
      <c r="E8175" t="s">
        <v>293</v>
      </c>
      <c r="F8175" t="str">
        <f>VLOOKUP(B:B,'Vendor list'!A:C,3,FALSE)</f>
        <v>Sales</v>
      </c>
    </row>
    <row r="8176" spans="1:6" x14ac:dyDescent="0.35">
      <c r="A8176" s="2">
        <v>43481</v>
      </c>
      <c r="B8176" t="s">
        <v>711</v>
      </c>
      <c r="C8176" s="4">
        <v>446.65</v>
      </c>
      <c r="D8176" t="s">
        <v>12108</v>
      </c>
      <c r="E8176" t="s">
        <v>293</v>
      </c>
      <c r="F8176" t="str">
        <f>VLOOKUP(B:B,'Vendor list'!A:C,3,FALSE)</f>
        <v>Human Resources</v>
      </c>
    </row>
    <row r="8177" spans="1:6" x14ac:dyDescent="0.35">
      <c r="A8177" s="2">
        <v>44912</v>
      </c>
      <c r="B8177" t="s">
        <v>741</v>
      </c>
      <c r="C8177" s="4">
        <v>3447.3</v>
      </c>
      <c r="D8177" t="s">
        <v>12109</v>
      </c>
      <c r="E8177" t="s">
        <v>293</v>
      </c>
      <c r="F8177" t="str">
        <f>VLOOKUP(B:B,'Vendor list'!A:C,3,FALSE)</f>
        <v>Operations</v>
      </c>
    </row>
    <row r="8178" spans="1:6" x14ac:dyDescent="0.35">
      <c r="A8178" s="2">
        <v>44075</v>
      </c>
      <c r="B8178" t="s">
        <v>758</v>
      </c>
      <c r="C8178" s="4">
        <v>416.09</v>
      </c>
      <c r="D8178" t="s">
        <v>12110</v>
      </c>
      <c r="E8178" t="s">
        <v>293</v>
      </c>
      <c r="F8178" t="str">
        <f>VLOOKUP(B:B,'Vendor list'!A:C,3,FALSE)</f>
        <v>Finance</v>
      </c>
    </row>
    <row r="8179" spans="1:6" x14ac:dyDescent="0.35">
      <c r="A8179" s="2">
        <v>43679</v>
      </c>
      <c r="B8179" t="s">
        <v>837</v>
      </c>
      <c r="C8179" s="4">
        <v>687.38</v>
      </c>
      <c r="D8179" t="s">
        <v>12111</v>
      </c>
      <c r="E8179" t="s">
        <v>293</v>
      </c>
      <c r="F8179" t="str">
        <f>VLOOKUP(B:B,'Vendor list'!A:C,3,FALSE)</f>
        <v>Operations</v>
      </c>
    </row>
    <row r="8180" spans="1:6" x14ac:dyDescent="0.35">
      <c r="A8180" s="2">
        <v>44603</v>
      </c>
      <c r="B8180" t="s">
        <v>762</v>
      </c>
      <c r="C8180" s="4">
        <v>27.59</v>
      </c>
      <c r="D8180" t="s">
        <v>12112</v>
      </c>
      <c r="E8180" t="s">
        <v>293</v>
      </c>
      <c r="F8180" t="str">
        <f>VLOOKUP(B:B,'Vendor list'!A:C,3,FALSE)</f>
        <v>Finance</v>
      </c>
    </row>
    <row r="8181" spans="1:6" x14ac:dyDescent="0.35">
      <c r="A8181" s="2">
        <v>44549</v>
      </c>
      <c r="B8181" t="s">
        <v>778</v>
      </c>
      <c r="C8181" s="4">
        <v>186.68</v>
      </c>
      <c r="D8181" t="s">
        <v>12113</v>
      </c>
      <c r="E8181" t="s">
        <v>293</v>
      </c>
      <c r="F8181" t="str">
        <f>VLOOKUP(B:B,'Vendor list'!A:C,3,FALSE)</f>
        <v>Marketing</v>
      </c>
    </row>
    <row r="8182" spans="1:6" x14ac:dyDescent="0.35">
      <c r="A8182" s="2">
        <v>43901</v>
      </c>
      <c r="B8182" t="s">
        <v>783</v>
      </c>
      <c r="C8182" s="4">
        <v>152.12</v>
      </c>
      <c r="D8182" t="s">
        <v>12114</v>
      </c>
      <c r="E8182" t="s">
        <v>293</v>
      </c>
      <c r="F8182" t="str">
        <f>VLOOKUP(B:B,'Vendor list'!A:C,3,FALSE)</f>
        <v>Operations</v>
      </c>
    </row>
    <row r="8183" spans="1:6" x14ac:dyDescent="0.35">
      <c r="A8183" s="2">
        <v>43510</v>
      </c>
      <c r="B8183" t="s">
        <v>601</v>
      </c>
      <c r="C8183" s="4">
        <v>239.31</v>
      </c>
      <c r="D8183" t="s">
        <v>12115</v>
      </c>
      <c r="E8183" t="s">
        <v>293</v>
      </c>
      <c r="F8183" t="str">
        <f>VLOOKUP(B:B,'Vendor list'!A:C,3,FALSE)</f>
        <v>Operations</v>
      </c>
    </row>
    <row r="8184" spans="1:6" x14ac:dyDescent="0.35">
      <c r="A8184" s="2">
        <v>44832</v>
      </c>
      <c r="B8184" t="s">
        <v>766</v>
      </c>
      <c r="C8184" s="4">
        <v>2542.62</v>
      </c>
      <c r="D8184" t="s">
        <v>12116</v>
      </c>
      <c r="E8184" t="s">
        <v>293</v>
      </c>
      <c r="F8184" t="str">
        <f>VLOOKUP(B:B,'Vendor list'!A:C,3,FALSE)</f>
        <v>Finance</v>
      </c>
    </row>
    <row r="8185" spans="1:6" x14ac:dyDescent="0.35">
      <c r="A8185" s="2">
        <v>44228</v>
      </c>
      <c r="B8185" t="s">
        <v>719</v>
      </c>
      <c r="C8185" s="4">
        <v>997.59</v>
      </c>
      <c r="D8185" t="s">
        <v>12117</v>
      </c>
      <c r="E8185" t="s">
        <v>293</v>
      </c>
      <c r="F8185" t="str">
        <f>VLOOKUP(B:B,'Vendor list'!A:C,3,FALSE)</f>
        <v>Finance</v>
      </c>
    </row>
    <row r="8186" spans="1:6" x14ac:dyDescent="0.35">
      <c r="A8186" s="2">
        <v>44242</v>
      </c>
      <c r="B8186" t="s">
        <v>868</v>
      </c>
      <c r="C8186" s="4">
        <v>339.43</v>
      </c>
      <c r="D8186" t="s">
        <v>12118</v>
      </c>
      <c r="E8186" t="s">
        <v>293</v>
      </c>
      <c r="F8186" t="str">
        <f>VLOOKUP(B:B,'Vendor list'!A:C,3,FALSE)</f>
        <v>Marketing</v>
      </c>
    </row>
    <row r="8187" spans="1:6" x14ac:dyDescent="0.35">
      <c r="A8187" s="2">
        <v>43705</v>
      </c>
      <c r="B8187" t="s">
        <v>835</v>
      </c>
      <c r="C8187" s="4">
        <v>2231.09</v>
      </c>
      <c r="D8187" t="s">
        <v>12119</v>
      </c>
      <c r="E8187" t="s">
        <v>293</v>
      </c>
      <c r="F8187" t="str">
        <f>VLOOKUP(B:B,'Vendor list'!A:C,3,FALSE)</f>
        <v>Operations</v>
      </c>
    </row>
    <row r="8188" spans="1:6" x14ac:dyDescent="0.35">
      <c r="A8188" s="2">
        <v>44339</v>
      </c>
      <c r="B8188" t="s">
        <v>878</v>
      </c>
      <c r="C8188" s="4">
        <v>228.82</v>
      </c>
      <c r="D8188" t="s">
        <v>12120</v>
      </c>
      <c r="E8188" t="s">
        <v>293</v>
      </c>
      <c r="F8188" t="str">
        <f>VLOOKUP(B:B,'Vendor list'!A:C,3,FALSE)</f>
        <v>Operations</v>
      </c>
    </row>
    <row r="8189" spans="1:6" x14ac:dyDescent="0.35">
      <c r="A8189" s="2">
        <v>43579</v>
      </c>
      <c r="B8189" t="s">
        <v>789</v>
      </c>
      <c r="C8189" s="4">
        <v>23.48</v>
      </c>
      <c r="D8189" t="s">
        <v>12121</v>
      </c>
      <c r="E8189" t="s">
        <v>293</v>
      </c>
      <c r="F8189" t="str">
        <f>VLOOKUP(B:B,'Vendor list'!A:C,3,FALSE)</f>
        <v>Operations</v>
      </c>
    </row>
    <row r="8190" spans="1:6" x14ac:dyDescent="0.35">
      <c r="A8190" s="2">
        <v>43995</v>
      </c>
      <c r="B8190" t="s">
        <v>728</v>
      </c>
      <c r="C8190" s="4">
        <v>178.98</v>
      </c>
      <c r="D8190" t="s">
        <v>12122</v>
      </c>
      <c r="E8190" t="s">
        <v>293</v>
      </c>
      <c r="F8190" t="str">
        <f>VLOOKUP(B:B,'Vendor list'!A:C,3,FALSE)</f>
        <v>IT</v>
      </c>
    </row>
    <row r="8191" spans="1:6" x14ac:dyDescent="0.35">
      <c r="A8191" s="2">
        <v>43487</v>
      </c>
      <c r="B8191" t="s">
        <v>895</v>
      </c>
      <c r="C8191" s="4">
        <v>251.41</v>
      </c>
      <c r="D8191" t="s">
        <v>12123</v>
      </c>
      <c r="E8191" t="s">
        <v>293</v>
      </c>
      <c r="F8191" t="str">
        <f>VLOOKUP(B:B,'Vendor list'!A:C,3,FALSE)</f>
        <v>Finance</v>
      </c>
    </row>
    <row r="8192" spans="1:6" x14ac:dyDescent="0.35">
      <c r="A8192" s="2">
        <v>44019</v>
      </c>
      <c r="B8192" t="s">
        <v>732</v>
      </c>
      <c r="C8192" s="4">
        <v>923.62</v>
      </c>
      <c r="D8192" t="s">
        <v>12124</v>
      </c>
      <c r="E8192" t="s">
        <v>293</v>
      </c>
      <c r="F8192" t="str">
        <f>VLOOKUP(B:B,'Vendor list'!A:C,3,FALSE)</f>
        <v>Sales</v>
      </c>
    </row>
    <row r="8193" spans="1:6" x14ac:dyDescent="0.35">
      <c r="A8193" s="2">
        <v>44825</v>
      </c>
      <c r="B8193" t="s">
        <v>768</v>
      </c>
      <c r="C8193" s="4">
        <v>15.12</v>
      </c>
      <c r="D8193" t="s">
        <v>12125</v>
      </c>
      <c r="E8193" t="s">
        <v>293</v>
      </c>
      <c r="F8193" t="str">
        <f>VLOOKUP(B:B,'Vendor list'!A:C,3,FALSE)</f>
        <v>IT</v>
      </c>
    </row>
    <row r="8194" spans="1:6" x14ac:dyDescent="0.35">
      <c r="A8194" s="2">
        <v>44688</v>
      </c>
      <c r="B8194" t="s">
        <v>756</v>
      </c>
      <c r="C8194" s="4">
        <v>120.23</v>
      </c>
      <c r="D8194" t="s">
        <v>12126</v>
      </c>
      <c r="E8194" t="s">
        <v>293</v>
      </c>
      <c r="F8194" t="str">
        <f>VLOOKUP(B:B,'Vendor list'!A:C,3,FALSE)</f>
        <v>Human Resources</v>
      </c>
    </row>
    <row r="8195" spans="1:6" x14ac:dyDescent="0.35">
      <c r="A8195" s="2">
        <v>44644</v>
      </c>
      <c r="B8195" t="s">
        <v>810</v>
      </c>
      <c r="C8195" s="4">
        <v>392.71</v>
      </c>
      <c r="D8195" t="s">
        <v>12127</v>
      </c>
      <c r="E8195" t="s">
        <v>293</v>
      </c>
      <c r="F8195" t="str">
        <f>VLOOKUP(B:B,'Vendor list'!A:C,3,FALSE)</f>
        <v>Finance</v>
      </c>
    </row>
    <row r="8196" spans="1:6" x14ac:dyDescent="0.35">
      <c r="A8196" s="2">
        <v>43775</v>
      </c>
      <c r="B8196" t="s">
        <v>893</v>
      </c>
      <c r="C8196" s="4">
        <v>152.62</v>
      </c>
      <c r="D8196" t="s">
        <v>12128</v>
      </c>
      <c r="E8196" t="s">
        <v>293</v>
      </c>
      <c r="F8196" t="str">
        <f>VLOOKUP(B:B,'Vendor list'!A:C,3,FALSE)</f>
        <v>Finance</v>
      </c>
    </row>
    <row r="8197" spans="1:6" x14ac:dyDescent="0.35">
      <c r="A8197" s="2">
        <v>43596</v>
      </c>
      <c r="B8197" t="s">
        <v>545</v>
      </c>
      <c r="C8197" s="4">
        <v>422.63</v>
      </c>
      <c r="D8197" t="s">
        <v>12129</v>
      </c>
      <c r="E8197" t="s">
        <v>293</v>
      </c>
      <c r="F8197" t="str">
        <f>VLOOKUP(B:B,'Vendor list'!A:C,3,FALSE)</f>
        <v>Sales</v>
      </c>
    </row>
    <row r="8198" spans="1:6" x14ac:dyDescent="0.35">
      <c r="A8198" s="2">
        <v>43568</v>
      </c>
      <c r="B8198" t="s">
        <v>536</v>
      </c>
      <c r="C8198" s="4">
        <v>108.93</v>
      </c>
      <c r="D8198" t="s">
        <v>12130</v>
      </c>
      <c r="E8198" t="s">
        <v>293</v>
      </c>
      <c r="F8198" t="str">
        <f>VLOOKUP(B:B,'Vendor list'!A:C,3,FALSE)</f>
        <v>IT</v>
      </c>
    </row>
    <row r="8199" spans="1:6" x14ac:dyDescent="0.35">
      <c r="A8199" s="2">
        <v>43587</v>
      </c>
      <c r="B8199" t="s">
        <v>884</v>
      </c>
      <c r="C8199" s="4">
        <v>47.54</v>
      </c>
      <c r="D8199" t="s">
        <v>12131</v>
      </c>
      <c r="E8199" t="s">
        <v>293</v>
      </c>
      <c r="F8199" t="str">
        <f>VLOOKUP(B:B,'Vendor list'!A:C,3,FALSE)</f>
        <v>Human Resources</v>
      </c>
    </row>
    <row r="8200" spans="1:6" x14ac:dyDescent="0.35">
      <c r="A8200" s="2">
        <v>44789</v>
      </c>
      <c r="B8200" t="s">
        <v>795</v>
      </c>
      <c r="C8200" s="4">
        <v>15.03</v>
      </c>
      <c r="D8200" t="s">
        <v>12132</v>
      </c>
      <c r="E8200" t="s">
        <v>293</v>
      </c>
      <c r="F8200" t="str">
        <f>VLOOKUP(B:B,'Vendor list'!A:C,3,FALSE)</f>
        <v>Human Resources</v>
      </c>
    </row>
    <row r="8201" spans="1:6" x14ac:dyDescent="0.35">
      <c r="A8201" s="2">
        <v>43692</v>
      </c>
      <c r="B8201" t="s">
        <v>706</v>
      </c>
      <c r="C8201" s="4">
        <v>290.27</v>
      </c>
      <c r="D8201" t="s">
        <v>12133</v>
      </c>
      <c r="E8201" t="s">
        <v>293</v>
      </c>
      <c r="F8201" t="str">
        <f>VLOOKUP(B:B,'Vendor list'!A:C,3,FALSE)</f>
        <v>Human Resources</v>
      </c>
    </row>
    <row r="8202" spans="1:6" x14ac:dyDescent="0.35">
      <c r="A8202" s="2">
        <v>43844</v>
      </c>
      <c r="B8202" t="s">
        <v>826</v>
      </c>
      <c r="C8202" s="4">
        <v>317.74</v>
      </c>
      <c r="D8202" t="s">
        <v>12134</v>
      </c>
      <c r="E8202" t="s">
        <v>293</v>
      </c>
      <c r="F8202" t="str">
        <f>VLOOKUP(B:B,'Vendor list'!A:C,3,FALSE)</f>
        <v>Marketing</v>
      </c>
    </row>
    <row r="8203" spans="1:6" x14ac:dyDescent="0.35">
      <c r="A8203" s="2">
        <v>43635</v>
      </c>
      <c r="B8203" t="s">
        <v>605</v>
      </c>
      <c r="C8203" s="4">
        <v>794.35</v>
      </c>
      <c r="D8203" t="s">
        <v>12135</v>
      </c>
      <c r="E8203" t="s">
        <v>293</v>
      </c>
      <c r="F8203" t="str">
        <f>VLOOKUP(B:B,'Vendor list'!A:C,3,FALSE)</f>
        <v>Operations</v>
      </c>
    </row>
    <row r="8204" spans="1:6" x14ac:dyDescent="0.35">
      <c r="A8204" s="2">
        <v>44069</v>
      </c>
      <c r="B8204" t="s">
        <v>838</v>
      </c>
      <c r="C8204" s="4">
        <v>152.82</v>
      </c>
      <c r="D8204" t="s">
        <v>12136</v>
      </c>
      <c r="E8204" t="s">
        <v>293</v>
      </c>
      <c r="F8204" t="str">
        <f>VLOOKUP(B:B,'Vendor list'!A:C,3,FALSE)</f>
        <v>Human Resources</v>
      </c>
    </row>
    <row r="8205" spans="1:6" x14ac:dyDescent="0.35">
      <c r="A8205" s="2">
        <v>43678</v>
      </c>
      <c r="B8205" t="s">
        <v>735</v>
      </c>
      <c r="C8205" s="4">
        <v>233.58</v>
      </c>
      <c r="D8205" t="s">
        <v>12137</v>
      </c>
      <c r="E8205" t="s">
        <v>293</v>
      </c>
      <c r="F8205" t="str">
        <f>VLOOKUP(B:B,'Vendor list'!A:C,3,FALSE)</f>
        <v>Marketing</v>
      </c>
    </row>
    <row r="8206" spans="1:6" x14ac:dyDescent="0.35">
      <c r="A8206" s="2">
        <v>43921</v>
      </c>
      <c r="B8206" t="s">
        <v>810</v>
      </c>
      <c r="C8206" s="4">
        <v>464.46</v>
      </c>
      <c r="D8206" t="s">
        <v>12138</v>
      </c>
      <c r="E8206" t="s">
        <v>293</v>
      </c>
      <c r="F8206" t="str">
        <f>VLOOKUP(B:B,'Vendor list'!A:C,3,FALSE)</f>
        <v>Finance</v>
      </c>
    </row>
    <row r="8207" spans="1:6" x14ac:dyDescent="0.35">
      <c r="A8207" s="2">
        <v>43772</v>
      </c>
      <c r="B8207" t="s">
        <v>564</v>
      </c>
      <c r="C8207" s="4">
        <v>35.19</v>
      </c>
      <c r="D8207" t="s">
        <v>12139</v>
      </c>
      <c r="E8207" t="s">
        <v>293</v>
      </c>
      <c r="F8207" t="str">
        <f>VLOOKUP(B:B,'Vendor list'!A:C,3,FALSE)</f>
        <v>Human Resources</v>
      </c>
    </row>
    <row r="8208" spans="1:6" x14ac:dyDescent="0.35">
      <c r="A8208" s="2">
        <v>43962</v>
      </c>
      <c r="B8208" t="s">
        <v>588</v>
      </c>
      <c r="C8208" s="4">
        <v>450.77</v>
      </c>
      <c r="D8208" t="s">
        <v>12140</v>
      </c>
      <c r="E8208" t="s">
        <v>293</v>
      </c>
      <c r="F8208" t="str">
        <f>VLOOKUP(B:B,'Vendor list'!A:C,3,FALSE)</f>
        <v>Sales</v>
      </c>
    </row>
    <row r="8209" spans="1:6" x14ac:dyDescent="0.35">
      <c r="A8209" s="2">
        <v>44373</v>
      </c>
      <c r="B8209" t="s">
        <v>873</v>
      </c>
      <c r="C8209" s="4">
        <v>3127.08</v>
      </c>
      <c r="D8209" t="s">
        <v>12141</v>
      </c>
      <c r="E8209" t="s">
        <v>293</v>
      </c>
      <c r="F8209" t="str">
        <f>VLOOKUP(B:B,'Vendor list'!A:C,3,FALSE)</f>
        <v>Operations</v>
      </c>
    </row>
    <row r="8210" spans="1:6" x14ac:dyDescent="0.35">
      <c r="A8210" s="2">
        <v>43696</v>
      </c>
      <c r="B8210" t="s">
        <v>573</v>
      </c>
      <c r="C8210" s="4">
        <v>406.51</v>
      </c>
      <c r="D8210" t="s">
        <v>12142</v>
      </c>
      <c r="E8210" t="s">
        <v>293</v>
      </c>
      <c r="F8210" t="str">
        <f>VLOOKUP(B:B,'Vendor list'!A:C,3,FALSE)</f>
        <v>Finance</v>
      </c>
    </row>
    <row r="8211" spans="1:6" x14ac:dyDescent="0.35">
      <c r="A8211" s="2">
        <v>43578</v>
      </c>
      <c r="B8211" t="s">
        <v>828</v>
      </c>
      <c r="C8211" s="4">
        <v>25.27</v>
      </c>
      <c r="D8211" t="s">
        <v>12143</v>
      </c>
      <c r="E8211" t="s">
        <v>293</v>
      </c>
      <c r="F8211" t="str">
        <f>VLOOKUP(B:B,'Vendor list'!A:C,3,FALSE)</f>
        <v>Operations</v>
      </c>
    </row>
    <row r="8212" spans="1:6" x14ac:dyDescent="0.35">
      <c r="A8212" s="2">
        <v>44314</v>
      </c>
      <c r="B8212" t="s">
        <v>746</v>
      </c>
      <c r="C8212" s="4">
        <v>171.72</v>
      </c>
      <c r="D8212" t="s">
        <v>12144</v>
      </c>
      <c r="E8212" t="s">
        <v>293</v>
      </c>
      <c r="F8212" t="str">
        <f>VLOOKUP(B:B,'Vendor list'!A:C,3,FALSE)</f>
        <v>Operations</v>
      </c>
    </row>
    <row r="8213" spans="1:6" x14ac:dyDescent="0.35">
      <c r="A8213" s="2">
        <v>44432</v>
      </c>
      <c r="B8213" t="s">
        <v>772</v>
      </c>
      <c r="C8213" s="4">
        <v>751.27</v>
      </c>
      <c r="D8213" t="s">
        <v>12145</v>
      </c>
      <c r="E8213" t="s">
        <v>293</v>
      </c>
      <c r="F8213" t="str">
        <f>VLOOKUP(B:B,'Vendor list'!A:C,3,FALSE)</f>
        <v>IT</v>
      </c>
    </row>
    <row r="8214" spans="1:6" x14ac:dyDescent="0.35">
      <c r="A8214" s="2">
        <v>44697</v>
      </c>
      <c r="B8214" t="s">
        <v>887</v>
      </c>
      <c r="C8214" s="4">
        <v>248.68</v>
      </c>
      <c r="D8214" t="s">
        <v>12146</v>
      </c>
      <c r="E8214" t="s">
        <v>293</v>
      </c>
      <c r="F8214" t="str">
        <f>VLOOKUP(B:B,'Vendor list'!A:C,3,FALSE)</f>
        <v>Human Resources</v>
      </c>
    </row>
    <row r="8215" spans="1:6" x14ac:dyDescent="0.35">
      <c r="A8215" s="2">
        <v>44211</v>
      </c>
      <c r="B8215" t="s">
        <v>789</v>
      </c>
      <c r="C8215" s="4">
        <v>161.53</v>
      </c>
      <c r="D8215" t="s">
        <v>12147</v>
      </c>
      <c r="E8215" t="s">
        <v>293</v>
      </c>
      <c r="F8215" t="str">
        <f>VLOOKUP(B:B,'Vendor list'!A:C,3,FALSE)</f>
        <v>Operations</v>
      </c>
    </row>
    <row r="8216" spans="1:6" x14ac:dyDescent="0.35">
      <c r="A8216" s="2">
        <v>44286</v>
      </c>
      <c r="B8216" t="s">
        <v>784</v>
      </c>
      <c r="C8216" s="4">
        <v>403.06</v>
      </c>
      <c r="D8216" t="s">
        <v>12148</v>
      </c>
      <c r="E8216" t="s">
        <v>293</v>
      </c>
      <c r="F8216" t="str">
        <f>VLOOKUP(B:B,'Vendor list'!A:C,3,FALSE)</f>
        <v>Operations</v>
      </c>
    </row>
    <row r="8217" spans="1:6" x14ac:dyDescent="0.35">
      <c r="A8217" s="2">
        <v>44088</v>
      </c>
      <c r="B8217" t="s">
        <v>556</v>
      </c>
      <c r="C8217" s="4">
        <v>302.93</v>
      </c>
      <c r="D8217" t="s">
        <v>12149</v>
      </c>
      <c r="E8217" t="s">
        <v>293</v>
      </c>
      <c r="F8217" t="str">
        <f>VLOOKUP(B:B,'Vendor list'!A:C,3,FALSE)</f>
        <v>Operations</v>
      </c>
    </row>
    <row r="8218" spans="1:6" x14ac:dyDescent="0.35">
      <c r="A8218" s="2">
        <v>44513</v>
      </c>
      <c r="B8218" t="s">
        <v>771</v>
      </c>
      <c r="C8218" s="4">
        <v>44.4</v>
      </c>
      <c r="D8218" t="s">
        <v>12150</v>
      </c>
      <c r="E8218" t="s">
        <v>293</v>
      </c>
      <c r="F8218" t="str">
        <f>VLOOKUP(B:B,'Vendor list'!A:C,3,FALSE)</f>
        <v>IT</v>
      </c>
    </row>
    <row r="8219" spans="1:6" x14ac:dyDescent="0.35">
      <c r="A8219" s="2">
        <v>44225</v>
      </c>
      <c r="B8219" t="s">
        <v>739</v>
      </c>
      <c r="C8219" s="4">
        <v>180.19</v>
      </c>
      <c r="D8219" t="s">
        <v>12151</v>
      </c>
      <c r="E8219" t="s">
        <v>293</v>
      </c>
      <c r="F8219" t="str">
        <f>VLOOKUP(B:B,'Vendor list'!A:C,3,FALSE)</f>
        <v>Operations</v>
      </c>
    </row>
    <row r="8220" spans="1:6" x14ac:dyDescent="0.35">
      <c r="A8220" s="2">
        <v>44410</v>
      </c>
      <c r="B8220" t="s">
        <v>596</v>
      </c>
      <c r="C8220" s="4">
        <v>248.03</v>
      </c>
      <c r="D8220" t="s">
        <v>12152</v>
      </c>
      <c r="E8220" t="s">
        <v>293</v>
      </c>
      <c r="F8220" t="str">
        <f>VLOOKUP(B:B,'Vendor list'!A:C,3,FALSE)</f>
        <v>Operations</v>
      </c>
    </row>
    <row r="8221" spans="1:6" x14ac:dyDescent="0.35">
      <c r="A8221" s="2">
        <v>44183</v>
      </c>
      <c r="B8221" t="s">
        <v>706</v>
      </c>
      <c r="C8221" s="4">
        <v>66.959999999999994</v>
      </c>
      <c r="D8221" t="s">
        <v>12153</v>
      </c>
      <c r="E8221" t="s">
        <v>293</v>
      </c>
      <c r="F8221" t="str">
        <f>VLOOKUP(B:B,'Vendor list'!A:C,3,FALSE)</f>
        <v>Human Resources</v>
      </c>
    </row>
    <row r="8222" spans="1:6" x14ac:dyDescent="0.35">
      <c r="A8222" s="2">
        <v>43925</v>
      </c>
      <c r="B8222" t="s">
        <v>756</v>
      </c>
      <c r="C8222" s="4">
        <v>116.01</v>
      </c>
      <c r="D8222" t="s">
        <v>12154</v>
      </c>
      <c r="E8222" t="s">
        <v>293</v>
      </c>
      <c r="F8222" t="str">
        <f>VLOOKUP(B:B,'Vendor list'!A:C,3,FALSE)</f>
        <v>Human Resources</v>
      </c>
    </row>
    <row r="8223" spans="1:6" x14ac:dyDescent="0.35">
      <c r="A8223" s="2">
        <v>43980</v>
      </c>
      <c r="B8223" t="s">
        <v>741</v>
      </c>
      <c r="C8223" s="4">
        <v>300.29000000000002</v>
      </c>
      <c r="D8223" t="s">
        <v>12155</v>
      </c>
      <c r="E8223" t="s">
        <v>293</v>
      </c>
      <c r="F8223" t="str">
        <f>VLOOKUP(B:B,'Vendor list'!A:C,3,FALSE)</f>
        <v>Operations</v>
      </c>
    </row>
    <row r="8224" spans="1:6" x14ac:dyDescent="0.35">
      <c r="A8224" s="2">
        <v>44883</v>
      </c>
      <c r="B8224" t="s">
        <v>581</v>
      </c>
      <c r="C8224" s="4">
        <v>688.69</v>
      </c>
      <c r="D8224" t="s">
        <v>12156</v>
      </c>
      <c r="E8224" t="s">
        <v>293</v>
      </c>
      <c r="F8224" t="str">
        <f>VLOOKUP(B:B,'Vendor list'!A:C,3,FALSE)</f>
        <v>IT</v>
      </c>
    </row>
    <row r="8225" spans="1:6" x14ac:dyDescent="0.35">
      <c r="A8225" s="2">
        <v>44079</v>
      </c>
      <c r="B8225" t="s">
        <v>761</v>
      </c>
      <c r="C8225" s="4">
        <v>222.53</v>
      </c>
      <c r="D8225" t="s">
        <v>12157</v>
      </c>
      <c r="E8225" t="s">
        <v>293</v>
      </c>
      <c r="F8225" t="str">
        <f>VLOOKUP(B:B,'Vendor list'!A:C,3,FALSE)</f>
        <v>Finance</v>
      </c>
    </row>
    <row r="8226" spans="1:6" x14ac:dyDescent="0.35">
      <c r="A8226" s="2">
        <v>43639</v>
      </c>
      <c r="B8226" t="s">
        <v>868</v>
      </c>
      <c r="C8226" s="4">
        <v>360.04</v>
      </c>
      <c r="D8226" t="s">
        <v>12158</v>
      </c>
      <c r="E8226" t="s">
        <v>293</v>
      </c>
      <c r="F8226" t="str">
        <f>VLOOKUP(B:B,'Vendor list'!A:C,3,FALSE)</f>
        <v>Marketing</v>
      </c>
    </row>
    <row r="8227" spans="1:6" x14ac:dyDescent="0.35">
      <c r="A8227" s="2">
        <v>43768</v>
      </c>
      <c r="B8227" t="s">
        <v>730</v>
      </c>
      <c r="C8227" s="4">
        <v>20.059999999999999</v>
      </c>
      <c r="D8227" t="s">
        <v>12159</v>
      </c>
      <c r="E8227" t="s">
        <v>293</v>
      </c>
      <c r="F8227" t="str">
        <f>VLOOKUP(B:B,'Vendor list'!A:C,3,FALSE)</f>
        <v>Sales</v>
      </c>
    </row>
    <row r="8228" spans="1:6" x14ac:dyDescent="0.35">
      <c r="A8228" s="2">
        <v>43597</v>
      </c>
      <c r="B8228" t="s">
        <v>600</v>
      </c>
      <c r="C8228" s="4">
        <v>475.71</v>
      </c>
      <c r="D8228" t="s">
        <v>12160</v>
      </c>
      <c r="E8228" t="s">
        <v>293</v>
      </c>
      <c r="F8228" t="str">
        <f>VLOOKUP(B:B,'Vendor list'!A:C,3,FALSE)</f>
        <v>Operations</v>
      </c>
    </row>
    <row r="8229" spans="1:6" x14ac:dyDescent="0.35">
      <c r="A8229" s="2">
        <v>44837</v>
      </c>
      <c r="B8229" t="s">
        <v>578</v>
      </c>
      <c r="C8229" s="4">
        <v>35.630000000000003</v>
      </c>
      <c r="D8229" t="s">
        <v>12161</v>
      </c>
      <c r="E8229" t="s">
        <v>293</v>
      </c>
      <c r="F8229" t="str">
        <f>VLOOKUP(B:B,'Vendor list'!A:C,3,FALSE)</f>
        <v>Finance</v>
      </c>
    </row>
    <row r="8230" spans="1:6" x14ac:dyDescent="0.35">
      <c r="A8230" s="2">
        <v>43557</v>
      </c>
      <c r="B8230" t="s">
        <v>584</v>
      </c>
      <c r="C8230" s="4">
        <v>453.58</v>
      </c>
      <c r="D8230" t="s">
        <v>12162</v>
      </c>
      <c r="E8230" t="s">
        <v>293</v>
      </c>
      <c r="F8230" t="str">
        <f>VLOOKUP(B:B,'Vendor list'!A:C,3,FALSE)</f>
        <v>IT</v>
      </c>
    </row>
    <row r="8231" spans="1:6" x14ac:dyDescent="0.35">
      <c r="A8231" s="2">
        <v>44774</v>
      </c>
      <c r="B8231" t="s">
        <v>888</v>
      </c>
      <c r="C8231" s="4">
        <v>2349.0500000000002</v>
      </c>
      <c r="D8231" t="s">
        <v>12163</v>
      </c>
      <c r="E8231" t="s">
        <v>293</v>
      </c>
      <c r="F8231" t="str">
        <f>VLOOKUP(B:B,'Vendor list'!A:C,3,FALSE)</f>
        <v>Human Resources</v>
      </c>
    </row>
    <row r="8232" spans="1:6" x14ac:dyDescent="0.35">
      <c r="A8232" s="2">
        <v>43524</v>
      </c>
      <c r="B8232" t="s">
        <v>723</v>
      </c>
      <c r="C8232" s="4">
        <v>31.83</v>
      </c>
      <c r="D8232" t="s">
        <v>12164</v>
      </c>
      <c r="E8232" t="s">
        <v>293</v>
      </c>
      <c r="F8232" t="str">
        <f>VLOOKUP(B:B,'Vendor list'!A:C,3,FALSE)</f>
        <v>Finance</v>
      </c>
    </row>
    <row r="8233" spans="1:6" x14ac:dyDescent="0.35">
      <c r="A8233" s="2">
        <v>43555</v>
      </c>
      <c r="B8233" t="s">
        <v>895</v>
      </c>
      <c r="C8233" s="4">
        <v>160.4</v>
      </c>
      <c r="D8233" t="s">
        <v>12165</v>
      </c>
      <c r="E8233" t="s">
        <v>293</v>
      </c>
      <c r="F8233" t="str">
        <f>VLOOKUP(B:B,'Vendor list'!A:C,3,FALSE)</f>
        <v>Finance</v>
      </c>
    </row>
    <row r="8234" spans="1:6" x14ac:dyDescent="0.35">
      <c r="A8234" s="2">
        <v>44208</v>
      </c>
      <c r="B8234" t="s">
        <v>834</v>
      </c>
      <c r="C8234" s="4">
        <v>847.89</v>
      </c>
      <c r="D8234" t="s">
        <v>12166</v>
      </c>
      <c r="E8234" t="s">
        <v>293</v>
      </c>
      <c r="F8234" t="str">
        <f>VLOOKUP(B:B,'Vendor list'!A:C,3,FALSE)</f>
        <v>Operations</v>
      </c>
    </row>
    <row r="8235" spans="1:6" x14ac:dyDescent="0.35">
      <c r="A8235" s="2">
        <v>44312</v>
      </c>
      <c r="B8235" t="s">
        <v>708</v>
      </c>
      <c r="C8235" s="4">
        <v>1919.25</v>
      </c>
      <c r="D8235" t="s">
        <v>12167</v>
      </c>
      <c r="E8235" t="s">
        <v>293</v>
      </c>
      <c r="F8235" t="str">
        <f>VLOOKUP(B:B,'Vendor list'!A:C,3,FALSE)</f>
        <v>Human Resources</v>
      </c>
    </row>
    <row r="8236" spans="1:6" x14ac:dyDescent="0.35">
      <c r="A8236" s="2">
        <v>44479</v>
      </c>
      <c r="B8236" t="s">
        <v>781</v>
      </c>
      <c r="C8236" s="4">
        <v>194.23</v>
      </c>
      <c r="D8236" t="s">
        <v>12168</v>
      </c>
      <c r="E8236" t="s">
        <v>293</v>
      </c>
      <c r="F8236" t="str">
        <f>VLOOKUP(B:B,'Vendor list'!A:C,3,FALSE)</f>
        <v>Marketing</v>
      </c>
    </row>
    <row r="8237" spans="1:6" x14ac:dyDescent="0.35">
      <c r="A8237" s="2">
        <v>44022</v>
      </c>
      <c r="B8237" t="s">
        <v>719</v>
      </c>
      <c r="C8237" s="4">
        <v>48.82</v>
      </c>
      <c r="D8237" t="s">
        <v>12169</v>
      </c>
      <c r="E8237" t="s">
        <v>293</v>
      </c>
      <c r="F8237" t="str">
        <f>VLOOKUP(B:B,'Vendor list'!A:C,3,FALSE)</f>
        <v>Finance</v>
      </c>
    </row>
    <row r="8238" spans="1:6" x14ac:dyDescent="0.35">
      <c r="A8238" s="2">
        <v>44214</v>
      </c>
      <c r="B8238" t="s">
        <v>776</v>
      </c>
      <c r="C8238" s="4">
        <v>449.91</v>
      </c>
      <c r="D8238" t="s">
        <v>12170</v>
      </c>
      <c r="E8238" t="s">
        <v>293</v>
      </c>
      <c r="F8238" t="str">
        <f>VLOOKUP(B:B,'Vendor list'!A:C,3,FALSE)</f>
        <v>Sales</v>
      </c>
    </row>
    <row r="8239" spans="1:6" x14ac:dyDescent="0.35">
      <c r="A8239" s="2">
        <v>43657</v>
      </c>
      <c r="B8239" t="s">
        <v>809</v>
      </c>
      <c r="C8239" s="4">
        <v>20.73</v>
      </c>
      <c r="D8239" t="s">
        <v>12171</v>
      </c>
      <c r="E8239" t="s">
        <v>293</v>
      </c>
      <c r="F8239" t="str">
        <f>VLOOKUP(B:B,'Vendor list'!A:C,3,FALSE)</f>
        <v>Finance</v>
      </c>
    </row>
    <row r="8240" spans="1:6" x14ac:dyDescent="0.35">
      <c r="A8240" s="2">
        <v>43794</v>
      </c>
      <c r="B8240" t="s">
        <v>784</v>
      </c>
      <c r="C8240" s="4">
        <v>2410.9299999999998</v>
      </c>
      <c r="D8240" t="s">
        <v>12172</v>
      </c>
      <c r="E8240" t="s">
        <v>293</v>
      </c>
      <c r="F8240" t="str">
        <f>VLOOKUP(B:B,'Vendor list'!A:C,3,FALSE)</f>
        <v>Operations</v>
      </c>
    </row>
    <row r="8241" spans="1:6" x14ac:dyDescent="0.35">
      <c r="A8241" s="2">
        <v>43561</v>
      </c>
      <c r="B8241" t="s">
        <v>829</v>
      </c>
      <c r="C8241" s="4">
        <v>390.31</v>
      </c>
      <c r="D8241" t="s">
        <v>12173</v>
      </c>
      <c r="E8241" t="s">
        <v>293</v>
      </c>
      <c r="F8241" t="str">
        <f>VLOOKUP(B:B,'Vendor list'!A:C,3,FALSE)</f>
        <v>Operations</v>
      </c>
    </row>
    <row r="8242" spans="1:6" x14ac:dyDescent="0.35">
      <c r="A8242" s="2">
        <v>44595</v>
      </c>
      <c r="B8242" t="s">
        <v>602</v>
      </c>
      <c r="C8242" s="4">
        <v>595.82000000000005</v>
      </c>
      <c r="D8242" t="s">
        <v>12174</v>
      </c>
      <c r="E8242" t="s">
        <v>293</v>
      </c>
      <c r="F8242" t="str">
        <f>VLOOKUP(B:B,'Vendor list'!A:C,3,FALSE)</f>
        <v>Operations</v>
      </c>
    </row>
    <row r="8243" spans="1:6" x14ac:dyDescent="0.35">
      <c r="A8243" s="2">
        <v>44716</v>
      </c>
      <c r="B8243" t="s">
        <v>799</v>
      </c>
      <c r="C8243" s="4">
        <v>407.52</v>
      </c>
      <c r="D8243" t="s">
        <v>12175</v>
      </c>
      <c r="E8243" t="s">
        <v>293</v>
      </c>
      <c r="F8243" t="str">
        <f>VLOOKUP(B:B,'Vendor list'!A:C,3,FALSE)</f>
        <v>Human Resources</v>
      </c>
    </row>
    <row r="8244" spans="1:6" x14ac:dyDescent="0.35">
      <c r="A8244" s="2">
        <v>44609</v>
      </c>
      <c r="B8244" t="s">
        <v>593</v>
      </c>
      <c r="C8244" s="4">
        <v>37.92</v>
      </c>
      <c r="D8244" t="s">
        <v>12176</v>
      </c>
      <c r="E8244" t="s">
        <v>293</v>
      </c>
      <c r="F8244" t="str">
        <f>VLOOKUP(B:B,'Vendor list'!A:C,3,FALSE)</f>
        <v>Marketing</v>
      </c>
    </row>
    <row r="8245" spans="1:6" x14ac:dyDescent="0.35">
      <c r="A8245" s="2">
        <v>43632</v>
      </c>
      <c r="B8245" t="s">
        <v>782</v>
      </c>
      <c r="C8245" s="4">
        <v>711.38</v>
      </c>
      <c r="D8245" t="s">
        <v>12177</v>
      </c>
      <c r="E8245" t="s">
        <v>293</v>
      </c>
      <c r="F8245" t="str">
        <f>VLOOKUP(B:B,'Vendor list'!A:C,3,FALSE)</f>
        <v>Marketing</v>
      </c>
    </row>
    <row r="8246" spans="1:6" x14ac:dyDescent="0.35">
      <c r="A8246" s="2">
        <v>43498</v>
      </c>
      <c r="B8246" t="s">
        <v>867</v>
      </c>
      <c r="C8246" s="4">
        <v>384.24</v>
      </c>
      <c r="D8246" t="s">
        <v>12178</v>
      </c>
      <c r="E8246" t="s">
        <v>293</v>
      </c>
      <c r="F8246" t="str">
        <f>VLOOKUP(B:B,'Vendor list'!A:C,3,FALSE)</f>
        <v>Marketing</v>
      </c>
    </row>
    <row r="8247" spans="1:6" x14ac:dyDescent="0.35">
      <c r="A8247" s="2">
        <v>44148</v>
      </c>
      <c r="B8247" t="s">
        <v>808</v>
      </c>
      <c r="C8247" s="4">
        <v>518.30999999999995</v>
      </c>
      <c r="D8247" t="s">
        <v>12179</v>
      </c>
      <c r="E8247" t="s">
        <v>293</v>
      </c>
      <c r="F8247" t="str">
        <f>VLOOKUP(B:B,'Vendor list'!A:C,3,FALSE)</f>
        <v>Finance</v>
      </c>
    </row>
    <row r="8248" spans="1:6" x14ac:dyDescent="0.35">
      <c r="A8248" s="2">
        <v>43779</v>
      </c>
      <c r="B8248" t="s">
        <v>742</v>
      </c>
      <c r="C8248" s="4">
        <v>118.17</v>
      </c>
      <c r="D8248" t="s">
        <v>12180</v>
      </c>
      <c r="E8248" t="s">
        <v>293</v>
      </c>
      <c r="F8248" t="str">
        <f>VLOOKUP(B:B,'Vendor list'!A:C,3,FALSE)</f>
        <v>Operations</v>
      </c>
    </row>
    <row r="8249" spans="1:6" x14ac:dyDescent="0.35">
      <c r="A8249" s="2">
        <v>43986</v>
      </c>
      <c r="B8249" t="s">
        <v>751</v>
      </c>
      <c r="C8249" s="4">
        <v>207.97</v>
      </c>
      <c r="D8249" t="s">
        <v>12181</v>
      </c>
      <c r="E8249" t="s">
        <v>293</v>
      </c>
      <c r="F8249" t="str">
        <f>VLOOKUP(B:B,'Vendor list'!A:C,3,FALSE)</f>
        <v>Human Resources</v>
      </c>
    </row>
    <row r="8250" spans="1:6" x14ac:dyDescent="0.35">
      <c r="A8250" s="2">
        <v>44176</v>
      </c>
      <c r="B8250" t="s">
        <v>809</v>
      </c>
      <c r="C8250" s="4">
        <v>719.25</v>
      </c>
      <c r="D8250" t="s">
        <v>12182</v>
      </c>
      <c r="E8250" t="s">
        <v>293</v>
      </c>
      <c r="F8250" t="str">
        <f>VLOOKUP(B:B,'Vendor list'!A:C,3,FALSE)</f>
        <v>Finance</v>
      </c>
    </row>
    <row r="8251" spans="1:6" x14ac:dyDescent="0.35">
      <c r="A8251" s="2">
        <v>43755</v>
      </c>
      <c r="B8251" t="s">
        <v>563</v>
      </c>
      <c r="C8251" s="4">
        <v>31.08</v>
      </c>
      <c r="D8251" t="s">
        <v>12183</v>
      </c>
      <c r="E8251" t="s">
        <v>293</v>
      </c>
      <c r="F8251" t="str">
        <f>VLOOKUP(B:B,'Vendor list'!A:C,3,FALSE)</f>
        <v>Human Resources</v>
      </c>
    </row>
    <row r="8252" spans="1:6" x14ac:dyDescent="0.35">
      <c r="A8252" s="2">
        <v>44827</v>
      </c>
      <c r="B8252" t="s">
        <v>760</v>
      </c>
      <c r="C8252" s="4">
        <v>280.99</v>
      </c>
      <c r="D8252" t="s">
        <v>12184</v>
      </c>
      <c r="E8252" t="s">
        <v>293</v>
      </c>
      <c r="F8252" t="str">
        <f>VLOOKUP(B:B,'Vendor list'!A:C,3,FALSE)</f>
        <v>Finance</v>
      </c>
    </row>
    <row r="8253" spans="1:6" x14ac:dyDescent="0.35">
      <c r="A8253" s="2">
        <v>43497</v>
      </c>
      <c r="B8253" t="s">
        <v>735</v>
      </c>
      <c r="C8253" s="4">
        <v>27.97</v>
      </c>
      <c r="D8253" t="s">
        <v>12185</v>
      </c>
      <c r="E8253" t="s">
        <v>293</v>
      </c>
      <c r="F8253" t="str">
        <f>VLOOKUP(B:B,'Vendor list'!A:C,3,FALSE)</f>
        <v>Marketing</v>
      </c>
    </row>
    <row r="8254" spans="1:6" x14ac:dyDescent="0.35">
      <c r="A8254" s="2">
        <v>43866</v>
      </c>
      <c r="B8254" t="s">
        <v>548</v>
      </c>
      <c r="C8254" s="4">
        <v>74.55</v>
      </c>
      <c r="D8254" t="s">
        <v>12186</v>
      </c>
      <c r="E8254" t="s">
        <v>293</v>
      </c>
      <c r="F8254" t="str">
        <f>VLOOKUP(B:B,'Vendor list'!A:C,3,FALSE)</f>
        <v>Marketing</v>
      </c>
    </row>
    <row r="8255" spans="1:6" x14ac:dyDescent="0.35">
      <c r="A8255" s="2">
        <v>44317</v>
      </c>
      <c r="B8255" t="s">
        <v>786</v>
      </c>
      <c r="C8255" s="4">
        <v>42.55</v>
      </c>
      <c r="D8255" t="s">
        <v>12187</v>
      </c>
      <c r="E8255" t="s">
        <v>293</v>
      </c>
      <c r="F8255" t="str">
        <f>VLOOKUP(B:B,'Vendor list'!A:C,3,FALSE)</f>
        <v>Operations</v>
      </c>
    </row>
    <row r="8256" spans="1:6" x14ac:dyDescent="0.35">
      <c r="A8256" s="2">
        <v>43764</v>
      </c>
      <c r="B8256" t="s">
        <v>723</v>
      </c>
      <c r="C8256" s="4">
        <v>66.78</v>
      </c>
      <c r="D8256" t="s">
        <v>12188</v>
      </c>
      <c r="E8256" t="s">
        <v>293</v>
      </c>
      <c r="F8256" t="str">
        <f>VLOOKUP(B:B,'Vendor list'!A:C,3,FALSE)</f>
        <v>Finance</v>
      </c>
    </row>
    <row r="8257" spans="1:6" x14ac:dyDescent="0.35">
      <c r="A8257" s="2">
        <v>43822</v>
      </c>
      <c r="B8257" t="s">
        <v>886</v>
      </c>
      <c r="C8257" s="4">
        <v>420.66</v>
      </c>
      <c r="D8257" t="s">
        <v>12189</v>
      </c>
      <c r="E8257" t="s">
        <v>293</v>
      </c>
      <c r="F8257" t="str">
        <f>VLOOKUP(B:B,'Vendor list'!A:C,3,FALSE)</f>
        <v>Human Resources</v>
      </c>
    </row>
    <row r="8258" spans="1:6" x14ac:dyDescent="0.35">
      <c r="A8258" s="2">
        <v>43668</v>
      </c>
      <c r="B8258" t="s">
        <v>828</v>
      </c>
      <c r="C8258" s="4">
        <v>25.51</v>
      </c>
      <c r="D8258" t="s">
        <v>12190</v>
      </c>
      <c r="E8258" t="s">
        <v>293</v>
      </c>
      <c r="F8258" t="str">
        <f>VLOOKUP(B:B,'Vendor list'!A:C,3,FALSE)</f>
        <v>Operations</v>
      </c>
    </row>
    <row r="8259" spans="1:6" x14ac:dyDescent="0.35">
      <c r="A8259" s="2">
        <v>44459</v>
      </c>
      <c r="B8259" t="s">
        <v>870</v>
      </c>
      <c r="C8259" s="4">
        <v>22.9</v>
      </c>
      <c r="D8259" t="s">
        <v>12191</v>
      </c>
      <c r="E8259" t="s">
        <v>293</v>
      </c>
      <c r="F8259" t="str">
        <f>VLOOKUP(B:B,'Vendor list'!A:C,3,FALSE)</f>
        <v>Marketing</v>
      </c>
    </row>
    <row r="8260" spans="1:6" x14ac:dyDescent="0.35">
      <c r="A8260" s="2">
        <v>44151</v>
      </c>
      <c r="B8260" t="s">
        <v>586</v>
      </c>
      <c r="C8260" s="4">
        <v>728.9</v>
      </c>
      <c r="D8260" t="s">
        <v>12192</v>
      </c>
      <c r="E8260" t="s">
        <v>293</v>
      </c>
      <c r="F8260" t="str">
        <f>VLOOKUP(B:B,'Vendor list'!A:C,3,FALSE)</f>
        <v>Sales</v>
      </c>
    </row>
    <row r="8261" spans="1:6" x14ac:dyDescent="0.35">
      <c r="A8261" s="2">
        <v>44680</v>
      </c>
      <c r="B8261" t="s">
        <v>584</v>
      </c>
      <c r="C8261" s="4">
        <v>565.15</v>
      </c>
      <c r="D8261" t="s">
        <v>12193</v>
      </c>
      <c r="E8261" t="s">
        <v>293</v>
      </c>
      <c r="F8261" t="str">
        <f>VLOOKUP(B:B,'Vendor list'!A:C,3,FALSE)</f>
        <v>IT</v>
      </c>
    </row>
    <row r="8262" spans="1:6" x14ac:dyDescent="0.35">
      <c r="A8262" s="2">
        <v>43640</v>
      </c>
      <c r="B8262" t="s">
        <v>816</v>
      </c>
      <c r="C8262" s="4">
        <v>85.44</v>
      </c>
      <c r="D8262" t="s">
        <v>12194</v>
      </c>
      <c r="E8262" t="s">
        <v>293</v>
      </c>
      <c r="F8262" t="str">
        <f>VLOOKUP(B:B,'Vendor list'!A:C,3,FALSE)</f>
        <v>IT</v>
      </c>
    </row>
    <row r="8263" spans="1:6" x14ac:dyDescent="0.35">
      <c r="A8263" s="2">
        <v>44221</v>
      </c>
      <c r="B8263" t="s">
        <v>773</v>
      </c>
      <c r="C8263" s="4">
        <v>201.16</v>
      </c>
      <c r="D8263" t="s">
        <v>12195</v>
      </c>
      <c r="E8263" t="s">
        <v>293</v>
      </c>
      <c r="F8263" t="str">
        <f>VLOOKUP(B:B,'Vendor list'!A:C,3,FALSE)</f>
        <v>Sales</v>
      </c>
    </row>
    <row r="8264" spans="1:6" x14ac:dyDescent="0.35">
      <c r="A8264" s="2">
        <v>44774</v>
      </c>
      <c r="B8264" t="s">
        <v>731</v>
      </c>
      <c r="C8264" s="4">
        <v>4524.2299999999996</v>
      </c>
      <c r="D8264" t="s">
        <v>12196</v>
      </c>
      <c r="E8264" t="s">
        <v>293</v>
      </c>
      <c r="F8264" t="str">
        <f>VLOOKUP(B:B,'Vendor list'!A:C,3,FALSE)</f>
        <v>Sales</v>
      </c>
    </row>
    <row r="8265" spans="1:6" x14ac:dyDescent="0.35">
      <c r="A8265" s="2">
        <v>44596</v>
      </c>
      <c r="B8265" t="s">
        <v>599</v>
      </c>
      <c r="C8265" s="4">
        <v>252.3</v>
      </c>
      <c r="D8265" t="s">
        <v>12197</v>
      </c>
      <c r="E8265" t="s">
        <v>293</v>
      </c>
      <c r="F8265" t="str">
        <f>VLOOKUP(B:B,'Vendor list'!A:C,3,FALSE)</f>
        <v>Operations</v>
      </c>
    </row>
    <row r="8266" spans="1:6" x14ac:dyDescent="0.35">
      <c r="A8266" s="2">
        <v>44152</v>
      </c>
      <c r="B8266" t="s">
        <v>603</v>
      </c>
      <c r="C8266" s="4">
        <v>133.28</v>
      </c>
      <c r="D8266" t="s">
        <v>12198</v>
      </c>
      <c r="E8266" t="s">
        <v>293</v>
      </c>
      <c r="F8266" t="str">
        <f>VLOOKUP(B:B,'Vendor list'!A:C,3,FALSE)</f>
        <v>Operations</v>
      </c>
    </row>
    <row r="8267" spans="1:6" x14ac:dyDescent="0.35">
      <c r="A8267" s="2">
        <v>44765</v>
      </c>
      <c r="B8267" t="s">
        <v>887</v>
      </c>
      <c r="C8267" s="4">
        <v>129.56</v>
      </c>
      <c r="D8267" t="s">
        <v>12199</v>
      </c>
      <c r="E8267" t="s">
        <v>293</v>
      </c>
      <c r="F8267" t="str">
        <f>VLOOKUP(B:B,'Vendor list'!A:C,3,FALSE)</f>
        <v>Human Resources</v>
      </c>
    </row>
    <row r="8268" spans="1:6" x14ac:dyDescent="0.35">
      <c r="A8268" s="2">
        <v>43484</v>
      </c>
      <c r="B8268" t="s">
        <v>884</v>
      </c>
      <c r="C8268" s="4">
        <v>185.55</v>
      </c>
      <c r="D8268" t="s">
        <v>12200</v>
      </c>
      <c r="E8268" t="s">
        <v>293</v>
      </c>
      <c r="F8268" t="str">
        <f>VLOOKUP(B:B,'Vendor list'!A:C,3,FALSE)</f>
        <v>Human Resources</v>
      </c>
    </row>
    <row r="8269" spans="1:6" x14ac:dyDescent="0.35">
      <c r="A8269" s="2">
        <v>43746</v>
      </c>
      <c r="B8269" t="s">
        <v>872</v>
      </c>
      <c r="C8269" s="4">
        <v>11.55</v>
      </c>
      <c r="D8269" t="s">
        <v>12201</v>
      </c>
      <c r="E8269" t="s">
        <v>293</v>
      </c>
      <c r="F8269" t="str">
        <f>VLOOKUP(B:B,'Vendor list'!A:C,3,FALSE)</f>
        <v>Operations</v>
      </c>
    </row>
    <row r="8270" spans="1:6" x14ac:dyDescent="0.35">
      <c r="A8270" s="2">
        <v>44420</v>
      </c>
      <c r="B8270" t="s">
        <v>762</v>
      </c>
      <c r="C8270" s="4">
        <v>913.95</v>
      </c>
      <c r="D8270" t="s">
        <v>12202</v>
      </c>
      <c r="E8270" t="s">
        <v>293</v>
      </c>
      <c r="F8270" t="str">
        <f>VLOOKUP(B:B,'Vendor list'!A:C,3,FALSE)</f>
        <v>Finance</v>
      </c>
    </row>
    <row r="8271" spans="1:6" x14ac:dyDescent="0.35">
      <c r="A8271" s="2">
        <v>43900</v>
      </c>
      <c r="B8271" t="s">
        <v>722</v>
      </c>
      <c r="C8271" s="4">
        <v>306.77999999999997</v>
      </c>
      <c r="D8271" t="s">
        <v>12203</v>
      </c>
      <c r="E8271" t="s">
        <v>293</v>
      </c>
      <c r="F8271" t="str">
        <f>VLOOKUP(B:B,'Vendor list'!A:C,3,FALSE)</f>
        <v>Finance</v>
      </c>
    </row>
    <row r="8272" spans="1:6" x14ac:dyDescent="0.35">
      <c r="A8272" s="2">
        <v>43884</v>
      </c>
      <c r="B8272" t="s">
        <v>775</v>
      </c>
      <c r="C8272" s="4">
        <v>1345.07</v>
      </c>
      <c r="D8272" t="s">
        <v>12204</v>
      </c>
      <c r="E8272" t="s">
        <v>293</v>
      </c>
      <c r="F8272" t="str">
        <f>VLOOKUP(B:B,'Vendor list'!A:C,3,FALSE)</f>
        <v>Sales</v>
      </c>
    </row>
    <row r="8273" spans="1:6" x14ac:dyDescent="0.35">
      <c r="A8273" s="2">
        <v>44248</v>
      </c>
      <c r="B8273" t="s">
        <v>602</v>
      </c>
      <c r="C8273" s="4">
        <v>463.07</v>
      </c>
      <c r="D8273" t="s">
        <v>12205</v>
      </c>
      <c r="E8273" t="s">
        <v>293</v>
      </c>
      <c r="F8273" t="str">
        <f>VLOOKUP(B:B,'Vendor list'!A:C,3,FALSE)</f>
        <v>Operations</v>
      </c>
    </row>
    <row r="8274" spans="1:6" x14ac:dyDescent="0.35">
      <c r="A8274" s="2">
        <v>44276</v>
      </c>
      <c r="B8274" t="s">
        <v>855</v>
      </c>
      <c r="C8274" s="4">
        <v>2627.08</v>
      </c>
      <c r="D8274" t="s">
        <v>12206</v>
      </c>
      <c r="E8274" t="s">
        <v>293</v>
      </c>
      <c r="F8274" t="str">
        <f>VLOOKUP(B:B,'Vendor list'!A:C,3,FALSE)</f>
        <v>Finance</v>
      </c>
    </row>
    <row r="8275" spans="1:6" x14ac:dyDescent="0.35">
      <c r="A8275" s="2">
        <v>44242</v>
      </c>
      <c r="B8275" t="s">
        <v>577</v>
      </c>
      <c r="C8275" s="4">
        <v>99.51</v>
      </c>
      <c r="D8275" t="s">
        <v>12207</v>
      </c>
      <c r="E8275" t="s">
        <v>293</v>
      </c>
      <c r="F8275" t="str">
        <f>VLOOKUP(B:B,'Vendor list'!A:C,3,FALSE)</f>
        <v>Finance</v>
      </c>
    </row>
    <row r="8276" spans="1:6" x14ac:dyDescent="0.35">
      <c r="A8276" s="2">
        <v>43854</v>
      </c>
      <c r="B8276" t="s">
        <v>778</v>
      </c>
      <c r="C8276" s="4">
        <v>4016.98</v>
      </c>
      <c r="D8276" t="s">
        <v>12208</v>
      </c>
      <c r="E8276" t="s">
        <v>293</v>
      </c>
      <c r="F8276" t="str">
        <f>VLOOKUP(B:B,'Vendor list'!A:C,3,FALSE)</f>
        <v>Marketing</v>
      </c>
    </row>
    <row r="8277" spans="1:6" x14ac:dyDescent="0.35">
      <c r="A8277" s="2">
        <v>44201</v>
      </c>
      <c r="B8277" t="s">
        <v>738</v>
      </c>
      <c r="C8277" s="4">
        <v>215.28</v>
      </c>
      <c r="D8277" t="s">
        <v>12209</v>
      </c>
      <c r="E8277" t="s">
        <v>293</v>
      </c>
      <c r="F8277" t="str">
        <f>VLOOKUP(B:B,'Vendor list'!A:C,3,FALSE)</f>
        <v>Marketing</v>
      </c>
    </row>
    <row r="8278" spans="1:6" x14ac:dyDescent="0.35">
      <c r="A8278" s="2">
        <v>44852</v>
      </c>
      <c r="B8278" t="s">
        <v>586</v>
      </c>
      <c r="C8278" s="4">
        <v>156.19999999999999</v>
      </c>
      <c r="D8278" t="s">
        <v>12210</v>
      </c>
      <c r="E8278" t="s">
        <v>293</v>
      </c>
      <c r="F8278" t="str">
        <f>VLOOKUP(B:B,'Vendor list'!A:C,3,FALSE)</f>
        <v>Sales</v>
      </c>
    </row>
    <row r="8279" spans="1:6" x14ac:dyDescent="0.35">
      <c r="A8279" s="2">
        <v>43686</v>
      </c>
      <c r="B8279" t="s">
        <v>730</v>
      </c>
      <c r="C8279" s="4">
        <v>649.75</v>
      </c>
      <c r="D8279" t="s">
        <v>12211</v>
      </c>
      <c r="E8279" t="s">
        <v>293</v>
      </c>
      <c r="F8279" t="str">
        <f>VLOOKUP(B:B,'Vendor list'!A:C,3,FALSE)</f>
        <v>Sales</v>
      </c>
    </row>
    <row r="8280" spans="1:6" x14ac:dyDescent="0.35">
      <c r="A8280" s="2">
        <v>44403</v>
      </c>
      <c r="B8280" t="s">
        <v>883</v>
      </c>
      <c r="C8280" s="4">
        <v>492.07</v>
      </c>
      <c r="D8280" t="s">
        <v>12212</v>
      </c>
      <c r="E8280" t="s">
        <v>293</v>
      </c>
      <c r="F8280" t="str">
        <f>VLOOKUP(B:B,'Vendor list'!A:C,3,FALSE)</f>
        <v>Human Resources</v>
      </c>
    </row>
    <row r="8281" spans="1:6" x14ac:dyDescent="0.35">
      <c r="A8281" s="2">
        <v>43470</v>
      </c>
      <c r="B8281" t="s">
        <v>717</v>
      </c>
      <c r="C8281" s="4">
        <v>32.729999999999997</v>
      </c>
      <c r="D8281" t="s">
        <v>12213</v>
      </c>
      <c r="E8281" t="s">
        <v>293</v>
      </c>
      <c r="F8281" t="str">
        <f>VLOOKUP(B:B,'Vendor list'!A:C,3,FALSE)</f>
        <v>Finance</v>
      </c>
    </row>
    <row r="8282" spans="1:6" x14ac:dyDescent="0.35">
      <c r="A8282" s="2">
        <v>44420</v>
      </c>
      <c r="B8282" t="s">
        <v>772</v>
      </c>
      <c r="C8282" s="4">
        <v>1299.6600000000001</v>
      </c>
      <c r="D8282" t="s">
        <v>12214</v>
      </c>
      <c r="E8282" t="s">
        <v>293</v>
      </c>
      <c r="F8282" t="str">
        <f>VLOOKUP(B:B,'Vendor list'!A:C,3,FALSE)</f>
        <v>IT</v>
      </c>
    </row>
    <row r="8283" spans="1:6" x14ac:dyDescent="0.35">
      <c r="A8283" s="2">
        <v>44009</v>
      </c>
      <c r="B8283" t="s">
        <v>719</v>
      </c>
      <c r="C8283" s="4">
        <v>255.07</v>
      </c>
      <c r="D8283" t="s">
        <v>12215</v>
      </c>
      <c r="E8283" t="s">
        <v>293</v>
      </c>
      <c r="F8283" t="str">
        <f>VLOOKUP(B:B,'Vendor list'!A:C,3,FALSE)</f>
        <v>Finance</v>
      </c>
    </row>
    <row r="8284" spans="1:6" x14ac:dyDescent="0.35">
      <c r="A8284" s="2">
        <v>43788</v>
      </c>
      <c r="B8284" t="s">
        <v>764</v>
      </c>
      <c r="C8284" s="4">
        <v>257.55</v>
      </c>
      <c r="D8284" t="s">
        <v>12216</v>
      </c>
      <c r="E8284" t="s">
        <v>293</v>
      </c>
      <c r="F8284" t="str">
        <f>VLOOKUP(B:B,'Vendor list'!A:C,3,FALSE)</f>
        <v>Finance</v>
      </c>
    </row>
    <row r="8285" spans="1:6" x14ac:dyDescent="0.35">
      <c r="A8285" s="2">
        <v>44020</v>
      </c>
      <c r="B8285" t="s">
        <v>852</v>
      </c>
      <c r="C8285" s="4">
        <v>264.8</v>
      </c>
      <c r="D8285" t="s">
        <v>12217</v>
      </c>
      <c r="E8285" t="s">
        <v>293</v>
      </c>
      <c r="F8285" t="str">
        <f>VLOOKUP(B:B,'Vendor list'!A:C,3,FALSE)</f>
        <v>Finance</v>
      </c>
    </row>
    <row r="8286" spans="1:6" x14ac:dyDescent="0.35">
      <c r="A8286" s="2">
        <v>44810</v>
      </c>
      <c r="B8286" t="s">
        <v>785</v>
      </c>
      <c r="C8286" s="4">
        <v>915.37</v>
      </c>
      <c r="D8286" t="s">
        <v>12218</v>
      </c>
      <c r="E8286" t="s">
        <v>293</v>
      </c>
      <c r="F8286" t="str">
        <f>VLOOKUP(B:B,'Vendor list'!A:C,3,FALSE)</f>
        <v>Operations</v>
      </c>
    </row>
    <row r="8287" spans="1:6" x14ac:dyDescent="0.35">
      <c r="A8287" s="2">
        <v>43546</v>
      </c>
      <c r="B8287" t="s">
        <v>863</v>
      </c>
      <c r="C8287" s="4">
        <v>351.81</v>
      </c>
      <c r="D8287" t="s">
        <v>12219</v>
      </c>
      <c r="E8287" t="s">
        <v>293</v>
      </c>
      <c r="F8287" t="str">
        <f>VLOOKUP(B:B,'Vendor list'!A:C,3,FALSE)</f>
        <v>Sales</v>
      </c>
    </row>
    <row r="8288" spans="1:6" x14ac:dyDescent="0.35">
      <c r="A8288" s="2">
        <v>44156</v>
      </c>
      <c r="B8288" t="s">
        <v>869</v>
      </c>
      <c r="C8288" s="4">
        <v>1115.02</v>
      </c>
      <c r="D8288" t="s">
        <v>12220</v>
      </c>
      <c r="E8288" t="s">
        <v>293</v>
      </c>
      <c r="F8288" t="str">
        <f>VLOOKUP(B:B,'Vendor list'!A:C,3,FALSE)</f>
        <v>Marketing</v>
      </c>
    </row>
    <row r="8289" spans="1:6" x14ac:dyDescent="0.35">
      <c r="A8289" s="2">
        <v>44617</v>
      </c>
      <c r="B8289" t="s">
        <v>807</v>
      </c>
      <c r="C8289" s="4">
        <v>3188.23</v>
      </c>
      <c r="D8289" t="s">
        <v>12221</v>
      </c>
      <c r="E8289" t="s">
        <v>293</v>
      </c>
      <c r="F8289" t="str">
        <f>VLOOKUP(B:B,'Vendor list'!A:C,3,FALSE)</f>
        <v>Finance</v>
      </c>
    </row>
    <row r="8290" spans="1:6" x14ac:dyDescent="0.35">
      <c r="A8290" s="2">
        <v>43705</v>
      </c>
      <c r="B8290" t="s">
        <v>567</v>
      </c>
      <c r="C8290" s="4">
        <v>167.82</v>
      </c>
      <c r="D8290" t="s">
        <v>12222</v>
      </c>
      <c r="E8290" t="s">
        <v>293</v>
      </c>
      <c r="F8290" t="str">
        <f>VLOOKUP(B:B,'Vendor list'!A:C,3,FALSE)</f>
        <v>Human Resources</v>
      </c>
    </row>
    <row r="8291" spans="1:6" x14ac:dyDescent="0.35">
      <c r="A8291" s="2">
        <v>43877</v>
      </c>
      <c r="B8291" t="s">
        <v>709</v>
      </c>
      <c r="C8291" s="4">
        <v>316.01</v>
      </c>
      <c r="D8291" t="s">
        <v>12223</v>
      </c>
      <c r="E8291" t="s">
        <v>293</v>
      </c>
      <c r="F8291" t="str">
        <f>VLOOKUP(B:B,'Vendor list'!A:C,3,FALSE)</f>
        <v>Human Resources</v>
      </c>
    </row>
    <row r="8292" spans="1:6" x14ac:dyDescent="0.35">
      <c r="A8292" s="2">
        <v>44829</v>
      </c>
      <c r="B8292" t="s">
        <v>722</v>
      </c>
      <c r="C8292" s="4">
        <v>72.92</v>
      </c>
      <c r="D8292" t="s">
        <v>12224</v>
      </c>
      <c r="E8292" t="s">
        <v>293</v>
      </c>
      <c r="F8292" t="str">
        <f>VLOOKUP(B:B,'Vendor list'!A:C,3,FALSE)</f>
        <v>Finance</v>
      </c>
    </row>
    <row r="8293" spans="1:6" x14ac:dyDescent="0.35">
      <c r="A8293" s="2">
        <v>43492</v>
      </c>
      <c r="B8293" t="s">
        <v>833</v>
      </c>
      <c r="C8293" s="4">
        <v>189.75</v>
      </c>
      <c r="D8293" t="s">
        <v>12225</v>
      </c>
      <c r="E8293" t="s">
        <v>293</v>
      </c>
      <c r="F8293" t="str">
        <f>VLOOKUP(B:B,'Vendor list'!A:C,3,FALSE)</f>
        <v>Operations</v>
      </c>
    </row>
    <row r="8294" spans="1:6" x14ac:dyDescent="0.35">
      <c r="A8294" s="2">
        <v>43736</v>
      </c>
      <c r="B8294" t="s">
        <v>829</v>
      </c>
      <c r="C8294" s="4">
        <v>195.83</v>
      </c>
      <c r="D8294" t="s">
        <v>12226</v>
      </c>
      <c r="E8294" t="s">
        <v>293</v>
      </c>
      <c r="F8294" t="str">
        <f>VLOOKUP(B:B,'Vendor list'!A:C,3,FALSE)</f>
        <v>Operations</v>
      </c>
    </row>
    <row r="8295" spans="1:6" x14ac:dyDescent="0.35">
      <c r="A8295" s="2">
        <v>44356</v>
      </c>
      <c r="B8295" t="s">
        <v>777</v>
      </c>
      <c r="C8295" s="4">
        <v>71.38</v>
      </c>
      <c r="D8295" t="s">
        <v>12227</v>
      </c>
      <c r="E8295" t="s">
        <v>293</v>
      </c>
      <c r="F8295" t="str">
        <f>VLOOKUP(B:B,'Vendor list'!A:C,3,FALSE)</f>
        <v>Sales</v>
      </c>
    </row>
    <row r="8296" spans="1:6" x14ac:dyDescent="0.35">
      <c r="A8296" s="2">
        <v>43494</v>
      </c>
      <c r="B8296" t="s">
        <v>889</v>
      </c>
      <c r="C8296" s="4">
        <v>34.04</v>
      </c>
      <c r="D8296" t="s">
        <v>12228</v>
      </c>
      <c r="E8296" t="s">
        <v>293</v>
      </c>
      <c r="F8296" t="str">
        <f>VLOOKUP(B:B,'Vendor list'!A:C,3,FALSE)</f>
        <v>Human Resources</v>
      </c>
    </row>
    <row r="8297" spans="1:6" x14ac:dyDescent="0.35">
      <c r="A8297" s="2">
        <v>44761</v>
      </c>
      <c r="B8297" t="s">
        <v>820</v>
      </c>
      <c r="C8297" s="4">
        <v>839.18</v>
      </c>
      <c r="D8297" t="s">
        <v>12229</v>
      </c>
      <c r="E8297" t="s">
        <v>293</v>
      </c>
      <c r="F8297" t="str">
        <f>VLOOKUP(B:B,'Vendor list'!A:C,3,FALSE)</f>
        <v>Sales</v>
      </c>
    </row>
    <row r="8298" spans="1:6" x14ac:dyDescent="0.35">
      <c r="A8298" s="2">
        <v>43479</v>
      </c>
      <c r="B8298" t="s">
        <v>583</v>
      </c>
      <c r="C8298" s="4">
        <v>322.73</v>
      </c>
      <c r="D8298" t="s">
        <v>12230</v>
      </c>
      <c r="E8298" t="s">
        <v>293</v>
      </c>
      <c r="F8298" t="str">
        <f>VLOOKUP(B:B,'Vendor list'!A:C,3,FALSE)</f>
        <v>IT</v>
      </c>
    </row>
    <row r="8299" spans="1:6" x14ac:dyDescent="0.35">
      <c r="A8299" s="2">
        <v>44458</v>
      </c>
      <c r="B8299" t="s">
        <v>775</v>
      </c>
      <c r="C8299" s="4">
        <v>302.66000000000003</v>
      </c>
      <c r="D8299" t="s">
        <v>12231</v>
      </c>
      <c r="E8299" t="s">
        <v>293</v>
      </c>
      <c r="F8299" t="str">
        <f>VLOOKUP(B:B,'Vendor list'!A:C,3,FALSE)</f>
        <v>Sales</v>
      </c>
    </row>
    <row r="8300" spans="1:6" x14ac:dyDescent="0.35">
      <c r="A8300" s="2">
        <v>43978</v>
      </c>
      <c r="B8300" t="s">
        <v>737</v>
      </c>
      <c r="C8300" s="4">
        <v>339.76</v>
      </c>
      <c r="D8300" t="s">
        <v>12232</v>
      </c>
      <c r="E8300" t="s">
        <v>293</v>
      </c>
      <c r="F8300" t="str">
        <f>VLOOKUP(B:B,'Vendor list'!A:C,3,FALSE)</f>
        <v>Marketing</v>
      </c>
    </row>
    <row r="8301" spans="1:6" x14ac:dyDescent="0.35">
      <c r="A8301" s="2">
        <v>44543</v>
      </c>
      <c r="B8301" t="s">
        <v>584</v>
      </c>
      <c r="C8301" s="4">
        <v>476.92</v>
      </c>
      <c r="D8301" t="s">
        <v>12233</v>
      </c>
      <c r="E8301" t="s">
        <v>293</v>
      </c>
      <c r="F8301" t="str">
        <f>VLOOKUP(B:B,'Vendor list'!A:C,3,FALSE)</f>
        <v>IT</v>
      </c>
    </row>
    <row r="8302" spans="1:6" x14ac:dyDescent="0.35">
      <c r="A8302" s="2">
        <v>43603</v>
      </c>
      <c r="B8302" t="s">
        <v>596</v>
      </c>
      <c r="C8302" s="4">
        <v>220.65</v>
      </c>
      <c r="D8302" t="s">
        <v>12234</v>
      </c>
      <c r="E8302" t="s">
        <v>293</v>
      </c>
      <c r="F8302" t="str">
        <f>VLOOKUP(B:B,'Vendor list'!A:C,3,FALSE)</f>
        <v>Operations</v>
      </c>
    </row>
    <row r="8303" spans="1:6" x14ac:dyDescent="0.35">
      <c r="A8303" s="2">
        <v>44286</v>
      </c>
      <c r="B8303" t="s">
        <v>543</v>
      </c>
      <c r="C8303" s="4">
        <v>10.44</v>
      </c>
      <c r="D8303" t="s">
        <v>12235</v>
      </c>
      <c r="E8303" t="s">
        <v>293</v>
      </c>
      <c r="F8303" t="str">
        <f>VLOOKUP(B:B,'Vendor list'!A:C,3,FALSE)</f>
        <v>Sales</v>
      </c>
    </row>
    <row r="8304" spans="1:6" x14ac:dyDescent="0.35">
      <c r="A8304" s="2">
        <v>44421</v>
      </c>
      <c r="B8304" t="s">
        <v>864</v>
      </c>
      <c r="C8304" s="4">
        <v>961.57</v>
      </c>
      <c r="D8304" t="s">
        <v>12236</v>
      </c>
      <c r="E8304" t="s">
        <v>293</v>
      </c>
      <c r="F8304" t="str">
        <f>VLOOKUP(B:B,'Vendor list'!A:C,3,FALSE)</f>
        <v>Sales</v>
      </c>
    </row>
    <row r="8305" spans="1:6" x14ac:dyDescent="0.35">
      <c r="A8305" s="2">
        <v>43943</v>
      </c>
      <c r="B8305" t="s">
        <v>580</v>
      </c>
      <c r="C8305" s="4">
        <v>584.37</v>
      </c>
      <c r="D8305" t="s">
        <v>12237</v>
      </c>
      <c r="E8305" t="s">
        <v>293</v>
      </c>
      <c r="F8305" t="str">
        <f>VLOOKUP(B:B,'Vendor list'!A:C,3,FALSE)</f>
        <v>IT</v>
      </c>
    </row>
    <row r="8306" spans="1:6" x14ac:dyDescent="0.35">
      <c r="A8306" s="2">
        <v>43850</v>
      </c>
      <c r="B8306" t="s">
        <v>834</v>
      </c>
      <c r="C8306" s="4">
        <v>220.39</v>
      </c>
      <c r="D8306" t="s">
        <v>12238</v>
      </c>
      <c r="E8306" t="s">
        <v>293</v>
      </c>
      <c r="F8306" t="str">
        <f>VLOOKUP(B:B,'Vendor list'!A:C,3,FALSE)</f>
        <v>Operations</v>
      </c>
    </row>
    <row r="8307" spans="1:6" x14ac:dyDescent="0.35">
      <c r="A8307" s="2">
        <v>43479</v>
      </c>
      <c r="B8307" t="s">
        <v>543</v>
      </c>
      <c r="C8307" s="4">
        <v>400.51</v>
      </c>
      <c r="D8307" t="s">
        <v>12239</v>
      </c>
      <c r="E8307" t="s">
        <v>293</v>
      </c>
      <c r="F8307" t="str">
        <f>VLOOKUP(B:B,'Vendor list'!A:C,3,FALSE)</f>
        <v>Sales</v>
      </c>
    </row>
    <row r="8308" spans="1:6" x14ac:dyDescent="0.35">
      <c r="A8308" s="2">
        <v>43603</v>
      </c>
      <c r="B8308" t="s">
        <v>565</v>
      </c>
      <c r="C8308" s="4">
        <v>645.73</v>
      </c>
      <c r="D8308" t="s">
        <v>12240</v>
      </c>
      <c r="E8308" t="s">
        <v>293</v>
      </c>
      <c r="F8308" t="str">
        <f>VLOOKUP(B:B,'Vendor list'!A:C,3,FALSE)</f>
        <v>Human Resources</v>
      </c>
    </row>
    <row r="8309" spans="1:6" x14ac:dyDescent="0.35">
      <c r="A8309" s="2">
        <v>43773</v>
      </c>
      <c r="B8309" t="s">
        <v>858</v>
      </c>
      <c r="C8309" s="4">
        <v>114.79</v>
      </c>
      <c r="D8309" t="s">
        <v>12241</v>
      </c>
      <c r="E8309" t="s">
        <v>293</v>
      </c>
      <c r="F8309" t="str">
        <f>VLOOKUP(B:B,'Vendor list'!A:C,3,FALSE)</f>
        <v>IT</v>
      </c>
    </row>
    <row r="8310" spans="1:6" x14ac:dyDescent="0.35">
      <c r="A8310" s="2">
        <v>44163</v>
      </c>
      <c r="B8310" t="s">
        <v>557</v>
      </c>
      <c r="C8310" s="4">
        <v>10.18</v>
      </c>
      <c r="D8310" t="s">
        <v>12242</v>
      </c>
      <c r="E8310" t="s">
        <v>293</v>
      </c>
      <c r="F8310" t="str">
        <f>VLOOKUP(B:B,'Vendor list'!A:C,3,FALSE)</f>
        <v>Operations</v>
      </c>
    </row>
    <row r="8311" spans="1:6" x14ac:dyDescent="0.35">
      <c r="A8311" s="2">
        <v>44827</v>
      </c>
      <c r="B8311" t="s">
        <v>794</v>
      </c>
      <c r="C8311" s="4">
        <v>479.2</v>
      </c>
      <c r="D8311" t="s">
        <v>12243</v>
      </c>
      <c r="E8311" t="s">
        <v>293</v>
      </c>
      <c r="F8311" t="str">
        <f>VLOOKUP(B:B,'Vendor list'!A:C,3,FALSE)</f>
        <v>Human Resources</v>
      </c>
    </row>
    <row r="8312" spans="1:6" x14ac:dyDescent="0.35">
      <c r="A8312" s="2">
        <v>43469</v>
      </c>
      <c r="B8312" t="s">
        <v>885</v>
      </c>
      <c r="C8312" s="4">
        <v>176.77</v>
      </c>
      <c r="D8312" t="s">
        <v>12244</v>
      </c>
      <c r="E8312" t="s">
        <v>293</v>
      </c>
      <c r="F8312" t="str">
        <f>VLOOKUP(B:B,'Vendor list'!A:C,3,FALSE)</f>
        <v>Human Resources</v>
      </c>
    </row>
    <row r="8313" spans="1:6" x14ac:dyDescent="0.35">
      <c r="A8313" s="2">
        <v>43690</v>
      </c>
      <c r="B8313" t="s">
        <v>741</v>
      </c>
      <c r="C8313" s="4">
        <v>663.33</v>
      </c>
      <c r="D8313" t="s">
        <v>12245</v>
      </c>
      <c r="E8313" t="s">
        <v>293</v>
      </c>
      <c r="F8313" t="str">
        <f>VLOOKUP(B:B,'Vendor list'!A:C,3,FALSE)</f>
        <v>Operations</v>
      </c>
    </row>
    <row r="8314" spans="1:6" x14ac:dyDescent="0.35">
      <c r="A8314" s="2">
        <v>43628</v>
      </c>
      <c r="B8314" t="s">
        <v>817</v>
      </c>
      <c r="C8314" s="4">
        <v>318.68</v>
      </c>
      <c r="D8314" t="s">
        <v>12246</v>
      </c>
      <c r="E8314" t="s">
        <v>293</v>
      </c>
      <c r="F8314" t="str">
        <f>VLOOKUP(B:B,'Vendor list'!A:C,3,FALSE)</f>
        <v>Sales</v>
      </c>
    </row>
    <row r="8315" spans="1:6" x14ac:dyDescent="0.35">
      <c r="A8315" s="2">
        <v>44273</v>
      </c>
      <c r="B8315" t="s">
        <v>604</v>
      </c>
      <c r="C8315" s="4">
        <v>966.94</v>
      </c>
      <c r="D8315" t="s">
        <v>12247</v>
      </c>
      <c r="E8315" t="s">
        <v>293</v>
      </c>
      <c r="F8315" t="str">
        <f>VLOOKUP(B:B,'Vendor list'!A:C,3,FALSE)</f>
        <v>Operations</v>
      </c>
    </row>
    <row r="8316" spans="1:6" x14ac:dyDescent="0.35">
      <c r="A8316" s="2">
        <v>43589</v>
      </c>
      <c r="B8316" t="s">
        <v>828</v>
      </c>
      <c r="C8316" s="4">
        <v>26.35</v>
      </c>
      <c r="D8316" t="s">
        <v>12248</v>
      </c>
      <c r="E8316" t="s">
        <v>293</v>
      </c>
      <c r="F8316" t="str">
        <f>VLOOKUP(B:B,'Vendor list'!A:C,3,FALSE)</f>
        <v>Operations</v>
      </c>
    </row>
    <row r="8317" spans="1:6" x14ac:dyDescent="0.35">
      <c r="A8317" s="2">
        <v>43835</v>
      </c>
      <c r="B8317" t="s">
        <v>563</v>
      </c>
      <c r="C8317" s="4">
        <v>322.33999999999997</v>
      </c>
      <c r="D8317" t="s">
        <v>12249</v>
      </c>
      <c r="E8317" t="s">
        <v>293</v>
      </c>
      <c r="F8317" t="str">
        <f>VLOOKUP(B:B,'Vendor list'!A:C,3,FALSE)</f>
        <v>Human Resources</v>
      </c>
    </row>
    <row r="8318" spans="1:6" x14ac:dyDescent="0.35">
      <c r="A8318" s="2">
        <v>44107</v>
      </c>
      <c r="B8318" t="s">
        <v>736</v>
      </c>
      <c r="C8318" s="4">
        <v>994.41</v>
      </c>
      <c r="D8318" t="s">
        <v>12250</v>
      </c>
      <c r="E8318" t="s">
        <v>293</v>
      </c>
      <c r="F8318" t="str">
        <f>VLOOKUP(B:B,'Vendor list'!A:C,3,FALSE)</f>
        <v>Marketing</v>
      </c>
    </row>
    <row r="8319" spans="1:6" x14ac:dyDescent="0.35">
      <c r="A8319" s="2">
        <v>44024</v>
      </c>
      <c r="B8319" t="s">
        <v>766</v>
      </c>
      <c r="C8319" s="4">
        <v>3509.8</v>
      </c>
      <c r="D8319" t="s">
        <v>12251</v>
      </c>
      <c r="E8319" t="s">
        <v>293</v>
      </c>
      <c r="F8319" t="str">
        <f>VLOOKUP(B:B,'Vendor list'!A:C,3,FALSE)</f>
        <v>Finance</v>
      </c>
    </row>
    <row r="8320" spans="1:6" x14ac:dyDescent="0.35">
      <c r="A8320" s="2">
        <v>43827</v>
      </c>
      <c r="B8320" t="s">
        <v>771</v>
      </c>
      <c r="C8320" s="4">
        <v>4490.25</v>
      </c>
      <c r="D8320" t="s">
        <v>12252</v>
      </c>
      <c r="E8320" t="s">
        <v>293</v>
      </c>
      <c r="F8320" t="str">
        <f>VLOOKUP(B:B,'Vendor list'!A:C,3,FALSE)</f>
        <v>IT</v>
      </c>
    </row>
    <row r="8321" spans="1:6" x14ac:dyDescent="0.35">
      <c r="A8321" s="2">
        <v>43790</v>
      </c>
      <c r="B8321" t="s">
        <v>718</v>
      </c>
      <c r="C8321" s="4">
        <v>362.36</v>
      </c>
      <c r="D8321" t="s">
        <v>12253</v>
      </c>
      <c r="E8321" t="s">
        <v>293</v>
      </c>
      <c r="F8321" t="str">
        <f>VLOOKUP(B:B,'Vendor list'!A:C,3,FALSE)</f>
        <v>Finance</v>
      </c>
    </row>
    <row r="8322" spans="1:6" x14ac:dyDescent="0.35">
      <c r="A8322" s="2">
        <v>44819</v>
      </c>
      <c r="B8322" t="s">
        <v>759</v>
      </c>
      <c r="C8322" s="4">
        <v>260.49</v>
      </c>
      <c r="D8322" t="s">
        <v>12254</v>
      </c>
      <c r="E8322" t="s">
        <v>293</v>
      </c>
      <c r="F8322" t="str">
        <f>VLOOKUP(B:B,'Vendor list'!A:C,3,FALSE)</f>
        <v>Finance</v>
      </c>
    </row>
    <row r="8323" spans="1:6" x14ac:dyDescent="0.35">
      <c r="A8323" s="2">
        <v>44071</v>
      </c>
      <c r="B8323" t="s">
        <v>578</v>
      </c>
      <c r="C8323" s="4">
        <v>130.31</v>
      </c>
      <c r="D8323" t="s">
        <v>12255</v>
      </c>
      <c r="E8323" t="s">
        <v>293</v>
      </c>
      <c r="F8323" t="str">
        <f>VLOOKUP(B:B,'Vendor list'!A:C,3,FALSE)</f>
        <v>Finance</v>
      </c>
    </row>
    <row r="8324" spans="1:6" x14ac:dyDescent="0.35">
      <c r="A8324" s="2">
        <v>43910</v>
      </c>
      <c r="B8324" t="s">
        <v>862</v>
      </c>
      <c r="C8324" s="4">
        <v>4321.21</v>
      </c>
      <c r="D8324" t="s">
        <v>12256</v>
      </c>
      <c r="E8324" t="s">
        <v>293</v>
      </c>
      <c r="F8324" t="str">
        <f>VLOOKUP(B:B,'Vendor list'!A:C,3,FALSE)</f>
        <v>Sales</v>
      </c>
    </row>
    <row r="8325" spans="1:6" x14ac:dyDescent="0.35">
      <c r="A8325" s="2">
        <v>44727</v>
      </c>
      <c r="B8325" t="s">
        <v>555</v>
      </c>
      <c r="C8325" s="4">
        <v>165.52</v>
      </c>
      <c r="D8325" t="s">
        <v>12257</v>
      </c>
      <c r="E8325" t="s">
        <v>293</v>
      </c>
      <c r="F8325" t="str">
        <f>VLOOKUP(B:B,'Vendor list'!A:C,3,FALSE)</f>
        <v>Operations</v>
      </c>
    </row>
    <row r="8326" spans="1:6" x14ac:dyDescent="0.35">
      <c r="A8326" s="2">
        <v>44269</v>
      </c>
      <c r="B8326" t="s">
        <v>543</v>
      </c>
      <c r="C8326" s="4">
        <v>155.19</v>
      </c>
      <c r="D8326" t="s">
        <v>12258</v>
      </c>
      <c r="E8326" t="s">
        <v>293</v>
      </c>
      <c r="F8326" t="str">
        <f>VLOOKUP(B:B,'Vendor list'!A:C,3,FALSE)</f>
        <v>Sales</v>
      </c>
    </row>
    <row r="8327" spans="1:6" x14ac:dyDescent="0.35">
      <c r="A8327" s="2">
        <v>43634</v>
      </c>
      <c r="B8327" t="s">
        <v>725</v>
      </c>
      <c r="C8327" s="4">
        <v>932.81</v>
      </c>
      <c r="D8327" t="s">
        <v>12259</v>
      </c>
      <c r="E8327" t="s">
        <v>293</v>
      </c>
      <c r="F8327" t="str">
        <f>VLOOKUP(B:B,'Vendor list'!A:C,3,FALSE)</f>
        <v>IT</v>
      </c>
    </row>
    <row r="8328" spans="1:6" x14ac:dyDescent="0.35">
      <c r="A8328" s="2">
        <v>44003</v>
      </c>
      <c r="B8328" t="s">
        <v>578</v>
      </c>
      <c r="C8328" s="4">
        <v>50.16</v>
      </c>
      <c r="D8328" t="s">
        <v>12260</v>
      </c>
      <c r="E8328" t="s">
        <v>293</v>
      </c>
      <c r="F8328" t="str">
        <f>VLOOKUP(B:B,'Vendor list'!A:C,3,FALSE)</f>
        <v>Finance</v>
      </c>
    </row>
    <row r="8329" spans="1:6" x14ac:dyDescent="0.35">
      <c r="A8329" s="2">
        <v>43563</v>
      </c>
      <c r="B8329" t="s">
        <v>605</v>
      </c>
      <c r="C8329" s="4">
        <v>211.04</v>
      </c>
      <c r="D8329" t="s">
        <v>12261</v>
      </c>
      <c r="E8329" t="s">
        <v>293</v>
      </c>
      <c r="F8329" t="str">
        <f>VLOOKUP(B:B,'Vendor list'!A:C,3,FALSE)</f>
        <v>Operations</v>
      </c>
    </row>
    <row r="8330" spans="1:6" x14ac:dyDescent="0.35">
      <c r="A8330" s="2">
        <v>44392</v>
      </c>
      <c r="B8330" t="s">
        <v>710</v>
      </c>
      <c r="C8330" s="4">
        <v>154.78</v>
      </c>
      <c r="D8330" t="s">
        <v>12262</v>
      </c>
      <c r="E8330" t="s">
        <v>293</v>
      </c>
      <c r="F8330" t="str">
        <f>VLOOKUP(B:B,'Vendor list'!A:C,3,FALSE)</f>
        <v>Human Resources</v>
      </c>
    </row>
    <row r="8331" spans="1:6" x14ac:dyDescent="0.35">
      <c r="A8331" s="2">
        <v>44067</v>
      </c>
      <c r="B8331" t="s">
        <v>752</v>
      </c>
      <c r="C8331" s="4">
        <v>439.27</v>
      </c>
      <c r="D8331" t="s">
        <v>12263</v>
      </c>
      <c r="E8331" t="s">
        <v>293</v>
      </c>
      <c r="F8331" t="str">
        <f>VLOOKUP(B:B,'Vendor list'!A:C,3,FALSE)</f>
        <v>Human Resources</v>
      </c>
    </row>
    <row r="8332" spans="1:6" x14ac:dyDescent="0.35">
      <c r="A8332" s="2">
        <v>43487</v>
      </c>
      <c r="B8332" t="s">
        <v>891</v>
      </c>
      <c r="C8332" s="4">
        <v>92.9</v>
      </c>
      <c r="D8332" t="s">
        <v>12264</v>
      </c>
      <c r="E8332" t="s">
        <v>293</v>
      </c>
      <c r="F8332" t="str">
        <f>VLOOKUP(B:B,'Vendor list'!A:C,3,FALSE)</f>
        <v>Finance</v>
      </c>
    </row>
    <row r="8333" spans="1:6" x14ac:dyDescent="0.35">
      <c r="A8333" s="2">
        <v>43895</v>
      </c>
      <c r="B8333" t="s">
        <v>599</v>
      </c>
      <c r="C8333" s="4">
        <v>966.98</v>
      </c>
      <c r="D8333" t="s">
        <v>12265</v>
      </c>
      <c r="E8333" t="s">
        <v>293</v>
      </c>
      <c r="F8333" t="str">
        <f>VLOOKUP(B:B,'Vendor list'!A:C,3,FALSE)</f>
        <v>Operations</v>
      </c>
    </row>
    <row r="8334" spans="1:6" x14ac:dyDescent="0.35">
      <c r="A8334" s="2">
        <v>43467</v>
      </c>
      <c r="B8334" t="s">
        <v>711</v>
      </c>
      <c r="C8334" s="4">
        <v>792.54</v>
      </c>
      <c r="D8334" t="s">
        <v>12266</v>
      </c>
      <c r="E8334" t="s">
        <v>293</v>
      </c>
      <c r="F8334" t="str">
        <f>VLOOKUP(B:B,'Vendor list'!A:C,3,FALSE)</f>
        <v>Human Resources</v>
      </c>
    </row>
    <row r="8335" spans="1:6" x14ac:dyDescent="0.35">
      <c r="A8335" s="2">
        <v>44194</v>
      </c>
      <c r="B8335" t="s">
        <v>854</v>
      </c>
      <c r="C8335" s="4">
        <v>276.56</v>
      </c>
      <c r="D8335" t="s">
        <v>12267</v>
      </c>
      <c r="E8335" t="s">
        <v>293</v>
      </c>
      <c r="F8335" t="str">
        <f>VLOOKUP(B:B,'Vendor list'!A:C,3,FALSE)</f>
        <v>Finance</v>
      </c>
    </row>
    <row r="8336" spans="1:6" x14ac:dyDescent="0.35">
      <c r="A8336" s="2">
        <v>43651</v>
      </c>
      <c r="B8336" t="s">
        <v>754</v>
      </c>
      <c r="C8336" s="4">
        <v>73.66</v>
      </c>
      <c r="D8336" t="s">
        <v>12268</v>
      </c>
      <c r="E8336" t="s">
        <v>293</v>
      </c>
      <c r="F8336" t="str">
        <f>VLOOKUP(B:B,'Vendor list'!A:C,3,FALSE)</f>
        <v>Human Resources</v>
      </c>
    </row>
    <row r="8337" spans="1:6" x14ac:dyDescent="0.35">
      <c r="A8337" s="2">
        <v>44383</v>
      </c>
      <c r="B8337" t="s">
        <v>878</v>
      </c>
      <c r="C8337" s="4">
        <v>855.57</v>
      </c>
      <c r="D8337" t="s">
        <v>12269</v>
      </c>
      <c r="E8337" t="s">
        <v>293</v>
      </c>
      <c r="F8337" t="str">
        <f>VLOOKUP(B:B,'Vendor list'!A:C,3,FALSE)</f>
        <v>Operations</v>
      </c>
    </row>
    <row r="8338" spans="1:6" x14ac:dyDescent="0.35">
      <c r="A8338" s="2">
        <v>44471</v>
      </c>
      <c r="B8338" t="s">
        <v>586</v>
      </c>
      <c r="C8338" s="4">
        <v>40.799999999999997</v>
      </c>
      <c r="D8338" t="s">
        <v>12270</v>
      </c>
      <c r="E8338" t="s">
        <v>293</v>
      </c>
      <c r="F8338" t="str">
        <f>VLOOKUP(B:B,'Vendor list'!A:C,3,FALSE)</f>
        <v>Sales</v>
      </c>
    </row>
    <row r="8339" spans="1:6" x14ac:dyDescent="0.35">
      <c r="A8339" s="2">
        <v>44148</v>
      </c>
      <c r="B8339" t="s">
        <v>725</v>
      </c>
      <c r="C8339" s="4">
        <v>1578.07</v>
      </c>
      <c r="D8339" t="s">
        <v>12271</v>
      </c>
      <c r="E8339" t="s">
        <v>293</v>
      </c>
      <c r="F8339" t="str">
        <f>VLOOKUP(B:B,'Vendor list'!A:C,3,FALSE)</f>
        <v>IT</v>
      </c>
    </row>
    <row r="8340" spans="1:6" x14ac:dyDescent="0.35">
      <c r="A8340" s="2">
        <v>43930</v>
      </c>
      <c r="B8340" t="s">
        <v>784</v>
      </c>
      <c r="C8340" s="4">
        <v>125.85</v>
      </c>
      <c r="D8340" t="s">
        <v>12272</v>
      </c>
      <c r="E8340" t="s">
        <v>293</v>
      </c>
      <c r="F8340" t="str">
        <f>VLOOKUP(B:B,'Vendor list'!A:C,3,FALSE)</f>
        <v>Operations</v>
      </c>
    </row>
    <row r="8341" spans="1:6" x14ac:dyDescent="0.35">
      <c r="A8341" s="2">
        <v>44858</v>
      </c>
      <c r="B8341" t="s">
        <v>747</v>
      </c>
      <c r="C8341" s="4">
        <v>849.85</v>
      </c>
      <c r="D8341" t="s">
        <v>12273</v>
      </c>
      <c r="E8341" t="s">
        <v>293</v>
      </c>
      <c r="F8341" t="str">
        <f>VLOOKUP(B:B,'Vendor list'!A:C,3,FALSE)</f>
        <v>Operations</v>
      </c>
    </row>
    <row r="8342" spans="1:6" x14ac:dyDescent="0.35">
      <c r="A8342" s="2">
        <v>44671</v>
      </c>
      <c r="B8342" t="s">
        <v>593</v>
      </c>
      <c r="C8342" s="4">
        <v>403.78</v>
      </c>
      <c r="D8342" t="s">
        <v>12274</v>
      </c>
      <c r="E8342" t="s">
        <v>293</v>
      </c>
      <c r="F8342" t="str">
        <f>VLOOKUP(B:B,'Vendor list'!A:C,3,FALSE)</f>
        <v>Marketing</v>
      </c>
    </row>
    <row r="8343" spans="1:6" x14ac:dyDescent="0.35">
      <c r="A8343" s="2">
        <v>43748</v>
      </c>
      <c r="B8343" t="s">
        <v>583</v>
      </c>
      <c r="C8343" s="4">
        <v>20.64</v>
      </c>
      <c r="D8343" t="s">
        <v>12275</v>
      </c>
      <c r="E8343" t="s">
        <v>293</v>
      </c>
      <c r="F8343" t="str">
        <f>VLOOKUP(B:B,'Vendor list'!A:C,3,FALSE)</f>
        <v>IT</v>
      </c>
    </row>
    <row r="8344" spans="1:6" x14ac:dyDescent="0.35">
      <c r="A8344" s="2">
        <v>43533</v>
      </c>
      <c r="B8344" t="s">
        <v>830</v>
      </c>
      <c r="C8344" s="4">
        <v>498.15</v>
      </c>
      <c r="D8344" t="s">
        <v>12276</v>
      </c>
      <c r="E8344" t="s">
        <v>293</v>
      </c>
      <c r="F8344" t="str">
        <f>VLOOKUP(B:B,'Vendor list'!A:C,3,FALSE)</f>
        <v>Operations</v>
      </c>
    </row>
    <row r="8345" spans="1:6" x14ac:dyDescent="0.35">
      <c r="A8345" s="2">
        <v>44459</v>
      </c>
      <c r="B8345" t="s">
        <v>781</v>
      </c>
      <c r="C8345" s="4">
        <v>51.48</v>
      </c>
      <c r="D8345" t="s">
        <v>12277</v>
      </c>
      <c r="E8345" t="s">
        <v>293</v>
      </c>
      <c r="F8345" t="str">
        <f>VLOOKUP(B:B,'Vendor list'!A:C,3,FALSE)</f>
        <v>Marketing</v>
      </c>
    </row>
    <row r="8346" spans="1:6" x14ac:dyDescent="0.35">
      <c r="A8346" s="2">
        <v>43543</v>
      </c>
      <c r="B8346" t="s">
        <v>806</v>
      </c>
      <c r="C8346" s="4">
        <v>168.86</v>
      </c>
      <c r="D8346" t="s">
        <v>12278</v>
      </c>
      <c r="E8346" t="s">
        <v>293</v>
      </c>
      <c r="F8346" t="str">
        <f>VLOOKUP(B:B,'Vendor list'!A:C,3,FALSE)</f>
        <v>Finance</v>
      </c>
    </row>
    <row r="8347" spans="1:6" x14ac:dyDescent="0.35">
      <c r="A8347" s="2">
        <v>44504</v>
      </c>
      <c r="B8347" t="s">
        <v>759</v>
      </c>
      <c r="C8347" s="4">
        <v>493.31</v>
      </c>
      <c r="D8347" t="s">
        <v>12279</v>
      </c>
      <c r="E8347" t="s">
        <v>293</v>
      </c>
      <c r="F8347" t="str">
        <f>VLOOKUP(B:B,'Vendor list'!A:C,3,FALSE)</f>
        <v>Finance</v>
      </c>
    </row>
    <row r="8348" spans="1:6" x14ac:dyDescent="0.35">
      <c r="A8348" s="2">
        <v>44388</v>
      </c>
      <c r="B8348" t="s">
        <v>787</v>
      </c>
      <c r="C8348" s="4">
        <v>45.55</v>
      </c>
      <c r="D8348" t="s">
        <v>12280</v>
      </c>
      <c r="E8348" t="s">
        <v>293</v>
      </c>
      <c r="F8348" t="str">
        <f>VLOOKUP(B:B,'Vendor list'!A:C,3,FALSE)</f>
        <v>Operations</v>
      </c>
    </row>
    <row r="8349" spans="1:6" x14ac:dyDescent="0.35">
      <c r="A8349" s="2">
        <v>44027</v>
      </c>
      <c r="B8349" t="s">
        <v>594</v>
      </c>
      <c r="C8349" s="4">
        <v>278.11</v>
      </c>
      <c r="D8349" t="s">
        <v>12281</v>
      </c>
      <c r="E8349" t="s">
        <v>293</v>
      </c>
      <c r="F8349" t="str">
        <f>VLOOKUP(B:B,'Vendor list'!A:C,3,FALSE)</f>
        <v>Marketing</v>
      </c>
    </row>
    <row r="8350" spans="1:6" x14ac:dyDescent="0.35">
      <c r="A8350" s="2">
        <v>44224</v>
      </c>
      <c r="B8350" t="s">
        <v>879</v>
      </c>
      <c r="C8350" s="4">
        <v>405.85</v>
      </c>
      <c r="D8350" t="s">
        <v>12282</v>
      </c>
      <c r="E8350" t="s">
        <v>293</v>
      </c>
      <c r="F8350" t="str">
        <f>VLOOKUP(B:B,'Vendor list'!A:C,3,FALSE)</f>
        <v>Operations</v>
      </c>
    </row>
    <row r="8351" spans="1:6" x14ac:dyDescent="0.35">
      <c r="A8351" s="2">
        <v>43577</v>
      </c>
      <c r="B8351" t="s">
        <v>825</v>
      </c>
      <c r="C8351" s="4">
        <v>197.23</v>
      </c>
      <c r="D8351" t="s">
        <v>12283</v>
      </c>
      <c r="E8351" t="s">
        <v>293</v>
      </c>
      <c r="F8351" t="str">
        <f>VLOOKUP(B:B,'Vendor list'!A:C,3,FALSE)</f>
        <v>Marketing</v>
      </c>
    </row>
    <row r="8352" spans="1:6" x14ac:dyDescent="0.35">
      <c r="A8352" s="2">
        <v>43739</v>
      </c>
      <c r="B8352" t="s">
        <v>709</v>
      </c>
      <c r="C8352" s="4">
        <v>1215.07</v>
      </c>
      <c r="D8352" t="s">
        <v>12284</v>
      </c>
      <c r="E8352" t="s">
        <v>293</v>
      </c>
      <c r="F8352" t="str">
        <f>VLOOKUP(B:B,'Vendor list'!A:C,3,FALSE)</f>
        <v>Human Resources</v>
      </c>
    </row>
    <row r="8353" spans="1:6" x14ac:dyDescent="0.35">
      <c r="A8353" s="2">
        <v>44250</v>
      </c>
      <c r="B8353" t="s">
        <v>713</v>
      </c>
      <c r="C8353" s="4">
        <v>157.27000000000001</v>
      </c>
      <c r="D8353" t="s">
        <v>12285</v>
      </c>
      <c r="E8353" t="s">
        <v>293</v>
      </c>
      <c r="F8353" t="str">
        <f>VLOOKUP(B:B,'Vendor list'!A:C,3,FALSE)</f>
        <v>Human Resources</v>
      </c>
    </row>
    <row r="8354" spans="1:6" x14ac:dyDescent="0.35">
      <c r="A8354" s="2">
        <v>44032</v>
      </c>
      <c r="B8354" t="s">
        <v>774</v>
      </c>
      <c r="C8354" s="4">
        <v>74.760000000000005</v>
      </c>
      <c r="D8354" t="s">
        <v>12286</v>
      </c>
      <c r="E8354" t="s">
        <v>293</v>
      </c>
      <c r="F8354" t="str">
        <f>VLOOKUP(B:B,'Vendor list'!A:C,3,FALSE)</f>
        <v>Sales</v>
      </c>
    </row>
    <row r="8355" spans="1:6" x14ac:dyDescent="0.35">
      <c r="A8355" s="2">
        <v>44168</v>
      </c>
      <c r="B8355" t="s">
        <v>708</v>
      </c>
      <c r="C8355" s="4">
        <v>903.52</v>
      </c>
      <c r="D8355" t="s">
        <v>12287</v>
      </c>
      <c r="E8355" t="s">
        <v>293</v>
      </c>
      <c r="F8355" t="str">
        <f>VLOOKUP(B:B,'Vendor list'!A:C,3,FALSE)</f>
        <v>Human Resources</v>
      </c>
    </row>
    <row r="8356" spans="1:6" x14ac:dyDescent="0.35">
      <c r="A8356" s="2">
        <v>43788</v>
      </c>
      <c r="B8356" t="s">
        <v>802</v>
      </c>
      <c r="C8356" s="4">
        <v>15.15</v>
      </c>
      <c r="D8356" t="s">
        <v>12288</v>
      </c>
      <c r="E8356" t="s">
        <v>293</v>
      </c>
      <c r="F8356" t="str">
        <f>VLOOKUP(B:B,'Vendor list'!A:C,3,FALSE)</f>
        <v>Finance</v>
      </c>
    </row>
    <row r="8357" spans="1:6" x14ac:dyDescent="0.35">
      <c r="A8357" s="2">
        <v>43824</v>
      </c>
      <c r="B8357" t="s">
        <v>845</v>
      </c>
      <c r="C8357" s="4">
        <v>104.6</v>
      </c>
      <c r="D8357" t="s">
        <v>12289</v>
      </c>
      <c r="E8357" t="s">
        <v>293</v>
      </c>
      <c r="F8357" t="str">
        <f>VLOOKUP(B:B,'Vendor list'!A:C,3,FALSE)</f>
        <v>Human Resources</v>
      </c>
    </row>
    <row r="8358" spans="1:6" x14ac:dyDescent="0.35">
      <c r="A8358" s="2">
        <v>43801</v>
      </c>
      <c r="B8358" t="s">
        <v>725</v>
      </c>
      <c r="C8358" s="4">
        <v>60.79</v>
      </c>
      <c r="D8358" t="s">
        <v>12290</v>
      </c>
      <c r="E8358" t="s">
        <v>293</v>
      </c>
      <c r="F8358" t="str">
        <f>VLOOKUP(B:B,'Vendor list'!A:C,3,FALSE)</f>
        <v>IT</v>
      </c>
    </row>
    <row r="8359" spans="1:6" x14ac:dyDescent="0.35">
      <c r="A8359" s="2">
        <v>43631</v>
      </c>
      <c r="B8359" t="s">
        <v>774</v>
      </c>
      <c r="C8359" s="4">
        <v>2503.9899999999998</v>
      </c>
      <c r="D8359" t="s">
        <v>12291</v>
      </c>
      <c r="E8359" t="s">
        <v>293</v>
      </c>
      <c r="F8359" t="str">
        <f>VLOOKUP(B:B,'Vendor list'!A:C,3,FALSE)</f>
        <v>Sales</v>
      </c>
    </row>
    <row r="8360" spans="1:6" x14ac:dyDescent="0.35">
      <c r="A8360" s="2">
        <v>44602</v>
      </c>
      <c r="B8360" t="s">
        <v>775</v>
      </c>
      <c r="C8360" s="4">
        <v>291.24</v>
      </c>
      <c r="D8360" t="s">
        <v>12292</v>
      </c>
      <c r="E8360" t="s">
        <v>293</v>
      </c>
      <c r="F8360" t="str">
        <f>VLOOKUP(B:B,'Vendor list'!A:C,3,FALSE)</f>
        <v>Sales</v>
      </c>
    </row>
    <row r="8361" spans="1:6" x14ac:dyDescent="0.35">
      <c r="A8361" s="2">
        <v>44679</v>
      </c>
      <c r="B8361" t="s">
        <v>864</v>
      </c>
      <c r="C8361" s="4">
        <v>778.3</v>
      </c>
      <c r="D8361" t="s">
        <v>12293</v>
      </c>
      <c r="E8361" t="s">
        <v>293</v>
      </c>
      <c r="F8361" t="str">
        <f>VLOOKUP(B:B,'Vendor list'!A:C,3,FALSE)</f>
        <v>Sales</v>
      </c>
    </row>
    <row r="8362" spans="1:6" x14ac:dyDescent="0.35">
      <c r="A8362" s="2">
        <v>43612</v>
      </c>
      <c r="B8362" t="s">
        <v>810</v>
      </c>
      <c r="C8362" s="4">
        <v>715.13</v>
      </c>
      <c r="D8362" t="s">
        <v>12294</v>
      </c>
      <c r="E8362" t="s">
        <v>293</v>
      </c>
      <c r="F8362" t="str">
        <f>VLOOKUP(B:B,'Vendor list'!A:C,3,FALSE)</f>
        <v>Finance</v>
      </c>
    </row>
    <row r="8363" spans="1:6" x14ac:dyDescent="0.35">
      <c r="A8363" s="2">
        <v>44325</v>
      </c>
      <c r="B8363" t="s">
        <v>852</v>
      </c>
      <c r="C8363" s="4">
        <v>218.08</v>
      </c>
      <c r="D8363" t="s">
        <v>12295</v>
      </c>
      <c r="E8363" t="s">
        <v>293</v>
      </c>
      <c r="F8363" t="str">
        <f>VLOOKUP(B:B,'Vendor list'!A:C,3,FALSE)</f>
        <v>Finance</v>
      </c>
    </row>
    <row r="8364" spans="1:6" x14ac:dyDescent="0.35">
      <c r="A8364" s="2">
        <v>43620</v>
      </c>
      <c r="B8364" t="s">
        <v>560</v>
      </c>
      <c r="C8364" s="4">
        <v>122.4</v>
      </c>
      <c r="D8364" t="s">
        <v>12296</v>
      </c>
      <c r="E8364" t="s">
        <v>293</v>
      </c>
      <c r="F8364" t="str">
        <f>VLOOKUP(B:B,'Vendor list'!A:C,3,FALSE)</f>
        <v>Operations</v>
      </c>
    </row>
    <row r="8365" spans="1:6" x14ac:dyDescent="0.35">
      <c r="A8365" s="2">
        <v>44610</v>
      </c>
      <c r="B8365" t="s">
        <v>593</v>
      </c>
      <c r="C8365" s="4">
        <v>298.77</v>
      </c>
      <c r="D8365" t="s">
        <v>12297</v>
      </c>
      <c r="E8365" t="s">
        <v>293</v>
      </c>
      <c r="F8365" t="str">
        <f>VLOOKUP(B:B,'Vendor list'!A:C,3,FALSE)</f>
        <v>Marketing</v>
      </c>
    </row>
    <row r="8366" spans="1:6" x14ac:dyDescent="0.35">
      <c r="A8366" s="2">
        <v>43639</v>
      </c>
      <c r="B8366" t="s">
        <v>891</v>
      </c>
      <c r="C8366" s="4">
        <v>10.09</v>
      </c>
      <c r="D8366" t="s">
        <v>12298</v>
      </c>
      <c r="E8366" t="s">
        <v>293</v>
      </c>
      <c r="F8366" t="str">
        <f>VLOOKUP(B:B,'Vendor list'!A:C,3,FALSE)</f>
        <v>Finance</v>
      </c>
    </row>
    <row r="8367" spans="1:6" x14ac:dyDescent="0.35">
      <c r="A8367" s="2">
        <v>44703</v>
      </c>
      <c r="B8367" t="s">
        <v>586</v>
      </c>
      <c r="C8367" s="4">
        <v>513.57000000000005</v>
      </c>
      <c r="D8367" t="s">
        <v>12299</v>
      </c>
      <c r="E8367" t="s">
        <v>293</v>
      </c>
      <c r="F8367" t="str">
        <f>VLOOKUP(B:B,'Vendor list'!A:C,3,FALSE)</f>
        <v>Sales</v>
      </c>
    </row>
    <row r="8368" spans="1:6" x14ac:dyDescent="0.35">
      <c r="A8368" s="2">
        <v>44821</v>
      </c>
      <c r="B8368" t="s">
        <v>737</v>
      </c>
      <c r="C8368" s="4">
        <v>284.87</v>
      </c>
      <c r="D8368" t="s">
        <v>12300</v>
      </c>
      <c r="E8368" t="s">
        <v>293</v>
      </c>
      <c r="F8368" t="str">
        <f>VLOOKUP(B:B,'Vendor list'!A:C,3,FALSE)</f>
        <v>Marketing</v>
      </c>
    </row>
    <row r="8369" spans="1:6" x14ac:dyDescent="0.35">
      <c r="A8369" s="2">
        <v>43564</v>
      </c>
      <c r="B8369" t="s">
        <v>840</v>
      </c>
      <c r="C8369" s="4">
        <v>495.22</v>
      </c>
      <c r="D8369" t="s">
        <v>12301</v>
      </c>
      <c r="E8369" t="s">
        <v>293</v>
      </c>
      <c r="F8369" t="str">
        <f>VLOOKUP(B:B,'Vendor list'!A:C,3,FALSE)</f>
        <v>Human Resources</v>
      </c>
    </row>
    <row r="8370" spans="1:6" x14ac:dyDescent="0.35">
      <c r="A8370" s="2">
        <v>43903</v>
      </c>
      <c r="B8370" t="s">
        <v>893</v>
      </c>
      <c r="C8370" s="4">
        <v>52.17</v>
      </c>
      <c r="D8370" t="s">
        <v>12302</v>
      </c>
      <c r="E8370" t="s">
        <v>293</v>
      </c>
      <c r="F8370" t="str">
        <f>VLOOKUP(B:B,'Vendor list'!A:C,3,FALSE)</f>
        <v>Finance</v>
      </c>
    </row>
    <row r="8371" spans="1:6" x14ac:dyDescent="0.35">
      <c r="A8371" s="2">
        <v>43945</v>
      </c>
      <c r="B8371" t="s">
        <v>729</v>
      </c>
      <c r="C8371" s="4">
        <v>418.13</v>
      </c>
      <c r="D8371" t="s">
        <v>12303</v>
      </c>
      <c r="E8371" t="s">
        <v>293</v>
      </c>
      <c r="F8371" t="str">
        <f>VLOOKUP(B:B,'Vendor list'!A:C,3,FALSE)</f>
        <v>Sales</v>
      </c>
    </row>
    <row r="8372" spans="1:6" x14ac:dyDescent="0.35">
      <c r="A8372" s="2">
        <v>43865</v>
      </c>
      <c r="B8372" t="s">
        <v>557</v>
      </c>
      <c r="C8372" s="4">
        <v>250.52</v>
      </c>
      <c r="D8372" t="s">
        <v>12304</v>
      </c>
      <c r="E8372" t="s">
        <v>293</v>
      </c>
      <c r="F8372" t="str">
        <f>VLOOKUP(B:B,'Vendor list'!A:C,3,FALSE)</f>
        <v>Operations</v>
      </c>
    </row>
    <row r="8373" spans="1:6" x14ac:dyDescent="0.35">
      <c r="A8373" s="2">
        <v>44150</v>
      </c>
      <c r="B8373" t="s">
        <v>790</v>
      </c>
      <c r="C8373" s="4">
        <v>30.17</v>
      </c>
      <c r="D8373" t="s">
        <v>12305</v>
      </c>
      <c r="E8373" t="s">
        <v>293</v>
      </c>
      <c r="F8373" t="str">
        <f>VLOOKUP(B:B,'Vendor list'!A:C,3,FALSE)</f>
        <v>Operations</v>
      </c>
    </row>
    <row r="8374" spans="1:6" x14ac:dyDescent="0.35">
      <c r="A8374" s="2">
        <v>43923</v>
      </c>
      <c r="B8374" t="s">
        <v>813</v>
      </c>
      <c r="C8374" s="4">
        <v>94.11</v>
      </c>
      <c r="D8374" t="s">
        <v>12306</v>
      </c>
      <c r="E8374" t="s">
        <v>293</v>
      </c>
      <c r="F8374" t="str">
        <f>VLOOKUP(B:B,'Vendor list'!A:C,3,FALSE)</f>
        <v>IT</v>
      </c>
    </row>
    <row r="8375" spans="1:6" x14ac:dyDescent="0.35">
      <c r="A8375" s="2">
        <v>43716</v>
      </c>
      <c r="B8375" t="s">
        <v>764</v>
      </c>
      <c r="C8375" s="4">
        <v>151.65</v>
      </c>
      <c r="D8375" t="s">
        <v>12307</v>
      </c>
      <c r="E8375" t="s">
        <v>293</v>
      </c>
      <c r="F8375" t="str">
        <f>VLOOKUP(B:B,'Vendor list'!A:C,3,FALSE)</f>
        <v>Finance</v>
      </c>
    </row>
    <row r="8376" spans="1:6" x14ac:dyDescent="0.35">
      <c r="A8376" s="2">
        <v>44479</v>
      </c>
      <c r="B8376" t="s">
        <v>860</v>
      </c>
      <c r="C8376" s="4">
        <v>843.69</v>
      </c>
      <c r="D8376" t="s">
        <v>12308</v>
      </c>
      <c r="E8376" t="s">
        <v>293</v>
      </c>
      <c r="F8376" t="str">
        <f>VLOOKUP(B:B,'Vendor list'!A:C,3,FALSE)</f>
        <v>IT</v>
      </c>
    </row>
    <row r="8377" spans="1:6" x14ac:dyDescent="0.35">
      <c r="A8377" s="2">
        <v>44212</v>
      </c>
      <c r="B8377" t="s">
        <v>768</v>
      </c>
      <c r="C8377" s="4">
        <v>117.44</v>
      </c>
      <c r="D8377" t="s">
        <v>12309</v>
      </c>
      <c r="E8377" t="s">
        <v>293</v>
      </c>
      <c r="F8377" t="str">
        <f>VLOOKUP(B:B,'Vendor list'!A:C,3,FALSE)</f>
        <v>IT</v>
      </c>
    </row>
    <row r="8378" spans="1:6" x14ac:dyDescent="0.35">
      <c r="A8378" s="2">
        <v>43681</v>
      </c>
      <c r="B8378" t="s">
        <v>761</v>
      </c>
      <c r="C8378" s="4">
        <v>11.62</v>
      </c>
      <c r="D8378" t="s">
        <v>12310</v>
      </c>
      <c r="E8378" t="s">
        <v>293</v>
      </c>
      <c r="F8378" t="str">
        <f>VLOOKUP(B:B,'Vendor list'!A:C,3,FALSE)</f>
        <v>Finance</v>
      </c>
    </row>
    <row r="8379" spans="1:6" x14ac:dyDescent="0.35">
      <c r="A8379" s="2">
        <v>44831</v>
      </c>
      <c r="B8379" t="s">
        <v>794</v>
      </c>
      <c r="C8379" s="4">
        <v>334.21</v>
      </c>
      <c r="D8379" t="s">
        <v>12311</v>
      </c>
      <c r="E8379" t="s">
        <v>293</v>
      </c>
      <c r="F8379" t="str">
        <f>VLOOKUP(B:B,'Vendor list'!A:C,3,FALSE)</f>
        <v>Human Resources</v>
      </c>
    </row>
    <row r="8380" spans="1:6" x14ac:dyDescent="0.35">
      <c r="A8380" s="2">
        <v>43794</v>
      </c>
      <c r="B8380" t="s">
        <v>802</v>
      </c>
      <c r="C8380" s="4">
        <v>411.05</v>
      </c>
      <c r="D8380" t="s">
        <v>12312</v>
      </c>
      <c r="E8380" t="s">
        <v>293</v>
      </c>
      <c r="F8380" t="str">
        <f>VLOOKUP(B:B,'Vendor list'!A:C,3,FALSE)</f>
        <v>Finance</v>
      </c>
    </row>
    <row r="8381" spans="1:6" x14ac:dyDescent="0.35">
      <c r="A8381" s="2">
        <v>43585</v>
      </c>
      <c r="B8381" t="s">
        <v>737</v>
      </c>
      <c r="C8381" s="4">
        <v>342.71</v>
      </c>
      <c r="D8381" t="s">
        <v>12313</v>
      </c>
      <c r="E8381" t="s">
        <v>293</v>
      </c>
      <c r="F8381" t="str">
        <f>VLOOKUP(B:B,'Vendor list'!A:C,3,FALSE)</f>
        <v>Marketing</v>
      </c>
    </row>
    <row r="8382" spans="1:6" x14ac:dyDescent="0.35">
      <c r="A8382" s="2">
        <v>44097</v>
      </c>
      <c r="B8382" t="s">
        <v>545</v>
      </c>
      <c r="C8382" s="4">
        <v>605.79999999999995</v>
      </c>
      <c r="D8382" t="s">
        <v>12314</v>
      </c>
      <c r="E8382" t="s">
        <v>293</v>
      </c>
      <c r="F8382" t="str">
        <f>VLOOKUP(B:B,'Vendor list'!A:C,3,FALSE)</f>
        <v>Sales</v>
      </c>
    </row>
    <row r="8383" spans="1:6" x14ac:dyDescent="0.35">
      <c r="A8383" s="2">
        <v>44744</v>
      </c>
      <c r="B8383" t="s">
        <v>716</v>
      </c>
      <c r="C8383" s="4">
        <v>1075.95</v>
      </c>
      <c r="D8383" t="s">
        <v>12315</v>
      </c>
      <c r="E8383" t="s">
        <v>293</v>
      </c>
      <c r="F8383" t="str">
        <f>VLOOKUP(B:B,'Vendor list'!A:C,3,FALSE)</f>
        <v>Finance</v>
      </c>
    </row>
    <row r="8384" spans="1:6" x14ac:dyDescent="0.35">
      <c r="A8384" s="2">
        <v>44076</v>
      </c>
      <c r="B8384" t="s">
        <v>774</v>
      </c>
      <c r="C8384" s="4">
        <v>899.91</v>
      </c>
      <c r="D8384" t="s">
        <v>12316</v>
      </c>
      <c r="E8384" t="s">
        <v>293</v>
      </c>
      <c r="F8384" t="str">
        <f>VLOOKUP(B:B,'Vendor list'!A:C,3,FALSE)</f>
        <v>Sales</v>
      </c>
    </row>
    <row r="8385" spans="1:6" x14ac:dyDescent="0.35">
      <c r="A8385" s="2">
        <v>44448</v>
      </c>
      <c r="B8385" t="s">
        <v>543</v>
      </c>
      <c r="C8385" s="4">
        <v>982.17</v>
      </c>
      <c r="D8385" t="s">
        <v>12317</v>
      </c>
      <c r="E8385" t="s">
        <v>293</v>
      </c>
      <c r="F8385" t="str">
        <f>VLOOKUP(B:B,'Vendor list'!A:C,3,FALSE)</f>
        <v>Sales</v>
      </c>
    </row>
    <row r="8386" spans="1:6" x14ac:dyDescent="0.35">
      <c r="A8386" s="2">
        <v>43706</v>
      </c>
      <c r="B8386" t="s">
        <v>829</v>
      </c>
      <c r="C8386" s="4">
        <v>183.35</v>
      </c>
      <c r="D8386" t="s">
        <v>12318</v>
      </c>
      <c r="E8386" t="s">
        <v>293</v>
      </c>
      <c r="F8386" t="str">
        <f>VLOOKUP(B:B,'Vendor list'!A:C,3,FALSE)</f>
        <v>Operations</v>
      </c>
    </row>
    <row r="8387" spans="1:6" x14ac:dyDescent="0.35">
      <c r="A8387" s="2">
        <v>43922</v>
      </c>
      <c r="B8387" t="s">
        <v>841</v>
      </c>
      <c r="C8387" s="4">
        <v>249.91</v>
      </c>
      <c r="D8387" t="s">
        <v>12319</v>
      </c>
      <c r="E8387" t="s">
        <v>293</v>
      </c>
      <c r="F8387" t="str">
        <f>VLOOKUP(B:B,'Vendor list'!A:C,3,FALSE)</f>
        <v>Human Resources</v>
      </c>
    </row>
    <row r="8388" spans="1:6" x14ac:dyDescent="0.35">
      <c r="A8388" s="2">
        <v>43924</v>
      </c>
      <c r="B8388" t="s">
        <v>714</v>
      </c>
      <c r="C8388" s="4">
        <v>48.93</v>
      </c>
      <c r="D8388" t="s">
        <v>12320</v>
      </c>
      <c r="E8388" t="s">
        <v>293</v>
      </c>
      <c r="F8388" t="str">
        <f>VLOOKUP(B:B,'Vendor list'!A:C,3,FALSE)</f>
        <v>Finance</v>
      </c>
    </row>
    <row r="8389" spans="1:6" x14ac:dyDescent="0.35">
      <c r="A8389" s="2">
        <v>43556</v>
      </c>
      <c r="B8389" t="s">
        <v>889</v>
      </c>
      <c r="C8389" s="4">
        <v>382.81</v>
      </c>
      <c r="D8389" t="s">
        <v>12321</v>
      </c>
      <c r="E8389" t="s">
        <v>293</v>
      </c>
      <c r="F8389" t="str">
        <f>VLOOKUP(B:B,'Vendor list'!A:C,3,FALSE)</f>
        <v>Human Resources</v>
      </c>
    </row>
    <row r="8390" spans="1:6" x14ac:dyDescent="0.35">
      <c r="A8390" s="2">
        <v>44890</v>
      </c>
      <c r="B8390" t="s">
        <v>543</v>
      </c>
      <c r="C8390" s="4">
        <v>3225.36</v>
      </c>
      <c r="D8390" t="s">
        <v>12322</v>
      </c>
      <c r="E8390" t="s">
        <v>293</v>
      </c>
      <c r="F8390" t="str">
        <f>VLOOKUP(B:B,'Vendor list'!A:C,3,FALSE)</f>
        <v>Sales</v>
      </c>
    </row>
    <row r="8391" spans="1:6" x14ac:dyDescent="0.35">
      <c r="A8391" s="2">
        <v>43593</v>
      </c>
      <c r="B8391" t="s">
        <v>605</v>
      </c>
      <c r="C8391" s="4">
        <v>295.08999999999997</v>
      </c>
      <c r="D8391" t="s">
        <v>12323</v>
      </c>
      <c r="E8391" t="s">
        <v>293</v>
      </c>
      <c r="F8391" t="str">
        <f>VLOOKUP(B:B,'Vendor list'!A:C,3,FALSE)</f>
        <v>Operations</v>
      </c>
    </row>
    <row r="8392" spans="1:6" x14ac:dyDescent="0.35">
      <c r="A8392" s="2">
        <v>43471</v>
      </c>
      <c r="B8392" t="s">
        <v>871</v>
      </c>
      <c r="C8392" s="4">
        <v>435.55</v>
      </c>
      <c r="D8392" t="s">
        <v>12324</v>
      </c>
      <c r="E8392" t="s">
        <v>293</v>
      </c>
      <c r="F8392" t="str">
        <f>VLOOKUP(B:B,'Vendor list'!A:C,3,FALSE)</f>
        <v>Operations</v>
      </c>
    </row>
    <row r="8393" spans="1:6" x14ac:dyDescent="0.35">
      <c r="A8393" s="2">
        <v>43900</v>
      </c>
      <c r="B8393" t="s">
        <v>882</v>
      </c>
      <c r="C8393" s="4">
        <v>29.81</v>
      </c>
      <c r="D8393" t="s">
        <v>12325</v>
      </c>
      <c r="E8393" t="s">
        <v>293</v>
      </c>
      <c r="F8393" t="str">
        <f>VLOOKUP(B:B,'Vendor list'!A:C,3,FALSE)</f>
        <v>Human Resources</v>
      </c>
    </row>
    <row r="8394" spans="1:6" x14ac:dyDescent="0.35">
      <c r="A8394" s="2">
        <v>44551</v>
      </c>
      <c r="B8394" t="s">
        <v>815</v>
      </c>
      <c r="C8394" s="4">
        <v>263.82</v>
      </c>
      <c r="D8394" t="s">
        <v>12326</v>
      </c>
      <c r="E8394" t="s">
        <v>293</v>
      </c>
      <c r="F8394" t="str">
        <f>VLOOKUP(B:B,'Vendor list'!A:C,3,FALSE)</f>
        <v>IT</v>
      </c>
    </row>
    <row r="8395" spans="1:6" x14ac:dyDescent="0.35">
      <c r="A8395" s="2">
        <v>43848</v>
      </c>
      <c r="B8395" t="s">
        <v>745</v>
      </c>
      <c r="C8395" s="4">
        <v>53.48</v>
      </c>
      <c r="D8395" t="s">
        <v>12327</v>
      </c>
      <c r="E8395" t="s">
        <v>293</v>
      </c>
      <c r="F8395" t="str">
        <f>VLOOKUP(B:B,'Vendor list'!A:C,3,FALSE)</f>
        <v>Operations</v>
      </c>
    </row>
    <row r="8396" spans="1:6" x14ac:dyDescent="0.35">
      <c r="A8396" s="2">
        <v>44002</v>
      </c>
      <c r="B8396" t="s">
        <v>767</v>
      </c>
      <c r="C8396" s="4">
        <v>1927.38</v>
      </c>
      <c r="D8396" t="s">
        <v>12328</v>
      </c>
      <c r="E8396" t="s">
        <v>293</v>
      </c>
      <c r="F8396" t="str">
        <f>VLOOKUP(B:B,'Vendor list'!A:C,3,FALSE)</f>
        <v>Finance</v>
      </c>
    </row>
    <row r="8397" spans="1:6" x14ac:dyDescent="0.35">
      <c r="A8397" s="2">
        <v>43670</v>
      </c>
      <c r="B8397" t="s">
        <v>895</v>
      </c>
      <c r="C8397" s="4">
        <v>240.37</v>
      </c>
      <c r="D8397" t="s">
        <v>12329</v>
      </c>
      <c r="E8397" t="s">
        <v>293</v>
      </c>
      <c r="F8397" t="str">
        <f>VLOOKUP(B:B,'Vendor list'!A:C,3,FALSE)</f>
        <v>Finance</v>
      </c>
    </row>
    <row r="8398" spans="1:6" x14ac:dyDescent="0.35">
      <c r="A8398" s="2">
        <v>44395</v>
      </c>
      <c r="B8398" t="s">
        <v>559</v>
      </c>
      <c r="C8398" s="4">
        <v>228.41</v>
      </c>
      <c r="D8398" t="s">
        <v>12330</v>
      </c>
      <c r="E8398" t="s">
        <v>293</v>
      </c>
      <c r="F8398" t="str">
        <f>VLOOKUP(B:B,'Vendor list'!A:C,3,FALSE)</f>
        <v>Operations</v>
      </c>
    </row>
    <row r="8399" spans="1:6" x14ac:dyDescent="0.35">
      <c r="A8399" s="2">
        <v>43812</v>
      </c>
      <c r="B8399" t="s">
        <v>604</v>
      </c>
      <c r="C8399" s="4">
        <v>634.11</v>
      </c>
      <c r="D8399" t="s">
        <v>12331</v>
      </c>
      <c r="E8399" t="s">
        <v>293</v>
      </c>
      <c r="F8399" t="str">
        <f>VLOOKUP(B:B,'Vendor list'!A:C,3,FALSE)</f>
        <v>Operations</v>
      </c>
    </row>
    <row r="8400" spans="1:6" x14ac:dyDescent="0.35">
      <c r="A8400" s="2">
        <v>44054</v>
      </c>
      <c r="B8400" t="s">
        <v>891</v>
      </c>
      <c r="C8400" s="4">
        <v>442.37</v>
      </c>
      <c r="D8400" t="s">
        <v>12332</v>
      </c>
      <c r="E8400" t="s">
        <v>293</v>
      </c>
      <c r="F8400" t="str">
        <f>VLOOKUP(B:B,'Vendor list'!A:C,3,FALSE)</f>
        <v>Finance</v>
      </c>
    </row>
    <row r="8401" spans="1:6" x14ac:dyDescent="0.35">
      <c r="A8401" s="2">
        <v>43984</v>
      </c>
      <c r="B8401" t="s">
        <v>583</v>
      </c>
      <c r="C8401" s="4">
        <v>3237.48</v>
      </c>
      <c r="D8401" t="s">
        <v>12333</v>
      </c>
      <c r="E8401" t="s">
        <v>293</v>
      </c>
      <c r="F8401" t="str">
        <f>VLOOKUP(B:B,'Vendor list'!A:C,3,FALSE)</f>
        <v>IT</v>
      </c>
    </row>
    <row r="8402" spans="1:6" x14ac:dyDescent="0.35">
      <c r="A8402" s="2">
        <v>43727</v>
      </c>
      <c r="B8402" t="s">
        <v>886</v>
      </c>
      <c r="C8402" s="4">
        <v>524.9</v>
      </c>
      <c r="D8402" t="s">
        <v>12334</v>
      </c>
      <c r="E8402" t="s">
        <v>293</v>
      </c>
      <c r="F8402" t="str">
        <f>VLOOKUP(B:B,'Vendor list'!A:C,3,FALSE)</f>
        <v>Human Resources</v>
      </c>
    </row>
    <row r="8403" spans="1:6" x14ac:dyDescent="0.35">
      <c r="A8403" s="2">
        <v>44591</v>
      </c>
      <c r="B8403" t="s">
        <v>850</v>
      </c>
      <c r="C8403" s="4">
        <v>709.01</v>
      </c>
      <c r="D8403" t="s">
        <v>12335</v>
      </c>
      <c r="E8403" t="s">
        <v>293</v>
      </c>
      <c r="F8403" t="str">
        <f>VLOOKUP(B:B,'Vendor list'!A:C,3,FALSE)</f>
        <v>Finance</v>
      </c>
    </row>
    <row r="8404" spans="1:6" x14ac:dyDescent="0.35">
      <c r="A8404" s="2">
        <v>43784</v>
      </c>
      <c r="B8404" t="s">
        <v>585</v>
      </c>
      <c r="C8404" s="4">
        <v>119.4</v>
      </c>
      <c r="D8404" t="s">
        <v>12336</v>
      </c>
      <c r="E8404" t="s">
        <v>293</v>
      </c>
      <c r="F8404" t="str">
        <f>VLOOKUP(B:B,'Vendor list'!A:C,3,FALSE)</f>
        <v>Sales</v>
      </c>
    </row>
    <row r="8405" spans="1:6" x14ac:dyDescent="0.35">
      <c r="A8405" s="2">
        <v>44450</v>
      </c>
      <c r="B8405" t="s">
        <v>767</v>
      </c>
      <c r="C8405" s="4">
        <v>387.12</v>
      </c>
      <c r="D8405" t="s">
        <v>12337</v>
      </c>
      <c r="E8405" t="s">
        <v>293</v>
      </c>
      <c r="F8405" t="str">
        <f>VLOOKUP(B:B,'Vendor list'!A:C,3,FALSE)</f>
        <v>Finance</v>
      </c>
    </row>
    <row r="8406" spans="1:6" x14ac:dyDescent="0.35">
      <c r="A8406" s="2">
        <v>43802</v>
      </c>
      <c r="B8406" t="s">
        <v>578</v>
      </c>
      <c r="C8406" s="4">
        <v>182.85</v>
      </c>
      <c r="D8406" t="s">
        <v>12338</v>
      </c>
      <c r="E8406" t="s">
        <v>293</v>
      </c>
      <c r="F8406" t="str">
        <f>VLOOKUP(B:B,'Vendor list'!A:C,3,FALSE)</f>
        <v>Finance</v>
      </c>
    </row>
    <row r="8407" spans="1:6" x14ac:dyDescent="0.35">
      <c r="A8407" s="2">
        <v>43567</v>
      </c>
      <c r="B8407" t="s">
        <v>893</v>
      </c>
      <c r="C8407" s="4">
        <v>195.65</v>
      </c>
      <c r="D8407" t="s">
        <v>12339</v>
      </c>
      <c r="E8407" t="s">
        <v>293</v>
      </c>
      <c r="F8407" t="str">
        <f>VLOOKUP(B:B,'Vendor list'!A:C,3,FALSE)</f>
        <v>Finance</v>
      </c>
    </row>
    <row r="8408" spans="1:6" x14ac:dyDescent="0.35">
      <c r="A8408" s="2">
        <v>43830</v>
      </c>
      <c r="B8408" t="s">
        <v>887</v>
      </c>
      <c r="C8408" s="4">
        <v>175.59</v>
      </c>
      <c r="D8408" t="s">
        <v>12340</v>
      </c>
      <c r="E8408" t="s">
        <v>293</v>
      </c>
      <c r="F8408" t="str">
        <f>VLOOKUP(B:B,'Vendor list'!A:C,3,FALSE)</f>
        <v>Human Resources</v>
      </c>
    </row>
    <row r="8409" spans="1:6" x14ac:dyDescent="0.35">
      <c r="A8409" s="2">
        <v>43583</v>
      </c>
      <c r="B8409" t="s">
        <v>795</v>
      </c>
      <c r="C8409" s="4">
        <v>273.86</v>
      </c>
      <c r="D8409" t="s">
        <v>12341</v>
      </c>
      <c r="E8409" t="s">
        <v>293</v>
      </c>
      <c r="F8409" t="str">
        <f>VLOOKUP(B:B,'Vendor list'!A:C,3,FALSE)</f>
        <v>Human Resources</v>
      </c>
    </row>
    <row r="8410" spans="1:6" x14ac:dyDescent="0.35">
      <c r="A8410" s="2">
        <v>43620</v>
      </c>
      <c r="B8410" t="s">
        <v>828</v>
      </c>
      <c r="C8410" s="4">
        <v>460.24</v>
      </c>
      <c r="D8410" t="s">
        <v>12342</v>
      </c>
      <c r="E8410" t="s">
        <v>293</v>
      </c>
      <c r="F8410" t="str">
        <f>VLOOKUP(B:B,'Vendor list'!A:C,3,FALSE)</f>
        <v>Operations</v>
      </c>
    </row>
    <row r="8411" spans="1:6" x14ac:dyDescent="0.35">
      <c r="A8411" s="2">
        <v>44630</v>
      </c>
      <c r="B8411" t="s">
        <v>793</v>
      </c>
      <c r="C8411" s="4">
        <v>182.25</v>
      </c>
      <c r="D8411" t="s">
        <v>12343</v>
      </c>
      <c r="E8411" t="s">
        <v>293</v>
      </c>
      <c r="F8411" t="str">
        <f>VLOOKUP(B:B,'Vendor list'!A:C,3,FALSE)</f>
        <v>Operations</v>
      </c>
    </row>
    <row r="8412" spans="1:6" x14ac:dyDescent="0.35">
      <c r="A8412" s="2">
        <v>43557</v>
      </c>
      <c r="B8412" t="s">
        <v>876</v>
      </c>
      <c r="C8412" s="4">
        <v>1692.01</v>
      </c>
      <c r="D8412" t="s">
        <v>12344</v>
      </c>
      <c r="E8412" t="s">
        <v>293</v>
      </c>
      <c r="F8412" t="str">
        <f>VLOOKUP(B:B,'Vendor list'!A:C,3,FALSE)</f>
        <v>Operations</v>
      </c>
    </row>
    <row r="8413" spans="1:6" x14ac:dyDescent="0.35">
      <c r="A8413" s="2">
        <v>43931</v>
      </c>
      <c r="B8413" t="s">
        <v>715</v>
      </c>
      <c r="C8413" s="4">
        <v>98.93</v>
      </c>
      <c r="D8413" t="s">
        <v>12345</v>
      </c>
      <c r="E8413" t="s">
        <v>293</v>
      </c>
      <c r="F8413" t="str">
        <f>VLOOKUP(B:B,'Vendor list'!A:C,3,FALSE)</f>
        <v>Finance</v>
      </c>
    </row>
    <row r="8414" spans="1:6" x14ac:dyDescent="0.35">
      <c r="A8414" s="2">
        <v>44508</v>
      </c>
      <c r="B8414" t="s">
        <v>761</v>
      </c>
      <c r="C8414" s="4">
        <v>247.3</v>
      </c>
      <c r="D8414" t="s">
        <v>12346</v>
      </c>
      <c r="E8414" t="s">
        <v>293</v>
      </c>
      <c r="F8414" t="str">
        <f>VLOOKUP(B:B,'Vendor list'!A:C,3,FALSE)</f>
        <v>Finance</v>
      </c>
    </row>
    <row r="8415" spans="1:6" x14ac:dyDescent="0.35">
      <c r="A8415" s="2">
        <v>43590</v>
      </c>
      <c r="B8415" t="s">
        <v>539</v>
      </c>
      <c r="C8415" s="4">
        <v>240.17</v>
      </c>
      <c r="D8415" t="s">
        <v>12347</v>
      </c>
      <c r="E8415" t="s">
        <v>293</v>
      </c>
      <c r="F8415" t="str">
        <f>VLOOKUP(B:B,'Vendor list'!A:C,3,FALSE)</f>
        <v>IT</v>
      </c>
    </row>
    <row r="8416" spans="1:6" x14ac:dyDescent="0.35">
      <c r="A8416" s="2">
        <v>44813</v>
      </c>
      <c r="B8416" t="s">
        <v>578</v>
      </c>
      <c r="C8416" s="4">
        <v>460.85</v>
      </c>
      <c r="D8416" t="s">
        <v>12348</v>
      </c>
      <c r="E8416" t="s">
        <v>293</v>
      </c>
      <c r="F8416" t="str">
        <f>VLOOKUP(B:B,'Vendor list'!A:C,3,FALSE)</f>
        <v>Finance</v>
      </c>
    </row>
    <row r="8417" spans="1:6" x14ac:dyDescent="0.35">
      <c r="A8417" s="2">
        <v>43976</v>
      </c>
      <c r="B8417" t="s">
        <v>742</v>
      </c>
      <c r="C8417" s="4">
        <v>131.38999999999999</v>
      </c>
      <c r="D8417" t="s">
        <v>12349</v>
      </c>
      <c r="E8417" t="s">
        <v>293</v>
      </c>
      <c r="F8417" t="str">
        <f>VLOOKUP(B:B,'Vendor list'!A:C,3,FALSE)</f>
        <v>Operations</v>
      </c>
    </row>
    <row r="8418" spans="1:6" x14ac:dyDescent="0.35">
      <c r="A8418" s="2">
        <v>44298</v>
      </c>
      <c r="B8418" t="s">
        <v>554</v>
      </c>
      <c r="C8418" s="4">
        <v>533.45000000000005</v>
      </c>
      <c r="D8418" t="s">
        <v>12350</v>
      </c>
      <c r="E8418" t="s">
        <v>293</v>
      </c>
      <c r="F8418" t="str">
        <f>VLOOKUP(B:B,'Vendor list'!A:C,3,FALSE)</f>
        <v>Operations</v>
      </c>
    </row>
    <row r="8419" spans="1:6" x14ac:dyDescent="0.35">
      <c r="A8419" s="2">
        <v>44813</v>
      </c>
      <c r="B8419" t="s">
        <v>589</v>
      </c>
      <c r="C8419" s="4">
        <v>357.09</v>
      </c>
      <c r="D8419" t="s">
        <v>12351</v>
      </c>
      <c r="E8419" t="s">
        <v>293</v>
      </c>
      <c r="F8419" t="str">
        <f>VLOOKUP(B:B,'Vendor list'!A:C,3,FALSE)</f>
        <v>Sales</v>
      </c>
    </row>
    <row r="8420" spans="1:6" x14ac:dyDescent="0.35">
      <c r="A8420" s="2">
        <v>43554</v>
      </c>
      <c r="B8420" t="s">
        <v>708</v>
      </c>
      <c r="C8420" s="4">
        <v>106.31</v>
      </c>
      <c r="D8420" t="s">
        <v>12352</v>
      </c>
      <c r="E8420" t="s">
        <v>293</v>
      </c>
      <c r="F8420" t="str">
        <f>VLOOKUP(B:B,'Vendor list'!A:C,3,FALSE)</f>
        <v>Human Resources</v>
      </c>
    </row>
    <row r="8421" spans="1:6" x14ac:dyDescent="0.35">
      <c r="A8421" s="2">
        <v>44720</v>
      </c>
      <c r="B8421" t="s">
        <v>552</v>
      </c>
      <c r="C8421" s="4">
        <v>30.31</v>
      </c>
      <c r="D8421" t="s">
        <v>12353</v>
      </c>
      <c r="E8421" t="s">
        <v>293</v>
      </c>
      <c r="F8421" t="str">
        <f>VLOOKUP(B:B,'Vendor list'!A:C,3,FALSE)</f>
        <v>Operations</v>
      </c>
    </row>
    <row r="8422" spans="1:6" x14ac:dyDescent="0.35">
      <c r="A8422" s="2">
        <v>44822</v>
      </c>
      <c r="B8422" t="s">
        <v>881</v>
      </c>
      <c r="C8422" s="4">
        <v>723.29</v>
      </c>
      <c r="D8422" t="s">
        <v>12354</v>
      </c>
      <c r="E8422" t="s">
        <v>293</v>
      </c>
      <c r="F8422" t="str">
        <f>VLOOKUP(B:B,'Vendor list'!A:C,3,FALSE)</f>
        <v>Operations</v>
      </c>
    </row>
    <row r="8423" spans="1:6" x14ac:dyDescent="0.35">
      <c r="A8423" s="2">
        <v>44279</v>
      </c>
      <c r="B8423" t="s">
        <v>800</v>
      </c>
      <c r="C8423" s="4">
        <v>34.54</v>
      </c>
      <c r="D8423" t="s">
        <v>12355</v>
      </c>
      <c r="E8423" t="s">
        <v>293</v>
      </c>
      <c r="F8423" t="str">
        <f>VLOOKUP(B:B,'Vendor list'!A:C,3,FALSE)</f>
        <v>Human Resources</v>
      </c>
    </row>
    <row r="8424" spans="1:6" x14ac:dyDescent="0.35">
      <c r="A8424" s="2">
        <v>44066</v>
      </c>
      <c r="B8424" t="s">
        <v>559</v>
      </c>
      <c r="C8424" s="4">
        <v>459.75</v>
      </c>
      <c r="D8424" t="s">
        <v>12356</v>
      </c>
      <c r="E8424" t="s">
        <v>293</v>
      </c>
      <c r="F8424" t="str">
        <f>VLOOKUP(B:B,'Vendor list'!A:C,3,FALSE)</f>
        <v>Operations</v>
      </c>
    </row>
    <row r="8425" spans="1:6" x14ac:dyDescent="0.35">
      <c r="A8425" s="2">
        <v>43793</v>
      </c>
      <c r="B8425" t="s">
        <v>861</v>
      </c>
      <c r="C8425" s="4">
        <v>977.87</v>
      </c>
      <c r="D8425" t="s">
        <v>12357</v>
      </c>
      <c r="E8425" t="s">
        <v>293</v>
      </c>
      <c r="F8425" t="str">
        <f>VLOOKUP(B:B,'Vendor list'!A:C,3,FALSE)</f>
        <v>Sales</v>
      </c>
    </row>
    <row r="8426" spans="1:6" x14ac:dyDescent="0.35">
      <c r="A8426" s="2">
        <v>44660</v>
      </c>
      <c r="B8426" t="s">
        <v>814</v>
      </c>
      <c r="C8426" s="4">
        <v>840.88</v>
      </c>
      <c r="D8426" t="s">
        <v>12358</v>
      </c>
      <c r="E8426" t="s">
        <v>293</v>
      </c>
      <c r="F8426" t="str">
        <f>VLOOKUP(B:B,'Vendor list'!A:C,3,FALSE)</f>
        <v>IT</v>
      </c>
    </row>
    <row r="8427" spans="1:6" x14ac:dyDescent="0.35">
      <c r="A8427" s="2">
        <v>43520</v>
      </c>
      <c r="B8427" t="s">
        <v>803</v>
      </c>
      <c r="C8427" s="4">
        <v>3150.77</v>
      </c>
      <c r="D8427" t="s">
        <v>12359</v>
      </c>
      <c r="E8427" t="s">
        <v>293</v>
      </c>
      <c r="F8427" t="str">
        <f>VLOOKUP(B:B,'Vendor list'!A:C,3,FALSE)</f>
        <v>Finance</v>
      </c>
    </row>
    <row r="8428" spans="1:6" x14ac:dyDescent="0.35">
      <c r="A8428" s="2">
        <v>44428</v>
      </c>
      <c r="B8428" t="s">
        <v>575</v>
      </c>
      <c r="C8428" s="4">
        <v>16.239999999999998</v>
      </c>
      <c r="D8428" t="s">
        <v>12360</v>
      </c>
      <c r="E8428" t="s">
        <v>293</v>
      </c>
      <c r="F8428" t="str">
        <f>VLOOKUP(B:B,'Vendor list'!A:C,3,FALSE)</f>
        <v>Finance</v>
      </c>
    </row>
    <row r="8429" spans="1:6" x14ac:dyDescent="0.35">
      <c r="A8429" s="2">
        <v>44398</v>
      </c>
      <c r="B8429" t="s">
        <v>594</v>
      </c>
      <c r="C8429" s="4">
        <v>569.51</v>
      </c>
      <c r="D8429" t="s">
        <v>12361</v>
      </c>
      <c r="E8429" t="s">
        <v>293</v>
      </c>
      <c r="F8429" t="str">
        <f>VLOOKUP(B:B,'Vendor list'!A:C,3,FALSE)</f>
        <v>Marketing</v>
      </c>
    </row>
    <row r="8430" spans="1:6" x14ac:dyDescent="0.35">
      <c r="A8430" s="2">
        <v>44759</v>
      </c>
      <c r="B8430" t="s">
        <v>864</v>
      </c>
      <c r="C8430" s="4">
        <v>427.1</v>
      </c>
      <c r="D8430" t="s">
        <v>12362</v>
      </c>
      <c r="E8430" t="s">
        <v>293</v>
      </c>
      <c r="F8430" t="str">
        <f>VLOOKUP(B:B,'Vendor list'!A:C,3,FALSE)</f>
        <v>Sales</v>
      </c>
    </row>
    <row r="8431" spans="1:6" x14ac:dyDescent="0.35">
      <c r="A8431" s="2">
        <v>43994</v>
      </c>
      <c r="B8431" t="s">
        <v>826</v>
      </c>
      <c r="C8431" s="4">
        <v>249.26</v>
      </c>
      <c r="D8431" t="s">
        <v>12363</v>
      </c>
      <c r="E8431" t="s">
        <v>293</v>
      </c>
      <c r="F8431" t="str">
        <f>VLOOKUP(B:B,'Vendor list'!A:C,3,FALSE)</f>
        <v>Marketing</v>
      </c>
    </row>
    <row r="8432" spans="1:6" x14ac:dyDescent="0.35">
      <c r="A8432" s="2">
        <v>44736</v>
      </c>
      <c r="B8432" t="s">
        <v>870</v>
      </c>
      <c r="C8432" s="4">
        <v>2099.94</v>
      </c>
      <c r="D8432" t="s">
        <v>12364</v>
      </c>
      <c r="E8432" t="s">
        <v>293</v>
      </c>
      <c r="F8432" t="str">
        <f>VLOOKUP(B:B,'Vendor list'!A:C,3,FALSE)</f>
        <v>Marketing</v>
      </c>
    </row>
    <row r="8433" spans="1:6" x14ac:dyDescent="0.35">
      <c r="A8433" s="2">
        <v>43676</v>
      </c>
      <c r="B8433" t="s">
        <v>779</v>
      </c>
      <c r="C8433" s="4">
        <v>257.42</v>
      </c>
      <c r="D8433" t="s">
        <v>12365</v>
      </c>
      <c r="E8433" t="s">
        <v>293</v>
      </c>
      <c r="F8433" t="str">
        <f>VLOOKUP(B:B,'Vendor list'!A:C,3,FALSE)</f>
        <v>Marketing</v>
      </c>
    </row>
    <row r="8434" spans="1:6" x14ac:dyDescent="0.35">
      <c r="A8434" s="2">
        <v>43603</v>
      </c>
      <c r="B8434" t="s">
        <v>589</v>
      </c>
      <c r="C8434" s="4">
        <v>399.16</v>
      </c>
      <c r="D8434" t="s">
        <v>12366</v>
      </c>
      <c r="E8434" t="s">
        <v>293</v>
      </c>
      <c r="F8434" t="str">
        <f>VLOOKUP(B:B,'Vendor list'!A:C,3,FALSE)</f>
        <v>Sales</v>
      </c>
    </row>
    <row r="8435" spans="1:6" x14ac:dyDescent="0.35">
      <c r="A8435" s="2">
        <v>43615</v>
      </c>
      <c r="B8435" t="s">
        <v>715</v>
      </c>
      <c r="C8435" s="4">
        <v>313.70999999999998</v>
      </c>
      <c r="D8435" t="s">
        <v>12367</v>
      </c>
      <c r="E8435" t="s">
        <v>293</v>
      </c>
      <c r="F8435" t="str">
        <f>VLOOKUP(B:B,'Vendor list'!A:C,3,FALSE)</f>
        <v>Finance</v>
      </c>
    </row>
    <row r="8436" spans="1:6" x14ac:dyDescent="0.35">
      <c r="A8436" s="2">
        <v>44488</v>
      </c>
      <c r="B8436" t="s">
        <v>827</v>
      </c>
      <c r="C8436" s="4">
        <v>248.82</v>
      </c>
      <c r="D8436" t="s">
        <v>12368</v>
      </c>
      <c r="E8436" t="s">
        <v>293</v>
      </c>
      <c r="F8436" t="str">
        <f>VLOOKUP(B:B,'Vendor list'!A:C,3,FALSE)</f>
        <v>Operations</v>
      </c>
    </row>
    <row r="8437" spans="1:6" x14ac:dyDescent="0.35">
      <c r="A8437" s="2">
        <v>43564</v>
      </c>
      <c r="B8437" t="s">
        <v>537</v>
      </c>
      <c r="C8437" s="4">
        <v>661.67</v>
      </c>
      <c r="D8437" t="s">
        <v>12369</v>
      </c>
      <c r="E8437" t="s">
        <v>293</v>
      </c>
      <c r="F8437" t="str">
        <f>VLOOKUP(B:B,'Vendor list'!A:C,3,FALSE)</f>
        <v>IT</v>
      </c>
    </row>
    <row r="8438" spans="1:6" x14ac:dyDescent="0.35">
      <c r="A8438" s="2">
        <v>43519</v>
      </c>
      <c r="B8438" t="s">
        <v>579</v>
      </c>
      <c r="C8438" s="4">
        <v>747.24</v>
      </c>
      <c r="D8438" t="s">
        <v>12370</v>
      </c>
      <c r="E8438" t="s">
        <v>293</v>
      </c>
      <c r="F8438" t="str">
        <f>VLOOKUP(B:B,'Vendor list'!A:C,3,FALSE)</f>
        <v>Finance</v>
      </c>
    </row>
    <row r="8439" spans="1:6" x14ac:dyDescent="0.35">
      <c r="A8439" s="2">
        <v>44427</v>
      </c>
      <c r="B8439" t="s">
        <v>816</v>
      </c>
      <c r="C8439" s="4">
        <v>47.54</v>
      </c>
      <c r="D8439" t="s">
        <v>12371</v>
      </c>
      <c r="E8439" t="s">
        <v>293</v>
      </c>
      <c r="F8439" t="str">
        <f>VLOOKUP(B:B,'Vendor list'!A:C,3,FALSE)</f>
        <v>IT</v>
      </c>
    </row>
    <row r="8440" spans="1:6" x14ac:dyDescent="0.35">
      <c r="A8440" s="2">
        <v>43574</v>
      </c>
      <c r="B8440" t="s">
        <v>573</v>
      </c>
      <c r="C8440" s="4">
        <v>371.21</v>
      </c>
      <c r="D8440" t="s">
        <v>12372</v>
      </c>
      <c r="E8440" t="s">
        <v>293</v>
      </c>
      <c r="F8440" t="str">
        <f>VLOOKUP(B:B,'Vendor list'!A:C,3,FALSE)</f>
        <v>Finance</v>
      </c>
    </row>
    <row r="8441" spans="1:6" x14ac:dyDescent="0.35">
      <c r="A8441" s="2">
        <v>43733</v>
      </c>
      <c r="B8441" t="s">
        <v>800</v>
      </c>
      <c r="C8441" s="4">
        <v>5.86</v>
      </c>
      <c r="D8441" t="s">
        <v>12373</v>
      </c>
      <c r="E8441" t="s">
        <v>293</v>
      </c>
      <c r="F8441" t="str">
        <f>VLOOKUP(B:B,'Vendor list'!A:C,3,FALSE)</f>
        <v>Human Resources</v>
      </c>
    </row>
    <row r="8442" spans="1:6" x14ac:dyDescent="0.35">
      <c r="A8442" s="2">
        <v>43659</v>
      </c>
      <c r="B8442" t="s">
        <v>548</v>
      </c>
      <c r="C8442" s="4">
        <v>635.42999999999995</v>
      </c>
      <c r="D8442" t="s">
        <v>12374</v>
      </c>
      <c r="E8442" t="s">
        <v>293</v>
      </c>
      <c r="F8442" t="str">
        <f>VLOOKUP(B:B,'Vendor list'!A:C,3,FALSE)</f>
        <v>Marketing</v>
      </c>
    </row>
    <row r="8443" spans="1:6" x14ac:dyDescent="0.35">
      <c r="A8443" s="2">
        <v>43961</v>
      </c>
      <c r="B8443" t="s">
        <v>737</v>
      </c>
      <c r="C8443" s="4">
        <v>310.82</v>
      </c>
      <c r="D8443" t="s">
        <v>12375</v>
      </c>
      <c r="E8443" t="s">
        <v>293</v>
      </c>
      <c r="F8443" t="str">
        <f>VLOOKUP(B:B,'Vendor list'!A:C,3,FALSE)</f>
        <v>Marketing</v>
      </c>
    </row>
    <row r="8444" spans="1:6" x14ac:dyDescent="0.35">
      <c r="A8444" s="2">
        <v>43485</v>
      </c>
      <c r="B8444" t="s">
        <v>579</v>
      </c>
      <c r="C8444" s="4">
        <v>550.41</v>
      </c>
      <c r="D8444" t="s">
        <v>12376</v>
      </c>
      <c r="E8444" t="s">
        <v>293</v>
      </c>
      <c r="F8444" t="str">
        <f>VLOOKUP(B:B,'Vendor list'!A:C,3,FALSE)</f>
        <v>Finance</v>
      </c>
    </row>
    <row r="8445" spans="1:6" x14ac:dyDescent="0.35">
      <c r="A8445" s="2">
        <v>44380</v>
      </c>
      <c r="B8445" t="s">
        <v>743</v>
      </c>
      <c r="C8445" s="4">
        <v>188.54</v>
      </c>
      <c r="D8445" t="s">
        <v>12377</v>
      </c>
      <c r="E8445" t="s">
        <v>293</v>
      </c>
      <c r="F8445" t="str">
        <f>VLOOKUP(B:B,'Vendor list'!A:C,3,FALSE)</f>
        <v>Operations</v>
      </c>
    </row>
    <row r="8446" spans="1:6" x14ac:dyDescent="0.35">
      <c r="A8446" s="2">
        <v>44410</v>
      </c>
      <c r="B8446" t="s">
        <v>751</v>
      </c>
      <c r="C8446" s="4">
        <v>433.62</v>
      </c>
      <c r="D8446" t="s">
        <v>12378</v>
      </c>
      <c r="E8446" t="s">
        <v>293</v>
      </c>
      <c r="F8446" t="str">
        <f>VLOOKUP(B:B,'Vendor list'!A:C,3,FALSE)</f>
        <v>Human Resources</v>
      </c>
    </row>
    <row r="8447" spans="1:6" x14ac:dyDescent="0.35">
      <c r="A8447" s="2">
        <v>43641</v>
      </c>
      <c r="B8447" t="s">
        <v>738</v>
      </c>
      <c r="C8447" s="4">
        <v>1617.99</v>
      </c>
      <c r="D8447" t="s">
        <v>12379</v>
      </c>
      <c r="E8447" t="s">
        <v>293</v>
      </c>
      <c r="F8447" t="str">
        <f>VLOOKUP(B:B,'Vendor list'!A:C,3,FALSE)</f>
        <v>Marketing</v>
      </c>
    </row>
    <row r="8448" spans="1:6" x14ac:dyDescent="0.35">
      <c r="A8448" s="2">
        <v>44534</v>
      </c>
      <c r="B8448" t="s">
        <v>729</v>
      </c>
      <c r="C8448" s="4">
        <v>214.68</v>
      </c>
      <c r="D8448" t="s">
        <v>12380</v>
      </c>
      <c r="E8448" t="s">
        <v>293</v>
      </c>
      <c r="F8448" t="str">
        <f>VLOOKUP(B:B,'Vendor list'!A:C,3,FALSE)</f>
        <v>Sales</v>
      </c>
    </row>
    <row r="8449" spans="1:6" x14ac:dyDescent="0.35">
      <c r="A8449" s="2">
        <v>43800</v>
      </c>
      <c r="B8449" t="s">
        <v>880</v>
      </c>
      <c r="C8449" s="4">
        <v>223.8</v>
      </c>
      <c r="D8449" t="s">
        <v>12381</v>
      </c>
      <c r="E8449" t="s">
        <v>293</v>
      </c>
      <c r="F8449" t="str">
        <f>VLOOKUP(B:B,'Vendor list'!A:C,3,FALSE)</f>
        <v>Operations</v>
      </c>
    </row>
    <row r="8450" spans="1:6" x14ac:dyDescent="0.35">
      <c r="A8450" s="2">
        <v>44308</v>
      </c>
      <c r="B8450" t="s">
        <v>726</v>
      </c>
      <c r="C8450" s="4">
        <v>710.59</v>
      </c>
      <c r="D8450" t="s">
        <v>12382</v>
      </c>
      <c r="E8450" t="s">
        <v>293</v>
      </c>
      <c r="F8450" t="str">
        <f>VLOOKUP(B:B,'Vendor list'!A:C,3,FALSE)</f>
        <v>IT</v>
      </c>
    </row>
    <row r="8451" spans="1:6" x14ac:dyDescent="0.35">
      <c r="A8451" s="2">
        <v>44070</v>
      </c>
      <c r="B8451" t="s">
        <v>766</v>
      </c>
      <c r="C8451" s="4">
        <v>7.99</v>
      </c>
      <c r="D8451" t="s">
        <v>12383</v>
      </c>
      <c r="E8451" t="s">
        <v>293</v>
      </c>
      <c r="F8451" t="str">
        <f>VLOOKUP(B:B,'Vendor list'!A:C,3,FALSE)</f>
        <v>Finance</v>
      </c>
    </row>
    <row r="8452" spans="1:6" x14ac:dyDescent="0.35">
      <c r="A8452" s="2">
        <v>44134</v>
      </c>
      <c r="B8452" t="s">
        <v>850</v>
      </c>
      <c r="C8452" s="4">
        <v>344.75</v>
      </c>
      <c r="D8452" t="s">
        <v>12384</v>
      </c>
      <c r="E8452" t="s">
        <v>293</v>
      </c>
      <c r="F8452" t="str">
        <f>VLOOKUP(B:B,'Vendor list'!A:C,3,FALSE)</f>
        <v>Finance</v>
      </c>
    </row>
    <row r="8453" spans="1:6" x14ac:dyDescent="0.35">
      <c r="A8453" s="2">
        <v>43667</v>
      </c>
      <c r="B8453" t="s">
        <v>856</v>
      </c>
      <c r="C8453" s="4">
        <v>408.45</v>
      </c>
      <c r="D8453" t="s">
        <v>12385</v>
      </c>
      <c r="E8453" t="s">
        <v>293</v>
      </c>
      <c r="F8453" t="str">
        <f>VLOOKUP(B:B,'Vendor list'!A:C,3,FALSE)</f>
        <v>IT</v>
      </c>
    </row>
    <row r="8454" spans="1:6" x14ac:dyDescent="0.35">
      <c r="A8454" s="2">
        <v>44716</v>
      </c>
      <c r="B8454" t="s">
        <v>857</v>
      </c>
      <c r="C8454" s="4">
        <v>1951.82</v>
      </c>
      <c r="D8454" t="s">
        <v>12386</v>
      </c>
      <c r="E8454" t="s">
        <v>293</v>
      </c>
      <c r="F8454" t="str">
        <f>VLOOKUP(B:B,'Vendor list'!A:C,3,FALSE)</f>
        <v>IT</v>
      </c>
    </row>
    <row r="8455" spans="1:6" x14ac:dyDescent="0.35">
      <c r="A8455" s="2">
        <v>43948</v>
      </c>
      <c r="B8455" t="s">
        <v>585</v>
      </c>
      <c r="C8455" s="4">
        <v>59.44</v>
      </c>
      <c r="D8455" t="s">
        <v>12387</v>
      </c>
      <c r="E8455" t="s">
        <v>293</v>
      </c>
      <c r="F8455" t="str">
        <f>VLOOKUP(B:B,'Vendor list'!A:C,3,FALSE)</f>
        <v>Sales</v>
      </c>
    </row>
    <row r="8456" spans="1:6" x14ac:dyDescent="0.35">
      <c r="A8456" s="2">
        <v>43993</v>
      </c>
      <c r="B8456" t="s">
        <v>822</v>
      </c>
      <c r="C8456" s="4">
        <v>171.21</v>
      </c>
      <c r="D8456" t="s">
        <v>12388</v>
      </c>
      <c r="E8456" t="s">
        <v>293</v>
      </c>
      <c r="F8456" t="str">
        <f>VLOOKUP(B:B,'Vendor list'!A:C,3,FALSE)</f>
        <v>Marketing</v>
      </c>
    </row>
    <row r="8457" spans="1:6" x14ac:dyDescent="0.35">
      <c r="A8457" s="2">
        <v>44590</v>
      </c>
      <c r="B8457" t="s">
        <v>762</v>
      </c>
      <c r="C8457" s="4">
        <v>41.95</v>
      </c>
      <c r="D8457" t="s">
        <v>12389</v>
      </c>
      <c r="E8457" t="s">
        <v>293</v>
      </c>
      <c r="F8457" t="str">
        <f>VLOOKUP(B:B,'Vendor list'!A:C,3,FALSE)</f>
        <v>Finance</v>
      </c>
    </row>
    <row r="8458" spans="1:6" x14ac:dyDescent="0.35">
      <c r="A8458" s="2">
        <v>43866</v>
      </c>
      <c r="B8458" t="s">
        <v>725</v>
      </c>
      <c r="C8458" s="4">
        <v>376.91</v>
      </c>
      <c r="D8458" t="s">
        <v>12390</v>
      </c>
      <c r="E8458" t="s">
        <v>293</v>
      </c>
      <c r="F8458" t="str">
        <f>VLOOKUP(B:B,'Vendor list'!A:C,3,FALSE)</f>
        <v>IT</v>
      </c>
    </row>
    <row r="8459" spans="1:6" x14ac:dyDescent="0.35">
      <c r="A8459" s="2">
        <v>43905</v>
      </c>
      <c r="B8459" t="s">
        <v>886</v>
      </c>
      <c r="C8459" s="4">
        <v>196.6</v>
      </c>
      <c r="D8459" t="s">
        <v>12391</v>
      </c>
      <c r="E8459" t="s">
        <v>293</v>
      </c>
      <c r="F8459" t="str">
        <f>VLOOKUP(B:B,'Vendor list'!A:C,3,FALSE)</f>
        <v>Human Resources</v>
      </c>
    </row>
    <row r="8460" spans="1:6" x14ac:dyDescent="0.35">
      <c r="A8460" s="2">
        <v>44498</v>
      </c>
      <c r="B8460" t="s">
        <v>855</v>
      </c>
      <c r="C8460" s="4">
        <v>107.32</v>
      </c>
      <c r="D8460" t="s">
        <v>12392</v>
      </c>
      <c r="E8460" t="s">
        <v>293</v>
      </c>
      <c r="F8460" t="str">
        <f>VLOOKUP(B:B,'Vendor list'!A:C,3,FALSE)</f>
        <v>Finance</v>
      </c>
    </row>
    <row r="8461" spans="1:6" x14ac:dyDescent="0.35">
      <c r="A8461" s="2">
        <v>43535</v>
      </c>
      <c r="B8461" t="s">
        <v>859</v>
      </c>
      <c r="C8461" s="4">
        <v>206.47</v>
      </c>
      <c r="D8461" t="s">
        <v>12393</v>
      </c>
      <c r="E8461" t="s">
        <v>293</v>
      </c>
      <c r="F8461" t="str">
        <f>VLOOKUP(B:B,'Vendor list'!A:C,3,FALSE)</f>
        <v>IT</v>
      </c>
    </row>
    <row r="8462" spans="1:6" x14ac:dyDescent="0.35">
      <c r="A8462" s="2">
        <v>44124</v>
      </c>
      <c r="B8462" t="s">
        <v>726</v>
      </c>
      <c r="C8462" s="4">
        <v>822.71</v>
      </c>
      <c r="D8462" t="s">
        <v>12394</v>
      </c>
      <c r="E8462" t="s">
        <v>293</v>
      </c>
      <c r="F8462" t="str">
        <f>VLOOKUP(B:B,'Vendor list'!A:C,3,FALSE)</f>
        <v>IT</v>
      </c>
    </row>
    <row r="8463" spans="1:6" x14ac:dyDescent="0.35">
      <c r="A8463" s="2">
        <v>43541</v>
      </c>
      <c r="B8463" t="s">
        <v>811</v>
      </c>
      <c r="C8463" s="4">
        <v>262.73</v>
      </c>
      <c r="D8463" t="s">
        <v>12395</v>
      </c>
      <c r="E8463" t="s">
        <v>293</v>
      </c>
      <c r="F8463" t="str">
        <f>VLOOKUP(B:B,'Vendor list'!A:C,3,FALSE)</f>
        <v>Finance</v>
      </c>
    </row>
    <row r="8464" spans="1:6" x14ac:dyDescent="0.35">
      <c r="A8464" s="2">
        <v>44345</v>
      </c>
      <c r="B8464" t="s">
        <v>591</v>
      </c>
      <c r="C8464" s="4">
        <v>1552.02</v>
      </c>
      <c r="D8464" t="s">
        <v>12396</v>
      </c>
      <c r="E8464" t="s">
        <v>293</v>
      </c>
      <c r="F8464" t="str">
        <f>VLOOKUP(B:B,'Vendor list'!A:C,3,FALSE)</f>
        <v>Marketing</v>
      </c>
    </row>
    <row r="8465" spans="1:6" x14ac:dyDescent="0.35">
      <c r="A8465" s="2">
        <v>43704</v>
      </c>
      <c r="B8465" t="s">
        <v>601</v>
      </c>
      <c r="C8465" s="4">
        <v>753.4</v>
      </c>
      <c r="D8465" t="s">
        <v>12397</v>
      </c>
      <c r="E8465" t="s">
        <v>293</v>
      </c>
      <c r="F8465" t="str">
        <f>VLOOKUP(B:B,'Vendor list'!A:C,3,FALSE)</f>
        <v>Operations</v>
      </c>
    </row>
    <row r="8466" spans="1:6" x14ac:dyDescent="0.35">
      <c r="A8466" s="2">
        <v>43990</v>
      </c>
      <c r="B8466" t="s">
        <v>853</v>
      </c>
      <c r="C8466" s="4">
        <v>762.01</v>
      </c>
      <c r="D8466" t="s">
        <v>12398</v>
      </c>
      <c r="E8466" t="s">
        <v>293</v>
      </c>
      <c r="F8466" t="str">
        <f>VLOOKUP(B:B,'Vendor list'!A:C,3,FALSE)</f>
        <v>Finance</v>
      </c>
    </row>
    <row r="8467" spans="1:6" x14ac:dyDescent="0.35">
      <c r="A8467" s="2">
        <v>43856</v>
      </c>
      <c r="B8467" t="s">
        <v>859</v>
      </c>
      <c r="C8467" s="4">
        <v>785.16</v>
      </c>
      <c r="D8467" t="s">
        <v>12399</v>
      </c>
      <c r="E8467" t="s">
        <v>293</v>
      </c>
      <c r="F8467" t="str">
        <f>VLOOKUP(B:B,'Vendor list'!A:C,3,FALSE)</f>
        <v>IT</v>
      </c>
    </row>
    <row r="8468" spans="1:6" x14ac:dyDescent="0.35">
      <c r="A8468" s="2">
        <v>43804</v>
      </c>
      <c r="B8468" t="s">
        <v>724</v>
      </c>
      <c r="C8468" s="4">
        <v>953.66</v>
      </c>
      <c r="D8468" t="s">
        <v>12400</v>
      </c>
      <c r="E8468" t="s">
        <v>293</v>
      </c>
      <c r="F8468" t="str">
        <f>VLOOKUP(B:B,'Vendor list'!A:C,3,FALSE)</f>
        <v>IT</v>
      </c>
    </row>
    <row r="8469" spans="1:6" x14ac:dyDescent="0.35">
      <c r="A8469" s="2">
        <v>44721</v>
      </c>
      <c r="B8469" t="s">
        <v>843</v>
      </c>
      <c r="C8469" s="4">
        <v>677.91</v>
      </c>
      <c r="D8469" t="s">
        <v>12401</v>
      </c>
      <c r="E8469" t="s">
        <v>293</v>
      </c>
      <c r="F8469" t="str">
        <f>VLOOKUP(B:B,'Vendor list'!A:C,3,FALSE)</f>
        <v>Human Resources</v>
      </c>
    </row>
    <row r="8470" spans="1:6" x14ac:dyDescent="0.35">
      <c r="A8470" s="2">
        <v>44432</v>
      </c>
      <c r="B8470" t="s">
        <v>852</v>
      </c>
      <c r="C8470" s="4">
        <v>793.86</v>
      </c>
      <c r="D8470" t="s">
        <v>12402</v>
      </c>
      <c r="E8470" t="s">
        <v>293</v>
      </c>
      <c r="F8470" t="str">
        <f>VLOOKUP(B:B,'Vendor list'!A:C,3,FALSE)</f>
        <v>Finance</v>
      </c>
    </row>
    <row r="8471" spans="1:6" x14ac:dyDescent="0.35">
      <c r="A8471" s="2">
        <v>44164</v>
      </c>
      <c r="B8471" t="s">
        <v>581</v>
      </c>
      <c r="C8471" s="4">
        <v>70.67</v>
      </c>
      <c r="D8471" t="s">
        <v>12403</v>
      </c>
      <c r="E8471" t="s">
        <v>293</v>
      </c>
      <c r="F8471" t="str">
        <f>VLOOKUP(B:B,'Vendor list'!A:C,3,FALSE)</f>
        <v>IT</v>
      </c>
    </row>
    <row r="8472" spans="1:6" x14ac:dyDescent="0.35">
      <c r="A8472" s="2">
        <v>44231</v>
      </c>
      <c r="B8472" t="s">
        <v>818</v>
      </c>
      <c r="C8472" s="4">
        <v>539.51</v>
      </c>
      <c r="D8472" t="s">
        <v>12404</v>
      </c>
      <c r="E8472" t="s">
        <v>293</v>
      </c>
      <c r="F8472" t="str">
        <f>VLOOKUP(B:B,'Vendor list'!A:C,3,FALSE)</f>
        <v>Sales</v>
      </c>
    </row>
    <row r="8473" spans="1:6" x14ac:dyDescent="0.35">
      <c r="A8473" s="2">
        <v>43868</v>
      </c>
      <c r="B8473" t="s">
        <v>748</v>
      </c>
      <c r="C8473" s="4">
        <v>583.96</v>
      </c>
      <c r="D8473" t="s">
        <v>12405</v>
      </c>
      <c r="E8473" t="s">
        <v>293</v>
      </c>
      <c r="F8473" t="str">
        <f>VLOOKUP(B:B,'Vendor list'!A:C,3,FALSE)</f>
        <v>Operations</v>
      </c>
    </row>
    <row r="8474" spans="1:6" x14ac:dyDescent="0.35">
      <c r="A8474" s="2">
        <v>43587</v>
      </c>
      <c r="B8474" t="s">
        <v>578</v>
      </c>
      <c r="C8474" s="4">
        <v>243.84</v>
      </c>
      <c r="D8474" t="s">
        <v>12406</v>
      </c>
      <c r="E8474" t="s">
        <v>293</v>
      </c>
      <c r="F8474" t="str">
        <f>VLOOKUP(B:B,'Vendor list'!A:C,3,FALSE)</f>
        <v>Finance</v>
      </c>
    </row>
    <row r="8475" spans="1:6" x14ac:dyDescent="0.35">
      <c r="A8475" s="2">
        <v>43874</v>
      </c>
      <c r="B8475" t="s">
        <v>762</v>
      </c>
      <c r="C8475" s="4">
        <v>27.6</v>
      </c>
      <c r="D8475" t="s">
        <v>12407</v>
      </c>
      <c r="E8475" t="s">
        <v>293</v>
      </c>
      <c r="F8475" t="str">
        <f>VLOOKUP(B:B,'Vendor list'!A:C,3,FALSE)</f>
        <v>Finance</v>
      </c>
    </row>
    <row r="8476" spans="1:6" x14ac:dyDescent="0.35">
      <c r="A8476" s="2">
        <v>43685</v>
      </c>
      <c r="B8476" t="s">
        <v>795</v>
      </c>
      <c r="C8476" s="4">
        <v>405.95</v>
      </c>
      <c r="D8476" t="s">
        <v>12408</v>
      </c>
      <c r="E8476" t="s">
        <v>293</v>
      </c>
      <c r="F8476" t="str">
        <f>VLOOKUP(B:B,'Vendor list'!A:C,3,FALSE)</f>
        <v>Human Resources</v>
      </c>
    </row>
    <row r="8477" spans="1:6" x14ac:dyDescent="0.35">
      <c r="A8477" s="2">
        <v>43720</v>
      </c>
      <c r="B8477" t="s">
        <v>583</v>
      </c>
      <c r="C8477" s="4">
        <v>211.36</v>
      </c>
      <c r="D8477" t="s">
        <v>12409</v>
      </c>
      <c r="E8477" t="s">
        <v>293</v>
      </c>
      <c r="F8477" t="str">
        <f>VLOOKUP(B:B,'Vendor list'!A:C,3,FALSE)</f>
        <v>IT</v>
      </c>
    </row>
    <row r="8478" spans="1:6" x14ac:dyDescent="0.35">
      <c r="A8478" s="2">
        <v>44745</v>
      </c>
      <c r="B8478" t="s">
        <v>872</v>
      </c>
      <c r="C8478" s="4">
        <v>627.44000000000005</v>
      </c>
      <c r="D8478" t="s">
        <v>12410</v>
      </c>
      <c r="E8478" t="s">
        <v>293</v>
      </c>
      <c r="F8478" t="str">
        <f>VLOOKUP(B:B,'Vendor list'!A:C,3,FALSE)</f>
        <v>Operations</v>
      </c>
    </row>
    <row r="8479" spans="1:6" x14ac:dyDescent="0.35">
      <c r="A8479" s="2">
        <v>43844</v>
      </c>
      <c r="B8479" t="s">
        <v>771</v>
      </c>
      <c r="C8479" s="4">
        <v>1729.26</v>
      </c>
      <c r="D8479" t="s">
        <v>12411</v>
      </c>
      <c r="E8479" t="s">
        <v>293</v>
      </c>
      <c r="F8479" t="str">
        <f>VLOOKUP(B:B,'Vendor list'!A:C,3,FALSE)</f>
        <v>IT</v>
      </c>
    </row>
    <row r="8480" spans="1:6" x14ac:dyDescent="0.35">
      <c r="A8480" s="2">
        <v>43585</v>
      </c>
      <c r="B8480" t="s">
        <v>863</v>
      </c>
      <c r="C8480" s="4">
        <v>70.180000000000007</v>
      </c>
      <c r="D8480" t="s">
        <v>12412</v>
      </c>
      <c r="E8480" t="s">
        <v>293</v>
      </c>
      <c r="F8480" t="str">
        <f>VLOOKUP(B:B,'Vendor list'!A:C,3,FALSE)</f>
        <v>Sales</v>
      </c>
    </row>
    <row r="8481" spans="1:6" x14ac:dyDescent="0.35">
      <c r="A8481" s="2">
        <v>43869</v>
      </c>
      <c r="B8481" t="s">
        <v>812</v>
      </c>
      <c r="C8481" s="4">
        <v>234.46</v>
      </c>
      <c r="D8481" t="s">
        <v>12413</v>
      </c>
      <c r="E8481" t="s">
        <v>293</v>
      </c>
      <c r="F8481" t="str">
        <f>VLOOKUP(B:B,'Vendor list'!A:C,3,FALSE)</f>
        <v>IT</v>
      </c>
    </row>
    <row r="8482" spans="1:6" x14ac:dyDescent="0.35">
      <c r="A8482" s="2">
        <v>43944</v>
      </c>
      <c r="B8482" t="s">
        <v>826</v>
      </c>
      <c r="C8482" s="4">
        <v>797.72</v>
      </c>
      <c r="D8482" t="s">
        <v>12414</v>
      </c>
      <c r="E8482" t="s">
        <v>293</v>
      </c>
      <c r="F8482" t="str">
        <f>VLOOKUP(B:B,'Vendor list'!A:C,3,FALSE)</f>
        <v>Marketing</v>
      </c>
    </row>
    <row r="8483" spans="1:6" x14ac:dyDescent="0.35">
      <c r="A8483" s="2">
        <v>44635</v>
      </c>
      <c r="B8483" t="s">
        <v>784</v>
      </c>
      <c r="C8483" s="4">
        <v>36.840000000000003</v>
      </c>
      <c r="D8483" t="s">
        <v>12415</v>
      </c>
      <c r="E8483" t="s">
        <v>293</v>
      </c>
      <c r="F8483" t="str">
        <f>VLOOKUP(B:B,'Vendor list'!A:C,3,FALSE)</f>
        <v>Operations</v>
      </c>
    </row>
    <row r="8484" spans="1:6" x14ac:dyDescent="0.35">
      <c r="A8484" s="2">
        <v>43516</v>
      </c>
      <c r="B8484" t="s">
        <v>812</v>
      </c>
      <c r="C8484" s="4">
        <v>414.4</v>
      </c>
      <c r="D8484" t="s">
        <v>12416</v>
      </c>
      <c r="E8484" t="s">
        <v>293</v>
      </c>
      <c r="F8484" t="str">
        <f>VLOOKUP(B:B,'Vendor list'!A:C,3,FALSE)</f>
        <v>IT</v>
      </c>
    </row>
    <row r="8485" spans="1:6" x14ac:dyDescent="0.35">
      <c r="A8485" s="2">
        <v>43588</v>
      </c>
      <c r="B8485" t="s">
        <v>820</v>
      </c>
      <c r="C8485" s="4">
        <v>346.38</v>
      </c>
      <c r="D8485" t="s">
        <v>12417</v>
      </c>
      <c r="E8485" t="s">
        <v>293</v>
      </c>
      <c r="F8485" t="str">
        <f>VLOOKUP(B:B,'Vendor list'!A:C,3,FALSE)</f>
        <v>Sales</v>
      </c>
    </row>
    <row r="8486" spans="1:6" x14ac:dyDescent="0.35">
      <c r="A8486" s="2">
        <v>44368</v>
      </c>
      <c r="B8486" t="s">
        <v>588</v>
      </c>
      <c r="C8486" s="4">
        <v>4884.9799999999996</v>
      </c>
      <c r="D8486" t="s">
        <v>12418</v>
      </c>
      <c r="E8486" t="s">
        <v>293</v>
      </c>
      <c r="F8486" t="str">
        <f>VLOOKUP(B:B,'Vendor list'!A:C,3,FALSE)</f>
        <v>Sales</v>
      </c>
    </row>
    <row r="8487" spans="1:6" x14ac:dyDescent="0.35">
      <c r="A8487" s="2">
        <v>43898</v>
      </c>
      <c r="B8487" t="s">
        <v>845</v>
      </c>
      <c r="C8487" s="4">
        <v>845.82</v>
      </c>
      <c r="D8487" t="s">
        <v>12419</v>
      </c>
      <c r="E8487" t="s">
        <v>293</v>
      </c>
      <c r="F8487" t="str">
        <f>VLOOKUP(B:B,'Vendor list'!A:C,3,FALSE)</f>
        <v>Human Resources</v>
      </c>
    </row>
    <row r="8488" spans="1:6" x14ac:dyDescent="0.35">
      <c r="A8488" s="2">
        <v>43698</v>
      </c>
      <c r="B8488" t="s">
        <v>566</v>
      </c>
      <c r="C8488" s="4">
        <v>525.98</v>
      </c>
      <c r="D8488" t="s">
        <v>12420</v>
      </c>
      <c r="E8488" t="s">
        <v>293</v>
      </c>
      <c r="F8488" t="str">
        <f>VLOOKUP(B:B,'Vendor list'!A:C,3,FALSE)</f>
        <v>Human Resources</v>
      </c>
    </row>
    <row r="8489" spans="1:6" x14ac:dyDescent="0.35">
      <c r="A8489" s="2">
        <v>43861</v>
      </c>
      <c r="B8489" t="s">
        <v>767</v>
      </c>
      <c r="C8489" s="4">
        <v>88.59</v>
      </c>
      <c r="D8489" t="s">
        <v>12421</v>
      </c>
      <c r="E8489" t="s">
        <v>293</v>
      </c>
      <c r="F8489" t="str">
        <f>VLOOKUP(B:B,'Vendor list'!A:C,3,FALSE)</f>
        <v>Finance</v>
      </c>
    </row>
    <row r="8490" spans="1:6" x14ac:dyDescent="0.35">
      <c r="A8490" s="2">
        <v>44899</v>
      </c>
      <c r="B8490" t="s">
        <v>821</v>
      </c>
      <c r="C8490" s="4">
        <v>42.89</v>
      </c>
      <c r="D8490" t="s">
        <v>12422</v>
      </c>
      <c r="E8490" t="s">
        <v>293</v>
      </c>
      <c r="F8490" t="str">
        <f>VLOOKUP(B:B,'Vendor list'!A:C,3,FALSE)</f>
        <v>Sales</v>
      </c>
    </row>
    <row r="8491" spans="1:6" x14ac:dyDescent="0.35">
      <c r="A8491" s="2">
        <v>44032</v>
      </c>
      <c r="B8491" t="s">
        <v>730</v>
      </c>
      <c r="C8491" s="4">
        <v>230.85</v>
      </c>
      <c r="D8491" t="s">
        <v>12423</v>
      </c>
      <c r="E8491" t="s">
        <v>293</v>
      </c>
      <c r="F8491" t="str">
        <f>VLOOKUP(B:B,'Vendor list'!A:C,3,FALSE)</f>
        <v>Sales</v>
      </c>
    </row>
    <row r="8492" spans="1:6" x14ac:dyDescent="0.35">
      <c r="A8492" s="2">
        <v>44053</v>
      </c>
      <c r="B8492" t="s">
        <v>843</v>
      </c>
      <c r="C8492" s="4">
        <v>168.86</v>
      </c>
      <c r="D8492" t="s">
        <v>12424</v>
      </c>
      <c r="E8492" t="s">
        <v>293</v>
      </c>
      <c r="F8492" t="str">
        <f>VLOOKUP(B:B,'Vendor list'!A:C,3,FALSE)</f>
        <v>Human Resources</v>
      </c>
    </row>
    <row r="8493" spans="1:6" x14ac:dyDescent="0.35">
      <c r="A8493" s="2">
        <v>43597</v>
      </c>
      <c r="B8493" t="s">
        <v>884</v>
      </c>
      <c r="C8493" s="4">
        <v>157.13</v>
      </c>
      <c r="D8493" t="s">
        <v>12425</v>
      </c>
      <c r="E8493" t="s">
        <v>293</v>
      </c>
      <c r="F8493" t="str">
        <f>VLOOKUP(B:B,'Vendor list'!A:C,3,FALSE)</f>
        <v>Human Resources</v>
      </c>
    </row>
    <row r="8494" spans="1:6" x14ac:dyDescent="0.35">
      <c r="A8494" s="2">
        <v>43597</v>
      </c>
      <c r="B8494" t="s">
        <v>842</v>
      </c>
      <c r="C8494" s="4">
        <v>298.49</v>
      </c>
      <c r="D8494" t="s">
        <v>12426</v>
      </c>
      <c r="E8494" t="s">
        <v>293</v>
      </c>
      <c r="F8494" t="str">
        <f>VLOOKUP(B:B,'Vendor list'!A:C,3,FALSE)</f>
        <v>Human Resources</v>
      </c>
    </row>
    <row r="8495" spans="1:6" x14ac:dyDescent="0.35">
      <c r="A8495" s="2">
        <v>43692</v>
      </c>
      <c r="B8495" t="s">
        <v>573</v>
      </c>
      <c r="C8495" s="4">
        <v>181.66</v>
      </c>
      <c r="D8495" t="s">
        <v>12427</v>
      </c>
      <c r="E8495" t="s">
        <v>293</v>
      </c>
      <c r="F8495" t="str">
        <f>VLOOKUP(B:B,'Vendor list'!A:C,3,FALSE)</f>
        <v>Finance</v>
      </c>
    </row>
    <row r="8496" spans="1:6" x14ac:dyDescent="0.35">
      <c r="A8496" s="2">
        <v>43684</v>
      </c>
      <c r="B8496" t="s">
        <v>567</v>
      </c>
      <c r="C8496" s="4">
        <v>1077.18</v>
      </c>
      <c r="D8496" t="s">
        <v>12428</v>
      </c>
      <c r="E8496" t="s">
        <v>293</v>
      </c>
      <c r="F8496" t="str">
        <f>VLOOKUP(B:B,'Vendor list'!A:C,3,FALSE)</f>
        <v>Human Resources</v>
      </c>
    </row>
    <row r="8497" spans="1:6" x14ac:dyDescent="0.35">
      <c r="A8497" s="2">
        <v>43962</v>
      </c>
      <c r="B8497" t="s">
        <v>814</v>
      </c>
      <c r="C8497" s="4">
        <v>106.47</v>
      </c>
      <c r="D8497" t="s">
        <v>12429</v>
      </c>
      <c r="E8497" t="s">
        <v>293</v>
      </c>
      <c r="F8497" t="str">
        <f>VLOOKUP(B:B,'Vendor list'!A:C,3,FALSE)</f>
        <v>IT</v>
      </c>
    </row>
    <row r="8498" spans="1:6" x14ac:dyDescent="0.35">
      <c r="A8498" s="2">
        <v>44284</v>
      </c>
      <c r="B8498" t="s">
        <v>722</v>
      </c>
      <c r="C8498" s="4">
        <v>211.88</v>
      </c>
      <c r="D8498" t="s">
        <v>12430</v>
      </c>
      <c r="E8498" t="s">
        <v>293</v>
      </c>
      <c r="F8498" t="str">
        <f>VLOOKUP(B:B,'Vendor list'!A:C,3,FALSE)</f>
        <v>Finance</v>
      </c>
    </row>
    <row r="8499" spans="1:6" x14ac:dyDescent="0.35">
      <c r="A8499" s="2">
        <v>44419</v>
      </c>
      <c r="B8499" t="s">
        <v>763</v>
      </c>
      <c r="C8499" s="4">
        <v>58.21</v>
      </c>
      <c r="D8499" t="s">
        <v>12431</v>
      </c>
      <c r="E8499" t="s">
        <v>293</v>
      </c>
      <c r="F8499" t="str">
        <f>VLOOKUP(B:B,'Vendor list'!A:C,3,FALSE)</f>
        <v>Finance</v>
      </c>
    </row>
    <row r="8500" spans="1:6" x14ac:dyDescent="0.35">
      <c r="A8500" s="2">
        <v>43932</v>
      </c>
      <c r="B8500" t="s">
        <v>765</v>
      </c>
      <c r="C8500" s="4">
        <v>242.95</v>
      </c>
      <c r="D8500" t="s">
        <v>12432</v>
      </c>
      <c r="E8500" t="s">
        <v>293</v>
      </c>
      <c r="F8500" t="str">
        <f>VLOOKUP(B:B,'Vendor list'!A:C,3,FALSE)</f>
        <v>Finance</v>
      </c>
    </row>
    <row r="8501" spans="1:6" x14ac:dyDescent="0.35">
      <c r="A8501" s="2">
        <v>44101</v>
      </c>
      <c r="B8501" t="s">
        <v>556</v>
      </c>
      <c r="C8501" s="4">
        <v>967.77</v>
      </c>
      <c r="D8501" t="s">
        <v>12433</v>
      </c>
      <c r="E8501" t="s">
        <v>293</v>
      </c>
      <c r="F8501" t="str">
        <f>VLOOKUP(B:B,'Vendor list'!A:C,3,FALSE)</f>
        <v>Operations</v>
      </c>
    </row>
    <row r="8502" spans="1:6" x14ac:dyDescent="0.35">
      <c r="A8502" s="2">
        <v>43775</v>
      </c>
      <c r="B8502" t="s">
        <v>851</v>
      </c>
      <c r="C8502" s="4">
        <v>4979.7299999999996</v>
      </c>
      <c r="D8502" t="s">
        <v>12434</v>
      </c>
      <c r="E8502" t="s">
        <v>293</v>
      </c>
      <c r="F8502" t="str">
        <f>VLOOKUP(B:B,'Vendor list'!A:C,3,FALSE)</f>
        <v>Finance</v>
      </c>
    </row>
    <row r="8503" spans="1:6" x14ac:dyDescent="0.35">
      <c r="A8503" s="2">
        <v>44227</v>
      </c>
      <c r="B8503" t="s">
        <v>575</v>
      </c>
      <c r="C8503" s="4">
        <v>253.44</v>
      </c>
      <c r="D8503" t="s">
        <v>12435</v>
      </c>
      <c r="E8503" t="s">
        <v>293</v>
      </c>
      <c r="F8503" t="str">
        <f>VLOOKUP(B:B,'Vendor list'!A:C,3,FALSE)</f>
        <v>Finance</v>
      </c>
    </row>
    <row r="8504" spans="1:6" x14ac:dyDescent="0.35">
      <c r="A8504" s="2">
        <v>44413</v>
      </c>
      <c r="B8504" t="s">
        <v>571</v>
      </c>
      <c r="C8504" s="4">
        <v>869.57</v>
      </c>
      <c r="D8504" t="s">
        <v>12436</v>
      </c>
      <c r="E8504" t="s">
        <v>293</v>
      </c>
      <c r="F8504" t="str">
        <f>VLOOKUP(B:B,'Vendor list'!A:C,3,FALSE)</f>
        <v>Finance</v>
      </c>
    </row>
    <row r="8505" spans="1:6" x14ac:dyDescent="0.35">
      <c r="A8505" s="2">
        <v>44130</v>
      </c>
      <c r="B8505" t="s">
        <v>824</v>
      </c>
      <c r="C8505" s="4">
        <v>331.28</v>
      </c>
      <c r="D8505" t="s">
        <v>12437</v>
      </c>
      <c r="E8505" t="s">
        <v>293</v>
      </c>
      <c r="F8505" t="str">
        <f>VLOOKUP(B:B,'Vendor list'!A:C,3,FALSE)</f>
        <v>Marketing</v>
      </c>
    </row>
    <row r="8506" spans="1:6" x14ac:dyDescent="0.35">
      <c r="A8506" s="2">
        <v>43473</v>
      </c>
      <c r="B8506" t="s">
        <v>717</v>
      </c>
      <c r="C8506" s="4">
        <v>542.92999999999995</v>
      </c>
      <c r="D8506" t="s">
        <v>12438</v>
      </c>
      <c r="E8506" t="s">
        <v>293</v>
      </c>
      <c r="F8506" t="str">
        <f>VLOOKUP(B:B,'Vendor list'!A:C,3,FALSE)</f>
        <v>Finance</v>
      </c>
    </row>
    <row r="8507" spans="1:6" x14ac:dyDescent="0.35">
      <c r="A8507" s="2">
        <v>44070</v>
      </c>
      <c r="B8507" t="s">
        <v>774</v>
      </c>
      <c r="C8507" s="4">
        <v>225.25</v>
      </c>
      <c r="D8507" t="s">
        <v>12439</v>
      </c>
      <c r="E8507" t="s">
        <v>293</v>
      </c>
      <c r="F8507" t="str">
        <f>VLOOKUP(B:B,'Vendor list'!A:C,3,FALSE)</f>
        <v>Sales</v>
      </c>
    </row>
    <row r="8508" spans="1:6" x14ac:dyDescent="0.35">
      <c r="A8508" s="2">
        <v>44600</v>
      </c>
      <c r="B8508" t="s">
        <v>872</v>
      </c>
      <c r="C8508" s="4">
        <v>903.01</v>
      </c>
      <c r="D8508" t="s">
        <v>12440</v>
      </c>
      <c r="E8508" t="s">
        <v>293</v>
      </c>
      <c r="F8508" t="str">
        <f>VLOOKUP(B:B,'Vendor list'!A:C,3,FALSE)</f>
        <v>Operations</v>
      </c>
    </row>
    <row r="8509" spans="1:6" x14ac:dyDescent="0.35">
      <c r="A8509" s="2">
        <v>44713</v>
      </c>
      <c r="B8509" t="s">
        <v>811</v>
      </c>
      <c r="C8509" s="4">
        <v>616.70000000000005</v>
      </c>
      <c r="D8509" t="s">
        <v>12441</v>
      </c>
      <c r="E8509" t="s">
        <v>293</v>
      </c>
      <c r="F8509" t="str">
        <f>VLOOKUP(B:B,'Vendor list'!A:C,3,FALSE)</f>
        <v>Finance</v>
      </c>
    </row>
    <row r="8510" spans="1:6" x14ac:dyDescent="0.35">
      <c r="A8510" s="2">
        <v>43488</v>
      </c>
      <c r="B8510" t="s">
        <v>711</v>
      </c>
      <c r="C8510" s="4">
        <v>974.51</v>
      </c>
      <c r="D8510" t="s">
        <v>12442</v>
      </c>
      <c r="E8510" t="s">
        <v>293</v>
      </c>
      <c r="F8510" t="str">
        <f>VLOOKUP(B:B,'Vendor list'!A:C,3,FALSE)</f>
        <v>Human Resources</v>
      </c>
    </row>
    <row r="8511" spans="1:6" x14ac:dyDescent="0.35">
      <c r="A8511" s="2">
        <v>43504</v>
      </c>
      <c r="B8511" t="s">
        <v>723</v>
      </c>
      <c r="C8511" s="4">
        <v>40.6</v>
      </c>
      <c r="D8511" t="s">
        <v>12443</v>
      </c>
      <c r="E8511" t="s">
        <v>293</v>
      </c>
      <c r="F8511" t="str">
        <f>VLOOKUP(B:B,'Vendor list'!A:C,3,FALSE)</f>
        <v>Finance</v>
      </c>
    </row>
    <row r="8512" spans="1:6" x14ac:dyDescent="0.35">
      <c r="A8512" s="2">
        <v>44225</v>
      </c>
      <c r="B8512" t="s">
        <v>579</v>
      </c>
      <c r="C8512" s="4">
        <v>83.93</v>
      </c>
      <c r="D8512" t="s">
        <v>12444</v>
      </c>
      <c r="E8512" t="s">
        <v>293</v>
      </c>
      <c r="F8512" t="str">
        <f>VLOOKUP(B:B,'Vendor list'!A:C,3,FALSE)</f>
        <v>Finance</v>
      </c>
    </row>
    <row r="8513" spans="1:6" x14ac:dyDescent="0.35">
      <c r="A8513" s="2">
        <v>44685</v>
      </c>
      <c r="B8513" t="s">
        <v>774</v>
      </c>
      <c r="C8513" s="4">
        <v>446.89</v>
      </c>
      <c r="D8513" t="s">
        <v>12445</v>
      </c>
      <c r="E8513" t="s">
        <v>293</v>
      </c>
      <c r="F8513" t="str">
        <f>VLOOKUP(B:B,'Vendor list'!A:C,3,FALSE)</f>
        <v>Sales</v>
      </c>
    </row>
    <row r="8514" spans="1:6" x14ac:dyDescent="0.35">
      <c r="A8514" s="2">
        <v>43588</v>
      </c>
      <c r="B8514" t="s">
        <v>774</v>
      </c>
      <c r="C8514" s="4">
        <v>1585.49</v>
      </c>
      <c r="D8514" t="s">
        <v>12446</v>
      </c>
      <c r="E8514" t="s">
        <v>293</v>
      </c>
      <c r="F8514" t="str">
        <f>VLOOKUP(B:B,'Vendor list'!A:C,3,FALSE)</f>
        <v>Sales</v>
      </c>
    </row>
    <row r="8515" spans="1:6" x14ac:dyDescent="0.35">
      <c r="A8515" s="2">
        <v>43860</v>
      </c>
      <c r="B8515" t="s">
        <v>839</v>
      </c>
      <c r="C8515" s="4">
        <v>430.09</v>
      </c>
      <c r="D8515" t="s">
        <v>12447</v>
      </c>
      <c r="E8515" t="s">
        <v>293</v>
      </c>
      <c r="F8515" t="str">
        <f>VLOOKUP(B:B,'Vendor list'!A:C,3,FALSE)</f>
        <v>Human Resources</v>
      </c>
    </row>
    <row r="8516" spans="1:6" x14ac:dyDescent="0.35">
      <c r="A8516" s="2">
        <v>44264</v>
      </c>
      <c r="B8516" t="s">
        <v>821</v>
      </c>
      <c r="C8516" s="4">
        <v>155.22999999999999</v>
      </c>
      <c r="D8516" t="s">
        <v>12448</v>
      </c>
      <c r="E8516" t="s">
        <v>293</v>
      </c>
      <c r="F8516" t="str">
        <f>VLOOKUP(B:B,'Vendor list'!A:C,3,FALSE)</f>
        <v>Sales</v>
      </c>
    </row>
    <row r="8517" spans="1:6" x14ac:dyDescent="0.35">
      <c r="A8517" s="2">
        <v>43675</v>
      </c>
      <c r="B8517" t="s">
        <v>551</v>
      </c>
      <c r="C8517" s="4">
        <v>1822.04</v>
      </c>
      <c r="D8517" t="s">
        <v>12449</v>
      </c>
      <c r="E8517" t="s">
        <v>293</v>
      </c>
      <c r="F8517" t="str">
        <f>VLOOKUP(B:B,'Vendor list'!A:C,3,FALSE)</f>
        <v>Operations</v>
      </c>
    </row>
    <row r="8518" spans="1:6" x14ac:dyDescent="0.35">
      <c r="A8518" s="2">
        <v>44063</v>
      </c>
      <c r="B8518" t="s">
        <v>850</v>
      </c>
      <c r="C8518" s="4">
        <v>353.97</v>
      </c>
      <c r="D8518" t="s">
        <v>12450</v>
      </c>
      <c r="E8518" t="s">
        <v>293</v>
      </c>
      <c r="F8518" t="str">
        <f>VLOOKUP(B:B,'Vendor list'!A:C,3,FALSE)</f>
        <v>Finance</v>
      </c>
    </row>
    <row r="8519" spans="1:6" x14ac:dyDescent="0.35">
      <c r="A8519" s="2">
        <v>43543</v>
      </c>
      <c r="B8519" t="s">
        <v>832</v>
      </c>
      <c r="C8519" s="4">
        <v>323.42</v>
      </c>
      <c r="D8519" t="s">
        <v>12451</v>
      </c>
      <c r="E8519" t="s">
        <v>293</v>
      </c>
      <c r="F8519" t="str">
        <f>VLOOKUP(B:B,'Vendor list'!A:C,3,FALSE)</f>
        <v>Operations</v>
      </c>
    </row>
    <row r="8520" spans="1:6" x14ac:dyDescent="0.35">
      <c r="A8520" s="2">
        <v>43472</v>
      </c>
      <c r="B8520" t="s">
        <v>740</v>
      </c>
      <c r="C8520" s="4">
        <v>2002.03</v>
      </c>
      <c r="D8520" t="s">
        <v>12452</v>
      </c>
      <c r="E8520" t="s">
        <v>293</v>
      </c>
      <c r="F8520" t="str">
        <f>VLOOKUP(B:B,'Vendor list'!A:C,3,FALSE)</f>
        <v>Operations</v>
      </c>
    </row>
    <row r="8521" spans="1:6" x14ac:dyDescent="0.35">
      <c r="A8521" s="2">
        <v>43846</v>
      </c>
      <c r="B8521" t="s">
        <v>570</v>
      </c>
      <c r="C8521" s="4">
        <v>5.74</v>
      </c>
      <c r="D8521" t="s">
        <v>12453</v>
      </c>
      <c r="E8521" t="s">
        <v>293</v>
      </c>
      <c r="F8521" t="str">
        <f>VLOOKUP(B:B,'Vendor list'!A:C,3,FALSE)</f>
        <v>Finance</v>
      </c>
    </row>
    <row r="8522" spans="1:6" x14ac:dyDescent="0.35">
      <c r="A8522" s="2">
        <v>44119</v>
      </c>
      <c r="B8522" t="s">
        <v>887</v>
      </c>
      <c r="C8522" s="4">
        <v>221.01</v>
      </c>
      <c r="D8522" t="s">
        <v>12454</v>
      </c>
      <c r="E8522" t="s">
        <v>293</v>
      </c>
      <c r="F8522" t="str">
        <f>VLOOKUP(B:B,'Vendor list'!A:C,3,FALSE)</f>
        <v>Human Resources</v>
      </c>
    </row>
    <row r="8523" spans="1:6" x14ac:dyDescent="0.35">
      <c r="A8523" s="2">
        <v>43590</v>
      </c>
      <c r="B8523" t="s">
        <v>842</v>
      </c>
      <c r="C8523" s="4">
        <v>45.62</v>
      </c>
      <c r="D8523" t="s">
        <v>12455</v>
      </c>
      <c r="E8523" t="s">
        <v>293</v>
      </c>
      <c r="F8523" t="str">
        <f>VLOOKUP(B:B,'Vendor list'!A:C,3,FALSE)</f>
        <v>Human Resources</v>
      </c>
    </row>
    <row r="8524" spans="1:6" x14ac:dyDescent="0.35">
      <c r="A8524" s="2">
        <v>43506</v>
      </c>
      <c r="B8524" t="s">
        <v>805</v>
      </c>
      <c r="C8524" s="4">
        <v>16.239999999999998</v>
      </c>
      <c r="D8524" t="s">
        <v>12456</v>
      </c>
      <c r="E8524" t="s">
        <v>293</v>
      </c>
      <c r="F8524" t="str">
        <f>VLOOKUP(B:B,'Vendor list'!A:C,3,FALSE)</f>
        <v>Finance</v>
      </c>
    </row>
    <row r="8525" spans="1:6" x14ac:dyDescent="0.35">
      <c r="A8525" s="2">
        <v>43819</v>
      </c>
      <c r="B8525" t="s">
        <v>599</v>
      </c>
      <c r="C8525" s="4">
        <v>346.04</v>
      </c>
      <c r="D8525" t="s">
        <v>12457</v>
      </c>
      <c r="E8525" t="s">
        <v>293</v>
      </c>
      <c r="F8525" t="str">
        <f>VLOOKUP(B:B,'Vendor list'!A:C,3,FALSE)</f>
        <v>Operations</v>
      </c>
    </row>
    <row r="8526" spans="1:6" x14ac:dyDescent="0.35">
      <c r="A8526" s="2">
        <v>43742</v>
      </c>
      <c r="B8526" t="s">
        <v>562</v>
      </c>
      <c r="C8526" s="4">
        <v>443.78</v>
      </c>
      <c r="D8526" t="s">
        <v>12458</v>
      </c>
      <c r="E8526" t="s">
        <v>293</v>
      </c>
      <c r="F8526" t="str">
        <f>VLOOKUP(B:B,'Vendor list'!A:C,3,FALSE)</f>
        <v>Human Resources</v>
      </c>
    </row>
    <row r="8527" spans="1:6" x14ac:dyDescent="0.35">
      <c r="A8527" s="2">
        <v>43703</v>
      </c>
      <c r="B8527" t="s">
        <v>877</v>
      </c>
      <c r="C8527" s="4">
        <v>495.88</v>
      </c>
      <c r="D8527" t="s">
        <v>12459</v>
      </c>
      <c r="E8527" t="s">
        <v>293</v>
      </c>
      <c r="F8527" t="str">
        <f>VLOOKUP(B:B,'Vendor list'!A:C,3,FALSE)</f>
        <v>Operations</v>
      </c>
    </row>
    <row r="8528" spans="1:6" x14ac:dyDescent="0.35">
      <c r="A8528" s="2">
        <v>43862</v>
      </c>
      <c r="B8528" t="s">
        <v>835</v>
      </c>
      <c r="C8528" s="4">
        <v>661.54</v>
      </c>
      <c r="D8528" t="s">
        <v>12460</v>
      </c>
      <c r="E8528" t="s">
        <v>293</v>
      </c>
      <c r="F8528" t="str">
        <f>VLOOKUP(B:B,'Vendor list'!A:C,3,FALSE)</f>
        <v>Operations</v>
      </c>
    </row>
    <row r="8529" spans="1:6" x14ac:dyDescent="0.35">
      <c r="A8529" s="2">
        <v>43580</v>
      </c>
      <c r="B8529" t="s">
        <v>884</v>
      </c>
      <c r="C8529" s="4">
        <v>195.73</v>
      </c>
      <c r="D8529" t="s">
        <v>12461</v>
      </c>
      <c r="E8529" t="s">
        <v>293</v>
      </c>
      <c r="F8529" t="str">
        <f>VLOOKUP(B:B,'Vendor list'!A:C,3,FALSE)</f>
        <v>Human Resources</v>
      </c>
    </row>
    <row r="8530" spans="1:6" x14ac:dyDescent="0.35">
      <c r="A8530" s="2">
        <v>44362</v>
      </c>
      <c r="B8530" t="s">
        <v>756</v>
      </c>
      <c r="C8530" s="4">
        <v>395.88</v>
      </c>
      <c r="D8530" t="s">
        <v>12462</v>
      </c>
      <c r="E8530" t="s">
        <v>293</v>
      </c>
      <c r="F8530" t="str">
        <f>VLOOKUP(B:B,'Vendor list'!A:C,3,FALSE)</f>
        <v>Human Resources</v>
      </c>
    </row>
    <row r="8531" spans="1:6" x14ac:dyDescent="0.35">
      <c r="A8531" s="2">
        <v>44301</v>
      </c>
      <c r="B8531" t="s">
        <v>593</v>
      </c>
      <c r="C8531" s="4">
        <v>445.36</v>
      </c>
      <c r="D8531" t="s">
        <v>12463</v>
      </c>
      <c r="E8531" t="s">
        <v>293</v>
      </c>
      <c r="F8531" t="str">
        <f>VLOOKUP(B:B,'Vendor list'!A:C,3,FALSE)</f>
        <v>Marketing</v>
      </c>
    </row>
    <row r="8532" spans="1:6" x14ac:dyDescent="0.35">
      <c r="A8532" s="2">
        <v>43535</v>
      </c>
      <c r="B8532" t="s">
        <v>563</v>
      </c>
      <c r="C8532" s="4">
        <v>613.44000000000005</v>
      </c>
      <c r="D8532" t="s">
        <v>12464</v>
      </c>
      <c r="E8532" t="s">
        <v>293</v>
      </c>
      <c r="F8532" t="str">
        <f>VLOOKUP(B:B,'Vendor list'!A:C,3,FALSE)</f>
        <v>Human Resources</v>
      </c>
    </row>
    <row r="8533" spans="1:6" x14ac:dyDescent="0.35">
      <c r="A8533" s="2">
        <v>44372</v>
      </c>
      <c r="B8533" t="s">
        <v>809</v>
      </c>
      <c r="C8533" s="4">
        <v>485.85</v>
      </c>
      <c r="D8533" t="s">
        <v>12465</v>
      </c>
      <c r="E8533" t="s">
        <v>293</v>
      </c>
      <c r="F8533" t="str">
        <f>VLOOKUP(B:B,'Vendor list'!A:C,3,FALSE)</f>
        <v>Finance</v>
      </c>
    </row>
    <row r="8534" spans="1:6" x14ac:dyDescent="0.35">
      <c r="A8534" s="2">
        <v>44561</v>
      </c>
      <c r="B8534" t="s">
        <v>600</v>
      </c>
      <c r="C8534" s="4">
        <v>385.18</v>
      </c>
      <c r="D8534" t="s">
        <v>12466</v>
      </c>
      <c r="E8534" t="s">
        <v>293</v>
      </c>
      <c r="F8534" t="str">
        <f>VLOOKUP(B:B,'Vendor list'!A:C,3,FALSE)</f>
        <v>Operations</v>
      </c>
    </row>
    <row r="8535" spans="1:6" x14ac:dyDescent="0.35">
      <c r="A8535" s="2">
        <v>43533</v>
      </c>
      <c r="B8535" t="s">
        <v>553</v>
      </c>
      <c r="C8535" s="4">
        <v>27.17</v>
      </c>
      <c r="D8535" t="s">
        <v>12467</v>
      </c>
      <c r="E8535" t="s">
        <v>293</v>
      </c>
      <c r="F8535" t="str">
        <f>VLOOKUP(B:B,'Vendor list'!A:C,3,FALSE)</f>
        <v>Operations</v>
      </c>
    </row>
    <row r="8536" spans="1:6" x14ac:dyDescent="0.35">
      <c r="A8536" s="2">
        <v>44554</v>
      </c>
      <c r="B8536" t="s">
        <v>892</v>
      </c>
      <c r="C8536" s="4">
        <v>427.96</v>
      </c>
      <c r="D8536" t="s">
        <v>12468</v>
      </c>
      <c r="E8536" t="s">
        <v>293</v>
      </c>
      <c r="F8536" t="str">
        <f>VLOOKUP(B:B,'Vendor list'!A:C,3,FALSE)</f>
        <v>Finance</v>
      </c>
    </row>
    <row r="8537" spans="1:6" x14ac:dyDescent="0.35">
      <c r="A8537" s="2">
        <v>43744</v>
      </c>
      <c r="B8537" t="s">
        <v>763</v>
      </c>
      <c r="C8537" s="4">
        <v>186.78</v>
      </c>
      <c r="D8537" t="s">
        <v>12469</v>
      </c>
      <c r="E8537" t="s">
        <v>293</v>
      </c>
      <c r="F8537" t="str">
        <f>VLOOKUP(B:B,'Vendor list'!A:C,3,FALSE)</f>
        <v>Finance</v>
      </c>
    </row>
    <row r="8538" spans="1:6" x14ac:dyDescent="0.35">
      <c r="A8538" s="2">
        <v>43741</v>
      </c>
      <c r="B8538" t="s">
        <v>892</v>
      </c>
      <c r="C8538" s="4">
        <v>268.52</v>
      </c>
      <c r="D8538" t="s">
        <v>12470</v>
      </c>
      <c r="E8538" t="s">
        <v>293</v>
      </c>
      <c r="F8538" t="str">
        <f>VLOOKUP(B:B,'Vendor list'!A:C,3,FALSE)</f>
        <v>Finance</v>
      </c>
    </row>
    <row r="8539" spans="1:6" x14ac:dyDescent="0.35">
      <c r="A8539" s="2">
        <v>44719</v>
      </c>
      <c r="B8539" t="s">
        <v>760</v>
      </c>
      <c r="C8539" s="4">
        <v>1963.84</v>
      </c>
      <c r="D8539" t="s">
        <v>12471</v>
      </c>
      <c r="E8539" t="s">
        <v>293</v>
      </c>
      <c r="F8539" t="str">
        <f>VLOOKUP(B:B,'Vendor list'!A:C,3,FALSE)</f>
        <v>Finance</v>
      </c>
    </row>
    <row r="8540" spans="1:6" x14ac:dyDescent="0.35">
      <c r="A8540" s="2">
        <v>44819</v>
      </c>
      <c r="B8540" t="s">
        <v>765</v>
      </c>
      <c r="C8540" s="4">
        <v>332.9</v>
      </c>
      <c r="D8540" t="s">
        <v>12472</v>
      </c>
      <c r="E8540" t="s">
        <v>293</v>
      </c>
      <c r="F8540" t="str">
        <f>VLOOKUP(B:B,'Vendor list'!A:C,3,FALSE)</f>
        <v>Finance</v>
      </c>
    </row>
    <row r="8541" spans="1:6" x14ac:dyDescent="0.35">
      <c r="A8541" s="2">
        <v>43779</v>
      </c>
      <c r="B8541" t="s">
        <v>576</v>
      </c>
      <c r="C8541" s="4">
        <v>962.83</v>
      </c>
      <c r="D8541" t="s">
        <v>12473</v>
      </c>
      <c r="E8541" t="s">
        <v>293</v>
      </c>
      <c r="F8541" t="str">
        <f>VLOOKUP(B:B,'Vendor list'!A:C,3,FALSE)</f>
        <v>Finance</v>
      </c>
    </row>
    <row r="8542" spans="1:6" x14ac:dyDescent="0.35">
      <c r="A8542" s="2">
        <v>44540</v>
      </c>
      <c r="B8542" t="s">
        <v>776</v>
      </c>
      <c r="C8542" s="4">
        <v>768.96</v>
      </c>
      <c r="D8542" t="s">
        <v>12474</v>
      </c>
      <c r="E8542" t="s">
        <v>293</v>
      </c>
      <c r="F8542" t="str">
        <f>VLOOKUP(B:B,'Vendor list'!A:C,3,FALSE)</f>
        <v>Sales</v>
      </c>
    </row>
    <row r="8543" spans="1:6" x14ac:dyDescent="0.35">
      <c r="A8543" s="2">
        <v>44363</v>
      </c>
      <c r="B8543" t="s">
        <v>739</v>
      </c>
      <c r="C8543" s="4">
        <v>34.93</v>
      </c>
      <c r="D8543" t="s">
        <v>12475</v>
      </c>
      <c r="E8543" t="s">
        <v>293</v>
      </c>
      <c r="F8543" t="str">
        <f>VLOOKUP(B:B,'Vendor list'!A:C,3,FALSE)</f>
        <v>Operations</v>
      </c>
    </row>
    <row r="8544" spans="1:6" x14ac:dyDescent="0.35">
      <c r="A8544" s="2">
        <v>44273</v>
      </c>
      <c r="B8544" t="s">
        <v>587</v>
      </c>
      <c r="C8544" s="4">
        <v>674.32</v>
      </c>
      <c r="D8544" t="s">
        <v>12476</v>
      </c>
      <c r="E8544" t="s">
        <v>293</v>
      </c>
      <c r="F8544" t="str">
        <f>VLOOKUP(B:B,'Vendor list'!A:C,3,FALSE)</f>
        <v>Sales</v>
      </c>
    </row>
    <row r="8545" spans="1:6" x14ac:dyDescent="0.35">
      <c r="A8545" s="2">
        <v>44224</v>
      </c>
      <c r="B8545" t="s">
        <v>846</v>
      </c>
      <c r="C8545" s="4">
        <v>22.67</v>
      </c>
      <c r="D8545" t="s">
        <v>12477</v>
      </c>
      <c r="E8545" t="s">
        <v>293</v>
      </c>
      <c r="F8545" t="str">
        <f>VLOOKUP(B:B,'Vendor list'!A:C,3,FALSE)</f>
        <v>Finance</v>
      </c>
    </row>
    <row r="8546" spans="1:6" x14ac:dyDescent="0.35">
      <c r="A8546" s="2">
        <v>44024</v>
      </c>
      <c r="B8546" t="s">
        <v>605</v>
      </c>
      <c r="C8546" s="4">
        <v>312.61</v>
      </c>
      <c r="D8546" t="s">
        <v>12478</v>
      </c>
      <c r="E8546" t="s">
        <v>293</v>
      </c>
      <c r="F8546" t="str">
        <f>VLOOKUP(B:B,'Vendor list'!A:C,3,FALSE)</f>
        <v>Operations</v>
      </c>
    </row>
    <row r="8547" spans="1:6" x14ac:dyDescent="0.35">
      <c r="A8547" s="2">
        <v>44364</v>
      </c>
      <c r="B8547" t="s">
        <v>568</v>
      </c>
      <c r="C8547" s="4">
        <v>833.34</v>
      </c>
      <c r="D8547" t="s">
        <v>12479</v>
      </c>
      <c r="E8547" t="s">
        <v>293</v>
      </c>
      <c r="F8547" t="str">
        <f>VLOOKUP(B:B,'Vendor list'!A:C,3,FALSE)</f>
        <v>Human Resources</v>
      </c>
    </row>
    <row r="8548" spans="1:6" x14ac:dyDescent="0.35">
      <c r="A8548" s="2">
        <v>43940</v>
      </c>
      <c r="B8548" t="s">
        <v>724</v>
      </c>
      <c r="C8548" s="4">
        <v>4787.8999999999996</v>
      </c>
      <c r="D8548" t="s">
        <v>12480</v>
      </c>
      <c r="E8548" t="s">
        <v>293</v>
      </c>
      <c r="F8548" t="str">
        <f>VLOOKUP(B:B,'Vendor list'!A:C,3,FALSE)</f>
        <v>IT</v>
      </c>
    </row>
    <row r="8549" spans="1:6" x14ac:dyDescent="0.35">
      <c r="A8549" s="2">
        <v>43597</v>
      </c>
      <c r="B8549" t="s">
        <v>580</v>
      </c>
      <c r="C8549" s="4">
        <v>46.08</v>
      </c>
      <c r="D8549" t="s">
        <v>12481</v>
      </c>
      <c r="E8549" t="s">
        <v>293</v>
      </c>
      <c r="F8549" t="str">
        <f>VLOOKUP(B:B,'Vendor list'!A:C,3,FALSE)</f>
        <v>IT</v>
      </c>
    </row>
    <row r="8550" spans="1:6" x14ac:dyDescent="0.35">
      <c r="A8550" s="2">
        <v>43494</v>
      </c>
      <c r="B8550" t="s">
        <v>763</v>
      </c>
      <c r="C8550" s="4">
        <v>780.67</v>
      </c>
      <c r="D8550" t="s">
        <v>12482</v>
      </c>
      <c r="E8550" t="s">
        <v>293</v>
      </c>
      <c r="F8550" t="str">
        <f>VLOOKUP(B:B,'Vendor list'!A:C,3,FALSE)</f>
        <v>Finance</v>
      </c>
    </row>
    <row r="8551" spans="1:6" x14ac:dyDescent="0.35">
      <c r="A8551" s="2">
        <v>44279</v>
      </c>
      <c r="B8551" t="s">
        <v>566</v>
      </c>
      <c r="C8551" s="4">
        <v>395.76</v>
      </c>
      <c r="D8551" t="s">
        <v>12483</v>
      </c>
      <c r="E8551" t="s">
        <v>293</v>
      </c>
      <c r="F8551" t="str">
        <f>VLOOKUP(B:B,'Vendor list'!A:C,3,FALSE)</f>
        <v>Human Resources</v>
      </c>
    </row>
    <row r="8552" spans="1:6" x14ac:dyDescent="0.35">
      <c r="A8552" s="2">
        <v>44673</v>
      </c>
      <c r="B8552" t="s">
        <v>877</v>
      </c>
      <c r="C8552" s="4">
        <v>137.63999999999999</v>
      </c>
      <c r="D8552" t="s">
        <v>12484</v>
      </c>
      <c r="E8552" t="s">
        <v>293</v>
      </c>
      <c r="F8552" t="str">
        <f>VLOOKUP(B:B,'Vendor list'!A:C,3,FALSE)</f>
        <v>Operations</v>
      </c>
    </row>
    <row r="8553" spans="1:6" x14ac:dyDescent="0.35">
      <c r="A8553" s="2">
        <v>44521</v>
      </c>
      <c r="B8553" t="s">
        <v>745</v>
      </c>
      <c r="C8553" s="4">
        <v>173.27</v>
      </c>
      <c r="D8553" t="s">
        <v>12485</v>
      </c>
      <c r="E8553" t="s">
        <v>293</v>
      </c>
      <c r="F8553" t="str">
        <f>VLOOKUP(B:B,'Vendor list'!A:C,3,FALSE)</f>
        <v>Operations</v>
      </c>
    </row>
    <row r="8554" spans="1:6" x14ac:dyDescent="0.35">
      <c r="A8554" s="2">
        <v>43686</v>
      </c>
      <c r="B8554" t="s">
        <v>755</v>
      </c>
      <c r="C8554" s="4">
        <v>1919.42</v>
      </c>
      <c r="D8554" t="s">
        <v>12486</v>
      </c>
      <c r="E8554" t="s">
        <v>293</v>
      </c>
      <c r="F8554" t="str">
        <f>VLOOKUP(B:B,'Vendor list'!A:C,3,FALSE)</f>
        <v>Human Resources</v>
      </c>
    </row>
    <row r="8555" spans="1:6" x14ac:dyDescent="0.35">
      <c r="A8555" s="2">
        <v>44465</v>
      </c>
      <c r="B8555" t="s">
        <v>575</v>
      </c>
      <c r="C8555" s="4">
        <v>257.49</v>
      </c>
      <c r="D8555" t="s">
        <v>12487</v>
      </c>
      <c r="E8555" t="s">
        <v>293</v>
      </c>
      <c r="F8555" t="str">
        <f>VLOOKUP(B:B,'Vendor list'!A:C,3,FALSE)</f>
        <v>Finance</v>
      </c>
    </row>
    <row r="8556" spans="1:6" x14ac:dyDescent="0.35">
      <c r="A8556" s="2">
        <v>44821</v>
      </c>
      <c r="B8556" t="s">
        <v>850</v>
      </c>
      <c r="C8556" s="4">
        <v>1096.04</v>
      </c>
      <c r="D8556" t="s">
        <v>12488</v>
      </c>
      <c r="E8556" t="s">
        <v>293</v>
      </c>
      <c r="F8556" t="str">
        <f>VLOOKUP(B:B,'Vendor list'!A:C,3,FALSE)</f>
        <v>Finance</v>
      </c>
    </row>
    <row r="8557" spans="1:6" x14ac:dyDescent="0.35">
      <c r="A8557" s="2">
        <v>44925</v>
      </c>
      <c r="B8557" t="s">
        <v>892</v>
      </c>
      <c r="C8557" s="4">
        <v>238.59</v>
      </c>
      <c r="D8557" t="s">
        <v>12489</v>
      </c>
      <c r="E8557" t="s">
        <v>293</v>
      </c>
      <c r="F8557" t="str">
        <f>VLOOKUP(B:B,'Vendor list'!A:C,3,FALSE)</f>
        <v>Finance</v>
      </c>
    </row>
    <row r="8558" spans="1:6" x14ac:dyDescent="0.35">
      <c r="A8558" s="2">
        <v>44171</v>
      </c>
      <c r="B8558" t="s">
        <v>577</v>
      </c>
      <c r="C8558" s="4">
        <v>2405.0500000000002</v>
      </c>
      <c r="D8558" t="s">
        <v>12490</v>
      </c>
      <c r="E8558" t="s">
        <v>293</v>
      </c>
      <c r="F8558" t="str">
        <f>VLOOKUP(B:B,'Vendor list'!A:C,3,FALSE)</f>
        <v>Finance</v>
      </c>
    </row>
    <row r="8559" spans="1:6" x14ac:dyDescent="0.35">
      <c r="A8559" s="2">
        <v>44563</v>
      </c>
      <c r="B8559" t="s">
        <v>566</v>
      </c>
      <c r="C8559" s="4">
        <v>589.70000000000005</v>
      </c>
      <c r="D8559" t="s">
        <v>12491</v>
      </c>
      <c r="E8559" t="s">
        <v>293</v>
      </c>
      <c r="F8559" t="str">
        <f>VLOOKUP(B:B,'Vendor list'!A:C,3,FALSE)</f>
        <v>Human Resources</v>
      </c>
    </row>
    <row r="8560" spans="1:6" x14ac:dyDescent="0.35">
      <c r="A8560" s="2">
        <v>43612</v>
      </c>
      <c r="B8560" t="s">
        <v>757</v>
      </c>
      <c r="C8560" s="4">
        <v>379.41</v>
      </c>
      <c r="D8560" t="s">
        <v>12492</v>
      </c>
      <c r="E8560" t="s">
        <v>293</v>
      </c>
      <c r="F8560" t="str">
        <f>VLOOKUP(B:B,'Vendor list'!A:C,3,FALSE)</f>
        <v>Human Resources</v>
      </c>
    </row>
    <row r="8561" spans="1:6" x14ac:dyDescent="0.35">
      <c r="A8561" s="2">
        <v>43621</v>
      </c>
      <c r="B8561" t="s">
        <v>723</v>
      </c>
      <c r="C8561" s="4">
        <v>1426.44</v>
      </c>
      <c r="D8561" t="s">
        <v>12493</v>
      </c>
      <c r="E8561" t="s">
        <v>293</v>
      </c>
      <c r="F8561" t="str">
        <f>VLOOKUP(B:B,'Vendor list'!A:C,3,FALSE)</f>
        <v>Finance</v>
      </c>
    </row>
    <row r="8562" spans="1:6" x14ac:dyDescent="0.35">
      <c r="A8562" s="2">
        <v>44472</v>
      </c>
      <c r="B8562" t="s">
        <v>850</v>
      </c>
      <c r="C8562" s="4">
        <v>831.56</v>
      </c>
      <c r="D8562" t="s">
        <v>12494</v>
      </c>
      <c r="E8562" t="s">
        <v>293</v>
      </c>
      <c r="F8562" t="str">
        <f>VLOOKUP(B:B,'Vendor list'!A:C,3,FALSE)</f>
        <v>Finance</v>
      </c>
    </row>
    <row r="8563" spans="1:6" x14ac:dyDescent="0.35">
      <c r="A8563" s="2">
        <v>43838</v>
      </c>
      <c r="B8563" t="s">
        <v>548</v>
      </c>
      <c r="C8563" s="4">
        <v>249.54</v>
      </c>
      <c r="D8563" t="s">
        <v>12495</v>
      </c>
      <c r="E8563" t="s">
        <v>293</v>
      </c>
      <c r="F8563" t="str">
        <f>VLOOKUP(B:B,'Vendor list'!A:C,3,FALSE)</f>
        <v>Marketing</v>
      </c>
    </row>
    <row r="8564" spans="1:6" x14ac:dyDescent="0.35">
      <c r="A8564" s="2">
        <v>44694</v>
      </c>
      <c r="B8564" t="s">
        <v>818</v>
      </c>
      <c r="C8564" s="4">
        <v>26.62</v>
      </c>
      <c r="D8564" t="s">
        <v>12496</v>
      </c>
      <c r="E8564" t="s">
        <v>293</v>
      </c>
      <c r="F8564" t="str">
        <f>VLOOKUP(B:B,'Vendor list'!A:C,3,FALSE)</f>
        <v>Sales</v>
      </c>
    </row>
    <row r="8565" spans="1:6" x14ac:dyDescent="0.35">
      <c r="A8565" s="2">
        <v>44520</v>
      </c>
      <c r="B8565" t="s">
        <v>775</v>
      </c>
      <c r="C8565" s="4">
        <v>216.8</v>
      </c>
      <c r="D8565" t="s">
        <v>12497</v>
      </c>
      <c r="E8565" t="s">
        <v>293</v>
      </c>
      <c r="F8565" t="str">
        <f>VLOOKUP(B:B,'Vendor list'!A:C,3,FALSE)</f>
        <v>Sales</v>
      </c>
    </row>
    <row r="8566" spans="1:6" x14ac:dyDescent="0.35">
      <c r="A8566" s="2">
        <v>43654</v>
      </c>
      <c r="B8566" t="s">
        <v>771</v>
      </c>
      <c r="C8566" s="4">
        <v>111.84</v>
      </c>
      <c r="D8566" t="s">
        <v>12498</v>
      </c>
      <c r="E8566" t="s">
        <v>293</v>
      </c>
      <c r="F8566" t="str">
        <f>VLOOKUP(B:B,'Vendor list'!A:C,3,FALSE)</f>
        <v>IT</v>
      </c>
    </row>
    <row r="8567" spans="1:6" x14ac:dyDescent="0.35">
      <c r="A8567" s="2">
        <v>43618</v>
      </c>
      <c r="B8567" t="s">
        <v>875</v>
      </c>
      <c r="C8567" s="4">
        <v>492.42</v>
      </c>
      <c r="D8567" t="s">
        <v>12499</v>
      </c>
      <c r="E8567" t="s">
        <v>293</v>
      </c>
      <c r="F8567" t="str">
        <f>VLOOKUP(B:B,'Vendor list'!A:C,3,FALSE)</f>
        <v>Operations</v>
      </c>
    </row>
    <row r="8568" spans="1:6" x14ac:dyDescent="0.35">
      <c r="A8568" s="2">
        <v>43525</v>
      </c>
      <c r="B8568" t="s">
        <v>886</v>
      </c>
      <c r="C8568" s="4">
        <v>809.11</v>
      </c>
      <c r="D8568" t="s">
        <v>12500</v>
      </c>
      <c r="E8568" t="s">
        <v>293</v>
      </c>
      <c r="F8568" t="str">
        <f>VLOOKUP(B:B,'Vendor list'!A:C,3,FALSE)</f>
        <v>Human Resources</v>
      </c>
    </row>
    <row r="8569" spans="1:6" x14ac:dyDescent="0.35">
      <c r="A8569" s="2">
        <v>44107</v>
      </c>
      <c r="B8569" t="s">
        <v>564</v>
      </c>
      <c r="C8569" s="4">
        <v>49.58</v>
      </c>
      <c r="D8569" t="s">
        <v>12501</v>
      </c>
      <c r="E8569" t="s">
        <v>293</v>
      </c>
      <c r="F8569" t="str">
        <f>VLOOKUP(B:B,'Vendor list'!A:C,3,FALSE)</f>
        <v>Human Resources</v>
      </c>
    </row>
    <row r="8570" spans="1:6" x14ac:dyDescent="0.35">
      <c r="A8570" s="2">
        <v>43568</v>
      </c>
      <c r="B8570" t="s">
        <v>884</v>
      </c>
      <c r="C8570" s="4">
        <v>11.41</v>
      </c>
      <c r="D8570" t="s">
        <v>12502</v>
      </c>
      <c r="E8570" t="s">
        <v>293</v>
      </c>
      <c r="F8570" t="str">
        <f>VLOOKUP(B:B,'Vendor list'!A:C,3,FALSE)</f>
        <v>Human Resources</v>
      </c>
    </row>
    <row r="8571" spans="1:6" x14ac:dyDescent="0.35">
      <c r="A8571" s="2">
        <v>44279</v>
      </c>
      <c r="B8571" t="s">
        <v>544</v>
      </c>
      <c r="C8571" s="4">
        <v>238.4</v>
      </c>
      <c r="D8571" t="s">
        <v>12503</v>
      </c>
      <c r="E8571" t="s">
        <v>293</v>
      </c>
      <c r="F8571" t="str">
        <f>VLOOKUP(B:B,'Vendor list'!A:C,3,FALSE)</f>
        <v>Sales</v>
      </c>
    </row>
    <row r="8572" spans="1:6" x14ac:dyDescent="0.35">
      <c r="A8572" s="2">
        <v>44801</v>
      </c>
      <c r="B8572" t="s">
        <v>809</v>
      </c>
      <c r="C8572" s="4">
        <v>10.039999999999999</v>
      </c>
      <c r="D8572" t="s">
        <v>12504</v>
      </c>
      <c r="E8572" t="s">
        <v>293</v>
      </c>
      <c r="F8572" t="str">
        <f>VLOOKUP(B:B,'Vendor list'!A:C,3,FALSE)</f>
        <v>Finance</v>
      </c>
    </row>
    <row r="8573" spans="1:6" x14ac:dyDescent="0.35">
      <c r="A8573" s="2">
        <v>44615</v>
      </c>
      <c r="B8573" t="s">
        <v>541</v>
      </c>
      <c r="C8573" s="4">
        <v>644.59</v>
      </c>
      <c r="D8573" t="s">
        <v>12505</v>
      </c>
      <c r="E8573" t="s">
        <v>293</v>
      </c>
      <c r="F8573" t="str">
        <f>VLOOKUP(B:B,'Vendor list'!A:C,3,FALSE)</f>
        <v>Sales</v>
      </c>
    </row>
    <row r="8574" spans="1:6" x14ac:dyDescent="0.35">
      <c r="A8574" s="2">
        <v>44537</v>
      </c>
      <c r="B8574" t="s">
        <v>764</v>
      </c>
      <c r="C8574" s="4">
        <v>4465.42</v>
      </c>
      <c r="D8574" t="s">
        <v>12506</v>
      </c>
      <c r="E8574" t="s">
        <v>293</v>
      </c>
      <c r="F8574" t="str">
        <f>VLOOKUP(B:B,'Vendor list'!A:C,3,FALSE)</f>
        <v>Finance</v>
      </c>
    </row>
    <row r="8575" spans="1:6" x14ac:dyDescent="0.35">
      <c r="A8575" s="2">
        <v>44473</v>
      </c>
      <c r="B8575" t="s">
        <v>765</v>
      </c>
      <c r="C8575" s="4">
        <v>2492.4</v>
      </c>
      <c r="D8575" t="s">
        <v>12507</v>
      </c>
      <c r="E8575" t="s">
        <v>293</v>
      </c>
      <c r="F8575" t="str">
        <f>VLOOKUP(B:B,'Vendor list'!A:C,3,FALSE)</f>
        <v>Finance</v>
      </c>
    </row>
    <row r="8576" spans="1:6" x14ac:dyDescent="0.35">
      <c r="A8576" s="2">
        <v>43543</v>
      </c>
      <c r="B8576" t="s">
        <v>770</v>
      </c>
      <c r="C8576" s="4">
        <v>206.6</v>
      </c>
      <c r="D8576" t="s">
        <v>12508</v>
      </c>
      <c r="E8576" t="s">
        <v>293</v>
      </c>
      <c r="F8576" t="str">
        <f>VLOOKUP(B:B,'Vendor list'!A:C,3,FALSE)</f>
        <v>IT</v>
      </c>
    </row>
    <row r="8577" spans="1:6" x14ac:dyDescent="0.35">
      <c r="A8577" s="2">
        <v>44425</v>
      </c>
      <c r="B8577" t="s">
        <v>771</v>
      </c>
      <c r="C8577" s="4">
        <v>459.62</v>
      </c>
      <c r="D8577" t="s">
        <v>12509</v>
      </c>
      <c r="E8577" t="s">
        <v>293</v>
      </c>
      <c r="F8577" t="str">
        <f>VLOOKUP(B:B,'Vendor list'!A:C,3,FALSE)</f>
        <v>IT</v>
      </c>
    </row>
    <row r="8578" spans="1:6" x14ac:dyDescent="0.35">
      <c r="A8578" s="2">
        <v>44009</v>
      </c>
      <c r="B8578" t="s">
        <v>882</v>
      </c>
      <c r="C8578" s="4">
        <v>12.88</v>
      </c>
      <c r="D8578" t="s">
        <v>12510</v>
      </c>
      <c r="E8578" t="s">
        <v>293</v>
      </c>
      <c r="F8578" t="str">
        <f>VLOOKUP(B:B,'Vendor list'!A:C,3,FALSE)</f>
        <v>Human Resources</v>
      </c>
    </row>
    <row r="8579" spans="1:6" x14ac:dyDescent="0.35">
      <c r="A8579" s="2">
        <v>44003</v>
      </c>
      <c r="B8579" t="s">
        <v>813</v>
      </c>
      <c r="C8579" s="4">
        <v>320.14999999999998</v>
      </c>
      <c r="D8579" t="s">
        <v>12511</v>
      </c>
      <c r="E8579" t="s">
        <v>293</v>
      </c>
      <c r="F8579" t="str">
        <f>VLOOKUP(B:B,'Vendor list'!A:C,3,FALSE)</f>
        <v>IT</v>
      </c>
    </row>
    <row r="8580" spans="1:6" x14ac:dyDescent="0.35">
      <c r="A8580" s="2">
        <v>44723</v>
      </c>
      <c r="B8580" t="s">
        <v>799</v>
      </c>
      <c r="C8580" s="4">
        <v>72.459999999999994</v>
      </c>
      <c r="D8580" t="s">
        <v>12512</v>
      </c>
      <c r="E8580" t="s">
        <v>293</v>
      </c>
      <c r="F8580" t="str">
        <f>VLOOKUP(B:B,'Vendor list'!A:C,3,FALSE)</f>
        <v>Human Resources</v>
      </c>
    </row>
    <row r="8581" spans="1:6" x14ac:dyDescent="0.35">
      <c r="A8581" s="2">
        <v>43522</v>
      </c>
      <c r="B8581" t="s">
        <v>825</v>
      </c>
      <c r="C8581" s="4">
        <v>3444.06</v>
      </c>
      <c r="D8581" t="s">
        <v>12513</v>
      </c>
      <c r="E8581" t="s">
        <v>293</v>
      </c>
      <c r="F8581" t="str">
        <f>VLOOKUP(B:B,'Vendor list'!A:C,3,FALSE)</f>
        <v>Marketing</v>
      </c>
    </row>
    <row r="8582" spans="1:6" x14ac:dyDescent="0.35">
      <c r="A8582" s="2">
        <v>44243</v>
      </c>
      <c r="B8582" t="s">
        <v>892</v>
      </c>
      <c r="C8582" s="4">
        <v>593.63</v>
      </c>
      <c r="D8582" t="s">
        <v>12514</v>
      </c>
      <c r="E8582" t="s">
        <v>293</v>
      </c>
      <c r="F8582" t="str">
        <f>VLOOKUP(B:B,'Vendor list'!A:C,3,FALSE)</f>
        <v>Finance</v>
      </c>
    </row>
    <row r="8583" spans="1:6" x14ac:dyDescent="0.35">
      <c r="A8583" s="2">
        <v>43763</v>
      </c>
      <c r="B8583" t="s">
        <v>835</v>
      </c>
      <c r="C8583" s="4">
        <v>201.57</v>
      </c>
      <c r="D8583" t="s">
        <v>12515</v>
      </c>
      <c r="E8583" t="s">
        <v>293</v>
      </c>
      <c r="F8583" t="str">
        <f>VLOOKUP(B:B,'Vendor list'!A:C,3,FALSE)</f>
        <v>Operations</v>
      </c>
    </row>
    <row r="8584" spans="1:6" x14ac:dyDescent="0.35">
      <c r="A8584" s="2">
        <v>43925</v>
      </c>
      <c r="B8584" t="s">
        <v>824</v>
      </c>
      <c r="C8584" s="4">
        <v>131.61000000000001</v>
      </c>
      <c r="D8584" t="s">
        <v>12516</v>
      </c>
      <c r="E8584" t="s">
        <v>293</v>
      </c>
      <c r="F8584" t="str">
        <f>VLOOKUP(B:B,'Vendor list'!A:C,3,FALSE)</f>
        <v>Marketing</v>
      </c>
    </row>
    <row r="8585" spans="1:6" x14ac:dyDescent="0.35">
      <c r="A8585" s="2">
        <v>44427</v>
      </c>
      <c r="B8585" t="s">
        <v>849</v>
      </c>
      <c r="C8585" s="4">
        <v>803.62</v>
      </c>
      <c r="D8585" t="s">
        <v>12517</v>
      </c>
      <c r="E8585" t="s">
        <v>293</v>
      </c>
      <c r="F8585" t="str">
        <f>VLOOKUP(B:B,'Vendor list'!A:C,3,FALSE)</f>
        <v>Finance</v>
      </c>
    </row>
    <row r="8586" spans="1:6" x14ac:dyDescent="0.35">
      <c r="A8586" s="2">
        <v>44073</v>
      </c>
      <c r="B8586" t="s">
        <v>745</v>
      </c>
      <c r="C8586" s="4">
        <v>236.16</v>
      </c>
      <c r="D8586" t="s">
        <v>12518</v>
      </c>
      <c r="E8586" t="s">
        <v>293</v>
      </c>
      <c r="F8586" t="str">
        <f>VLOOKUP(B:B,'Vendor list'!A:C,3,FALSE)</f>
        <v>Operations</v>
      </c>
    </row>
    <row r="8587" spans="1:6" x14ac:dyDescent="0.35">
      <c r="A8587" s="2">
        <v>44536</v>
      </c>
      <c r="B8587" t="s">
        <v>803</v>
      </c>
      <c r="C8587" s="4">
        <v>402.1</v>
      </c>
      <c r="D8587" t="s">
        <v>12519</v>
      </c>
      <c r="E8587" t="s">
        <v>293</v>
      </c>
      <c r="F8587" t="str">
        <f>VLOOKUP(B:B,'Vendor list'!A:C,3,FALSE)</f>
        <v>Finance</v>
      </c>
    </row>
    <row r="8588" spans="1:6" x14ac:dyDescent="0.35">
      <c r="A8588" s="2">
        <v>43534</v>
      </c>
      <c r="B8588" t="s">
        <v>605</v>
      </c>
      <c r="C8588" s="4">
        <v>250.37</v>
      </c>
      <c r="D8588" t="s">
        <v>12520</v>
      </c>
      <c r="E8588" t="s">
        <v>293</v>
      </c>
      <c r="F8588" t="str">
        <f>VLOOKUP(B:B,'Vendor list'!A:C,3,FALSE)</f>
        <v>Operations</v>
      </c>
    </row>
    <row r="8589" spans="1:6" x14ac:dyDescent="0.35">
      <c r="A8589" s="2">
        <v>44036</v>
      </c>
      <c r="B8589" t="s">
        <v>720</v>
      </c>
      <c r="C8589" s="4">
        <v>4051.06</v>
      </c>
      <c r="D8589" t="s">
        <v>12521</v>
      </c>
      <c r="E8589" t="s">
        <v>293</v>
      </c>
      <c r="F8589" t="str">
        <f>VLOOKUP(B:B,'Vendor list'!A:C,3,FALSE)</f>
        <v>Finance</v>
      </c>
    </row>
    <row r="8590" spans="1:6" x14ac:dyDescent="0.35">
      <c r="A8590" s="2">
        <v>44015</v>
      </c>
      <c r="B8590" t="s">
        <v>541</v>
      </c>
      <c r="C8590" s="4">
        <v>9.14</v>
      </c>
      <c r="D8590" t="s">
        <v>12522</v>
      </c>
      <c r="E8590" t="s">
        <v>293</v>
      </c>
      <c r="F8590" t="str">
        <f>VLOOKUP(B:B,'Vendor list'!A:C,3,FALSE)</f>
        <v>Sales</v>
      </c>
    </row>
    <row r="8591" spans="1:6" x14ac:dyDescent="0.35">
      <c r="A8591" s="2">
        <v>43489</v>
      </c>
      <c r="B8591" t="s">
        <v>799</v>
      </c>
      <c r="C8591" s="4">
        <v>4931.5600000000004</v>
      </c>
      <c r="D8591" t="s">
        <v>12523</v>
      </c>
      <c r="E8591" t="s">
        <v>293</v>
      </c>
      <c r="F8591" t="str">
        <f>VLOOKUP(B:B,'Vendor list'!A:C,3,FALSE)</f>
        <v>Human Resources</v>
      </c>
    </row>
    <row r="8592" spans="1:6" x14ac:dyDescent="0.35">
      <c r="A8592" s="2">
        <v>44377</v>
      </c>
      <c r="B8592" t="s">
        <v>750</v>
      </c>
      <c r="C8592" s="4">
        <v>715.8</v>
      </c>
      <c r="D8592" t="s">
        <v>12524</v>
      </c>
      <c r="E8592" t="s">
        <v>293</v>
      </c>
      <c r="F8592" t="str">
        <f>VLOOKUP(B:B,'Vendor list'!A:C,3,FALSE)</f>
        <v>Human Resources</v>
      </c>
    </row>
    <row r="8593" spans="1:6" x14ac:dyDescent="0.35">
      <c r="A8593" s="2">
        <v>43846</v>
      </c>
      <c r="B8593" t="s">
        <v>871</v>
      </c>
      <c r="C8593" s="4">
        <v>1460.18</v>
      </c>
      <c r="D8593" t="s">
        <v>12525</v>
      </c>
      <c r="E8593" t="s">
        <v>293</v>
      </c>
      <c r="F8593" t="str">
        <f>VLOOKUP(B:B,'Vendor list'!A:C,3,FALSE)</f>
        <v>Operations</v>
      </c>
    </row>
    <row r="8594" spans="1:6" x14ac:dyDescent="0.35">
      <c r="A8594" s="2">
        <v>43512</v>
      </c>
      <c r="B8594" t="s">
        <v>833</v>
      </c>
      <c r="C8594" s="4">
        <v>33.07</v>
      </c>
      <c r="D8594" t="s">
        <v>12526</v>
      </c>
      <c r="E8594" t="s">
        <v>293</v>
      </c>
      <c r="F8594" t="str">
        <f>VLOOKUP(B:B,'Vendor list'!A:C,3,FALSE)</f>
        <v>Operations</v>
      </c>
    </row>
    <row r="8595" spans="1:6" x14ac:dyDescent="0.35">
      <c r="A8595" s="2">
        <v>43974</v>
      </c>
      <c r="B8595" t="s">
        <v>579</v>
      </c>
      <c r="C8595" s="4">
        <v>238.78</v>
      </c>
      <c r="D8595" t="s">
        <v>12527</v>
      </c>
      <c r="E8595" t="s">
        <v>293</v>
      </c>
      <c r="F8595" t="str">
        <f>VLOOKUP(B:B,'Vendor list'!A:C,3,FALSE)</f>
        <v>Finance</v>
      </c>
    </row>
    <row r="8596" spans="1:6" x14ac:dyDescent="0.35">
      <c r="A8596" s="2">
        <v>43833</v>
      </c>
      <c r="B8596" t="s">
        <v>832</v>
      </c>
      <c r="C8596" s="4">
        <v>639.66</v>
      </c>
      <c r="D8596" t="s">
        <v>12528</v>
      </c>
      <c r="E8596" t="s">
        <v>293</v>
      </c>
      <c r="F8596" t="str">
        <f>VLOOKUP(B:B,'Vendor list'!A:C,3,FALSE)</f>
        <v>Operations</v>
      </c>
    </row>
    <row r="8597" spans="1:6" x14ac:dyDescent="0.35">
      <c r="A8597" s="2">
        <v>44811</v>
      </c>
      <c r="B8597" t="s">
        <v>712</v>
      </c>
      <c r="C8597" s="4">
        <v>489.28</v>
      </c>
      <c r="D8597" t="s">
        <v>12529</v>
      </c>
      <c r="E8597" t="s">
        <v>293</v>
      </c>
      <c r="F8597" t="str">
        <f>VLOOKUP(B:B,'Vendor list'!A:C,3,FALSE)</f>
        <v>Human Resources</v>
      </c>
    </row>
    <row r="8598" spans="1:6" x14ac:dyDescent="0.35">
      <c r="A8598" s="2">
        <v>44874</v>
      </c>
      <c r="B8598" t="s">
        <v>880</v>
      </c>
      <c r="C8598" s="4">
        <v>2538.79</v>
      </c>
      <c r="D8598" t="s">
        <v>12530</v>
      </c>
      <c r="E8598" t="s">
        <v>293</v>
      </c>
      <c r="F8598" t="str">
        <f>VLOOKUP(B:B,'Vendor list'!A:C,3,FALSE)</f>
        <v>Operations</v>
      </c>
    </row>
    <row r="8599" spans="1:6" x14ac:dyDescent="0.35">
      <c r="A8599" s="2">
        <v>44519</v>
      </c>
      <c r="B8599" t="s">
        <v>572</v>
      </c>
      <c r="C8599" s="4">
        <v>209.19</v>
      </c>
      <c r="D8599" t="s">
        <v>12531</v>
      </c>
      <c r="E8599" t="s">
        <v>293</v>
      </c>
      <c r="F8599" t="str">
        <f>VLOOKUP(B:B,'Vendor list'!A:C,3,FALSE)</f>
        <v>Finance</v>
      </c>
    </row>
    <row r="8600" spans="1:6" x14ac:dyDescent="0.35">
      <c r="A8600" s="2">
        <v>44742</v>
      </c>
      <c r="B8600" t="s">
        <v>575</v>
      </c>
      <c r="C8600" s="4">
        <v>19.98</v>
      </c>
      <c r="D8600" t="s">
        <v>12532</v>
      </c>
      <c r="E8600" t="s">
        <v>293</v>
      </c>
      <c r="F8600" t="str">
        <f>VLOOKUP(B:B,'Vendor list'!A:C,3,FALSE)</f>
        <v>Finance</v>
      </c>
    </row>
    <row r="8601" spans="1:6" x14ac:dyDescent="0.35">
      <c r="A8601" s="2">
        <v>44485</v>
      </c>
      <c r="B8601" t="s">
        <v>870</v>
      </c>
      <c r="C8601" s="4">
        <v>878.55</v>
      </c>
      <c r="D8601" t="s">
        <v>12533</v>
      </c>
      <c r="E8601" t="s">
        <v>293</v>
      </c>
      <c r="F8601" t="str">
        <f>VLOOKUP(B:B,'Vendor list'!A:C,3,FALSE)</f>
        <v>Marketing</v>
      </c>
    </row>
    <row r="8602" spans="1:6" x14ac:dyDescent="0.35">
      <c r="A8602" s="2">
        <v>44119</v>
      </c>
      <c r="B8602" t="s">
        <v>894</v>
      </c>
      <c r="C8602" s="4">
        <v>4936.97</v>
      </c>
      <c r="D8602" t="s">
        <v>12534</v>
      </c>
      <c r="E8602" t="s">
        <v>293</v>
      </c>
      <c r="F8602" t="str">
        <f>VLOOKUP(B:B,'Vendor list'!A:C,3,FALSE)</f>
        <v>Finance</v>
      </c>
    </row>
    <row r="8603" spans="1:6" x14ac:dyDescent="0.35">
      <c r="A8603" s="2">
        <v>43896</v>
      </c>
      <c r="B8603" t="s">
        <v>858</v>
      </c>
      <c r="C8603" s="4">
        <v>284.92</v>
      </c>
      <c r="D8603" t="s">
        <v>12535</v>
      </c>
      <c r="E8603" t="s">
        <v>293</v>
      </c>
      <c r="F8603" t="str">
        <f>VLOOKUP(B:B,'Vendor list'!A:C,3,FALSE)</f>
        <v>IT</v>
      </c>
    </row>
    <row r="8604" spans="1:6" x14ac:dyDescent="0.35">
      <c r="A8604" s="2">
        <v>43996</v>
      </c>
      <c r="B8604" t="s">
        <v>709</v>
      </c>
      <c r="C8604" s="4">
        <v>39.090000000000003</v>
      </c>
      <c r="D8604" t="s">
        <v>12536</v>
      </c>
      <c r="E8604" t="s">
        <v>293</v>
      </c>
      <c r="F8604" t="str">
        <f>VLOOKUP(B:B,'Vendor list'!A:C,3,FALSE)</f>
        <v>Human Resources</v>
      </c>
    </row>
    <row r="8605" spans="1:6" x14ac:dyDescent="0.35">
      <c r="A8605" s="2">
        <v>44215</v>
      </c>
      <c r="B8605" t="s">
        <v>802</v>
      </c>
      <c r="C8605" s="4">
        <v>570.91</v>
      </c>
      <c r="D8605" t="s">
        <v>12537</v>
      </c>
      <c r="E8605" t="s">
        <v>293</v>
      </c>
      <c r="F8605" t="str">
        <f>VLOOKUP(B:B,'Vendor list'!A:C,3,FALSE)</f>
        <v>Finance</v>
      </c>
    </row>
    <row r="8606" spans="1:6" x14ac:dyDescent="0.35">
      <c r="A8606" s="2">
        <v>43766</v>
      </c>
      <c r="B8606" t="s">
        <v>571</v>
      </c>
      <c r="C8606" s="4">
        <v>215.06</v>
      </c>
      <c r="D8606" t="s">
        <v>12538</v>
      </c>
      <c r="E8606" t="s">
        <v>293</v>
      </c>
      <c r="F8606" t="str">
        <f>VLOOKUP(B:B,'Vendor list'!A:C,3,FALSE)</f>
        <v>Finance</v>
      </c>
    </row>
    <row r="8607" spans="1:6" x14ac:dyDescent="0.35">
      <c r="A8607" s="2">
        <v>44243</v>
      </c>
      <c r="B8607" t="s">
        <v>771</v>
      </c>
      <c r="C8607" s="4">
        <v>1250.95</v>
      </c>
      <c r="D8607" t="s">
        <v>12539</v>
      </c>
      <c r="E8607" t="s">
        <v>293</v>
      </c>
      <c r="F8607" t="str">
        <f>VLOOKUP(B:B,'Vendor list'!A:C,3,FALSE)</f>
        <v>IT</v>
      </c>
    </row>
    <row r="8608" spans="1:6" x14ac:dyDescent="0.35">
      <c r="A8608" s="2">
        <v>44025</v>
      </c>
      <c r="B8608" t="s">
        <v>880</v>
      </c>
      <c r="C8608" s="4">
        <v>5.42</v>
      </c>
      <c r="D8608" t="s">
        <v>12540</v>
      </c>
      <c r="E8608" t="s">
        <v>293</v>
      </c>
      <c r="F8608" t="str">
        <f>VLOOKUP(B:B,'Vendor list'!A:C,3,FALSE)</f>
        <v>Operations</v>
      </c>
    </row>
    <row r="8609" spans="1:6" x14ac:dyDescent="0.35">
      <c r="A8609" s="2">
        <v>44698</v>
      </c>
      <c r="B8609" t="s">
        <v>779</v>
      </c>
      <c r="C8609" s="4">
        <v>528.66</v>
      </c>
      <c r="D8609" t="s">
        <v>12541</v>
      </c>
      <c r="E8609" t="s">
        <v>293</v>
      </c>
      <c r="F8609" t="str">
        <f>VLOOKUP(B:B,'Vendor list'!A:C,3,FALSE)</f>
        <v>Marketing</v>
      </c>
    </row>
    <row r="8610" spans="1:6" x14ac:dyDescent="0.35">
      <c r="A8610" s="2">
        <v>43739</v>
      </c>
      <c r="B8610" t="s">
        <v>572</v>
      </c>
      <c r="C8610" s="4">
        <v>4085.24</v>
      </c>
      <c r="D8610" t="s">
        <v>12542</v>
      </c>
      <c r="E8610" t="s">
        <v>293</v>
      </c>
      <c r="F8610" t="str">
        <f>VLOOKUP(B:B,'Vendor list'!A:C,3,FALSE)</f>
        <v>Finance</v>
      </c>
    </row>
    <row r="8611" spans="1:6" x14ac:dyDescent="0.35">
      <c r="A8611" s="2">
        <v>44635</v>
      </c>
      <c r="B8611" t="s">
        <v>773</v>
      </c>
      <c r="C8611" s="4">
        <v>962.31</v>
      </c>
      <c r="D8611" t="s">
        <v>12543</v>
      </c>
      <c r="E8611" t="s">
        <v>293</v>
      </c>
      <c r="F8611" t="str">
        <f>VLOOKUP(B:B,'Vendor list'!A:C,3,FALSE)</f>
        <v>Sales</v>
      </c>
    </row>
    <row r="8612" spans="1:6" x14ac:dyDescent="0.35">
      <c r="A8612" s="2">
        <v>44618</v>
      </c>
      <c r="B8612" t="s">
        <v>725</v>
      </c>
      <c r="C8612" s="4">
        <v>603.52</v>
      </c>
      <c r="D8612" t="s">
        <v>12544</v>
      </c>
      <c r="E8612" t="s">
        <v>293</v>
      </c>
      <c r="F8612" t="str">
        <f>VLOOKUP(B:B,'Vendor list'!A:C,3,FALSE)</f>
        <v>IT</v>
      </c>
    </row>
    <row r="8613" spans="1:6" x14ac:dyDescent="0.35">
      <c r="A8613" s="2">
        <v>44847</v>
      </c>
      <c r="B8613" t="s">
        <v>854</v>
      </c>
      <c r="C8613" s="4">
        <v>366.18</v>
      </c>
      <c r="D8613" t="s">
        <v>12545</v>
      </c>
      <c r="E8613" t="s">
        <v>293</v>
      </c>
      <c r="F8613" t="str">
        <f>VLOOKUP(B:B,'Vendor list'!A:C,3,FALSE)</f>
        <v>Finance</v>
      </c>
    </row>
    <row r="8614" spans="1:6" x14ac:dyDescent="0.35">
      <c r="A8614" s="2">
        <v>43781</v>
      </c>
      <c r="B8614" t="s">
        <v>598</v>
      </c>
      <c r="C8614" s="4">
        <v>545.21</v>
      </c>
      <c r="D8614" t="s">
        <v>12546</v>
      </c>
      <c r="E8614" t="s">
        <v>293</v>
      </c>
      <c r="F8614" t="str">
        <f>VLOOKUP(B:B,'Vendor list'!A:C,3,FALSE)</f>
        <v>Operations</v>
      </c>
    </row>
    <row r="8615" spans="1:6" x14ac:dyDescent="0.35">
      <c r="A8615" s="2">
        <v>44243</v>
      </c>
      <c r="B8615" t="s">
        <v>843</v>
      </c>
      <c r="C8615" s="4">
        <v>564.09</v>
      </c>
      <c r="D8615" t="s">
        <v>12547</v>
      </c>
      <c r="E8615" t="s">
        <v>293</v>
      </c>
      <c r="F8615" t="str">
        <f>VLOOKUP(B:B,'Vendor list'!A:C,3,FALSE)</f>
        <v>Human Resources</v>
      </c>
    </row>
    <row r="8616" spans="1:6" x14ac:dyDescent="0.35">
      <c r="A8616" s="2">
        <v>44519</v>
      </c>
      <c r="B8616" t="s">
        <v>877</v>
      </c>
      <c r="C8616" s="4">
        <v>3262.07</v>
      </c>
      <c r="D8616" t="s">
        <v>12548</v>
      </c>
      <c r="E8616" t="s">
        <v>293</v>
      </c>
      <c r="F8616" t="str">
        <f>VLOOKUP(B:B,'Vendor list'!A:C,3,FALSE)</f>
        <v>Operations</v>
      </c>
    </row>
    <row r="8617" spans="1:6" x14ac:dyDescent="0.35">
      <c r="A8617" s="2">
        <v>43467</v>
      </c>
      <c r="B8617" t="s">
        <v>867</v>
      </c>
      <c r="C8617" s="4">
        <v>41.94</v>
      </c>
      <c r="D8617" t="s">
        <v>12549</v>
      </c>
      <c r="E8617" t="s">
        <v>293</v>
      </c>
      <c r="F8617" t="str">
        <f>VLOOKUP(B:B,'Vendor list'!A:C,3,FALSE)</f>
        <v>Marketing</v>
      </c>
    </row>
    <row r="8618" spans="1:6" x14ac:dyDescent="0.35">
      <c r="A8618" s="2">
        <v>43797</v>
      </c>
      <c r="B8618" t="s">
        <v>779</v>
      </c>
      <c r="C8618" s="4">
        <v>99.71</v>
      </c>
      <c r="D8618" t="s">
        <v>12550</v>
      </c>
      <c r="E8618" t="s">
        <v>293</v>
      </c>
      <c r="F8618" t="str">
        <f>VLOOKUP(B:B,'Vendor list'!A:C,3,FALSE)</f>
        <v>Marketing</v>
      </c>
    </row>
    <row r="8619" spans="1:6" x14ac:dyDescent="0.35">
      <c r="A8619" s="2">
        <v>43520</v>
      </c>
      <c r="B8619" t="s">
        <v>826</v>
      </c>
      <c r="C8619" s="4">
        <v>653.58000000000004</v>
      </c>
      <c r="D8619" t="s">
        <v>12551</v>
      </c>
      <c r="E8619" t="s">
        <v>293</v>
      </c>
      <c r="F8619" t="str">
        <f>VLOOKUP(B:B,'Vendor list'!A:C,3,FALSE)</f>
        <v>Marketing</v>
      </c>
    </row>
    <row r="8620" spans="1:6" x14ac:dyDescent="0.35">
      <c r="A8620" s="2">
        <v>43796</v>
      </c>
      <c r="B8620" t="s">
        <v>710</v>
      </c>
      <c r="C8620" s="4">
        <v>346.78</v>
      </c>
      <c r="D8620" t="s">
        <v>12552</v>
      </c>
      <c r="E8620" t="s">
        <v>293</v>
      </c>
      <c r="F8620" t="str">
        <f>VLOOKUP(B:B,'Vendor list'!A:C,3,FALSE)</f>
        <v>Human Resources</v>
      </c>
    </row>
    <row r="8621" spans="1:6" x14ac:dyDescent="0.35">
      <c r="A8621" s="2">
        <v>43630</v>
      </c>
      <c r="B8621" t="s">
        <v>800</v>
      </c>
      <c r="C8621" s="4">
        <v>1466.85</v>
      </c>
      <c r="D8621" t="s">
        <v>12553</v>
      </c>
      <c r="E8621" t="s">
        <v>293</v>
      </c>
      <c r="F8621" t="str">
        <f>VLOOKUP(B:B,'Vendor list'!A:C,3,FALSE)</f>
        <v>Human Resources</v>
      </c>
    </row>
    <row r="8622" spans="1:6" x14ac:dyDescent="0.35">
      <c r="A8622" s="2">
        <v>44401</v>
      </c>
      <c r="B8622" t="s">
        <v>604</v>
      </c>
      <c r="C8622" s="4">
        <v>59.1</v>
      </c>
      <c r="D8622" t="s">
        <v>12554</v>
      </c>
      <c r="E8622" t="s">
        <v>293</v>
      </c>
      <c r="F8622" t="str">
        <f>VLOOKUP(B:B,'Vendor list'!A:C,3,FALSE)</f>
        <v>Operations</v>
      </c>
    </row>
    <row r="8623" spans="1:6" x14ac:dyDescent="0.35">
      <c r="A8623" s="2">
        <v>43885</v>
      </c>
      <c r="B8623" t="s">
        <v>772</v>
      </c>
      <c r="C8623" s="4">
        <v>714.28</v>
      </c>
      <c r="D8623" t="s">
        <v>12555</v>
      </c>
      <c r="E8623" t="s">
        <v>293</v>
      </c>
      <c r="F8623" t="str">
        <f>VLOOKUP(B:B,'Vendor list'!A:C,3,FALSE)</f>
        <v>IT</v>
      </c>
    </row>
    <row r="8624" spans="1:6" x14ac:dyDescent="0.35">
      <c r="A8624" s="2">
        <v>43977</v>
      </c>
      <c r="B8624" t="s">
        <v>716</v>
      </c>
      <c r="C8624" s="4">
        <v>4891.63</v>
      </c>
      <c r="D8624" t="s">
        <v>12556</v>
      </c>
      <c r="E8624" t="s">
        <v>293</v>
      </c>
      <c r="F8624" t="str">
        <f>VLOOKUP(B:B,'Vendor list'!A:C,3,FALSE)</f>
        <v>Finance</v>
      </c>
    </row>
    <row r="8625" spans="1:6" x14ac:dyDescent="0.35">
      <c r="A8625" s="2">
        <v>44407</v>
      </c>
      <c r="B8625" t="s">
        <v>578</v>
      </c>
      <c r="C8625" s="4">
        <v>38.21</v>
      </c>
      <c r="D8625" t="s">
        <v>12557</v>
      </c>
      <c r="E8625" t="s">
        <v>293</v>
      </c>
      <c r="F8625" t="str">
        <f>VLOOKUP(B:B,'Vendor list'!A:C,3,FALSE)</f>
        <v>Finance</v>
      </c>
    </row>
    <row r="8626" spans="1:6" x14ac:dyDescent="0.35">
      <c r="A8626" s="2">
        <v>44388</v>
      </c>
      <c r="B8626" t="s">
        <v>741</v>
      </c>
      <c r="C8626" s="4">
        <v>1750.66</v>
      </c>
      <c r="D8626" t="s">
        <v>12558</v>
      </c>
      <c r="E8626" t="s">
        <v>293</v>
      </c>
      <c r="F8626" t="str">
        <f>VLOOKUP(B:B,'Vendor list'!A:C,3,FALSE)</f>
        <v>Operations</v>
      </c>
    </row>
    <row r="8627" spans="1:6" x14ac:dyDescent="0.35">
      <c r="A8627" s="2">
        <v>43879</v>
      </c>
      <c r="B8627" t="s">
        <v>545</v>
      </c>
      <c r="C8627" s="4">
        <v>3007.23</v>
      </c>
      <c r="D8627" t="s">
        <v>12559</v>
      </c>
      <c r="E8627" t="s">
        <v>293</v>
      </c>
      <c r="F8627" t="str">
        <f>VLOOKUP(B:B,'Vendor list'!A:C,3,FALSE)</f>
        <v>Sales</v>
      </c>
    </row>
    <row r="8628" spans="1:6" x14ac:dyDescent="0.35">
      <c r="A8628" s="2">
        <v>44096</v>
      </c>
      <c r="B8628" t="s">
        <v>744</v>
      </c>
      <c r="C8628" s="4">
        <v>1532.98</v>
      </c>
      <c r="D8628" t="s">
        <v>12560</v>
      </c>
      <c r="E8628" t="s">
        <v>293</v>
      </c>
      <c r="F8628" t="str">
        <f>VLOOKUP(B:B,'Vendor list'!A:C,3,FALSE)</f>
        <v>Operations</v>
      </c>
    </row>
    <row r="8629" spans="1:6" x14ac:dyDescent="0.35">
      <c r="A8629" s="2">
        <v>44548</v>
      </c>
      <c r="B8629" t="s">
        <v>541</v>
      </c>
      <c r="C8629" s="4">
        <v>77.849999999999994</v>
      </c>
      <c r="D8629" t="s">
        <v>12561</v>
      </c>
      <c r="E8629" t="s">
        <v>293</v>
      </c>
      <c r="F8629" t="str">
        <f>VLOOKUP(B:B,'Vendor list'!A:C,3,FALSE)</f>
        <v>Sales</v>
      </c>
    </row>
    <row r="8630" spans="1:6" x14ac:dyDescent="0.35">
      <c r="A8630" s="2">
        <v>44916</v>
      </c>
      <c r="B8630" t="s">
        <v>542</v>
      </c>
      <c r="C8630" s="4">
        <v>338.14</v>
      </c>
      <c r="D8630" t="s">
        <v>12562</v>
      </c>
      <c r="E8630" t="s">
        <v>293</v>
      </c>
      <c r="F8630" t="str">
        <f>VLOOKUP(B:B,'Vendor list'!A:C,3,FALSE)</f>
        <v>Sales</v>
      </c>
    </row>
    <row r="8631" spans="1:6" x14ac:dyDescent="0.35">
      <c r="A8631" s="2">
        <v>44098</v>
      </c>
      <c r="B8631" t="s">
        <v>811</v>
      </c>
      <c r="C8631" s="4">
        <v>361.1</v>
      </c>
      <c r="D8631" t="s">
        <v>12563</v>
      </c>
      <c r="E8631" t="s">
        <v>293</v>
      </c>
      <c r="F8631" t="str">
        <f>VLOOKUP(B:B,'Vendor list'!A:C,3,FALSE)</f>
        <v>Finance</v>
      </c>
    </row>
    <row r="8632" spans="1:6" x14ac:dyDescent="0.35">
      <c r="A8632" s="2">
        <v>44192</v>
      </c>
      <c r="B8632" t="s">
        <v>879</v>
      </c>
      <c r="C8632" s="4">
        <v>156.74</v>
      </c>
      <c r="D8632" t="s">
        <v>12564</v>
      </c>
      <c r="E8632" t="s">
        <v>293</v>
      </c>
      <c r="F8632" t="str">
        <f>VLOOKUP(B:B,'Vendor list'!A:C,3,FALSE)</f>
        <v>Operations</v>
      </c>
    </row>
    <row r="8633" spans="1:6" x14ac:dyDescent="0.35">
      <c r="A8633" s="2">
        <v>44664</v>
      </c>
      <c r="B8633" t="s">
        <v>729</v>
      </c>
      <c r="C8633" s="4">
        <v>284.68</v>
      </c>
      <c r="D8633" t="s">
        <v>12565</v>
      </c>
      <c r="E8633" t="s">
        <v>293</v>
      </c>
      <c r="F8633" t="str">
        <f>VLOOKUP(B:B,'Vendor list'!A:C,3,FALSE)</f>
        <v>Sales</v>
      </c>
    </row>
    <row r="8634" spans="1:6" x14ac:dyDescent="0.35">
      <c r="A8634" s="2">
        <v>44265</v>
      </c>
      <c r="B8634" t="s">
        <v>784</v>
      </c>
      <c r="C8634" s="4">
        <v>203.84</v>
      </c>
      <c r="D8634" t="s">
        <v>12566</v>
      </c>
      <c r="E8634" t="s">
        <v>293</v>
      </c>
      <c r="F8634" t="str">
        <f>VLOOKUP(B:B,'Vendor list'!A:C,3,FALSE)</f>
        <v>Operations</v>
      </c>
    </row>
    <row r="8635" spans="1:6" x14ac:dyDescent="0.35">
      <c r="A8635" s="2">
        <v>43842</v>
      </c>
      <c r="B8635" t="s">
        <v>590</v>
      </c>
      <c r="C8635" s="4">
        <v>448.72</v>
      </c>
      <c r="D8635" t="s">
        <v>12567</v>
      </c>
      <c r="E8635" t="s">
        <v>293</v>
      </c>
      <c r="F8635" t="str">
        <f>VLOOKUP(B:B,'Vendor list'!A:C,3,FALSE)</f>
        <v>Marketing</v>
      </c>
    </row>
    <row r="8636" spans="1:6" x14ac:dyDescent="0.35">
      <c r="A8636" s="2">
        <v>44075</v>
      </c>
      <c r="B8636" t="s">
        <v>745</v>
      </c>
      <c r="C8636" s="4">
        <v>111.43</v>
      </c>
      <c r="D8636" t="s">
        <v>12568</v>
      </c>
      <c r="E8636" t="s">
        <v>293</v>
      </c>
      <c r="F8636" t="str">
        <f>VLOOKUP(B:B,'Vendor list'!A:C,3,FALSE)</f>
        <v>Operations</v>
      </c>
    </row>
    <row r="8637" spans="1:6" x14ac:dyDescent="0.35">
      <c r="A8637" s="2">
        <v>43480</v>
      </c>
      <c r="B8637" t="s">
        <v>740</v>
      </c>
      <c r="C8637" s="4">
        <v>3166.38</v>
      </c>
      <c r="D8637" t="s">
        <v>12569</v>
      </c>
      <c r="E8637" t="s">
        <v>293</v>
      </c>
      <c r="F8637" t="str">
        <f>VLOOKUP(B:B,'Vendor list'!A:C,3,FALSE)</f>
        <v>Operations</v>
      </c>
    </row>
    <row r="8638" spans="1:6" x14ac:dyDescent="0.35">
      <c r="A8638" s="2">
        <v>44162</v>
      </c>
      <c r="B8638" t="s">
        <v>755</v>
      </c>
      <c r="C8638" s="4">
        <v>45.16</v>
      </c>
      <c r="D8638" t="s">
        <v>12570</v>
      </c>
      <c r="E8638" t="s">
        <v>293</v>
      </c>
      <c r="F8638" t="str">
        <f>VLOOKUP(B:B,'Vendor list'!A:C,3,FALSE)</f>
        <v>Human Resources</v>
      </c>
    </row>
    <row r="8639" spans="1:6" x14ac:dyDescent="0.35">
      <c r="A8639" s="2">
        <v>44461</v>
      </c>
      <c r="B8639" t="s">
        <v>750</v>
      </c>
      <c r="C8639" s="4">
        <v>228.3</v>
      </c>
      <c r="D8639" t="s">
        <v>12571</v>
      </c>
      <c r="E8639" t="s">
        <v>293</v>
      </c>
      <c r="F8639" t="str">
        <f>VLOOKUP(B:B,'Vendor list'!A:C,3,FALSE)</f>
        <v>Human Resources</v>
      </c>
    </row>
    <row r="8640" spans="1:6" x14ac:dyDescent="0.35">
      <c r="A8640" s="2">
        <v>43731</v>
      </c>
      <c r="B8640" t="s">
        <v>858</v>
      </c>
      <c r="C8640" s="4">
        <v>490.6</v>
      </c>
      <c r="D8640" t="s">
        <v>12572</v>
      </c>
      <c r="E8640" t="s">
        <v>293</v>
      </c>
      <c r="F8640" t="str">
        <f>VLOOKUP(B:B,'Vendor list'!A:C,3,FALSE)</f>
        <v>IT</v>
      </c>
    </row>
    <row r="8641" spans="1:6" x14ac:dyDescent="0.35">
      <c r="A8641" s="2">
        <v>43545</v>
      </c>
      <c r="B8641" t="s">
        <v>712</v>
      </c>
      <c r="C8641" s="4">
        <v>860.44</v>
      </c>
      <c r="D8641" t="s">
        <v>12573</v>
      </c>
      <c r="E8641" t="s">
        <v>293</v>
      </c>
      <c r="F8641" t="str">
        <f>VLOOKUP(B:B,'Vendor list'!A:C,3,FALSE)</f>
        <v>Human Resources</v>
      </c>
    </row>
    <row r="8642" spans="1:6" x14ac:dyDescent="0.35">
      <c r="A8642" s="2">
        <v>44849</v>
      </c>
      <c r="B8642" t="s">
        <v>808</v>
      </c>
      <c r="C8642" s="4">
        <v>308.54000000000002</v>
      </c>
      <c r="D8642" t="s">
        <v>12574</v>
      </c>
      <c r="E8642" t="s">
        <v>293</v>
      </c>
      <c r="F8642" t="str">
        <f>VLOOKUP(B:B,'Vendor list'!A:C,3,FALSE)</f>
        <v>Finance</v>
      </c>
    </row>
    <row r="8643" spans="1:6" x14ac:dyDescent="0.35">
      <c r="A8643" s="2">
        <v>44071</v>
      </c>
      <c r="B8643" t="s">
        <v>813</v>
      </c>
      <c r="C8643" s="4">
        <v>212.11</v>
      </c>
      <c r="D8643" t="s">
        <v>12575</v>
      </c>
      <c r="E8643" t="s">
        <v>293</v>
      </c>
      <c r="F8643" t="str">
        <f>VLOOKUP(B:B,'Vendor list'!A:C,3,FALSE)</f>
        <v>IT</v>
      </c>
    </row>
    <row r="8644" spans="1:6" x14ac:dyDescent="0.35">
      <c r="A8644" s="2">
        <v>43910</v>
      </c>
      <c r="B8644" t="s">
        <v>710</v>
      </c>
      <c r="C8644" s="4">
        <v>226.52</v>
      </c>
      <c r="D8644" t="s">
        <v>12576</v>
      </c>
      <c r="E8644" t="s">
        <v>293</v>
      </c>
      <c r="F8644" t="str">
        <f>VLOOKUP(B:B,'Vendor list'!A:C,3,FALSE)</f>
        <v>Human Resources</v>
      </c>
    </row>
    <row r="8645" spans="1:6" x14ac:dyDescent="0.35">
      <c r="A8645" s="2">
        <v>43491</v>
      </c>
      <c r="B8645" t="s">
        <v>537</v>
      </c>
      <c r="C8645" s="4">
        <v>4898.33</v>
      </c>
      <c r="D8645" t="s">
        <v>12577</v>
      </c>
      <c r="E8645" t="s">
        <v>293</v>
      </c>
      <c r="F8645" t="str">
        <f>VLOOKUP(B:B,'Vendor list'!A:C,3,FALSE)</f>
        <v>IT</v>
      </c>
    </row>
    <row r="8646" spans="1:6" x14ac:dyDescent="0.35">
      <c r="A8646" s="2">
        <v>43488</v>
      </c>
      <c r="B8646" t="s">
        <v>711</v>
      </c>
      <c r="C8646" s="4">
        <v>3617.18</v>
      </c>
      <c r="D8646" t="s">
        <v>12578</v>
      </c>
      <c r="E8646" t="s">
        <v>293</v>
      </c>
      <c r="F8646" t="str">
        <f>VLOOKUP(B:B,'Vendor list'!A:C,3,FALSE)</f>
        <v>Human Resources</v>
      </c>
    </row>
    <row r="8647" spans="1:6" x14ac:dyDescent="0.35">
      <c r="A8647" s="2">
        <v>44387</v>
      </c>
      <c r="B8647" t="s">
        <v>881</v>
      </c>
      <c r="C8647" s="4">
        <v>256.83</v>
      </c>
      <c r="D8647" t="s">
        <v>12579</v>
      </c>
      <c r="E8647" t="s">
        <v>293</v>
      </c>
      <c r="F8647" t="str">
        <f>VLOOKUP(B:B,'Vendor list'!A:C,3,FALSE)</f>
        <v>Operations</v>
      </c>
    </row>
    <row r="8648" spans="1:6" x14ac:dyDescent="0.35">
      <c r="A8648" s="2">
        <v>43717</v>
      </c>
      <c r="B8648" t="s">
        <v>596</v>
      </c>
      <c r="C8648" s="4">
        <v>23.6</v>
      </c>
      <c r="D8648" t="s">
        <v>12580</v>
      </c>
      <c r="E8648" t="s">
        <v>293</v>
      </c>
      <c r="F8648" t="str">
        <f>VLOOKUP(B:B,'Vendor list'!A:C,3,FALSE)</f>
        <v>Operations</v>
      </c>
    </row>
    <row r="8649" spans="1:6" x14ac:dyDescent="0.35">
      <c r="A8649" s="2">
        <v>44196</v>
      </c>
      <c r="B8649" t="s">
        <v>795</v>
      </c>
      <c r="C8649" s="4">
        <v>1929.84</v>
      </c>
      <c r="D8649" t="s">
        <v>12581</v>
      </c>
      <c r="E8649" t="s">
        <v>293</v>
      </c>
      <c r="F8649" t="str">
        <f>VLOOKUP(B:B,'Vendor list'!A:C,3,FALSE)</f>
        <v>Human Resources</v>
      </c>
    </row>
    <row r="8650" spans="1:6" x14ac:dyDescent="0.35">
      <c r="A8650" s="2">
        <v>43492</v>
      </c>
      <c r="B8650" t="s">
        <v>537</v>
      </c>
      <c r="C8650" s="4">
        <v>211.67</v>
      </c>
      <c r="D8650" t="s">
        <v>12582</v>
      </c>
      <c r="E8650" t="s">
        <v>293</v>
      </c>
      <c r="F8650" t="str">
        <f>VLOOKUP(B:B,'Vendor list'!A:C,3,FALSE)</f>
        <v>IT</v>
      </c>
    </row>
    <row r="8651" spans="1:6" x14ac:dyDescent="0.35">
      <c r="A8651" s="2">
        <v>44755</v>
      </c>
      <c r="B8651" t="s">
        <v>767</v>
      </c>
      <c r="C8651" s="4">
        <v>558.49</v>
      </c>
      <c r="D8651" t="s">
        <v>12583</v>
      </c>
      <c r="E8651" t="s">
        <v>293</v>
      </c>
      <c r="F8651" t="str">
        <f>VLOOKUP(B:B,'Vendor list'!A:C,3,FALSE)</f>
        <v>Finance</v>
      </c>
    </row>
    <row r="8652" spans="1:6" x14ac:dyDescent="0.35">
      <c r="A8652" s="2">
        <v>44334</v>
      </c>
      <c r="B8652" t="s">
        <v>869</v>
      </c>
      <c r="C8652" s="4">
        <v>755.22</v>
      </c>
      <c r="D8652" t="s">
        <v>12584</v>
      </c>
      <c r="E8652" t="s">
        <v>293</v>
      </c>
      <c r="F8652" t="str">
        <f>VLOOKUP(B:B,'Vendor list'!A:C,3,FALSE)</f>
        <v>Marketing</v>
      </c>
    </row>
    <row r="8653" spans="1:6" x14ac:dyDescent="0.35">
      <c r="A8653" s="2">
        <v>43944</v>
      </c>
      <c r="B8653" t="s">
        <v>543</v>
      </c>
      <c r="C8653" s="4">
        <v>944.16</v>
      </c>
      <c r="D8653" t="s">
        <v>12585</v>
      </c>
      <c r="E8653" t="s">
        <v>293</v>
      </c>
      <c r="F8653" t="str">
        <f>VLOOKUP(B:B,'Vendor list'!A:C,3,FALSE)</f>
        <v>Sales</v>
      </c>
    </row>
    <row r="8654" spans="1:6" x14ac:dyDescent="0.35">
      <c r="A8654" s="2">
        <v>43918</v>
      </c>
      <c r="B8654" t="s">
        <v>756</v>
      </c>
      <c r="C8654" s="4">
        <v>225.57</v>
      </c>
      <c r="D8654" t="s">
        <v>12586</v>
      </c>
      <c r="E8654" t="s">
        <v>293</v>
      </c>
      <c r="F8654" t="str">
        <f>VLOOKUP(B:B,'Vendor list'!A:C,3,FALSE)</f>
        <v>Human Resources</v>
      </c>
    </row>
    <row r="8655" spans="1:6" x14ac:dyDescent="0.35">
      <c r="A8655" s="2">
        <v>43768</v>
      </c>
      <c r="B8655" t="s">
        <v>890</v>
      </c>
      <c r="C8655" s="4">
        <v>4239.6000000000004</v>
      </c>
      <c r="D8655" t="s">
        <v>12587</v>
      </c>
      <c r="E8655" t="s">
        <v>293</v>
      </c>
      <c r="F8655" t="str">
        <f>VLOOKUP(B:B,'Vendor list'!A:C,3,FALSE)</f>
        <v>Finance</v>
      </c>
    </row>
    <row r="8656" spans="1:6" x14ac:dyDescent="0.35">
      <c r="A8656" s="2">
        <v>44014</v>
      </c>
      <c r="B8656" t="s">
        <v>545</v>
      </c>
      <c r="C8656" s="4">
        <v>42.55</v>
      </c>
      <c r="D8656" t="s">
        <v>12588</v>
      </c>
      <c r="E8656" t="s">
        <v>293</v>
      </c>
      <c r="F8656" t="str">
        <f>VLOOKUP(B:B,'Vendor list'!A:C,3,FALSE)</f>
        <v>Sales</v>
      </c>
    </row>
    <row r="8657" spans="1:6" x14ac:dyDescent="0.35">
      <c r="A8657" s="2">
        <v>43667</v>
      </c>
      <c r="B8657" t="s">
        <v>837</v>
      </c>
      <c r="C8657" s="4">
        <v>17.52</v>
      </c>
      <c r="D8657" t="s">
        <v>12589</v>
      </c>
      <c r="E8657" t="s">
        <v>293</v>
      </c>
      <c r="F8657" t="str">
        <f>VLOOKUP(B:B,'Vendor list'!A:C,3,FALSE)</f>
        <v>Operations</v>
      </c>
    </row>
    <row r="8658" spans="1:6" x14ac:dyDescent="0.35">
      <c r="A8658" s="2">
        <v>44693</v>
      </c>
      <c r="B8658" t="s">
        <v>747</v>
      </c>
      <c r="C8658" s="4">
        <v>1712.52</v>
      </c>
      <c r="D8658" t="s">
        <v>12590</v>
      </c>
      <c r="E8658" t="s">
        <v>293</v>
      </c>
      <c r="F8658" t="str">
        <f>VLOOKUP(B:B,'Vendor list'!A:C,3,FALSE)</f>
        <v>Operations</v>
      </c>
    </row>
    <row r="8659" spans="1:6" x14ac:dyDescent="0.35">
      <c r="A8659" s="2">
        <v>44141</v>
      </c>
      <c r="B8659" t="s">
        <v>883</v>
      </c>
      <c r="C8659" s="4">
        <v>321.94</v>
      </c>
      <c r="D8659" t="s">
        <v>12591</v>
      </c>
      <c r="E8659" t="s">
        <v>293</v>
      </c>
      <c r="F8659" t="str">
        <f>VLOOKUP(B:B,'Vendor list'!A:C,3,FALSE)</f>
        <v>Human Resources</v>
      </c>
    </row>
    <row r="8660" spans="1:6" x14ac:dyDescent="0.35">
      <c r="A8660" s="2">
        <v>44030</v>
      </c>
      <c r="B8660" t="s">
        <v>788</v>
      </c>
      <c r="C8660" s="4">
        <v>500.73</v>
      </c>
      <c r="D8660" t="s">
        <v>12592</v>
      </c>
      <c r="E8660" t="s">
        <v>293</v>
      </c>
      <c r="F8660" t="str">
        <f>VLOOKUP(B:B,'Vendor list'!A:C,3,FALSE)</f>
        <v>Operations</v>
      </c>
    </row>
    <row r="8661" spans="1:6" x14ac:dyDescent="0.35">
      <c r="A8661" s="2">
        <v>43780</v>
      </c>
      <c r="B8661" t="s">
        <v>771</v>
      </c>
      <c r="C8661" s="4">
        <v>829.87</v>
      </c>
      <c r="D8661" t="s">
        <v>12593</v>
      </c>
      <c r="E8661" t="s">
        <v>293</v>
      </c>
      <c r="F8661" t="str">
        <f>VLOOKUP(B:B,'Vendor list'!A:C,3,FALSE)</f>
        <v>IT</v>
      </c>
    </row>
    <row r="8662" spans="1:6" x14ac:dyDescent="0.35">
      <c r="A8662" s="2">
        <v>44402</v>
      </c>
      <c r="B8662" t="s">
        <v>713</v>
      </c>
      <c r="C8662" s="4">
        <v>234.78</v>
      </c>
      <c r="D8662" t="s">
        <v>12594</v>
      </c>
      <c r="E8662" t="s">
        <v>293</v>
      </c>
      <c r="F8662" t="str">
        <f>VLOOKUP(B:B,'Vendor list'!A:C,3,FALSE)</f>
        <v>Human Resources</v>
      </c>
    </row>
    <row r="8663" spans="1:6" x14ac:dyDescent="0.35">
      <c r="A8663" s="2">
        <v>44913</v>
      </c>
      <c r="B8663" t="s">
        <v>569</v>
      </c>
      <c r="C8663" s="4">
        <v>246.07</v>
      </c>
      <c r="D8663" t="s">
        <v>12595</v>
      </c>
      <c r="E8663" t="s">
        <v>293</v>
      </c>
      <c r="F8663" t="str">
        <f>VLOOKUP(B:B,'Vendor list'!A:C,3,FALSE)</f>
        <v>Human Resources</v>
      </c>
    </row>
    <row r="8664" spans="1:6" x14ac:dyDescent="0.35">
      <c r="A8664" s="2">
        <v>43717</v>
      </c>
      <c r="B8664" t="s">
        <v>890</v>
      </c>
      <c r="C8664" s="4">
        <v>335.32</v>
      </c>
      <c r="D8664" t="s">
        <v>12596</v>
      </c>
      <c r="E8664" t="s">
        <v>293</v>
      </c>
      <c r="F8664" t="str">
        <f>VLOOKUP(B:B,'Vendor list'!A:C,3,FALSE)</f>
        <v>Finance</v>
      </c>
    </row>
    <row r="8665" spans="1:6" x14ac:dyDescent="0.35">
      <c r="A8665" s="2">
        <v>44198</v>
      </c>
      <c r="B8665" t="s">
        <v>581</v>
      </c>
      <c r="C8665" s="4">
        <v>315.41000000000003</v>
      </c>
      <c r="D8665" t="s">
        <v>12597</v>
      </c>
      <c r="E8665" t="s">
        <v>293</v>
      </c>
      <c r="F8665" t="str">
        <f>VLOOKUP(B:B,'Vendor list'!A:C,3,FALSE)</f>
        <v>IT</v>
      </c>
    </row>
    <row r="8666" spans="1:6" x14ac:dyDescent="0.35">
      <c r="A8666" s="2">
        <v>44839</v>
      </c>
      <c r="B8666" t="s">
        <v>603</v>
      </c>
      <c r="C8666" s="4">
        <v>613.67999999999995</v>
      </c>
      <c r="D8666" t="s">
        <v>12598</v>
      </c>
      <c r="E8666" t="s">
        <v>293</v>
      </c>
      <c r="F8666" t="str">
        <f>VLOOKUP(B:B,'Vendor list'!A:C,3,FALSE)</f>
        <v>Operations</v>
      </c>
    </row>
    <row r="8667" spans="1:6" x14ac:dyDescent="0.35">
      <c r="A8667" s="2">
        <v>44811</v>
      </c>
      <c r="B8667" t="s">
        <v>709</v>
      </c>
      <c r="C8667" s="4">
        <v>989.64</v>
      </c>
      <c r="D8667" t="s">
        <v>12599</v>
      </c>
      <c r="E8667" t="s">
        <v>293</v>
      </c>
      <c r="F8667" t="str">
        <f>VLOOKUP(B:B,'Vendor list'!A:C,3,FALSE)</f>
        <v>Human Resources</v>
      </c>
    </row>
    <row r="8668" spans="1:6" x14ac:dyDescent="0.35">
      <c r="A8668" s="2">
        <v>43596</v>
      </c>
      <c r="B8668" t="s">
        <v>829</v>
      </c>
      <c r="C8668" s="4">
        <v>2415.02</v>
      </c>
      <c r="D8668" t="s">
        <v>12600</v>
      </c>
      <c r="E8668" t="s">
        <v>293</v>
      </c>
      <c r="F8668" t="str">
        <f>VLOOKUP(B:B,'Vendor list'!A:C,3,FALSE)</f>
        <v>Operations</v>
      </c>
    </row>
    <row r="8669" spans="1:6" x14ac:dyDescent="0.35">
      <c r="A8669" s="2">
        <v>44554</v>
      </c>
      <c r="B8669" t="s">
        <v>724</v>
      </c>
      <c r="C8669" s="4">
        <v>320.85000000000002</v>
      </c>
      <c r="D8669" t="s">
        <v>12601</v>
      </c>
      <c r="E8669" t="s">
        <v>293</v>
      </c>
      <c r="F8669" t="str">
        <f>VLOOKUP(B:B,'Vendor list'!A:C,3,FALSE)</f>
        <v>IT</v>
      </c>
    </row>
    <row r="8670" spans="1:6" x14ac:dyDescent="0.35">
      <c r="A8670" s="2">
        <v>44519</v>
      </c>
      <c r="B8670" t="s">
        <v>808</v>
      </c>
      <c r="C8670" s="4">
        <v>4764.9399999999996</v>
      </c>
      <c r="D8670" t="s">
        <v>12602</v>
      </c>
      <c r="E8670" t="s">
        <v>293</v>
      </c>
      <c r="F8670" t="str">
        <f>VLOOKUP(B:B,'Vendor list'!A:C,3,FALSE)</f>
        <v>Finance</v>
      </c>
    </row>
    <row r="8671" spans="1:6" x14ac:dyDescent="0.35">
      <c r="A8671" s="2">
        <v>44134</v>
      </c>
      <c r="B8671" t="s">
        <v>710</v>
      </c>
      <c r="C8671" s="4">
        <v>803.64</v>
      </c>
      <c r="D8671" t="s">
        <v>12603</v>
      </c>
      <c r="E8671" t="s">
        <v>293</v>
      </c>
      <c r="F8671" t="str">
        <f>VLOOKUP(B:B,'Vendor list'!A:C,3,FALSE)</f>
        <v>Human Resources</v>
      </c>
    </row>
    <row r="8672" spans="1:6" x14ac:dyDescent="0.35">
      <c r="A8672" s="2">
        <v>44464</v>
      </c>
      <c r="B8672" t="s">
        <v>586</v>
      </c>
      <c r="C8672" s="4">
        <v>436.57</v>
      </c>
      <c r="D8672" t="s">
        <v>12604</v>
      </c>
      <c r="E8672" t="s">
        <v>293</v>
      </c>
      <c r="F8672" t="str">
        <f>VLOOKUP(B:B,'Vendor list'!A:C,3,FALSE)</f>
        <v>Sales</v>
      </c>
    </row>
    <row r="8673" spans="1:6" x14ac:dyDescent="0.35">
      <c r="A8673" s="2">
        <v>44189</v>
      </c>
      <c r="B8673" t="s">
        <v>604</v>
      </c>
      <c r="C8673" s="4">
        <v>172.67</v>
      </c>
      <c r="D8673" t="s">
        <v>12605</v>
      </c>
      <c r="E8673" t="s">
        <v>293</v>
      </c>
      <c r="F8673" t="str">
        <f>VLOOKUP(B:B,'Vendor list'!A:C,3,FALSE)</f>
        <v>Operations</v>
      </c>
    </row>
    <row r="8674" spans="1:6" x14ac:dyDescent="0.35">
      <c r="A8674" s="2">
        <v>43488</v>
      </c>
      <c r="B8674" t="s">
        <v>568</v>
      </c>
      <c r="C8674" s="4">
        <v>13.51</v>
      </c>
      <c r="D8674" t="s">
        <v>12606</v>
      </c>
      <c r="E8674" t="s">
        <v>293</v>
      </c>
      <c r="F8674" t="str">
        <f>VLOOKUP(B:B,'Vendor list'!A:C,3,FALSE)</f>
        <v>Human Resources</v>
      </c>
    </row>
    <row r="8675" spans="1:6" x14ac:dyDescent="0.35">
      <c r="A8675" s="2">
        <v>43606</v>
      </c>
      <c r="B8675" t="s">
        <v>884</v>
      </c>
      <c r="C8675" s="4">
        <v>3506.5</v>
      </c>
      <c r="D8675" t="s">
        <v>12607</v>
      </c>
      <c r="E8675" t="s">
        <v>293</v>
      </c>
      <c r="F8675" t="str">
        <f>VLOOKUP(B:B,'Vendor list'!A:C,3,FALSE)</f>
        <v>Human Resources</v>
      </c>
    </row>
    <row r="8676" spans="1:6" x14ac:dyDescent="0.35">
      <c r="A8676" s="2">
        <v>44595</v>
      </c>
      <c r="B8676" t="s">
        <v>559</v>
      </c>
      <c r="C8676" s="4">
        <v>23.73</v>
      </c>
      <c r="D8676" t="s">
        <v>12608</v>
      </c>
      <c r="E8676" t="s">
        <v>293</v>
      </c>
      <c r="F8676" t="str">
        <f>VLOOKUP(B:B,'Vendor list'!A:C,3,FALSE)</f>
        <v>Operations</v>
      </c>
    </row>
    <row r="8677" spans="1:6" x14ac:dyDescent="0.35">
      <c r="A8677" s="2">
        <v>44060</v>
      </c>
      <c r="B8677" t="s">
        <v>854</v>
      </c>
      <c r="C8677" s="4">
        <v>257.98</v>
      </c>
      <c r="D8677" t="s">
        <v>12609</v>
      </c>
      <c r="E8677" t="s">
        <v>293</v>
      </c>
      <c r="F8677" t="str">
        <f>VLOOKUP(B:B,'Vendor list'!A:C,3,FALSE)</f>
        <v>Finance</v>
      </c>
    </row>
    <row r="8678" spans="1:6" x14ac:dyDescent="0.35">
      <c r="A8678" s="2">
        <v>44007</v>
      </c>
      <c r="B8678" t="s">
        <v>822</v>
      </c>
      <c r="C8678" s="4">
        <v>205.33</v>
      </c>
      <c r="D8678" t="s">
        <v>12610</v>
      </c>
      <c r="E8678" t="s">
        <v>293</v>
      </c>
      <c r="F8678" t="str">
        <f>VLOOKUP(B:B,'Vendor list'!A:C,3,FALSE)</f>
        <v>Marketing</v>
      </c>
    </row>
    <row r="8679" spans="1:6" x14ac:dyDescent="0.35">
      <c r="A8679" s="2">
        <v>43627</v>
      </c>
      <c r="B8679" t="s">
        <v>885</v>
      </c>
      <c r="C8679" s="4">
        <v>202.16</v>
      </c>
      <c r="D8679" t="s">
        <v>12611</v>
      </c>
      <c r="E8679" t="s">
        <v>293</v>
      </c>
      <c r="F8679" t="str">
        <f>VLOOKUP(B:B,'Vendor list'!A:C,3,FALSE)</f>
        <v>Human Resources</v>
      </c>
    </row>
    <row r="8680" spans="1:6" x14ac:dyDescent="0.35">
      <c r="A8680" s="2">
        <v>43734</v>
      </c>
      <c r="B8680" t="s">
        <v>715</v>
      </c>
      <c r="C8680" s="4">
        <v>1474.15</v>
      </c>
      <c r="D8680" t="s">
        <v>12612</v>
      </c>
      <c r="E8680" t="s">
        <v>293</v>
      </c>
      <c r="F8680" t="str">
        <f>VLOOKUP(B:B,'Vendor list'!A:C,3,FALSE)</f>
        <v>Finance</v>
      </c>
    </row>
    <row r="8681" spans="1:6" x14ac:dyDescent="0.35">
      <c r="A8681" s="2">
        <v>44100</v>
      </c>
      <c r="B8681" t="s">
        <v>880</v>
      </c>
      <c r="C8681" s="4">
        <v>158.59</v>
      </c>
      <c r="D8681" t="s">
        <v>12613</v>
      </c>
      <c r="E8681" t="s">
        <v>293</v>
      </c>
      <c r="F8681" t="str">
        <f>VLOOKUP(B:B,'Vendor list'!A:C,3,FALSE)</f>
        <v>Operations</v>
      </c>
    </row>
    <row r="8682" spans="1:6" x14ac:dyDescent="0.35">
      <c r="A8682" s="2">
        <v>44271</v>
      </c>
      <c r="B8682" t="s">
        <v>812</v>
      </c>
      <c r="C8682" s="4">
        <v>425.7</v>
      </c>
      <c r="D8682" t="s">
        <v>12614</v>
      </c>
      <c r="E8682" t="s">
        <v>293</v>
      </c>
      <c r="F8682" t="str">
        <f>VLOOKUP(B:B,'Vendor list'!A:C,3,FALSE)</f>
        <v>IT</v>
      </c>
    </row>
    <row r="8683" spans="1:6" x14ac:dyDescent="0.35">
      <c r="A8683" s="2">
        <v>44048</v>
      </c>
      <c r="B8683" t="s">
        <v>856</v>
      </c>
      <c r="C8683" s="4">
        <v>564.58000000000004</v>
      </c>
      <c r="D8683" t="s">
        <v>12615</v>
      </c>
      <c r="E8683" t="s">
        <v>293</v>
      </c>
      <c r="F8683" t="str">
        <f>VLOOKUP(B:B,'Vendor list'!A:C,3,FALSE)</f>
        <v>IT</v>
      </c>
    </row>
    <row r="8684" spans="1:6" x14ac:dyDescent="0.35">
      <c r="A8684" s="2">
        <v>43609</v>
      </c>
      <c r="B8684" t="s">
        <v>583</v>
      </c>
      <c r="C8684" s="4">
        <v>35.340000000000003</v>
      </c>
      <c r="D8684" t="s">
        <v>12616</v>
      </c>
      <c r="E8684" t="s">
        <v>293</v>
      </c>
      <c r="F8684" t="str">
        <f>VLOOKUP(B:B,'Vendor list'!A:C,3,FALSE)</f>
        <v>IT</v>
      </c>
    </row>
    <row r="8685" spans="1:6" x14ac:dyDescent="0.35">
      <c r="A8685" s="2">
        <v>43578</v>
      </c>
      <c r="B8685" t="s">
        <v>854</v>
      </c>
      <c r="C8685" s="4">
        <v>1786.75</v>
      </c>
      <c r="D8685" t="s">
        <v>12617</v>
      </c>
      <c r="E8685" t="s">
        <v>293</v>
      </c>
      <c r="F8685" t="str">
        <f>VLOOKUP(B:B,'Vendor list'!A:C,3,FALSE)</f>
        <v>Finance</v>
      </c>
    </row>
    <row r="8686" spans="1:6" x14ac:dyDescent="0.35">
      <c r="A8686" s="2">
        <v>44326</v>
      </c>
      <c r="B8686" t="s">
        <v>728</v>
      </c>
      <c r="C8686" s="4">
        <v>1186.5899999999999</v>
      </c>
      <c r="D8686" t="s">
        <v>12618</v>
      </c>
      <c r="E8686" t="s">
        <v>293</v>
      </c>
      <c r="F8686" t="str">
        <f>VLOOKUP(B:B,'Vendor list'!A:C,3,FALSE)</f>
        <v>IT</v>
      </c>
    </row>
    <row r="8687" spans="1:6" x14ac:dyDescent="0.35">
      <c r="A8687" s="2">
        <v>44407</v>
      </c>
      <c r="B8687" t="s">
        <v>862</v>
      </c>
      <c r="C8687" s="4">
        <v>218.68</v>
      </c>
      <c r="D8687" t="s">
        <v>12619</v>
      </c>
      <c r="E8687" t="s">
        <v>293</v>
      </c>
      <c r="F8687" t="str">
        <f>VLOOKUP(B:B,'Vendor list'!A:C,3,FALSE)</f>
        <v>Sales</v>
      </c>
    </row>
    <row r="8688" spans="1:6" x14ac:dyDescent="0.35">
      <c r="A8688" s="2">
        <v>43726</v>
      </c>
      <c r="B8688" t="s">
        <v>798</v>
      </c>
      <c r="C8688" s="4">
        <v>17.329999999999998</v>
      </c>
      <c r="D8688" t="s">
        <v>12620</v>
      </c>
      <c r="E8688" t="s">
        <v>293</v>
      </c>
      <c r="F8688" t="str">
        <f>VLOOKUP(B:B,'Vendor list'!A:C,3,FALSE)</f>
        <v>Human Resources</v>
      </c>
    </row>
    <row r="8689" spans="1:6" x14ac:dyDescent="0.35">
      <c r="A8689" s="2">
        <v>44582</v>
      </c>
      <c r="B8689" t="s">
        <v>713</v>
      </c>
      <c r="C8689" s="4">
        <v>188.2</v>
      </c>
      <c r="D8689" t="s">
        <v>12621</v>
      </c>
      <c r="E8689" t="s">
        <v>293</v>
      </c>
      <c r="F8689" t="str">
        <f>VLOOKUP(B:B,'Vendor list'!A:C,3,FALSE)</f>
        <v>Human Resources</v>
      </c>
    </row>
    <row r="8690" spans="1:6" x14ac:dyDescent="0.35">
      <c r="A8690" s="2">
        <v>43495</v>
      </c>
      <c r="B8690" t="s">
        <v>712</v>
      </c>
      <c r="C8690" s="4">
        <v>865.05</v>
      </c>
      <c r="D8690" t="s">
        <v>12622</v>
      </c>
      <c r="E8690" t="s">
        <v>293</v>
      </c>
      <c r="F8690" t="str">
        <f>VLOOKUP(B:B,'Vendor list'!A:C,3,FALSE)</f>
        <v>Human Resources</v>
      </c>
    </row>
    <row r="8691" spans="1:6" x14ac:dyDescent="0.35">
      <c r="A8691" s="2">
        <v>44256</v>
      </c>
      <c r="B8691" t="s">
        <v>542</v>
      </c>
      <c r="C8691" s="4">
        <v>1169.8399999999999</v>
      </c>
      <c r="D8691" t="s">
        <v>12623</v>
      </c>
      <c r="E8691" t="s">
        <v>293</v>
      </c>
      <c r="F8691" t="str">
        <f>VLOOKUP(B:B,'Vendor list'!A:C,3,FALSE)</f>
        <v>Sales</v>
      </c>
    </row>
    <row r="8692" spans="1:6" x14ac:dyDescent="0.35">
      <c r="A8692" s="2">
        <v>43693</v>
      </c>
      <c r="B8692" t="s">
        <v>798</v>
      </c>
      <c r="C8692" s="4">
        <v>48.33</v>
      </c>
      <c r="D8692" t="s">
        <v>12624</v>
      </c>
      <c r="E8692" t="s">
        <v>293</v>
      </c>
      <c r="F8692" t="str">
        <f>VLOOKUP(B:B,'Vendor list'!A:C,3,FALSE)</f>
        <v>Human Resources</v>
      </c>
    </row>
    <row r="8693" spans="1:6" x14ac:dyDescent="0.35">
      <c r="A8693" s="2">
        <v>44743</v>
      </c>
      <c r="B8693" t="s">
        <v>804</v>
      </c>
      <c r="C8693" s="4">
        <v>352.64</v>
      </c>
      <c r="D8693" t="s">
        <v>12625</v>
      </c>
      <c r="E8693" t="s">
        <v>293</v>
      </c>
      <c r="F8693" t="str">
        <f>VLOOKUP(B:B,'Vendor list'!A:C,3,FALSE)</f>
        <v>Finance</v>
      </c>
    </row>
    <row r="8694" spans="1:6" x14ac:dyDescent="0.35">
      <c r="A8694" s="2">
        <v>44026</v>
      </c>
      <c r="B8694" t="s">
        <v>759</v>
      </c>
      <c r="C8694" s="4">
        <v>137.43</v>
      </c>
      <c r="D8694" t="s">
        <v>12626</v>
      </c>
      <c r="E8694" t="s">
        <v>293</v>
      </c>
      <c r="F8694" t="str">
        <f>VLOOKUP(B:B,'Vendor list'!A:C,3,FALSE)</f>
        <v>Finance</v>
      </c>
    </row>
    <row r="8695" spans="1:6" x14ac:dyDescent="0.35">
      <c r="A8695" s="2">
        <v>43500</v>
      </c>
      <c r="B8695" t="s">
        <v>552</v>
      </c>
      <c r="C8695" s="4">
        <v>2678.44</v>
      </c>
      <c r="D8695" t="s">
        <v>12627</v>
      </c>
      <c r="E8695" t="s">
        <v>293</v>
      </c>
      <c r="F8695" t="str">
        <f>VLOOKUP(B:B,'Vendor list'!A:C,3,FALSE)</f>
        <v>Operations</v>
      </c>
    </row>
    <row r="8696" spans="1:6" x14ac:dyDescent="0.35">
      <c r="A8696" s="2">
        <v>43912</v>
      </c>
      <c r="B8696" t="s">
        <v>810</v>
      </c>
      <c r="C8696" s="4">
        <v>12.47</v>
      </c>
      <c r="D8696" t="s">
        <v>12628</v>
      </c>
      <c r="E8696" t="s">
        <v>293</v>
      </c>
      <c r="F8696" t="str">
        <f>VLOOKUP(B:B,'Vendor list'!A:C,3,FALSE)</f>
        <v>Finance</v>
      </c>
    </row>
    <row r="8697" spans="1:6" x14ac:dyDescent="0.35">
      <c r="A8697" s="2">
        <v>44577</v>
      </c>
      <c r="B8697" t="s">
        <v>869</v>
      </c>
      <c r="C8697" s="4">
        <v>2369.67</v>
      </c>
      <c r="D8697" t="s">
        <v>12629</v>
      </c>
      <c r="E8697" t="s">
        <v>293</v>
      </c>
      <c r="F8697" t="str">
        <f>VLOOKUP(B:B,'Vendor list'!A:C,3,FALSE)</f>
        <v>Marketing</v>
      </c>
    </row>
    <row r="8698" spans="1:6" x14ac:dyDescent="0.35">
      <c r="A8698" s="2">
        <v>43775</v>
      </c>
      <c r="B8698" t="s">
        <v>707</v>
      </c>
      <c r="C8698" s="4">
        <v>967.35</v>
      </c>
      <c r="D8698" t="s">
        <v>12630</v>
      </c>
      <c r="E8698" t="s">
        <v>293</v>
      </c>
      <c r="F8698" t="str">
        <f>VLOOKUP(B:B,'Vendor list'!A:C,3,FALSE)</f>
        <v>Human Resources</v>
      </c>
    </row>
    <row r="8699" spans="1:6" x14ac:dyDescent="0.35">
      <c r="A8699" s="2">
        <v>44219</v>
      </c>
      <c r="B8699" t="s">
        <v>706</v>
      </c>
      <c r="C8699" s="4">
        <v>37.270000000000003</v>
      </c>
      <c r="D8699" t="s">
        <v>12631</v>
      </c>
      <c r="E8699" t="s">
        <v>293</v>
      </c>
      <c r="F8699" t="str">
        <f>VLOOKUP(B:B,'Vendor list'!A:C,3,FALSE)</f>
        <v>Human Resources</v>
      </c>
    </row>
    <row r="8700" spans="1:6" x14ac:dyDescent="0.35">
      <c r="A8700" s="2">
        <v>43798</v>
      </c>
      <c r="B8700" t="s">
        <v>839</v>
      </c>
      <c r="C8700" s="4">
        <v>46.24</v>
      </c>
      <c r="D8700" t="s">
        <v>12632</v>
      </c>
      <c r="E8700" t="s">
        <v>293</v>
      </c>
      <c r="F8700" t="str">
        <f>VLOOKUP(B:B,'Vendor list'!A:C,3,FALSE)</f>
        <v>Human Resources</v>
      </c>
    </row>
    <row r="8701" spans="1:6" x14ac:dyDescent="0.35">
      <c r="A8701" s="2">
        <v>44242</v>
      </c>
      <c r="B8701" t="s">
        <v>547</v>
      </c>
      <c r="C8701" s="4">
        <v>5.79</v>
      </c>
      <c r="D8701" t="s">
        <v>12633</v>
      </c>
      <c r="E8701" t="s">
        <v>293</v>
      </c>
      <c r="F8701" t="str">
        <f>VLOOKUP(B:B,'Vendor list'!A:C,3,FALSE)</f>
        <v>Marketing</v>
      </c>
    </row>
    <row r="8702" spans="1:6" x14ac:dyDescent="0.35">
      <c r="A8702" s="2">
        <v>44346</v>
      </c>
      <c r="B8702" t="s">
        <v>731</v>
      </c>
      <c r="C8702" s="4">
        <v>41.89</v>
      </c>
      <c r="D8702" t="s">
        <v>12634</v>
      </c>
      <c r="E8702" t="s">
        <v>293</v>
      </c>
      <c r="F8702" t="str">
        <f>VLOOKUP(B:B,'Vendor list'!A:C,3,FALSE)</f>
        <v>Sales</v>
      </c>
    </row>
    <row r="8703" spans="1:6" x14ac:dyDescent="0.35">
      <c r="A8703" s="2">
        <v>43595</v>
      </c>
      <c r="B8703" t="s">
        <v>742</v>
      </c>
      <c r="C8703" s="4">
        <v>841.64</v>
      </c>
      <c r="D8703" t="s">
        <v>12635</v>
      </c>
      <c r="E8703" t="s">
        <v>293</v>
      </c>
      <c r="F8703" t="str">
        <f>VLOOKUP(B:B,'Vendor list'!A:C,3,FALSE)</f>
        <v>Operations</v>
      </c>
    </row>
    <row r="8704" spans="1:6" x14ac:dyDescent="0.35">
      <c r="A8704" s="2">
        <v>43633</v>
      </c>
      <c r="B8704" t="s">
        <v>553</v>
      </c>
      <c r="C8704" s="4">
        <v>498.6</v>
      </c>
      <c r="D8704" t="s">
        <v>12636</v>
      </c>
      <c r="E8704" t="s">
        <v>293</v>
      </c>
      <c r="F8704" t="str">
        <f>VLOOKUP(B:B,'Vendor list'!A:C,3,FALSE)</f>
        <v>Operations</v>
      </c>
    </row>
    <row r="8705" spans="1:6" x14ac:dyDescent="0.35">
      <c r="A8705" s="2">
        <v>43595</v>
      </c>
      <c r="B8705" t="s">
        <v>828</v>
      </c>
      <c r="C8705" s="4">
        <v>855.18</v>
      </c>
      <c r="D8705" t="s">
        <v>12637</v>
      </c>
      <c r="E8705" t="s">
        <v>293</v>
      </c>
      <c r="F8705" t="str">
        <f>VLOOKUP(B:B,'Vendor list'!A:C,3,FALSE)</f>
        <v>Operations</v>
      </c>
    </row>
    <row r="8706" spans="1:6" x14ac:dyDescent="0.35">
      <c r="A8706" s="2">
        <v>44730</v>
      </c>
      <c r="B8706" t="s">
        <v>816</v>
      </c>
      <c r="C8706" s="4">
        <v>917.75</v>
      </c>
      <c r="D8706" t="s">
        <v>12638</v>
      </c>
      <c r="E8706" t="s">
        <v>293</v>
      </c>
      <c r="F8706" t="str">
        <f>VLOOKUP(B:B,'Vendor list'!A:C,3,FALSE)</f>
        <v>IT</v>
      </c>
    </row>
    <row r="8707" spans="1:6" x14ac:dyDescent="0.35">
      <c r="A8707" s="2">
        <v>44622</v>
      </c>
      <c r="B8707" t="s">
        <v>807</v>
      </c>
      <c r="C8707" s="4">
        <v>206.6</v>
      </c>
      <c r="D8707" t="s">
        <v>12639</v>
      </c>
      <c r="E8707" t="s">
        <v>293</v>
      </c>
      <c r="F8707" t="str">
        <f>VLOOKUP(B:B,'Vendor list'!A:C,3,FALSE)</f>
        <v>Finance</v>
      </c>
    </row>
    <row r="8708" spans="1:6" x14ac:dyDescent="0.35">
      <c r="A8708" s="2">
        <v>43838</v>
      </c>
      <c r="B8708" t="s">
        <v>795</v>
      </c>
      <c r="C8708" s="4">
        <v>337.56</v>
      </c>
      <c r="D8708" t="s">
        <v>12640</v>
      </c>
      <c r="E8708" t="s">
        <v>293</v>
      </c>
      <c r="F8708" t="str">
        <f>VLOOKUP(B:B,'Vendor list'!A:C,3,FALSE)</f>
        <v>Human Resources</v>
      </c>
    </row>
    <row r="8709" spans="1:6" x14ac:dyDescent="0.35">
      <c r="A8709" s="2">
        <v>44508</v>
      </c>
      <c r="B8709" t="s">
        <v>796</v>
      </c>
      <c r="C8709" s="4">
        <v>20.95</v>
      </c>
      <c r="D8709" t="s">
        <v>12641</v>
      </c>
      <c r="E8709" t="s">
        <v>293</v>
      </c>
      <c r="F8709" t="str">
        <f>VLOOKUP(B:B,'Vendor list'!A:C,3,FALSE)</f>
        <v>Human Resources</v>
      </c>
    </row>
    <row r="8710" spans="1:6" x14ac:dyDescent="0.35">
      <c r="A8710" s="2">
        <v>44607</v>
      </c>
      <c r="B8710" t="s">
        <v>844</v>
      </c>
      <c r="C8710" s="4">
        <v>250.77</v>
      </c>
      <c r="D8710" t="s">
        <v>12642</v>
      </c>
      <c r="E8710" t="s">
        <v>293</v>
      </c>
      <c r="F8710" t="str">
        <f>VLOOKUP(B:B,'Vendor list'!A:C,3,FALSE)</f>
        <v>Human Resources</v>
      </c>
    </row>
    <row r="8711" spans="1:6" x14ac:dyDescent="0.35">
      <c r="A8711" s="2">
        <v>43770</v>
      </c>
      <c r="B8711" t="s">
        <v>828</v>
      </c>
      <c r="C8711" s="4">
        <v>1122.69</v>
      </c>
      <c r="D8711" t="s">
        <v>12643</v>
      </c>
      <c r="E8711" t="s">
        <v>293</v>
      </c>
      <c r="F8711" t="str">
        <f>VLOOKUP(B:B,'Vendor list'!A:C,3,FALSE)</f>
        <v>Operations</v>
      </c>
    </row>
    <row r="8712" spans="1:6" x14ac:dyDescent="0.35">
      <c r="A8712" s="2">
        <v>43485</v>
      </c>
      <c r="B8712" t="s">
        <v>556</v>
      </c>
      <c r="C8712" s="4">
        <v>922.03</v>
      </c>
      <c r="D8712" t="s">
        <v>12644</v>
      </c>
      <c r="E8712" t="s">
        <v>293</v>
      </c>
      <c r="F8712" t="str">
        <f>VLOOKUP(B:B,'Vendor list'!A:C,3,FALSE)</f>
        <v>Operations</v>
      </c>
    </row>
    <row r="8713" spans="1:6" x14ac:dyDescent="0.35">
      <c r="A8713" s="2">
        <v>43824</v>
      </c>
      <c r="B8713" t="s">
        <v>720</v>
      </c>
      <c r="C8713" s="4">
        <v>840.26</v>
      </c>
      <c r="D8713" t="s">
        <v>12645</v>
      </c>
      <c r="E8713" t="s">
        <v>293</v>
      </c>
      <c r="F8713" t="str">
        <f>VLOOKUP(B:B,'Vendor list'!A:C,3,FALSE)</f>
        <v>Finance</v>
      </c>
    </row>
    <row r="8714" spans="1:6" x14ac:dyDescent="0.35">
      <c r="A8714" s="2">
        <v>43720</v>
      </c>
      <c r="B8714" t="s">
        <v>865</v>
      </c>
      <c r="C8714" s="4">
        <v>5.9399999999999995</v>
      </c>
      <c r="D8714" t="s">
        <v>12646</v>
      </c>
      <c r="E8714" t="s">
        <v>293</v>
      </c>
      <c r="F8714" t="str">
        <f>VLOOKUP(B:B,'Vendor list'!A:C,3,FALSE)</f>
        <v>Sales</v>
      </c>
    </row>
    <row r="8715" spans="1:6" x14ac:dyDescent="0.35">
      <c r="A8715" s="2">
        <v>43632</v>
      </c>
      <c r="B8715" t="s">
        <v>755</v>
      </c>
      <c r="C8715" s="4">
        <v>367.58</v>
      </c>
      <c r="D8715" t="s">
        <v>12647</v>
      </c>
      <c r="E8715" t="s">
        <v>293</v>
      </c>
      <c r="F8715" t="str">
        <f>VLOOKUP(B:B,'Vendor list'!A:C,3,FALSE)</f>
        <v>Human Resources</v>
      </c>
    </row>
    <row r="8716" spans="1:6" x14ac:dyDescent="0.35">
      <c r="A8716" s="2">
        <v>44009</v>
      </c>
      <c r="B8716" t="s">
        <v>796</v>
      </c>
      <c r="C8716" s="4">
        <v>367.62</v>
      </c>
      <c r="D8716" t="s">
        <v>12648</v>
      </c>
      <c r="E8716" t="s">
        <v>293</v>
      </c>
      <c r="F8716" t="str">
        <f>VLOOKUP(B:B,'Vendor list'!A:C,3,FALSE)</f>
        <v>Human Resources</v>
      </c>
    </row>
    <row r="8717" spans="1:6" x14ac:dyDescent="0.35">
      <c r="A8717" s="2">
        <v>43859</v>
      </c>
      <c r="B8717" t="s">
        <v>878</v>
      </c>
      <c r="C8717" s="4">
        <v>212.77</v>
      </c>
      <c r="D8717" t="s">
        <v>12649</v>
      </c>
      <c r="E8717" t="s">
        <v>293</v>
      </c>
      <c r="F8717" t="str">
        <f>VLOOKUP(B:B,'Vendor list'!A:C,3,FALSE)</f>
        <v>Operations</v>
      </c>
    </row>
    <row r="8718" spans="1:6" x14ac:dyDescent="0.35">
      <c r="A8718" s="2">
        <v>44561</v>
      </c>
      <c r="B8718" t="s">
        <v>844</v>
      </c>
      <c r="C8718" s="4">
        <v>14.61</v>
      </c>
      <c r="D8718" t="s">
        <v>12650</v>
      </c>
      <c r="E8718" t="s">
        <v>293</v>
      </c>
      <c r="F8718" t="str">
        <f>VLOOKUP(B:B,'Vendor list'!A:C,3,FALSE)</f>
        <v>Human Resources</v>
      </c>
    </row>
    <row r="8719" spans="1:6" x14ac:dyDescent="0.35">
      <c r="A8719" s="2">
        <v>43666</v>
      </c>
      <c r="B8719" t="s">
        <v>799</v>
      </c>
      <c r="C8719" s="4">
        <v>482.05</v>
      </c>
      <c r="D8719" t="s">
        <v>12651</v>
      </c>
      <c r="E8719" t="s">
        <v>293</v>
      </c>
      <c r="F8719" t="str">
        <f>VLOOKUP(B:B,'Vendor list'!A:C,3,FALSE)</f>
        <v>Human Resources</v>
      </c>
    </row>
    <row r="8720" spans="1:6" x14ac:dyDescent="0.35">
      <c r="A8720" s="2">
        <v>43486</v>
      </c>
      <c r="B8720" t="s">
        <v>711</v>
      </c>
      <c r="C8720" s="4">
        <v>102.07</v>
      </c>
      <c r="D8720" t="s">
        <v>12652</v>
      </c>
      <c r="E8720" t="s">
        <v>293</v>
      </c>
      <c r="F8720" t="str">
        <f>VLOOKUP(B:B,'Vendor list'!A:C,3,FALSE)</f>
        <v>Human Resources</v>
      </c>
    </row>
    <row r="8721" spans="1:6" x14ac:dyDescent="0.35">
      <c r="A8721" s="2">
        <v>44421</v>
      </c>
      <c r="B8721" t="s">
        <v>766</v>
      </c>
      <c r="C8721" s="4">
        <v>33.630000000000003</v>
      </c>
      <c r="D8721" t="s">
        <v>12653</v>
      </c>
      <c r="E8721" t="s">
        <v>293</v>
      </c>
      <c r="F8721" t="str">
        <f>VLOOKUP(B:B,'Vendor list'!A:C,3,FALSE)</f>
        <v>Finance</v>
      </c>
    </row>
    <row r="8722" spans="1:6" x14ac:dyDescent="0.35">
      <c r="A8722" s="2">
        <v>43679</v>
      </c>
      <c r="B8722" t="s">
        <v>597</v>
      </c>
      <c r="C8722" s="4">
        <v>8.9600000000000009</v>
      </c>
      <c r="D8722" t="s">
        <v>12654</v>
      </c>
      <c r="E8722" t="s">
        <v>293</v>
      </c>
      <c r="F8722" t="str">
        <f>VLOOKUP(B:B,'Vendor list'!A:C,3,FALSE)</f>
        <v>Operations</v>
      </c>
    </row>
    <row r="8723" spans="1:6" x14ac:dyDescent="0.35">
      <c r="A8723" s="2">
        <v>43673</v>
      </c>
      <c r="B8723" t="s">
        <v>556</v>
      </c>
      <c r="C8723" s="4">
        <v>94.6</v>
      </c>
      <c r="D8723" t="s">
        <v>12655</v>
      </c>
      <c r="E8723" t="s">
        <v>293</v>
      </c>
      <c r="F8723" t="str">
        <f>VLOOKUP(B:B,'Vendor list'!A:C,3,FALSE)</f>
        <v>Operations</v>
      </c>
    </row>
    <row r="8724" spans="1:6" x14ac:dyDescent="0.35">
      <c r="A8724" s="2">
        <v>44574</v>
      </c>
      <c r="B8724" t="s">
        <v>873</v>
      </c>
      <c r="C8724" s="4">
        <v>226.55</v>
      </c>
      <c r="D8724" t="s">
        <v>12656</v>
      </c>
      <c r="E8724" t="s">
        <v>293</v>
      </c>
      <c r="F8724" t="str">
        <f>VLOOKUP(B:B,'Vendor list'!A:C,3,FALSE)</f>
        <v>Operations</v>
      </c>
    </row>
    <row r="8725" spans="1:6" x14ac:dyDescent="0.35">
      <c r="A8725" s="2">
        <v>43540</v>
      </c>
      <c r="B8725" t="s">
        <v>833</v>
      </c>
      <c r="C8725" s="4">
        <v>192.82</v>
      </c>
      <c r="D8725" t="s">
        <v>12657</v>
      </c>
      <c r="E8725" t="s">
        <v>293</v>
      </c>
      <c r="F8725" t="str">
        <f>VLOOKUP(B:B,'Vendor list'!A:C,3,FALSE)</f>
        <v>Operations</v>
      </c>
    </row>
    <row r="8726" spans="1:6" x14ac:dyDescent="0.35">
      <c r="A8726" s="2">
        <v>43525</v>
      </c>
      <c r="B8726" t="s">
        <v>826</v>
      </c>
      <c r="C8726" s="4">
        <v>32.340000000000003</v>
      </c>
      <c r="D8726" t="s">
        <v>12658</v>
      </c>
      <c r="E8726" t="s">
        <v>293</v>
      </c>
      <c r="F8726" t="str">
        <f>VLOOKUP(B:B,'Vendor list'!A:C,3,FALSE)</f>
        <v>Marketing</v>
      </c>
    </row>
    <row r="8727" spans="1:6" x14ac:dyDescent="0.35">
      <c r="A8727" s="2">
        <v>43635</v>
      </c>
      <c r="B8727" t="s">
        <v>885</v>
      </c>
      <c r="C8727" s="4">
        <v>4836.08</v>
      </c>
      <c r="D8727" t="s">
        <v>12659</v>
      </c>
      <c r="E8727" t="s">
        <v>293</v>
      </c>
      <c r="F8727" t="str">
        <f>VLOOKUP(B:B,'Vendor list'!A:C,3,FALSE)</f>
        <v>Human Resources</v>
      </c>
    </row>
    <row r="8728" spans="1:6" x14ac:dyDescent="0.35">
      <c r="A8728" s="2">
        <v>44395</v>
      </c>
      <c r="B8728" t="s">
        <v>706</v>
      </c>
      <c r="C8728" s="4">
        <v>96.43</v>
      </c>
      <c r="D8728" t="s">
        <v>12660</v>
      </c>
      <c r="E8728" t="s">
        <v>293</v>
      </c>
      <c r="F8728" t="str">
        <f>VLOOKUP(B:B,'Vendor list'!A:C,3,FALSE)</f>
        <v>Human Resources</v>
      </c>
    </row>
    <row r="8729" spans="1:6" x14ac:dyDescent="0.35">
      <c r="A8729" s="2">
        <v>43631</v>
      </c>
      <c r="B8729" t="s">
        <v>742</v>
      </c>
      <c r="C8729" s="4">
        <v>973.56</v>
      </c>
      <c r="D8729" t="s">
        <v>12661</v>
      </c>
      <c r="E8729" t="s">
        <v>293</v>
      </c>
      <c r="F8729" t="str">
        <f>VLOOKUP(B:B,'Vendor list'!A:C,3,FALSE)</f>
        <v>Operations</v>
      </c>
    </row>
    <row r="8730" spans="1:6" x14ac:dyDescent="0.35">
      <c r="A8730" s="2">
        <v>44382</v>
      </c>
      <c r="B8730" t="s">
        <v>712</v>
      </c>
      <c r="C8730" s="4">
        <v>2286.67</v>
      </c>
      <c r="D8730" t="s">
        <v>12662</v>
      </c>
      <c r="E8730" t="s">
        <v>293</v>
      </c>
      <c r="F8730" t="str">
        <f>VLOOKUP(B:B,'Vendor list'!A:C,3,FALSE)</f>
        <v>Human Resources</v>
      </c>
    </row>
    <row r="8731" spans="1:6" x14ac:dyDescent="0.35">
      <c r="A8731" s="2">
        <v>44020</v>
      </c>
      <c r="B8731" t="s">
        <v>781</v>
      </c>
      <c r="C8731" s="4">
        <v>49.98</v>
      </c>
      <c r="D8731" t="s">
        <v>12663</v>
      </c>
      <c r="E8731" t="s">
        <v>293</v>
      </c>
      <c r="F8731" t="str">
        <f>VLOOKUP(B:B,'Vendor list'!A:C,3,FALSE)</f>
        <v>Marketing</v>
      </c>
    </row>
    <row r="8732" spans="1:6" x14ac:dyDescent="0.35">
      <c r="A8732" s="2">
        <v>44009</v>
      </c>
      <c r="B8732" t="s">
        <v>736</v>
      </c>
      <c r="C8732" s="4">
        <v>498.77</v>
      </c>
      <c r="D8732" t="s">
        <v>12664</v>
      </c>
      <c r="E8732" t="s">
        <v>293</v>
      </c>
      <c r="F8732" t="str">
        <f>VLOOKUP(B:B,'Vendor list'!A:C,3,FALSE)</f>
        <v>Marketing</v>
      </c>
    </row>
    <row r="8733" spans="1:6" x14ac:dyDescent="0.35">
      <c r="A8733" s="2">
        <v>44463</v>
      </c>
      <c r="B8733" t="s">
        <v>771</v>
      </c>
      <c r="C8733" s="4">
        <v>285.7</v>
      </c>
      <c r="D8733" t="s">
        <v>12665</v>
      </c>
      <c r="E8733" t="s">
        <v>293</v>
      </c>
      <c r="F8733" t="str">
        <f>VLOOKUP(B:B,'Vendor list'!A:C,3,FALSE)</f>
        <v>IT</v>
      </c>
    </row>
    <row r="8734" spans="1:6" x14ac:dyDescent="0.35">
      <c r="A8734" s="2">
        <v>43506</v>
      </c>
      <c r="B8734" t="s">
        <v>889</v>
      </c>
      <c r="C8734" s="4">
        <v>2248.63</v>
      </c>
      <c r="D8734" t="s">
        <v>12666</v>
      </c>
      <c r="E8734" t="s">
        <v>293</v>
      </c>
      <c r="F8734" t="str">
        <f>VLOOKUP(B:B,'Vendor list'!A:C,3,FALSE)</f>
        <v>Human Resources</v>
      </c>
    </row>
    <row r="8735" spans="1:6" x14ac:dyDescent="0.35">
      <c r="A8735" s="2">
        <v>43704</v>
      </c>
      <c r="B8735" t="s">
        <v>746</v>
      </c>
      <c r="C8735" s="4">
        <v>238.64</v>
      </c>
      <c r="D8735" t="s">
        <v>12667</v>
      </c>
      <c r="E8735" t="s">
        <v>293</v>
      </c>
      <c r="F8735" t="str">
        <f>VLOOKUP(B:B,'Vendor list'!A:C,3,FALSE)</f>
        <v>Operations</v>
      </c>
    </row>
    <row r="8736" spans="1:6" x14ac:dyDescent="0.35">
      <c r="A8736" s="2">
        <v>44410</v>
      </c>
      <c r="B8736" t="s">
        <v>793</v>
      </c>
      <c r="C8736" s="4">
        <v>438.61</v>
      </c>
      <c r="D8736" t="s">
        <v>12668</v>
      </c>
      <c r="E8736" t="s">
        <v>293</v>
      </c>
      <c r="F8736" t="str">
        <f>VLOOKUP(B:B,'Vendor list'!A:C,3,FALSE)</f>
        <v>Operations</v>
      </c>
    </row>
    <row r="8737" spans="1:6" x14ac:dyDescent="0.35">
      <c r="A8737" s="2">
        <v>43798</v>
      </c>
      <c r="B8737" t="s">
        <v>600</v>
      </c>
      <c r="C8737" s="4">
        <v>241.86</v>
      </c>
      <c r="D8737" t="s">
        <v>12669</v>
      </c>
      <c r="E8737" t="s">
        <v>293</v>
      </c>
      <c r="F8737" t="str">
        <f>VLOOKUP(B:B,'Vendor list'!A:C,3,FALSE)</f>
        <v>Operations</v>
      </c>
    </row>
    <row r="8738" spans="1:6" x14ac:dyDescent="0.35">
      <c r="A8738" s="2">
        <v>44876</v>
      </c>
      <c r="B8738" t="s">
        <v>769</v>
      </c>
      <c r="C8738" s="4">
        <v>6.06</v>
      </c>
      <c r="D8738" t="s">
        <v>12670</v>
      </c>
      <c r="E8738" t="s">
        <v>293</v>
      </c>
      <c r="F8738" t="str">
        <f>VLOOKUP(B:B,'Vendor list'!A:C,3,FALSE)</f>
        <v>IT</v>
      </c>
    </row>
    <row r="8739" spans="1:6" x14ac:dyDescent="0.35">
      <c r="A8739" s="2">
        <v>44926</v>
      </c>
      <c r="B8739" t="s">
        <v>849</v>
      </c>
      <c r="C8739" s="4">
        <v>905.54</v>
      </c>
      <c r="D8739" t="s">
        <v>12671</v>
      </c>
      <c r="E8739" t="s">
        <v>293</v>
      </c>
      <c r="F8739" t="str">
        <f>VLOOKUP(B:B,'Vendor list'!A:C,3,FALSE)</f>
        <v>Finance</v>
      </c>
    </row>
    <row r="8740" spans="1:6" x14ac:dyDescent="0.35">
      <c r="A8740" s="2">
        <v>44022</v>
      </c>
      <c r="B8740" t="s">
        <v>726</v>
      </c>
      <c r="C8740" s="4">
        <v>275.25</v>
      </c>
      <c r="D8740" t="s">
        <v>12672</v>
      </c>
      <c r="E8740" t="s">
        <v>293</v>
      </c>
      <c r="F8740" t="str">
        <f>VLOOKUP(B:B,'Vendor list'!A:C,3,FALSE)</f>
        <v>IT</v>
      </c>
    </row>
    <row r="8741" spans="1:6" x14ac:dyDescent="0.35">
      <c r="A8741" s="2">
        <v>44137</v>
      </c>
      <c r="B8741" t="s">
        <v>767</v>
      </c>
      <c r="C8741" s="4">
        <v>42.28</v>
      </c>
      <c r="D8741" t="s">
        <v>12673</v>
      </c>
      <c r="E8741" t="s">
        <v>293</v>
      </c>
      <c r="F8741" t="str">
        <f>VLOOKUP(B:B,'Vendor list'!A:C,3,FALSE)</f>
        <v>Finance</v>
      </c>
    </row>
    <row r="8742" spans="1:6" x14ac:dyDescent="0.35">
      <c r="A8742" s="2">
        <v>43791</v>
      </c>
      <c r="B8742" t="s">
        <v>800</v>
      </c>
      <c r="C8742" s="4">
        <v>849.71</v>
      </c>
      <c r="D8742" t="s">
        <v>12674</v>
      </c>
      <c r="E8742" t="s">
        <v>293</v>
      </c>
      <c r="F8742" t="str">
        <f>VLOOKUP(B:B,'Vendor list'!A:C,3,FALSE)</f>
        <v>Human Resources</v>
      </c>
    </row>
    <row r="8743" spans="1:6" x14ac:dyDescent="0.35">
      <c r="A8743" s="2">
        <v>43504</v>
      </c>
      <c r="B8743" t="s">
        <v>548</v>
      </c>
      <c r="C8743" s="4">
        <v>2548.23</v>
      </c>
      <c r="D8743" t="s">
        <v>12675</v>
      </c>
      <c r="E8743" t="s">
        <v>293</v>
      </c>
      <c r="F8743" t="str">
        <f>VLOOKUP(B:B,'Vendor list'!A:C,3,FALSE)</f>
        <v>Marketing</v>
      </c>
    </row>
    <row r="8744" spans="1:6" x14ac:dyDescent="0.35">
      <c r="A8744" s="2">
        <v>43844</v>
      </c>
      <c r="B8744" t="s">
        <v>593</v>
      </c>
      <c r="C8744" s="4">
        <v>940.3</v>
      </c>
      <c r="D8744" t="s">
        <v>12676</v>
      </c>
      <c r="E8744" t="s">
        <v>293</v>
      </c>
      <c r="F8744" t="str">
        <f>VLOOKUP(B:B,'Vendor list'!A:C,3,FALSE)</f>
        <v>Marketing</v>
      </c>
    </row>
    <row r="8745" spans="1:6" x14ac:dyDescent="0.35">
      <c r="A8745" s="2">
        <v>43784</v>
      </c>
      <c r="B8745" t="s">
        <v>557</v>
      </c>
      <c r="C8745" s="4">
        <v>4719.7299999999996</v>
      </c>
      <c r="D8745" t="s">
        <v>12677</v>
      </c>
      <c r="E8745" t="s">
        <v>293</v>
      </c>
      <c r="F8745" t="str">
        <f>VLOOKUP(B:B,'Vendor list'!A:C,3,FALSE)</f>
        <v>Operations</v>
      </c>
    </row>
    <row r="8746" spans="1:6" x14ac:dyDescent="0.35">
      <c r="A8746" s="2">
        <v>44713</v>
      </c>
      <c r="B8746" t="s">
        <v>748</v>
      </c>
      <c r="C8746" s="4">
        <v>18.88</v>
      </c>
      <c r="D8746" t="s">
        <v>12678</v>
      </c>
      <c r="E8746" t="s">
        <v>293</v>
      </c>
      <c r="F8746" t="str">
        <f>VLOOKUP(B:B,'Vendor list'!A:C,3,FALSE)</f>
        <v>Operations</v>
      </c>
    </row>
    <row r="8747" spans="1:6" x14ac:dyDescent="0.35">
      <c r="A8747" s="2">
        <v>43625</v>
      </c>
      <c r="B8747" t="s">
        <v>871</v>
      </c>
      <c r="C8747" s="4">
        <v>101.51</v>
      </c>
      <c r="D8747" t="s">
        <v>12679</v>
      </c>
      <c r="E8747" t="s">
        <v>293</v>
      </c>
      <c r="F8747" t="str">
        <f>VLOOKUP(B:B,'Vendor list'!A:C,3,FALSE)</f>
        <v>Operations</v>
      </c>
    </row>
    <row r="8748" spans="1:6" x14ac:dyDescent="0.35">
      <c r="A8748" s="2">
        <v>44280</v>
      </c>
      <c r="B8748" t="s">
        <v>551</v>
      </c>
      <c r="C8748" s="4">
        <v>373.95</v>
      </c>
      <c r="D8748" t="s">
        <v>12680</v>
      </c>
      <c r="E8748" t="s">
        <v>293</v>
      </c>
      <c r="F8748" t="str">
        <f>VLOOKUP(B:B,'Vendor list'!A:C,3,FALSE)</f>
        <v>Operations</v>
      </c>
    </row>
    <row r="8749" spans="1:6" x14ac:dyDescent="0.35">
      <c r="A8749" s="2">
        <v>43919</v>
      </c>
      <c r="B8749" t="s">
        <v>545</v>
      </c>
      <c r="C8749" s="4">
        <v>451.84</v>
      </c>
      <c r="D8749" t="s">
        <v>12681</v>
      </c>
      <c r="E8749" t="s">
        <v>293</v>
      </c>
      <c r="F8749" t="str">
        <f>VLOOKUP(B:B,'Vendor list'!A:C,3,FALSE)</f>
        <v>Sales</v>
      </c>
    </row>
    <row r="8750" spans="1:6" x14ac:dyDescent="0.35">
      <c r="A8750" s="2">
        <v>44137</v>
      </c>
      <c r="B8750" t="s">
        <v>820</v>
      </c>
      <c r="C8750" s="4">
        <v>213.11</v>
      </c>
      <c r="D8750" t="s">
        <v>12682</v>
      </c>
      <c r="E8750" t="s">
        <v>293</v>
      </c>
      <c r="F8750" t="str">
        <f>VLOOKUP(B:B,'Vendor list'!A:C,3,FALSE)</f>
        <v>Sales</v>
      </c>
    </row>
    <row r="8751" spans="1:6" x14ac:dyDescent="0.35">
      <c r="A8751" s="2">
        <v>43805</v>
      </c>
      <c r="B8751" t="s">
        <v>873</v>
      </c>
      <c r="C8751" s="4">
        <v>245.81</v>
      </c>
      <c r="D8751" t="s">
        <v>12683</v>
      </c>
      <c r="E8751" t="s">
        <v>293</v>
      </c>
      <c r="F8751" t="str">
        <f>VLOOKUP(B:B,'Vendor list'!A:C,3,FALSE)</f>
        <v>Operations</v>
      </c>
    </row>
    <row r="8752" spans="1:6" x14ac:dyDescent="0.35">
      <c r="A8752" s="2">
        <v>43895</v>
      </c>
      <c r="B8752" t="s">
        <v>768</v>
      </c>
      <c r="C8752" s="4">
        <v>15.99</v>
      </c>
      <c r="D8752" t="s">
        <v>12684</v>
      </c>
      <c r="E8752" t="s">
        <v>293</v>
      </c>
      <c r="F8752" t="str">
        <f>VLOOKUP(B:B,'Vendor list'!A:C,3,FALSE)</f>
        <v>IT</v>
      </c>
    </row>
    <row r="8753" spans="1:6" x14ac:dyDescent="0.35">
      <c r="A8753" s="2">
        <v>43615</v>
      </c>
      <c r="B8753" t="s">
        <v>747</v>
      </c>
      <c r="C8753" s="4">
        <v>93.15</v>
      </c>
      <c r="D8753" t="s">
        <v>12685</v>
      </c>
      <c r="E8753" t="s">
        <v>293</v>
      </c>
      <c r="F8753" t="str">
        <f>VLOOKUP(B:B,'Vendor list'!A:C,3,FALSE)</f>
        <v>Operations</v>
      </c>
    </row>
    <row r="8754" spans="1:6" x14ac:dyDescent="0.35">
      <c r="A8754" s="2">
        <v>43998</v>
      </c>
      <c r="B8754" t="s">
        <v>587</v>
      </c>
      <c r="C8754" s="4">
        <v>117.15</v>
      </c>
      <c r="D8754" t="s">
        <v>12686</v>
      </c>
      <c r="E8754" t="s">
        <v>293</v>
      </c>
      <c r="F8754" t="str">
        <f>VLOOKUP(B:B,'Vendor list'!A:C,3,FALSE)</f>
        <v>Sales</v>
      </c>
    </row>
    <row r="8755" spans="1:6" x14ac:dyDescent="0.35">
      <c r="A8755" s="2">
        <v>44298</v>
      </c>
      <c r="B8755" t="s">
        <v>808</v>
      </c>
      <c r="C8755" s="4">
        <v>26.45</v>
      </c>
      <c r="D8755" t="s">
        <v>12687</v>
      </c>
      <c r="E8755" t="s">
        <v>293</v>
      </c>
      <c r="F8755" t="str">
        <f>VLOOKUP(B:B,'Vendor list'!A:C,3,FALSE)</f>
        <v>Finance</v>
      </c>
    </row>
    <row r="8756" spans="1:6" x14ac:dyDescent="0.35">
      <c r="A8756" s="2">
        <v>43595</v>
      </c>
      <c r="B8756" t="s">
        <v>879</v>
      </c>
      <c r="C8756" s="4">
        <v>483.76</v>
      </c>
      <c r="D8756" t="s">
        <v>12688</v>
      </c>
      <c r="E8756" t="s">
        <v>293</v>
      </c>
      <c r="F8756" t="str">
        <f>VLOOKUP(B:B,'Vendor list'!A:C,3,FALSE)</f>
        <v>Operations</v>
      </c>
    </row>
    <row r="8757" spans="1:6" x14ac:dyDescent="0.35">
      <c r="A8757" s="2">
        <v>43977</v>
      </c>
      <c r="B8757" t="s">
        <v>548</v>
      </c>
      <c r="C8757" s="4">
        <v>396.12</v>
      </c>
      <c r="D8757" t="s">
        <v>12689</v>
      </c>
      <c r="E8757" t="s">
        <v>293</v>
      </c>
      <c r="F8757" t="str">
        <f>VLOOKUP(B:B,'Vendor list'!A:C,3,FALSE)</f>
        <v>Marketing</v>
      </c>
    </row>
    <row r="8758" spans="1:6" x14ac:dyDescent="0.35">
      <c r="A8758" s="2">
        <v>44277</v>
      </c>
      <c r="B8758" t="s">
        <v>713</v>
      </c>
      <c r="C8758" s="4">
        <v>339.17</v>
      </c>
      <c r="D8758" t="s">
        <v>12690</v>
      </c>
      <c r="E8758" t="s">
        <v>293</v>
      </c>
      <c r="F8758" t="str">
        <f>VLOOKUP(B:B,'Vendor list'!A:C,3,FALSE)</f>
        <v>Human Resources</v>
      </c>
    </row>
    <row r="8759" spans="1:6" x14ac:dyDescent="0.35">
      <c r="A8759" s="2">
        <v>43715</v>
      </c>
      <c r="B8759" t="s">
        <v>573</v>
      </c>
      <c r="C8759" s="4">
        <v>50.34</v>
      </c>
      <c r="D8759" t="s">
        <v>12691</v>
      </c>
      <c r="E8759" t="s">
        <v>293</v>
      </c>
      <c r="F8759" t="str">
        <f>VLOOKUP(B:B,'Vendor list'!A:C,3,FALSE)</f>
        <v>Finance</v>
      </c>
    </row>
    <row r="8760" spans="1:6" x14ac:dyDescent="0.35">
      <c r="A8760" s="2">
        <v>43938</v>
      </c>
      <c r="B8760" t="s">
        <v>842</v>
      </c>
      <c r="C8760" s="4">
        <v>77.63</v>
      </c>
      <c r="D8760" t="s">
        <v>12692</v>
      </c>
      <c r="E8760" t="s">
        <v>293</v>
      </c>
      <c r="F8760" t="str">
        <f>VLOOKUP(B:B,'Vendor list'!A:C,3,FALSE)</f>
        <v>Human Resources</v>
      </c>
    </row>
    <row r="8761" spans="1:6" x14ac:dyDescent="0.35">
      <c r="A8761" s="2">
        <v>44837</v>
      </c>
      <c r="B8761" t="s">
        <v>752</v>
      </c>
      <c r="C8761" s="4">
        <v>600.05999999999995</v>
      </c>
      <c r="D8761" t="s">
        <v>12693</v>
      </c>
      <c r="E8761" t="s">
        <v>293</v>
      </c>
      <c r="F8761" t="str">
        <f>VLOOKUP(B:B,'Vendor list'!A:C,3,FALSE)</f>
        <v>Human Resources</v>
      </c>
    </row>
    <row r="8762" spans="1:6" x14ac:dyDescent="0.35">
      <c r="A8762" s="2">
        <v>43491</v>
      </c>
      <c r="B8762" t="s">
        <v>711</v>
      </c>
      <c r="C8762" s="4">
        <v>29.88</v>
      </c>
      <c r="D8762" t="s">
        <v>6579</v>
      </c>
      <c r="E8762" t="s">
        <v>293</v>
      </c>
      <c r="F8762" t="str">
        <f>VLOOKUP(B:B,'Vendor list'!A:C,3,FALSE)</f>
        <v>Human Resources</v>
      </c>
    </row>
    <row r="8763" spans="1:6" x14ac:dyDescent="0.35">
      <c r="A8763" s="2">
        <v>43842</v>
      </c>
      <c r="B8763" t="s">
        <v>739</v>
      </c>
      <c r="C8763" s="4">
        <v>182.68</v>
      </c>
      <c r="D8763" t="s">
        <v>12694</v>
      </c>
      <c r="E8763" t="s">
        <v>293</v>
      </c>
      <c r="F8763" t="str">
        <f>VLOOKUP(B:B,'Vendor list'!A:C,3,FALSE)</f>
        <v>Operations</v>
      </c>
    </row>
    <row r="8764" spans="1:6" x14ac:dyDescent="0.35">
      <c r="A8764" s="2">
        <v>44442</v>
      </c>
      <c r="B8764" t="s">
        <v>571</v>
      </c>
      <c r="C8764" s="4">
        <v>340.02</v>
      </c>
      <c r="D8764" t="s">
        <v>12695</v>
      </c>
      <c r="E8764" t="s">
        <v>293</v>
      </c>
      <c r="F8764" t="str">
        <f>VLOOKUP(B:B,'Vendor list'!A:C,3,FALSE)</f>
        <v>Finance</v>
      </c>
    </row>
    <row r="8765" spans="1:6" x14ac:dyDescent="0.35">
      <c r="A8765" s="2">
        <v>43886</v>
      </c>
      <c r="B8765" t="s">
        <v>864</v>
      </c>
      <c r="C8765" s="4">
        <v>615.66999999999996</v>
      </c>
      <c r="D8765" t="s">
        <v>12696</v>
      </c>
      <c r="E8765" t="s">
        <v>293</v>
      </c>
      <c r="F8765" t="str">
        <f>VLOOKUP(B:B,'Vendor list'!A:C,3,FALSE)</f>
        <v>Sales</v>
      </c>
    </row>
    <row r="8766" spans="1:6" x14ac:dyDescent="0.35">
      <c r="A8766" s="2">
        <v>43959</v>
      </c>
      <c r="B8766" t="s">
        <v>594</v>
      </c>
      <c r="C8766" s="4">
        <v>163.89</v>
      </c>
      <c r="D8766" t="s">
        <v>12697</v>
      </c>
      <c r="E8766" t="s">
        <v>293</v>
      </c>
      <c r="F8766" t="str">
        <f>VLOOKUP(B:B,'Vendor list'!A:C,3,FALSE)</f>
        <v>Marketing</v>
      </c>
    </row>
    <row r="8767" spans="1:6" x14ac:dyDescent="0.35">
      <c r="A8767" s="2">
        <v>44309</v>
      </c>
      <c r="B8767" t="s">
        <v>593</v>
      </c>
      <c r="C8767" s="4">
        <v>985.22</v>
      </c>
      <c r="D8767" t="s">
        <v>12698</v>
      </c>
      <c r="E8767" t="s">
        <v>293</v>
      </c>
      <c r="F8767" t="str">
        <f>VLOOKUP(B:B,'Vendor list'!A:C,3,FALSE)</f>
        <v>Marketing</v>
      </c>
    </row>
    <row r="8768" spans="1:6" x14ac:dyDescent="0.35">
      <c r="A8768" s="2">
        <v>43647</v>
      </c>
      <c r="B8768" t="s">
        <v>871</v>
      </c>
      <c r="C8768" s="4">
        <v>1542.65</v>
      </c>
      <c r="D8768" t="s">
        <v>12699</v>
      </c>
      <c r="E8768" t="s">
        <v>293</v>
      </c>
      <c r="F8768" t="str">
        <f>VLOOKUP(B:B,'Vendor list'!A:C,3,FALSE)</f>
        <v>Operations</v>
      </c>
    </row>
    <row r="8769" spans="1:6" x14ac:dyDescent="0.35">
      <c r="A8769" s="2">
        <v>44330</v>
      </c>
      <c r="B8769" t="s">
        <v>814</v>
      </c>
      <c r="C8769" s="4">
        <v>180.27</v>
      </c>
      <c r="D8769" t="s">
        <v>12700</v>
      </c>
      <c r="E8769" t="s">
        <v>293</v>
      </c>
      <c r="F8769" t="str">
        <f>VLOOKUP(B:B,'Vendor list'!A:C,3,FALSE)</f>
        <v>IT</v>
      </c>
    </row>
    <row r="8770" spans="1:6" x14ac:dyDescent="0.35">
      <c r="A8770" s="2">
        <v>43785</v>
      </c>
      <c r="B8770" t="s">
        <v>823</v>
      </c>
      <c r="C8770" s="4">
        <v>276.13</v>
      </c>
      <c r="D8770" t="s">
        <v>12701</v>
      </c>
      <c r="E8770" t="s">
        <v>293</v>
      </c>
      <c r="F8770" t="str">
        <f>VLOOKUP(B:B,'Vendor list'!A:C,3,FALSE)</f>
        <v>Marketing</v>
      </c>
    </row>
    <row r="8771" spans="1:6" x14ac:dyDescent="0.35">
      <c r="A8771" s="2">
        <v>43531</v>
      </c>
      <c r="B8771" t="s">
        <v>604</v>
      </c>
      <c r="C8771" s="4">
        <v>1962.87</v>
      </c>
      <c r="D8771" t="s">
        <v>12702</v>
      </c>
      <c r="E8771" t="s">
        <v>293</v>
      </c>
      <c r="F8771" t="str">
        <f>VLOOKUP(B:B,'Vendor list'!A:C,3,FALSE)</f>
        <v>Operations</v>
      </c>
    </row>
    <row r="8772" spans="1:6" x14ac:dyDescent="0.35">
      <c r="A8772" s="2">
        <v>44003</v>
      </c>
      <c r="B8772" t="s">
        <v>859</v>
      </c>
      <c r="C8772" s="4">
        <v>367.03</v>
      </c>
      <c r="D8772" t="s">
        <v>12703</v>
      </c>
      <c r="E8772" t="s">
        <v>293</v>
      </c>
      <c r="F8772" t="str">
        <f>VLOOKUP(B:B,'Vendor list'!A:C,3,FALSE)</f>
        <v>IT</v>
      </c>
    </row>
    <row r="8773" spans="1:6" x14ac:dyDescent="0.35">
      <c r="A8773" s="2">
        <v>43997</v>
      </c>
      <c r="B8773" t="s">
        <v>841</v>
      </c>
      <c r="C8773" s="4">
        <v>414.86</v>
      </c>
      <c r="D8773" t="s">
        <v>12704</v>
      </c>
      <c r="E8773" t="s">
        <v>293</v>
      </c>
      <c r="F8773" t="str">
        <f>VLOOKUP(B:B,'Vendor list'!A:C,3,FALSE)</f>
        <v>Human Resources</v>
      </c>
    </row>
    <row r="8774" spans="1:6" x14ac:dyDescent="0.35">
      <c r="A8774" s="2">
        <v>44049</v>
      </c>
      <c r="B8774" t="s">
        <v>808</v>
      </c>
      <c r="C8774" s="4">
        <v>273.45</v>
      </c>
      <c r="D8774" t="s">
        <v>12705</v>
      </c>
      <c r="E8774" t="s">
        <v>293</v>
      </c>
      <c r="F8774" t="str">
        <f>VLOOKUP(B:B,'Vendor list'!A:C,3,FALSE)</f>
        <v>Finance</v>
      </c>
    </row>
    <row r="8775" spans="1:6" x14ac:dyDescent="0.35">
      <c r="A8775" s="2">
        <v>43632</v>
      </c>
      <c r="B8775" t="s">
        <v>858</v>
      </c>
      <c r="C8775" s="4">
        <v>228.42</v>
      </c>
      <c r="D8775" t="s">
        <v>12706</v>
      </c>
      <c r="E8775" t="s">
        <v>293</v>
      </c>
      <c r="F8775" t="str">
        <f>VLOOKUP(B:B,'Vendor list'!A:C,3,FALSE)</f>
        <v>IT</v>
      </c>
    </row>
    <row r="8776" spans="1:6" x14ac:dyDescent="0.35">
      <c r="A8776" s="2">
        <v>44780</v>
      </c>
      <c r="B8776" t="s">
        <v>730</v>
      </c>
      <c r="C8776" s="4">
        <v>783.31</v>
      </c>
      <c r="D8776" t="s">
        <v>12707</v>
      </c>
      <c r="E8776" t="s">
        <v>293</v>
      </c>
      <c r="F8776" t="str">
        <f>VLOOKUP(B:B,'Vendor list'!A:C,3,FALSE)</f>
        <v>Sales</v>
      </c>
    </row>
    <row r="8777" spans="1:6" x14ac:dyDescent="0.35">
      <c r="A8777" s="2">
        <v>44821</v>
      </c>
      <c r="B8777" t="s">
        <v>732</v>
      </c>
      <c r="C8777" s="4">
        <v>474.87</v>
      </c>
      <c r="D8777" t="s">
        <v>12708</v>
      </c>
      <c r="E8777" t="s">
        <v>293</v>
      </c>
      <c r="F8777" t="str">
        <f>VLOOKUP(B:B,'Vendor list'!A:C,3,FALSE)</f>
        <v>Sales</v>
      </c>
    </row>
    <row r="8778" spans="1:6" x14ac:dyDescent="0.35">
      <c r="A8778" s="2">
        <v>44177</v>
      </c>
      <c r="B8778" t="s">
        <v>852</v>
      </c>
      <c r="C8778" s="4">
        <v>244.81</v>
      </c>
      <c r="D8778" t="s">
        <v>12709</v>
      </c>
      <c r="E8778" t="s">
        <v>293</v>
      </c>
      <c r="F8778" t="str">
        <f>VLOOKUP(B:B,'Vendor list'!A:C,3,FALSE)</f>
        <v>Finance</v>
      </c>
    </row>
    <row r="8779" spans="1:6" x14ac:dyDescent="0.35">
      <c r="A8779" s="2">
        <v>43888</v>
      </c>
      <c r="B8779" t="s">
        <v>572</v>
      </c>
      <c r="C8779" s="4">
        <v>157.21</v>
      </c>
      <c r="D8779" t="s">
        <v>12710</v>
      </c>
      <c r="E8779" t="s">
        <v>293</v>
      </c>
      <c r="F8779" t="str">
        <f>VLOOKUP(B:B,'Vendor list'!A:C,3,FALSE)</f>
        <v>Finance</v>
      </c>
    </row>
    <row r="8780" spans="1:6" x14ac:dyDescent="0.35">
      <c r="A8780" s="2">
        <v>44298</v>
      </c>
      <c r="B8780" t="s">
        <v>724</v>
      </c>
      <c r="C8780" s="4">
        <v>608.59</v>
      </c>
      <c r="D8780" t="s">
        <v>12711</v>
      </c>
      <c r="E8780" t="s">
        <v>293</v>
      </c>
      <c r="F8780" t="str">
        <f>VLOOKUP(B:B,'Vendor list'!A:C,3,FALSE)</f>
        <v>IT</v>
      </c>
    </row>
    <row r="8781" spans="1:6" x14ac:dyDescent="0.35">
      <c r="A8781" s="2">
        <v>43528</v>
      </c>
      <c r="B8781" t="s">
        <v>885</v>
      </c>
      <c r="C8781" s="4">
        <v>206.07</v>
      </c>
      <c r="D8781" t="s">
        <v>12712</v>
      </c>
      <c r="E8781" t="s">
        <v>293</v>
      </c>
      <c r="F8781" t="str">
        <f>VLOOKUP(B:B,'Vendor list'!A:C,3,FALSE)</f>
        <v>Human Resources</v>
      </c>
    </row>
    <row r="8782" spans="1:6" x14ac:dyDescent="0.35">
      <c r="A8782" s="2">
        <v>43562</v>
      </c>
      <c r="B8782" t="s">
        <v>773</v>
      </c>
      <c r="C8782" s="4">
        <v>219.02</v>
      </c>
      <c r="D8782" t="s">
        <v>12713</v>
      </c>
      <c r="E8782" t="s">
        <v>293</v>
      </c>
      <c r="F8782" t="str">
        <f>VLOOKUP(B:B,'Vendor list'!A:C,3,FALSE)</f>
        <v>Sales</v>
      </c>
    </row>
    <row r="8783" spans="1:6" x14ac:dyDescent="0.35">
      <c r="A8783" s="2">
        <v>44049</v>
      </c>
      <c r="B8783" t="s">
        <v>557</v>
      </c>
      <c r="C8783" s="4">
        <v>618.83000000000004</v>
      </c>
      <c r="D8783" t="s">
        <v>12714</v>
      </c>
      <c r="E8783" t="s">
        <v>293</v>
      </c>
      <c r="F8783" t="str">
        <f>VLOOKUP(B:B,'Vendor list'!A:C,3,FALSE)</f>
        <v>Operations</v>
      </c>
    </row>
    <row r="8784" spans="1:6" x14ac:dyDescent="0.35">
      <c r="A8784" s="2">
        <v>44476</v>
      </c>
      <c r="B8784" t="s">
        <v>790</v>
      </c>
      <c r="C8784" s="4">
        <v>493.21</v>
      </c>
      <c r="D8784" t="s">
        <v>12715</v>
      </c>
      <c r="E8784" t="s">
        <v>293</v>
      </c>
      <c r="F8784" t="str">
        <f>VLOOKUP(B:B,'Vendor list'!A:C,3,FALSE)</f>
        <v>Operations</v>
      </c>
    </row>
    <row r="8785" spans="1:6" x14ac:dyDescent="0.35">
      <c r="A8785" s="2">
        <v>43720</v>
      </c>
      <c r="B8785" t="s">
        <v>570</v>
      </c>
      <c r="C8785" s="4">
        <v>109.87</v>
      </c>
      <c r="D8785" t="s">
        <v>12716</v>
      </c>
      <c r="E8785" t="s">
        <v>293</v>
      </c>
      <c r="F8785" t="str">
        <f>VLOOKUP(B:B,'Vendor list'!A:C,3,FALSE)</f>
        <v>Finance</v>
      </c>
    </row>
    <row r="8786" spans="1:6" x14ac:dyDescent="0.35">
      <c r="A8786" s="2">
        <v>43579</v>
      </c>
      <c r="B8786" t="s">
        <v>558</v>
      </c>
      <c r="C8786" s="4">
        <v>28.79</v>
      </c>
      <c r="D8786" t="s">
        <v>12717</v>
      </c>
      <c r="E8786" t="s">
        <v>293</v>
      </c>
      <c r="F8786" t="str">
        <f>VLOOKUP(B:B,'Vendor list'!A:C,3,FALSE)</f>
        <v>Operations</v>
      </c>
    </row>
    <row r="8787" spans="1:6" x14ac:dyDescent="0.35">
      <c r="A8787" s="2">
        <v>43830</v>
      </c>
      <c r="B8787" t="s">
        <v>819</v>
      </c>
      <c r="C8787" s="4">
        <v>276.63</v>
      </c>
      <c r="D8787" t="s">
        <v>12718</v>
      </c>
      <c r="E8787" t="s">
        <v>293</v>
      </c>
      <c r="F8787" t="str">
        <f>VLOOKUP(B:B,'Vendor list'!A:C,3,FALSE)</f>
        <v>Sales</v>
      </c>
    </row>
    <row r="8788" spans="1:6" x14ac:dyDescent="0.35">
      <c r="A8788" s="2">
        <v>44187</v>
      </c>
      <c r="B8788" t="s">
        <v>849</v>
      </c>
      <c r="C8788" s="4">
        <v>719.77</v>
      </c>
      <c r="D8788" t="s">
        <v>12719</v>
      </c>
      <c r="E8788" t="s">
        <v>293</v>
      </c>
      <c r="F8788" t="str">
        <f>VLOOKUP(B:B,'Vendor list'!A:C,3,FALSE)</f>
        <v>Finance</v>
      </c>
    </row>
    <row r="8789" spans="1:6" x14ac:dyDescent="0.35">
      <c r="A8789" s="2">
        <v>43556</v>
      </c>
      <c r="B8789" t="s">
        <v>550</v>
      </c>
      <c r="C8789" s="4">
        <v>17.75</v>
      </c>
      <c r="D8789" t="s">
        <v>12720</v>
      </c>
      <c r="E8789" t="s">
        <v>293</v>
      </c>
      <c r="F8789" t="str">
        <f>VLOOKUP(B:B,'Vendor list'!A:C,3,FALSE)</f>
        <v>Marketing</v>
      </c>
    </row>
    <row r="8790" spans="1:6" x14ac:dyDescent="0.35">
      <c r="A8790" s="2">
        <v>43525</v>
      </c>
      <c r="B8790" t="s">
        <v>848</v>
      </c>
      <c r="C8790" s="4">
        <v>9.7799999999999994</v>
      </c>
      <c r="D8790" t="s">
        <v>12721</v>
      </c>
      <c r="E8790" t="s">
        <v>293</v>
      </c>
      <c r="F8790" t="str">
        <f>VLOOKUP(B:B,'Vendor list'!A:C,3,FALSE)</f>
        <v>Finance</v>
      </c>
    </row>
    <row r="8791" spans="1:6" x14ac:dyDescent="0.35">
      <c r="A8791" s="2">
        <v>43655</v>
      </c>
      <c r="B8791" t="s">
        <v>793</v>
      </c>
      <c r="C8791" s="4">
        <v>301.72000000000003</v>
      </c>
      <c r="D8791" t="s">
        <v>12722</v>
      </c>
      <c r="E8791" t="s">
        <v>293</v>
      </c>
      <c r="F8791" t="str">
        <f>VLOOKUP(B:B,'Vendor list'!A:C,3,FALSE)</f>
        <v>Operations</v>
      </c>
    </row>
    <row r="8792" spans="1:6" x14ac:dyDescent="0.35">
      <c r="A8792" s="2">
        <v>44444</v>
      </c>
      <c r="B8792" t="s">
        <v>593</v>
      </c>
      <c r="C8792" s="4">
        <v>248.72</v>
      </c>
      <c r="D8792" t="s">
        <v>12723</v>
      </c>
      <c r="E8792" t="s">
        <v>293</v>
      </c>
      <c r="F8792" t="str">
        <f>VLOOKUP(B:B,'Vendor list'!A:C,3,FALSE)</f>
        <v>Marketing</v>
      </c>
    </row>
    <row r="8793" spans="1:6" x14ac:dyDescent="0.35">
      <c r="A8793" s="2">
        <v>43896</v>
      </c>
      <c r="B8793" t="s">
        <v>563</v>
      </c>
      <c r="C8793" s="4">
        <v>442.51</v>
      </c>
      <c r="D8793" t="s">
        <v>12724</v>
      </c>
      <c r="E8793" t="s">
        <v>293</v>
      </c>
      <c r="F8793" t="str">
        <f>VLOOKUP(B:B,'Vendor list'!A:C,3,FALSE)</f>
        <v>Human Resources</v>
      </c>
    </row>
    <row r="8794" spans="1:6" x14ac:dyDescent="0.35">
      <c r="A8794" s="2">
        <v>43476</v>
      </c>
      <c r="B8794" t="s">
        <v>829</v>
      </c>
      <c r="C8794" s="4">
        <v>391.36</v>
      </c>
      <c r="D8794" t="s">
        <v>12725</v>
      </c>
      <c r="E8794" t="s">
        <v>293</v>
      </c>
      <c r="F8794" t="str">
        <f>VLOOKUP(B:B,'Vendor list'!A:C,3,FALSE)</f>
        <v>Operations</v>
      </c>
    </row>
    <row r="8795" spans="1:6" x14ac:dyDescent="0.35">
      <c r="A8795" s="2">
        <v>44187</v>
      </c>
      <c r="B8795" t="s">
        <v>827</v>
      </c>
      <c r="C8795" s="4">
        <v>271.99</v>
      </c>
      <c r="D8795" t="s">
        <v>12726</v>
      </c>
      <c r="E8795" t="s">
        <v>293</v>
      </c>
      <c r="F8795" t="str">
        <f>VLOOKUP(B:B,'Vendor list'!A:C,3,FALSE)</f>
        <v>Operations</v>
      </c>
    </row>
    <row r="8796" spans="1:6" x14ac:dyDescent="0.35">
      <c r="A8796" s="2">
        <v>44551</v>
      </c>
      <c r="B8796" t="s">
        <v>820</v>
      </c>
      <c r="C8796" s="4">
        <v>31.7</v>
      </c>
      <c r="D8796" t="s">
        <v>12727</v>
      </c>
      <c r="E8796" t="s">
        <v>293</v>
      </c>
      <c r="F8796" t="str">
        <f>VLOOKUP(B:B,'Vendor list'!A:C,3,FALSE)</f>
        <v>Sales</v>
      </c>
    </row>
    <row r="8797" spans="1:6" x14ac:dyDescent="0.35">
      <c r="A8797" s="2">
        <v>44688</v>
      </c>
      <c r="B8797" t="s">
        <v>818</v>
      </c>
      <c r="C8797" s="4">
        <v>158.55000000000001</v>
      </c>
      <c r="D8797" t="s">
        <v>12728</v>
      </c>
      <c r="E8797" t="s">
        <v>293</v>
      </c>
      <c r="F8797" t="str">
        <f>VLOOKUP(B:B,'Vendor list'!A:C,3,FALSE)</f>
        <v>Sales</v>
      </c>
    </row>
    <row r="8798" spans="1:6" x14ac:dyDescent="0.35">
      <c r="A8798" s="2">
        <v>43984</v>
      </c>
      <c r="B8798" t="s">
        <v>878</v>
      </c>
      <c r="C8798" s="4">
        <v>4782.3100000000004</v>
      </c>
      <c r="D8798" t="s">
        <v>12729</v>
      </c>
      <c r="E8798" t="s">
        <v>293</v>
      </c>
      <c r="F8798" t="str">
        <f>VLOOKUP(B:B,'Vendor list'!A:C,3,FALSE)</f>
        <v>Operations</v>
      </c>
    </row>
    <row r="8799" spans="1:6" x14ac:dyDescent="0.35">
      <c r="A8799" s="2">
        <v>43469</v>
      </c>
      <c r="B8799" t="s">
        <v>858</v>
      </c>
      <c r="C8799" s="4">
        <v>31.02</v>
      </c>
      <c r="D8799" t="s">
        <v>12730</v>
      </c>
      <c r="E8799" t="s">
        <v>293</v>
      </c>
      <c r="F8799" t="str">
        <f>VLOOKUP(B:B,'Vendor list'!A:C,3,FALSE)</f>
        <v>IT</v>
      </c>
    </row>
    <row r="8800" spans="1:6" x14ac:dyDescent="0.35">
      <c r="A8800" s="2">
        <v>43904</v>
      </c>
      <c r="B8800" t="s">
        <v>780</v>
      </c>
      <c r="C8800" s="4">
        <v>15.48</v>
      </c>
      <c r="D8800" t="s">
        <v>12731</v>
      </c>
      <c r="E8800" t="s">
        <v>293</v>
      </c>
      <c r="F8800" t="str">
        <f>VLOOKUP(B:B,'Vendor list'!A:C,3,FALSE)</f>
        <v>Marketing</v>
      </c>
    </row>
    <row r="8801" spans="1:6" x14ac:dyDescent="0.35">
      <c r="A8801" s="2">
        <v>43757</v>
      </c>
      <c r="B8801" t="s">
        <v>823</v>
      </c>
      <c r="C8801" s="4">
        <v>377.75</v>
      </c>
      <c r="D8801" t="s">
        <v>12732</v>
      </c>
      <c r="E8801" t="s">
        <v>293</v>
      </c>
      <c r="F8801" t="str">
        <f>VLOOKUP(B:B,'Vendor list'!A:C,3,FALSE)</f>
        <v>Marketing</v>
      </c>
    </row>
    <row r="8802" spans="1:6" x14ac:dyDescent="0.35">
      <c r="A8802" s="2">
        <v>43498</v>
      </c>
      <c r="B8802" t="s">
        <v>889</v>
      </c>
      <c r="C8802" s="4">
        <v>33.11</v>
      </c>
      <c r="D8802" t="s">
        <v>12733</v>
      </c>
      <c r="E8802" t="s">
        <v>293</v>
      </c>
      <c r="F8802" t="str">
        <f>VLOOKUP(B:B,'Vendor list'!A:C,3,FALSE)</f>
        <v>Human Resources</v>
      </c>
    </row>
    <row r="8803" spans="1:6" x14ac:dyDescent="0.35">
      <c r="A8803" s="2">
        <v>43737</v>
      </c>
      <c r="B8803" t="s">
        <v>564</v>
      </c>
      <c r="C8803" s="4">
        <v>17.96</v>
      </c>
      <c r="D8803" t="s">
        <v>12734</v>
      </c>
      <c r="E8803" t="s">
        <v>293</v>
      </c>
      <c r="F8803" t="str">
        <f>VLOOKUP(B:B,'Vendor list'!A:C,3,FALSE)</f>
        <v>Human Resources</v>
      </c>
    </row>
    <row r="8804" spans="1:6" x14ac:dyDescent="0.35">
      <c r="A8804" s="2">
        <v>44663</v>
      </c>
      <c r="B8804" t="s">
        <v>713</v>
      </c>
      <c r="C8804" s="4">
        <v>50.97</v>
      </c>
      <c r="D8804" t="s">
        <v>12735</v>
      </c>
      <c r="E8804" t="s">
        <v>293</v>
      </c>
      <c r="F8804" t="str">
        <f>VLOOKUP(B:B,'Vendor list'!A:C,3,FALSE)</f>
        <v>Human Resources</v>
      </c>
    </row>
    <row r="8805" spans="1:6" x14ac:dyDescent="0.35">
      <c r="A8805" s="2">
        <v>43647</v>
      </c>
      <c r="B8805" t="s">
        <v>891</v>
      </c>
      <c r="C8805" s="4">
        <v>6.62</v>
      </c>
      <c r="D8805" t="s">
        <v>12736</v>
      </c>
      <c r="E8805" t="s">
        <v>293</v>
      </c>
      <c r="F8805" t="str">
        <f>VLOOKUP(B:B,'Vendor list'!A:C,3,FALSE)</f>
        <v>Finance</v>
      </c>
    </row>
    <row r="8806" spans="1:6" x14ac:dyDescent="0.35">
      <c r="A8806" s="2">
        <v>44123</v>
      </c>
      <c r="B8806" t="s">
        <v>860</v>
      </c>
      <c r="C8806" s="4">
        <v>832.98</v>
      </c>
      <c r="D8806" t="s">
        <v>12737</v>
      </c>
      <c r="E8806" t="s">
        <v>293</v>
      </c>
      <c r="F8806" t="str">
        <f>VLOOKUP(B:B,'Vendor list'!A:C,3,FALSE)</f>
        <v>IT</v>
      </c>
    </row>
    <row r="8807" spans="1:6" x14ac:dyDescent="0.35">
      <c r="A8807" s="2">
        <v>44724</v>
      </c>
      <c r="B8807" t="s">
        <v>542</v>
      </c>
      <c r="C8807" s="4">
        <v>468.06</v>
      </c>
      <c r="D8807" t="s">
        <v>12738</v>
      </c>
      <c r="E8807" t="s">
        <v>293</v>
      </c>
      <c r="F8807" t="str">
        <f>VLOOKUP(B:B,'Vendor list'!A:C,3,FALSE)</f>
        <v>Sales</v>
      </c>
    </row>
    <row r="8808" spans="1:6" x14ac:dyDescent="0.35">
      <c r="A8808" s="2">
        <v>44554</v>
      </c>
      <c r="B8808" t="s">
        <v>745</v>
      </c>
      <c r="C8808" s="4">
        <v>915.56</v>
      </c>
      <c r="D8808" t="s">
        <v>12739</v>
      </c>
      <c r="E8808" t="s">
        <v>293</v>
      </c>
      <c r="F8808" t="str">
        <f>VLOOKUP(B:B,'Vendor list'!A:C,3,FALSE)</f>
        <v>Operations</v>
      </c>
    </row>
    <row r="8809" spans="1:6" x14ac:dyDescent="0.35">
      <c r="A8809" s="2">
        <v>44457</v>
      </c>
      <c r="B8809" t="s">
        <v>780</v>
      </c>
      <c r="C8809" s="4">
        <v>39.4</v>
      </c>
      <c r="D8809" t="s">
        <v>12740</v>
      </c>
      <c r="E8809" t="s">
        <v>293</v>
      </c>
      <c r="F8809" t="str">
        <f>VLOOKUP(B:B,'Vendor list'!A:C,3,FALSE)</f>
        <v>Marketing</v>
      </c>
    </row>
    <row r="8810" spans="1:6" x14ac:dyDescent="0.35">
      <c r="A8810" s="2">
        <v>44081</v>
      </c>
      <c r="B8810" t="s">
        <v>792</v>
      </c>
      <c r="C8810" s="4">
        <v>445.38</v>
      </c>
      <c r="D8810" t="s">
        <v>12741</v>
      </c>
      <c r="E8810" t="s">
        <v>293</v>
      </c>
      <c r="F8810" t="str">
        <f>VLOOKUP(B:B,'Vendor list'!A:C,3,FALSE)</f>
        <v>Operations</v>
      </c>
    </row>
    <row r="8811" spans="1:6" x14ac:dyDescent="0.35">
      <c r="A8811" s="2">
        <v>43829</v>
      </c>
      <c r="B8811" t="s">
        <v>716</v>
      </c>
      <c r="C8811" s="4">
        <v>982.83</v>
      </c>
      <c r="D8811" t="s">
        <v>12742</v>
      </c>
      <c r="E8811" t="s">
        <v>293</v>
      </c>
      <c r="F8811" t="str">
        <f>VLOOKUP(B:B,'Vendor list'!A:C,3,FALSE)</f>
        <v>Finance</v>
      </c>
    </row>
    <row r="8812" spans="1:6" x14ac:dyDescent="0.35">
      <c r="A8812" s="2">
        <v>44799</v>
      </c>
      <c r="B8812" t="s">
        <v>831</v>
      </c>
      <c r="C8812" s="4">
        <v>286.10000000000002</v>
      </c>
      <c r="D8812" t="s">
        <v>12743</v>
      </c>
      <c r="E8812" t="s">
        <v>293</v>
      </c>
      <c r="F8812" t="str">
        <f>VLOOKUP(B:B,'Vendor list'!A:C,3,FALSE)</f>
        <v>Operations</v>
      </c>
    </row>
    <row r="8813" spans="1:6" x14ac:dyDescent="0.35">
      <c r="A8813" s="2">
        <v>43919</v>
      </c>
      <c r="B8813" t="s">
        <v>594</v>
      </c>
      <c r="C8813" s="4">
        <v>48.67</v>
      </c>
      <c r="D8813" t="s">
        <v>12744</v>
      </c>
      <c r="E8813" t="s">
        <v>293</v>
      </c>
      <c r="F8813" t="str">
        <f>VLOOKUP(B:B,'Vendor list'!A:C,3,FALSE)</f>
        <v>Marketing</v>
      </c>
    </row>
    <row r="8814" spans="1:6" x14ac:dyDescent="0.35">
      <c r="A8814" s="2">
        <v>43540</v>
      </c>
      <c r="B8814" t="s">
        <v>723</v>
      </c>
      <c r="C8814" s="4">
        <v>38.950000000000003</v>
      </c>
      <c r="D8814" t="s">
        <v>12745</v>
      </c>
      <c r="E8814" t="s">
        <v>293</v>
      </c>
      <c r="F8814" t="str">
        <f>VLOOKUP(B:B,'Vendor list'!A:C,3,FALSE)</f>
        <v>Finance</v>
      </c>
    </row>
    <row r="8815" spans="1:6" x14ac:dyDescent="0.35">
      <c r="A8815" s="2">
        <v>44077</v>
      </c>
      <c r="B8815" t="s">
        <v>785</v>
      </c>
      <c r="C8815" s="4">
        <v>393.81</v>
      </c>
      <c r="D8815" t="s">
        <v>12746</v>
      </c>
      <c r="E8815" t="s">
        <v>293</v>
      </c>
      <c r="F8815" t="str">
        <f>VLOOKUP(B:B,'Vendor list'!A:C,3,FALSE)</f>
        <v>Operations</v>
      </c>
    </row>
    <row r="8816" spans="1:6" x14ac:dyDescent="0.35">
      <c r="A8816" s="2">
        <v>44511</v>
      </c>
      <c r="B8816" t="s">
        <v>745</v>
      </c>
      <c r="C8816" s="4">
        <v>658.45</v>
      </c>
      <c r="D8816" t="s">
        <v>12747</v>
      </c>
      <c r="E8816" t="s">
        <v>293</v>
      </c>
      <c r="F8816" t="str">
        <f>VLOOKUP(B:B,'Vendor list'!A:C,3,FALSE)</f>
        <v>Operations</v>
      </c>
    </row>
    <row r="8817" spans="1:6" x14ac:dyDescent="0.35">
      <c r="A8817" s="2">
        <v>43821</v>
      </c>
      <c r="B8817" t="s">
        <v>597</v>
      </c>
      <c r="C8817" s="4">
        <v>414.38</v>
      </c>
      <c r="D8817" t="s">
        <v>12748</v>
      </c>
      <c r="E8817" t="s">
        <v>293</v>
      </c>
      <c r="F8817" t="str">
        <f>VLOOKUP(B:B,'Vendor list'!A:C,3,FALSE)</f>
        <v>Operations</v>
      </c>
    </row>
    <row r="8818" spans="1:6" x14ac:dyDescent="0.35">
      <c r="A8818" s="2">
        <v>44279</v>
      </c>
      <c r="B8818" t="s">
        <v>599</v>
      </c>
      <c r="C8818" s="4">
        <v>2838.93</v>
      </c>
      <c r="D8818" t="s">
        <v>12749</v>
      </c>
      <c r="E8818" t="s">
        <v>293</v>
      </c>
      <c r="F8818" t="str">
        <f>VLOOKUP(B:B,'Vendor list'!A:C,3,FALSE)</f>
        <v>Operations</v>
      </c>
    </row>
    <row r="8819" spans="1:6" x14ac:dyDescent="0.35">
      <c r="A8819" s="2">
        <v>44824</v>
      </c>
      <c r="B8819" t="s">
        <v>774</v>
      </c>
      <c r="C8819" s="4">
        <v>457.63</v>
      </c>
      <c r="D8819" t="s">
        <v>12750</v>
      </c>
      <c r="E8819" t="s">
        <v>293</v>
      </c>
      <c r="F8819" t="str">
        <f>VLOOKUP(B:B,'Vendor list'!A:C,3,FALSE)</f>
        <v>Sales</v>
      </c>
    </row>
    <row r="8820" spans="1:6" x14ac:dyDescent="0.35">
      <c r="A8820" s="2">
        <v>44520</v>
      </c>
      <c r="B8820" t="s">
        <v>552</v>
      </c>
      <c r="C8820" s="4">
        <v>69.48</v>
      </c>
      <c r="D8820" t="s">
        <v>12751</v>
      </c>
      <c r="E8820" t="s">
        <v>293</v>
      </c>
      <c r="F8820" t="str">
        <f>VLOOKUP(B:B,'Vendor list'!A:C,3,FALSE)</f>
        <v>Operations</v>
      </c>
    </row>
    <row r="8821" spans="1:6" x14ac:dyDescent="0.35">
      <c r="A8821" s="2">
        <v>43926</v>
      </c>
      <c r="B8821" t="s">
        <v>757</v>
      </c>
      <c r="C8821" s="4">
        <v>470.03</v>
      </c>
      <c r="D8821" t="s">
        <v>12752</v>
      </c>
      <c r="E8821" t="s">
        <v>293</v>
      </c>
      <c r="F8821" t="str">
        <f>VLOOKUP(B:B,'Vendor list'!A:C,3,FALSE)</f>
        <v>Human Resources</v>
      </c>
    </row>
    <row r="8822" spans="1:6" x14ac:dyDescent="0.35">
      <c r="A8822" s="2">
        <v>43755</v>
      </c>
      <c r="B8822" t="s">
        <v>745</v>
      </c>
      <c r="C8822" s="4">
        <v>497.76</v>
      </c>
      <c r="D8822" t="s">
        <v>12753</v>
      </c>
      <c r="E8822" t="s">
        <v>293</v>
      </c>
      <c r="F8822" t="str">
        <f>VLOOKUP(B:B,'Vendor list'!A:C,3,FALSE)</f>
        <v>Operations</v>
      </c>
    </row>
    <row r="8823" spans="1:6" x14ac:dyDescent="0.35">
      <c r="A8823" s="2">
        <v>44511</v>
      </c>
      <c r="B8823" t="s">
        <v>577</v>
      </c>
      <c r="C8823" s="4">
        <v>285.10000000000002</v>
      </c>
      <c r="D8823" t="s">
        <v>12754</v>
      </c>
      <c r="E8823" t="s">
        <v>293</v>
      </c>
      <c r="F8823" t="str">
        <f>VLOOKUP(B:B,'Vendor list'!A:C,3,FALSE)</f>
        <v>Finance</v>
      </c>
    </row>
    <row r="8824" spans="1:6" x14ac:dyDescent="0.35">
      <c r="A8824" s="2">
        <v>44033</v>
      </c>
      <c r="B8824" t="s">
        <v>708</v>
      </c>
      <c r="C8824" s="4">
        <v>967.74</v>
      </c>
      <c r="D8824" t="s">
        <v>12755</v>
      </c>
      <c r="E8824" t="s">
        <v>293</v>
      </c>
      <c r="F8824" t="str">
        <f>VLOOKUP(B:B,'Vendor list'!A:C,3,FALSE)</f>
        <v>Human Resources</v>
      </c>
    </row>
    <row r="8825" spans="1:6" x14ac:dyDescent="0.35">
      <c r="A8825" s="2">
        <v>44137</v>
      </c>
      <c r="B8825" t="s">
        <v>728</v>
      </c>
      <c r="C8825" s="4">
        <v>191.84</v>
      </c>
      <c r="D8825" t="s">
        <v>12756</v>
      </c>
      <c r="E8825" t="s">
        <v>293</v>
      </c>
      <c r="F8825" t="str">
        <f>VLOOKUP(B:B,'Vendor list'!A:C,3,FALSE)</f>
        <v>IT</v>
      </c>
    </row>
    <row r="8826" spans="1:6" x14ac:dyDescent="0.35">
      <c r="A8826" s="2">
        <v>43507</v>
      </c>
      <c r="B8826" t="s">
        <v>579</v>
      </c>
      <c r="C8826" s="4">
        <v>398.51</v>
      </c>
      <c r="D8826" t="s">
        <v>12757</v>
      </c>
      <c r="E8826" t="s">
        <v>293</v>
      </c>
      <c r="F8826" t="str">
        <f>VLOOKUP(B:B,'Vendor list'!A:C,3,FALSE)</f>
        <v>Finance</v>
      </c>
    </row>
    <row r="8827" spans="1:6" x14ac:dyDescent="0.35">
      <c r="A8827" s="2">
        <v>43759</v>
      </c>
      <c r="B8827" t="s">
        <v>738</v>
      </c>
      <c r="C8827" s="4">
        <v>205.22</v>
      </c>
      <c r="D8827" t="s">
        <v>12758</v>
      </c>
      <c r="E8827" t="s">
        <v>293</v>
      </c>
      <c r="F8827" t="str">
        <f>VLOOKUP(B:B,'Vendor list'!A:C,3,FALSE)</f>
        <v>Marketing</v>
      </c>
    </row>
    <row r="8828" spans="1:6" x14ac:dyDescent="0.35">
      <c r="A8828" s="2">
        <v>44507</v>
      </c>
      <c r="B8828" t="s">
        <v>831</v>
      </c>
      <c r="C8828" s="4">
        <v>625.29999999999995</v>
      </c>
      <c r="D8828" t="s">
        <v>12759</v>
      </c>
      <c r="E8828" t="s">
        <v>293</v>
      </c>
      <c r="F8828" t="str">
        <f>VLOOKUP(B:B,'Vendor list'!A:C,3,FALSE)</f>
        <v>Operations</v>
      </c>
    </row>
    <row r="8829" spans="1:6" x14ac:dyDescent="0.35">
      <c r="A8829" s="2">
        <v>43851</v>
      </c>
      <c r="B8829" t="s">
        <v>892</v>
      </c>
      <c r="C8829" s="4">
        <v>473.97</v>
      </c>
      <c r="D8829" t="s">
        <v>12760</v>
      </c>
      <c r="E8829" t="s">
        <v>293</v>
      </c>
      <c r="F8829" t="str">
        <f>VLOOKUP(B:B,'Vendor list'!A:C,3,FALSE)</f>
        <v>Finance</v>
      </c>
    </row>
    <row r="8830" spans="1:6" x14ac:dyDescent="0.35">
      <c r="A8830" s="2">
        <v>44292</v>
      </c>
      <c r="B8830" t="s">
        <v>545</v>
      </c>
      <c r="C8830" s="4">
        <v>325.24</v>
      </c>
      <c r="D8830" t="s">
        <v>12761</v>
      </c>
      <c r="E8830" t="s">
        <v>293</v>
      </c>
      <c r="F8830" t="str">
        <f>VLOOKUP(B:B,'Vendor list'!A:C,3,FALSE)</f>
        <v>Sales</v>
      </c>
    </row>
    <row r="8831" spans="1:6" x14ac:dyDescent="0.35">
      <c r="A8831" s="2">
        <v>43774</v>
      </c>
      <c r="B8831" t="s">
        <v>803</v>
      </c>
      <c r="C8831" s="4">
        <v>153.93</v>
      </c>
      <c r="D8831" t="s">
        <v>12762</v>
      </c>
      <c r="E8831" t="s">
        <v>293</v>
      </c>
      <c r="F8831" t="str">
        <f>VLOOKUP(B:B,'Vendor list'!A:C,3,FALSE)</f>
        <v>Finance</v>
      </c>
    </row>
    <row r="8832" spans="1:6" x14ac:dyDescent="0.35">
      <c r="A8832" s="2">
        <v>43864</v>
      </c>
      <c r="B8832" t="s">
        <v>541</v>
      </c>
      <c r="C8832" s="4">
        <v>2066.69</v>
      </c>
      <c r="D8832" t="s">
        <v>12763</v>
      </c>
      <c r="E8832" t="s">
        <v>293</v>
      </c>
      <c r="F8832" t="str">
        <f>VLOOKUP(B:B,'Vendor list'!A:C,3,FALSE)</f>
        <v>Sales</v>
      </c>
    </row>
    <row r="8833" spans="1:6" x14ac:dyDescent="0.35">
      <c r="A8833" s="2">
        <v>43962</v>
      </c>
      <c r="B8833" t="s">
        <v>761</v>
      </c>
      <c r="C8833" s="4">
        <v>789.76</v>
      </c>
      <c r="D8833" t="s">
        <v>12764</v>
      </c>
      <c r="E8833" t="s">
        <v>293</v>
      </c>
      <c r="F8833" t="str">
        <f>VLOOKUP(B:B,'Vendor list'!A:C,3,FALSE)</f>
        <v>Finance</v>
      </c>
    </row>
    <row r="8834" spans="1:6" x14ac:dyDescent="0.35">
      <c r="A8834" s="2">
        <v>44271</v>
      </c>
      <c r="B8834" t="s">
        <v>819</v>
      </c>
      <c r="C8834" s="4">
        <v>717.28</v>
      </c>
      <c r="D8834" t="s">
        <v>12765</v>
      </c>
      <c r="E8834" t="s">
        <v>293</v>
      </c>
      <c r="F8834" t="str">
        <f>VLOOKUP(B:B,'Vendor list'!A:C,3,FALSE)</f>
        <v>Sales</v>
      </c>
    </row>
    <row r="8835" spans="1:6" x14ac:dyDescent="0.35">
      <c r="A8835" s="2">
        <v>44269</v>
      </c>
      <c r="B8835" t="s">
        <v>551</v>
      </c>
      <c r="C8835" s="4">
        <v>63.86</v>
      </c>
      <c r="D8835" t="s">
        <v>12766</v>
      </c>
      <c r="E8835" t="s">
        <v>293</v>
      </c>
      <c r="F8835" t="str">
        <f>VLOOKUP(B:B,'Vendor list'!A:C,3,FALSE)</f>
        <v>Operations</v>
      </c>
    </row>
    <row r="8836" spans="1:6" x14ac:dyDescent="0.35">
      <c r="A8836" s="2">
        <v>43487</v>
      </c>
      <c r="B8836" t="s">
        <v>711</v>
      </c>
      <c r="C8836" s="4">
        <v>49.05</v>
      </c>
      <c r="D8836" t="s">
        <v>12767</v>
      </c>
      <c r="E8836" t="s">
        <v>293</v>
      </c>
      <c r="F8836" t="str">
        <f>VLOOKUP(B:B,'Vendor list'!A:C,3,FALSE)</f>
        <v>Human Resources</v>
      </c>
    </row>
    <row r="8837" spans="1:6" x14ac:dyDescent="0.35">
      <c r="A8837" s="2">
        <v>43475</v>
      </c>
      <c r="B8837" t="s">
        <v>885</v>
      </c>
      <c r="C8837" s="4">
        <v>299.77999999999997</v>
      </c>
      <c r="D8837" t="s">
        <v>12768</v>
      </c>
      <c r="E8837" t="s">
        <v>293</v>
      </c>
      <c r="F8837" t="str">
        <f>VLOOKUP(B:B,'Vendor list'!A:C,3,FALSE)</f>
        <v>Human Resources</v>
      </c>
    </row>
    <row r="8838" spans="1:6" x14ac:dyDescent="0.35">
      <c r="A8838" s="2">
        <v>43667</v>
      </c>
      <c r="B8838" t="s">
        <v>547</v>
      </c>
      <c r="C8838" s="4">
        <v>476.37</v>
      </c>
      <c r="D8838" t="s">
        <v>12769</v>
      </c>
      <c r="E8838" t="s">
        <v>293</v>
      </c>
      <c r="F8838" t="str">
        <f>VLOOKUP(B:B,'Vendor list'!A:C,3,FALSE)</f>
        <v>Marketing</v>
      </c>
    </row>
    <row r="8839" spans="1:6" x14ac:dyDescent="0.35">
      <c r="A8839" s="2">
        <v>43586</v>
      </c>
      <c r="B8839" t="s">
        <v>891</v>
      </c>
      <c r="C8839" s="4">
        <v>757.49</v>
      </c>
      <c r="D8839" t="s">
        <v>12770</v>
      </c>
      <c r="E8839" t="s">
        <v>293</v>
      </c>
      <c r="F8839" t="str">
        <f>VLOOKUP(B:B,'Vendor list'!A:C,3,FALSE)</f>
        <v>Finance</v>
      </c>
    </row>
    <row r="8840" spans="1:6" x14ac:dyDescent="0.35">
      <c r="A8840" s="2">
        <v>44234</v>
      </c>
      <c r="B8840" t="s">
        <v>857</v>
      </c>
      <c r="C8840" s="4">
        <v>80.400000000000006</v>
      </c>
      <c r="D8840" t="s">
        <v>12771</v>
      </c>
      <c r="E8840" t="s">
        <v>293</v>
      </c>
      <c r="F8840" t="str">
        <f>VLOOKUP(B:B,'Vendor list'!A:C,3,FALSE)</f>
        <v>IT</v>
      </c>
    </row>
    <row r="8841" spans="1:6" x14ac:dyDescent="0.35">
      <c r="A8841" s="2">
        <v>44123</v>
      </c>
      <c r="B8841" t="s">
        <v>539</v>
      </c>
      <c r="C8841" s="4">
        <v>958.33</v>
      </c>
      <c r="D8841" t="s">
        <v>12772</v>
      </c>
      <c r="E8841" t="s">
        <v>293</v>
      </c>
      <c r="F8841" t="str">
        <f>VLOOKUP(B:B,'Vendor list'!A:C,3,FALSE)</f>
        <v>IT</v>
      </c>
    </row>
    <row r="8842" spans="1:6" x14ac:dyDescent="0.35">
      <c r="A8842" s="2">
        <v>43821</v>
      </c>
      <c r="B8842" t="s">
        <v>540</v>
      </c>
      <c r="C8842" s="4">
        <v>361.19</v>
      </c>
      <c r="D8842" t="s">
        <v>12773</v>
      </c>
      <c r="E8842" t="s">
        <v>293</v>
      </c>
      <c r="F8842" t="str">
        <f>VLOOKUP(B:B,'Vendor list'!A:C,3,FALSE)</f>
        <v>IT</v>
      </c>
    </row>
    <row r="8843" spans="1:6" x14ac:dyDescent="0.35">
      <c r="A8843" s="2">
        <v>44866</v>
      </c>
      <c r="B8843" t="s">
        <v>793</v>
      </c>
      <c r="C8843" s="4">
        <v>176.19</v>
      </c>
      <c r="D8843" t="s">
        <v>12774</v>
      </c>
      <c r="E8843" t="s">
        <v>293</v>
      </c>
      <c r="F8843" t="str">
        <f>VLOOKUP(B:B,'Vendor list'!A:C,3,FALSE)</f>
        <v>Operations</v>
      </c>
    </row>
    <row r="8844" spans="1:6" x14ac:dyDescent="0.35">
      <c r="A8844" s="2">
        <v>44218</v>
      </c>
      <c r="B8844" t="s">
        <v>595</v>
      </c>
      <c r="C8844" s="4">
        <v>1385.4</v>
      </c>
      <c r="D8844" t="s">
        <v>12775</v>
      </c>
      <c r="E8844" t="s">
        <v>293</v>
      </c>
      <c r="F8844" t="str">
        <f>VLOOKUP(B:B,'Vendor list'!A:C,3,FALSE)</f>
        <v>Operations</v>
      </c>
    </row>
    <row r="8845" spans="1:6" x14ac:dyDescent="0.35">
      <c r="A8845" s="2">
        <v>43500</v>
      </c>
      <c r="B8845" t="s">
        <v>594</v>
      </c>
      <c r="C8845" s="4">
        <v>30.93</v>
      </c>
      <c r="D8845" t="s">
        <v>12776</v>
      </c>
      <c r="E8845" t="s">
        <v>293</v>
      </c>
      <c r="F8845" t="str">
        <f>VLOOKUP(B:B,'Vendor list'!A:C,3,FALSE)</f>
        <v>Marketing</v>
      </c>
    </row>
    <row r="8846" spans="1:6" x14ac:dyDescent="0.35">
      <c r="A8846" s="2">
        <v>44381</v>
      </c>
      <c r="B8846" t="s">
        <v>748</v>
      </c>
      <c r="C8846" s="4">
        <v>334.18</v>
      </c>
      <c r="D8846" t="s">
        <v>12777</v>
      </c>
      <c r="E8846" t="s">
        <v>293</v>
      </c>
      <c r="F8846" t="str">
        <f>VLOOKUP(B:B,'Vendor list'!A:C,3,FALSE)</f>
        <v>Operations</v>
      </c>
    </row>
    <row r="8847" spans="1:6" x14ac:dyDescent="0.35">
      <c r="A8847" s="2">
        <v>43566</v>
      </c>
      <c r="B8847" t="s">
        <v>554</v>
      </c>
      <c r="C8847" s="4">
        <v>172.93</v>
      </c>
      <c r="D8847" t="s">
        <v>12778</v>
      </c>
      <c r="E8847" t="s">
        <v>293</v>
      </c>
      <c r="F8847" t="str">
        <f>VLOOKUP(B:B,'Vendor list'!A:C,3,FALSE)</f>
        <v>Operations</v>
      </c>
    </row>
    <row r="8848" spans="1:6" x14ac:dyDescent="0.35">
      <c r="A8848" s="2">
        <v>44355</v>
      </c>
      <c r="B8848" t="s">
        <v>712</v>
      </c>
      <c r="C8848" s="4">
        <v>612.25</v>
      </c>
      <c r="D8848" t="s">
        <v>12779</v>
      </c>
      <c r="E8848" t="s">
        <v>293</v>
      </c>
      <c r="F8848" t="str">
        <f>VLOOKUP(B:B,'Vendor list'!A:C,3,FALSE)</f>
        <v>Human Resources</v>
      </c>
    </row>
    <row r="8849" spans="1:6" x14ac:dyDescent="0.35">
      <c r="A8849" s="2">
        <v>43681</v>
      </c>
      <c r="B8849" t="s">
        <v>723</v>
      </c>
      <c r="C8849" s="4">
        <v>1740.52</v>
      </c>
      <c r="D8849" t="s">
        <v>12780</v>
      </c>
      <c r="E8849" t="s">
        <v>293</v>
      </c>
      <c r="F8849" t="str">
        <f>VLOOKUP(B:B,'Vendor list'!A:C,3,FALSE)</f>
        <v>Finance</v>
      </c>
    </row>
    <row r="8850" spans="1:6" x14ac:dyDescent="0.35">
      <c r="A8850" s="2">
        <v>44919</v>
      </c>
      <c r="B8850" t="s">
        <v>578</v>
      </c>
      <c r="C8850" s="4">
        <v>162.38</v>
      </c>
      <c r="D8850" t="s">
        <v>12781</v>
      </c>
      <c r="E8850" t="s">
        <v>293</v>
      </c>
      <c r="F8850" t="str">
        <f>VLOOKUP(B:B,'Vendor list'!A:C,3,FALSE)</f>
        <v>Finance</v>
      </c>
    </row>
    <row r="8851" spans="1:6" x14ac:dyDescent="0.35">
      <c r="A8851" s="2">
        <v>44784</v>
      </c>
      <c r="B8851" t="s">
        <v>745</v>
      </c>
      <c r="C8851" s="4">
        <v>3974.27</v>
      </c>
      <c r="D8851" t="s">
        <v>12782</v>
      </c>
      <c r="E8851" t="s">
        <v>293</v>
      </c>
      <c r="F8851" t="str">
        <f>VLOOKUP(B:B,'Vendor list'!A:C,3,FALSE)</f>
        <v>Operations</v>
      </c>
    </row>
    <row r="8852" spans="1:6" x14ac:dyDescent="0.35">
      <c r="A8852" s="2">
        <v>43669</v>
      </c>
      <c r="B8852" t="s">
        <v>832</v>
      </c>
      <c r="C8852" s="4">
        <v>239.73</v>
      </c>
      <c r="D8852" t="s">
        <v>12783</v>
      </c>
      <c r="E8852" t="s">
        <v>293</v>
      </c>
      <c r="F8852" t="str">
        <f>VLOOKUP(B:B,'Vendor list'!A:C,3,FALSE)</f>
        <v>Operations</v>
      </c>
    </row>
    <row r="8853" spans="1:6" x14ac:dyDescent="0.35">
      <c r="A8853" s="2">
        <v>43877</v>
      </c>
      <c r="B8853" t="s">
        <v>895</v>
      </c>
      <c r="C8853" s="4">
        <v>148.15</v>
      </c>
      <c r="D8853" t="s">
        <v>12784</v>
      </c>
      <c r="E8853" t="s">
        <v>293</v>
      </c>
      <c r="F8853" t="str">
        <f>VLOOKUP(B:B,'Vendor list'!A:C,3,FALSE)</f>
        <v>Finance</v>
      </c>
    </row>
    <row r="8854" spans="1:6" x14ac:dyDescent="0.35">
      <c r="A8854" s="2">
        <v>44081</v>
      </c>
      <c r="B8854" t="s">
        <v>778</v>
      </c>
      <c r="C8854" s="4">
        <v>158.27000000000001</v>
      </c>
      <c r="D8854" t="s">
        <v>12785</v>
      </c>
      <c r="E8854" t="s">
        <v>293</v>
      </c>
      <c r="F8854" t="str">
        <f>VLOOKUP(B:B,'Vendor list'!A:C,3,FALSE)</f>
        <v>Marketing</v>
      </c>
    </row>
    <row r="8855" spans="1:6" x14ac:dyDescent="0.35">
      <c r="A8855" s="2">
        <v>43786</v>
      </c>
      <c r="B8855" t="s">
        <v>828</v>
      </c>
      <c r="C8855" s="4">
        <v>215.04</v>
      </c>
      <c r="D8855" t="s">
        <v>12786</v>
      </c>
      <c r="E8855" t="s">
        <v>293</v>
      </c>
      <c r="F8855" t="str">
        <f>VLOOKUP(B:B,'Vendor list'!A:C,3,FALSE)</f>
        <v>Operations</v>
      </c>
    </row>
    <row r="8856" spans="1:6" x14ac:dyDescent="0.35">
      <c r="A8856" s="2">
        <v>44906</v>
      </c>
      <c r="B8856" t="s">
        <v>888</v>
      </c>
      <c r="C8856" s="4">
        <v>566.24</v>
      </c>
      <c r="D8856" t="s">
        <v>12787</v>
      </c>
      <c r="E8856" t="s">
        <v>293</v>
      </c>
      <c r="F8856" t="str">
        <f>VLOOKUP(B:B,'Vendor list'!A:C,3,FALSE)</f>
        <v>Human Resources</v>
      </c>
    </row>
    <row r="8857" spans="1:6" x14ac:dyDescent="0.35">
      <c r="A8857" s="2">
        <v>43806</v>
      </c>
      <c r="B8857" t="s">
        <v>724</v>
      </c>
      <c r="C8857" s="4">
        <v>117.91</v>
      </c>
      <c r="D8857" t="s">
        <v>12788</v>
      </c>
      <c r="E8857" t="s">
        <v>293</v>
      </c>
      <c r="F8857" t="str">
        <f>VLOOKUP(B:B,'Vendor list'!A:C,3,FALSE)</f>
        <v>IT</v>
      </c>
    </row>
    <row r="8858" spans="1:6" x14ac:dyDescent="0.35">
      <c r="A8858" s="2">
        <v>44090</v>
      </c>
      <c r="B8858" t="s">
        <v>548</v>
      </c>
      <c r="C8858" s="4">
        <v>1839.49</v>
      </c>
      <c r="D8858" t="s">
        <v>12789</v>
      </c>
      <c r="E8858" t="s">
        <v>293</v>
      </c>
      <c r="F8858" t="str">
        <f>VLOOKUP(B:B,'Vendor list'!A:C,3,FALSE)</f>
        <v>Marketing</v>
      </c>
    </row>
    <row r="8859" spans="1:6" x14ac:dyDescent="0.35">
      <c r="A8859" s="2">
        <v>44267</v>
      </c>
      <c r="B8859" t="s">
        <v>787</v>
      </c>
      <c r="C8859" s="4">
        <v>163.97</v>
      </c>
      <c r="D8859" t="s">
        <v>12790</v>
      </c>
      <c r="E8859" t="s">
        <v>293</v>
      </c>
      <c r="F8859" t="str">
        <f>VLOOKUP(B:B,'Vendor list'!A:C,3,FALSE)</f>
        <v>Operations</v>
      </c>
    </row>
    <row r="8860" spans="1:6" x14ac:dyDescent="0.35">
      <c r="A8860" s="2">
        <v>44805</v>
      </c>
      <c r="B8860" t="s">
        <v>547</v>
      </c>
      <c r="C8860" s="4">
        <v>104.4</v>
      </c>
      <c r="D8860" t="s">
        <v>12791</v>
      </c>
      <c r="E8860" t="s">
        <v>293</v>
      </c>
      <c r="F8860" t="str">
        <f>VLOOKUP(B:B,'Vendor list'!A:C,3,FALSE)</f>
        <v>Marketing</v>
      </c>
    </row>
    <row r="8861" spans="1:6" x14ac:dyDescent="0.35">
      <c r="A8861" s="2">
        <v>43494</v>
      </c>
      <c r="B8861" t="s">
        <v>707</v>
      </c>
      <c r="C8861" s="4">
        <v>177.89</v>
      </c>
      <c r="D8861" t="s">
        <v>12792</v>
      </c>
      <c r="E8861" t="s">
        <v>293</v>
      </c>
      <c r="F8861" t="str">
        <f>VLOOKUP(B:B,'Vendor list'!A:C,3,FALSE)</f>
        <v>Human Resources</v>
      </c>
    </row>
    <row r="8862" spans="1:6" x14ac:dyDescent="0.35">
      <c r="A8862" s="2">
        <v>43983</v>
      </c>
      <c r="B8862" t="s">
        <v>735</v>
      </c>
      <c r="C8862" s="4">
        <v>432.07</v>
      </c>
      <c r="D8862" t="s">
        <v>12793</v>
      </c>
      <c r="E8862" t="s">
        <v>293</v>
      </c>
      <c r="F8862" t="str">
        <f>VLOOKUP(B:B,'Vendor list'!A:C,3,FALSE)</f>
        <v>Marketing</v>
      </c>
    </row>
    <row r="8863" spans="1:6" x14ac:dyDescent="0.35">
      <c r="A8863" s="2">
        <v>44788</v>
      </c>
      <c r="B8863" t="s">
        <v>575</v>
      </c>
      <c r="C8863" s="4">
        <v>575.20000000000005</v>
      </c>
      <c r="D8863" t="s">
        <v>12794</v>
      </c>
      <c r="E8863" t="s">
        <v>293</v>
      </c>
      <c r="F8863" t="str">
        <f>VLOOKUP(B:B,'Vendor list'!A:C,3,FALSE)</f>
        <v>Finance</v>
      </c>
    </row>
    <row r="8864" spans="1:6" x14ac:dyDescent="0.35">
      <c r="A8864" s="2">
        <v>43612</v>
      </c>
      <c r="B8864" t="s">
        <v>764</v>
      </c>
      <c r="C8864" s="4">
        <v>3469.4</v>
      </c>
      <c r="D8864" t="s">
        <v>12795</v>
      </c>
      <c r="E8864" t="s">
        <v>293</v>
      </c>
      <c r="F8864" t="str">
        <f>VLOOKUP(B:B,'Vendor list'!A:C,3,FALSE)</f>
        <v>Finance</v>
      </c>
    </row>
    <row r="8865" spans="1:6" x14ac:dyDescent="0.35">
      <c r="A8865" s="2">
        <v>44418</v>
      </c>
      <c r="B8865" t="s">
        <v>862</v>
      </c>
      <c r="C8865" s="4">
        <v>1066.3800000000001</v>
      </c>
      <c r="D8865" t="s">
        <v>12796</v>
      </c>
      <c r="E8865" t="s">
        <v>293</v>
      </c>
      <c r="F8865" t="str">
        <f>VLOOKUP(B:B,'Vendor list'!A:C,3,FALSE)</f>
        <v>Sales</v>
      </c>
    </row>
    <row r="8866" spans="1:6" x14ac:dyDescent="0.35">
      <c r="A8866" s="2">
        <v>43489</v>
      </c>
      <c r="B8866" t="s">
        <v>737</v>
      </c>
      <c r="C8866" s="4">
        <v>344.94</v>
      </c>
      <c r="D8866" t="s">
        <v>12797</v>
      </c>
      <c r="E8866" t="s">
        <v>293</v>
      </c>
      <c r="F8866" t="str">
        <f>VLOOKUP(B:B,'Vendor list'!A:C,3,FALSE)</f>
        <v>Marketing</v>
      </c>
    </row>
    <row r="8867" spans="1:6" x14ac:dyDescent="0.35">
      <c r="A8867" s="2">
        <v>43947</v>
      </c>
      <c r="B8867" t="s">
        <v>722</v>
      </c>
      <c r="C8867" s="4">
        <v>225.67</v>
      </c>
      <c r="D8867" t="s">
        <v>12798</v>
      </c>
      <c r="E8867" t="s">
        <v>293</v>
      </c>
      <c r="F8867" t="str">
        <f>VLOOKUP(B:B,'Vendor list'!A:C,3,FALSE)</f>
        <v>Finance</v>
      </c>
    </row>
    <row r="8868" spans="1:6" x14ac:dyDescent="0.35">
      <c r="A8868" s="2">
        <v>43811</v>
      </c>
      <c r="B8868" t="s">
        <v>787</v>
      </c>
      <c r="C8868" s="4">
        <v>240.46</v>
      </c>
      <c r="D8868" t="s">
        <v>12799</v>
      </c>
      <c r="E8868" t="s">
        <v>293</v>
      </c>
      <c r="F8868" t="str">
        <f>VLOOKUP(B:B,'Vendor list'!A:C,3,FALSE)</f>
        <v>Operations</v>
      </c>
    </row>
    <row r="8869" spans="1:6" x14ac:dyDescent="0.35">
      <c r="A8869" s="2">
        <v>44398</v>
      </c>
      <c r="B8869" t="s">
        <v>579</v>
      </c>
      <c r="C8869" s="4">
        <v>1299.23</v>
      </c>
      <c r="D8869" t="s">
        <v>12800</v>
      </c>
      <c r="E8869" t="s">
        <v>293</v>
      </c>
      <c r="F8869" t="str">
        <f>VLOOKUP(B:B,'Vendor list'!A:C,3,FALSE)</f>
        <v>Finance</v>
      </c>
    </row>
    <row r="8870" spans="1:6" x14ac:dyDescent="0.35">
      <c r="A8870" s="2">
        <v>44192</v>
      </c>
      <c r="B8870" t="s">
        <v>539</v>
      </c>
      <c r="C8870" s="4">
        <v>65.349999999999994</v>
      </c>
      <c r="D8870" t="s">
        <v>12801</v>
      </c>
      <c r="E8870" t="s">
        <v>293</v>
      </c>
      <c r="F8870" t="str">
        <f>VLOOKUP(B:B,'Vendor list'!A:C,3,FALSE)</f>
        <v>IT</v>
      </c>
    </row>
    <row r="8871" spans="1:6" x14ac:dyDescent="0.35">
      <c r="A8871" s="2">
        <v>44300</v>
      </c>
      <c r="B8871" t="s">
        <v>783</v>
      </c>
      <c r="C8871" s="4">
        <v>293.5</v>
      </c>
      <c r="D8871" t="s">
        <v>12802</v>
      </c>
      <c r="E8871" t="s">
        <v>293</v>
      </c>
      <c r="F8871" t="str">
        <f>VLOOKUP(B:B,'Vendor list'!A:C,3,FALSE)</f>
        <v>Operations</v>
      </c>
    </row>
    <row r="8872" spans="1:6" x14ac:dyDescent="0.35">
      <c r="A8872" s="2">
        <v>43701</v>
      </c>
      <c r="B8872" t="s">
        <v>824</v>
      </c>
      <c r="C8872" s="4">
        <v>386.5</v>
      </c>
      <c r="D8872" t="s">
        <v>12803</v>
      </c>
      <c r="E8872" t="s">
        <v>293</v>
      </c>
      <c r="F8872" t="str">
        <f>VLOOKUP(B:B,'Vendor list'!A:C,3,FALSE)</f>
        <v>Marketing</v>
      </c>
    </row>
    <row r="8873" spans="1:6" x14ac:dyDescent="0.35">
      <c r="A8873" s="2">
        <v>44229</v>
      </c>
      <c r="B8873" t="s">
        <v>738</v>
      </c>
      <c r="C8873" s="4">
        <v>213.62</v>
      </c>
      <c r="D8873" t="s">
        <v>12804</v>
      </c>
      <c r="E8873" t="s">
        <v>293</v>
      </c>
      <c r="F8873" t="str">
        <f>VLOOKUP(B:B,'Vendor list'!A:C,3,FALSE)</f>
        <v>Marketing</v>
      </c>
    </row>
    <row r="8874" spans="1:6" x14ac:dyDescent="0.35">
      <c r="A8874" s="2">
        <v>43766</v>
      </c>
      <c r="B8874" t="s">
        <v>828</v>
      </c>
      <c r="C8874" s="4">
        <v>348.79</v>
      </c>
      <c r="D8874" t="s">
        <v>12805</v>
      </c>
      <c r="E8874" t="s">
        <v>293</v>
      </c>
      <c r="F8874" t="str">
        <f>VLOOKUP(B:B,'Vendor list'!A:C,3,FALSE)</f>
        <v>Operations</v>
      </c>
    </row>
    <row r="8875" spans="1:6" x14ac:dyDescent="0.35">
      <c r="A8875" s="2">
        <v>44042</v>
      </c>
      <c r="B8875" t="s">
        <v>761</v>
      </c>
      <c r="C8875" s="4">
        <v>2625.95</v>
      </c>
      <c r="D8875" t="s">
        <v>12806</v>
      </c>
      <c r="E8875" t="s">
        <v>293</v>
      </c>
      <c r="F8875" t="str">
        <f>VLOOKUP(B:B,'Vendor list'!A:C,3,FALSE)</f>
        <v>Finance</v>
      </c>
    </row>
    <row r="8876" spans="1:6" x14ac:dyDescent="0.35">
      <c r="A8876" s="2">
        <v>43713</v>
      </c>
      <c r="B8876" t="s">
        <v>851</v>
      </c>
      <c r="C8876" s="4">
        <v>454.52</v>
      </c>
      <c r="D8876" t="s">
        <v>12807</v>
      </c>
      <c r="E8876" t="s">
        <v>293</v>
      </c>
      <c r="F8876" t="str">
        <f>VLOOKUP(B:B,'Vendor list'!A:C,3,FALSE)</f>
        <v>Finance</v>
      </c>
    </row>
    <row r="8877" spans="1:6" x14ac:dyDescent="0.35">
      <c r="A8877" s="2">
        <v>43687</v>
      </c>
      <c r="B8877" t="s">
        <v>586</v>
      </c>
      <c r="C8877" s="4">
        <v>17.05</v>
      </c>
      <c r="D8877" t="s">
        <v>12808</v>
      </c>
      <c r="E8877" t="s">
        <v>293</v>
      </c>
      <c r="F8877" t="str">
        <f>VLOOKUP(B:B,'Vendor list'!A:C,3,FALSE)</f>
        <v>Sales</v>
      </c>
    </row>
    <row r="8878" spans="1:6" x14ac:dyDescent="0.35">
      <c r="A8878" s="2">
        <v>44136</v>
      </c>
      <c r="B8878" t="s">
        <v>745</v>
      </c>
      <c r="C8878" s="4">
        <v>3762.24</v>
      </c>
      <c r="D8878" t="s">
        <v>12809</v>
      </c>
      <c r="E8878" t="s">
        <v>293</v>
      </c>
      <c r="F8878" t="str">
        <f>VLOOKUP(B:B,'Vendor list'!A:C,3,FALSE)</f>
        <v>Operations</v>
      </c>
    </row>
    <row r="8879" spans="1:6" x14ac:dyDescent="0.35">
      <c r="A8879" s="2">
        <v>43877</v>
      </c>
      <c r="B8879" t="s">
        <v>880</v>
      </c>
      <c r="C8879" s="4">
        <v>37.51</v>
      </c>
      <c r="D8879" t="s">
        <v>12810</v>
      </c>
      <c r="E8879" t="s">
        <v>293</v>
      </c>
      <c r="F8879" t="str">
        <f>VLOOKUP(B:B,'Vendor list'!A:C,3,FALSE)</f>
        <v>Operations</v>
      </c>
    </row>
    <row r="8880" spans="1:6" x14ac:dyDescent="0.35">
      <c r="A8880" s="2">
        <v>43516</v>
      </c>
      <c r="B8880" t="s">
        <v>829</v>
      </c>
      <c r="C8880" s="4">
        <v>917.78</v>
      </c>
      <c r="D8880" t="s">
        <v>12811</v>
      </c>
      <c r="E8880" t="s">
        <v>293</v>
      </c>
      <c r="F8880" t="str">
        <f>VLOOKUP(B:B,'Vendor list'!A:C,3,FALSE)</f>
        <v>Operations</v>
      </c>
    </row>
    <row r="8881" spans="1:6" x14ac:dyDescent="0.35">
      <c r="A8881" s="2">
        <v>43579</v>
      </c>
      <c r="B8881" t="s">
        <v>722</v>
      </c>
      <c r="C8881" s="4">
        <v>932.82</v>
      </c>
      <c r="D8881" t="s">
        <v>12812</v>
      </c>
      <c r="E8881" t="s">
        <v>293</v>
      </c>
      <c r="F8881" t="str">
        <f>VLOOKUP(B:B,'Vendor list'!A:C,3,FALSE)</f>
        <v>Finance</v>
      </c>
    </row>
    <row r="8882" spans="1:6" x14ac:dyDescent="0.35">
      <c r="A8882" s="2">
        <v>44808</v>
      </c>
      <c r="B8882" t="s">
        <v>736</v>
      </c>
      <c r="C8882" s="4">
        <v>2337.79</v>
      </c>
      <c r="D8882" t="s">
        <v>12813</v>
      </c>
      <c r="E8882" t="s">
        <v>293</v>
      </c>
      <c r="F8882" t="str">
        <f>VLOOKUP(B:B,'Vendor list'!A:C,3,FALSE)</f>
        <v>Marketing</v>
      </c>
    </row>
    <row r="8883" spans="1:6" x14ac:dyDescent="0.35">
      <c r="A8883" s="2">
        <v>44045</v>
      </c>
      <c r="B8883" t="s">
        <v>802</v>
      </c>
      <c r="C8883" s="4">
        <v>918.46</v>
      </c>
      <c r="D8883" t="s">
        <v>12814</v>
      </c>
      <c r="E8883" t="s">
        <v>293</v>
      </c>
      <c r="F8883" t="str">
        <f>VLOOKUP(B:B,'Vendor list'!A:C,3,FALSE)</f>
        <v>Finance</v>
      </c>
    </row>
    <row r="8884" spans="1:6" x14ac:dyDescent="0.35">
      <c r="A8884" s="2">
        <v>43631</v>
      </c>
      <c r="B8884" t="s">
        <v>539</v>
      </c>
      <c r="C8884" s="4">
        <v>409.77</v>
      </c>
      <c r="D8884" t="s">
        <v>12815</v>
      </c>
      <c r="E8884" t="s">
        <v>293</v>
      </c>
      <c r="F8884" t="str">
        <f>VLOOKUP(B:B,'Vendor list'!A:C,3,FALSE)</f>
        <v>IT</v>
      </c>
    </row>
    <row r="8885" spans="1:6" x14ac:dyDescent="0.35">
      <c r="A8885" s="2">
        <v>43505</v>
      </c>
      <c r="B8885" t="s">
        <v>805</v>
      </c>
      <c r="C8885" s="4">
        <v>38.93</v>
      </c>
      <c r="D8885" t="s">
        <v>12816</v>
      </c>
      <c r="E8885" t="s">
        <v>293</v>
      </c>
      <c r="F8885" t="str">
        <f>VLOOKUP(B:B,'Vendor list'!A:C,3,FALSE)</f>
        <v>Finance</v>
      </c>
    </row>
    <row r="8886" spans="1:6" x14ac:dyDescent="0.35">
      <c r="A8886" s="2">
        <v>44766</v>
      </c>
      <c r="B8886" t="s">
        <v>574</v>
      </c>
      <c r="C8886" s="4">
        <v>860.26</v>
      </c>
      <c r="D8886" t="s">
        <v>12817</v>
      </c>
      <c r="E8886" t="s">
        <v>293</v>
      </c>
      <c r="F8886" t="str">
        <f>VLOOKUP(B:B,'Vendor list'!A:C,3,FALSE)</f>
        <v>Finance</v>
      </c>
    </row>
    <row r="8887" spans="1:6" x14ac:dyDescent="0.35">
      <c r="A8887" s="2">
        <v>44834</v>
      </c>
      <c r="B8887" t="s">
        <v>747</v>
      </c>
      <c r="C8887" s="4">
        <v>191.01</v>
      </c>
      <c r="D8887" t="s">
        <v>12818</v>
      </c>
      <c r="E8887" t="s">
        <v>293</v>
      </c>
      <c r="F8887" t="str">
        <f>VLOOKUP(B:B,'Vendor list'!A:C,3,FALSE)</f>
        <v>Operations</v>
      </c>
    </row>
    <row r="8888" spans="1:6" x14ac:dyDescent="0.35">
      <c r="A8888" s="2">
        <v>43862</v>
      </c>
      <c r="B8888" t="s">
        <v>770</v>
      </c>
      <c r="C8888" s="4">
        <v>103.2</v>
      </c>
      <c r="D8888" t="s">
        <v>12819</v>
      </c>
      <c r="E8888" t="s">
        <v>293</v>
      </c>
      <c r="F8888" t="str">
        <f>VLOOKUP(B:B,'Vendor list'!A:C,3,FALSE)</f>
        <v>IT</v>
      </c>
    </row>
    <row r="8889" spans="1:6" x14ac:dyDescent="0.35">
      <c r="A8889" s="2">
        <v>43556</v>
      </c>
      <c r="B8889" t="s">
        <v>768</v>
      </c>
      <c r="C8889" s="4">
        <v>338.09</v>
      </c>
      <c r="D8889" t="s">
        <v>12820</v>
      </c>
      <c r="E8889" t="s">
        <v>293</v>
      </c>
      <c r="F8889" t="str">
        <f>VLOOKUP(B:B,'Vendor list'!A:C,3,FALSE)</f>
        <v>IT</v>
      </c>
    </row>
    <row r="8890" spans="1:6" x14ac:dyDescent="0.35">
      <c r="A8890" s="2">
        <v>44576</v>
      </c>
      <c r="B8890" t="s">
        <v>595</v>
      </c>
      <c r="C8890" s="4">
        <v>958.04</v>
      </c>
      <c r="D8890" t="s">
        <v>12821</v>
      </c>
      <c r="E8890" t="s">
        <v>293</v>
      </c>
      <c r="F8890" t="str">
        <f>VLOOKUP(B:B,'Vendor list'!A:C,3,FALSE)</f>
        <v>Operations</v>
      </c>
    </row>
    <row r="8891" spans="1:6" x14ac:dyDescent="0.35">
      <c r="A8891" s="2">
        <v>44421</v>
      </c>
      <c r="B8891" t="s">
        <v>568</v>
      </c>
      <c r="C8891" s="4">
        <v>492.4</v>
      </c>
      <c r="D8891" t="s">
        <v>12822</v>
      </c>
      <c r="E8891" t="s">
        <v>293</v>
      </c>
      <c r="F8891" t="str">
        <f>VLOOKUP(B:B,'Vendor list'!A:C,3,FALSE)</f>
        <v>Human Resources</v>
      </c>
    </row>
    <row r="8892" spans="1:6" x14ac:dyDescent="0.35">
      <c r="A8892" s="2">
        <v>43551</v>
      </c>
      <c r="B8892" t="s">
        <v>708</v>
      </c>
      <c r="C8892" s="4">
        <v>1652.27</v>
      </c>
      <c r="D8892" t="s">
        <v>12823</v>
      </c>
      <c r="E8892" t="s">
        <v>293</v>
      </c>
      <c r="F8892" t="str">
        <f>VLOOKUP(B:B,'Vendor list'!A:C,3,FALSE)</f>
        <v>Human Resources</v>
      </c>
    </row>
    <row r="8893" spans="1:6" x14ac:dyDescent="0.35">
      <c r="A8893" s="2">
        <v>44871</v>
      </c>
      <c r="B8893" t="s">
        <v>785</v>
      </c>
      <c r="C8893" s="4">
        <v>463.04</v>
      </c>
      <c r="D8893" t="s">
        <v>12824</v>
      </c>
      <c r="E8893" t="s">
        <v>293</v>
      </c>
      <c r="F8893" t="str">
        <f>VLOOKUP(B:B,'Vendor list'!A:C,3,FALSE)</f>
        <v>Operations</v>
      </c>
    </row>
    <row r="8894" spans="1:6" x14ac:dyDescent="0.35">
      <c r="A8894" s="2">
        <v>44615</v>
      </c>
      <c r="B8894" t="s">
        <v>775</v>
      </c>
      <c r="C8894" s="4">
        <v>3066.08</v>
      </c>
      <c r="D8894" t="s">
        <v>12825</v>
      </c>
      <c r="E8894" t="s">
        <v>293</v>
      </c>
      <c r="F8894" t="str">
        <f>VLOOKUP(B:B,'Vendor list'!A:C,3,FALSE)</f>
        <v>Sales</v>
      </c>
    </row>
    <row r="8895" spans="1:6" x14ac:dyDescent="0.35">
      <c r="A8895" s="2">
        <v>44189</v>
      </c>
      <c r="B8895" t="s">
        <v>737</v>
      </c>
      <c r="C8895" s="4">
        <v>744.46</v>
      </c>
      <c r="D8895" t="s">
        <v>12826</v>
      </c>
      <c r="E8895" t="s">
        <v>293</v>
      </c>
      <c r="F8895" t="str">
        <f>VLOOKUP(B:B,'Vendor list'!A:C,3,FALSE)</f>
        <v>Marketing</v>
      </c>
    </row>
    <row r="8896" spans="1:6" x14ac:dyDescent="0.35">
      <c r="A8896" s="2">
        <v>43877</v>
      </c>
      <c r="B8896" t="s">
        <v>824</v>
      </c>
      <c r="C8896" s="4">
        <v>107.69</v>
      </c>
      <c r="D8896" t="s">
        <v>12827</v>
      </c>
      <c r="E8896" t="s">
        <v>293</v>
      </c>
      <c r="F8896" t="str">
        <f>VLOOKUP(B:B,'Vendor list'!A:C,3,FALSE)</f>
        <v>Marketing</v>
      </c>
    </row>
    <row r="8897" spans="1:6" x14ac:dyDescent="0.35">
      <c r="A8897" s="2">
        <v>44166</v>
      </c>
      <c r="B8897" t="s">
        <v>551</v>
      </c>
      <c r="C8897" s="4">
        <v>481.86</v>
      </c>
      <c r="D8897" t="s">
        <v>12828</v>
      </c>
      <c r="E8897" t="s">
        <v>293</v>
      </c>
      <c r="F8897" t="str">
        <f>VLOOKUP(B:B,'Vendor list'!A:C,3,FALSE)</f>
        <v>Operations</v>
      </c>
    </row>
    <row r="8898" spans="1:6" x14ac:dyDescent="0.35">
      <c r="A8898" s="2">
        <v>43667</v>
      </c>
      <c r="B8898" t="s">
        <v>841</v>
      </c>
      <c r="C8898" s="4">
        <v>2352.67</v>
      </c>
      <c r="D8898" t="s">
        <v>12829</v>
      </c>
      <c r="E8898" t="s">
        <v>293</v>
      </c>
      <c r="F8898" t="str">
        <f>VLOOKUP(B:B,'Vendor list'!A:C,3,FALSE)</f>
        <v>Human Resources</v>
      </c>
    </row>
    <row r="8899" spans="1:6" x14ac:dyDescent="0.35">
      <c r="A8899" s="2">
        <v>44229</v>
      </c>
      <c r="B8899" t="s">
        <v>814</v>
      </c>
      <c r="C8899" s="4">
        <v>1238.43</v>
      </c>
      <c r="D8899" t="s">
        <v>12830</v>
      </c>
      <c r="E8899" t="s">
        <v>293</v>
      </c>
      <c r="F8899" t="str">
        <f>VLOOKUP(B:B,'Vendor list'!A:C,3,FALSE)</f>
        <v>IT</v>
      </c>
    </row>
    <row r="8900" spans="1:6" x14ac:dyDescent="0.35">
      <c r="A8900" s="2">
        <v>44884</v>
      </c>
      <c r="B8900" t="s">
        <v>821</v>
      </c>
      <c r="C8900" s="4">
        <v>4842.17</v>
      </c>
      <c r="D8900" t="s">
        <v>12831</v>
      </c>
      <c r="E8900" t="s">
        <v>293</v>
      </c>
      <c r="F8900" t="str">
        <f>VLOOKUP(B:B,'Vendor list'!A:C,3,FALSE)</f>
        <v>Sales</v>
      </c>
    </row>
    <row r="8901" spans="1:6" x14ac:dyDescent="0.35">
      <c r="A8901" s="2">
        <v>44466</v>
      </c>
      <c r="B8901" t="s">
        <v>821</v>
      </c>
      <c r="C8901" s="4">
        <v>320.83999999999997</v>
      </c>
      <c r="D8901" t="s">
        <v>12832</v>
      </c>
      <c r="E8901" t="s">
        <v>293</v>
      </c>
      <c r="F8901" t="str">
        <f>VLOOKUP(B:B,'Vendor list'!A:C,3,FALSE)</f>
        <v>Sales</v>
      </c>
    </row>
    <row r="8902" spans="1:6" x14ac:dyDescent="0.35">
      <c r="A8902" s="2">
        <v>43742</v>
      </c>
      <c r="B8902" t="s">
        <v>834</v>
      </c>
      <c r="C8902" s="4">
        <v>244.41</v>
      </c>
      <c r="D8902" t="s">
        <v>12833</v>
      </c>
      <c r="E8902" t="s">
        <v>293</v>
      </c>
      <c r="F8902" t="str">
        <f>VLOOKUP(B:B,'Vendor list'!A:C,3,FALSE)</f>
        <v>Operations</v>
      </c>
    </row>
    <row r="8903" spans="1:6" x14ac:dyDescent="0.35">
      <c r="A8903" s="2">
        <v>43792</v>
      </c>
      <c r="B8903" t="s">
        <v>852</v>
      </c>
      <c r="C8903" s="4">
        <v>17.260000000000002</v>
      </c>
      <c r="D8903" t="s">
        <v>12834</v>
      </c>
      <c r="E8903" t="s">
        <v>293</v>
      </c>
      <c r="F8903" t="str">
        <f>VLOOKUP(B:B,'Vendor list'!A:C,3,FALSE)</f>
        <v>Finance</v>
      </c>
    </row>
    <row r="8904" spans="1:6" x14ac:dyDescent="0.35">
      <c r="A8904" s="2">
        <v>44173</v>
      </c>
      <c r="B8904" t="s">
        <v>546</v>
      </c>
      <c r="C8904" s="4">
        <v>857.57</v>
      </c>
      <c r="D8904" t="s">
        <v>12835</v>
      </c>
      <c r="E8904" t="s">
        <v>293</v>
      </c>
      <c r="F8904" t="str">
        <f>VLOOKUP(B:B,'Vendor list'!A:C,3,FALSE)</f>
        <v>Marketing</v>
      </c>
    </row>
    <row r="8905" spans="1:6" x14ac:dyDescent="0.35">
      <c r="A8905" s="2">
        <v>44383</v>
      </c>
      <c r="B8905" t="s">
        <v>850</v>
      </c>
      <c r="C8905" s="4">
        <v>364.54</v>
      </c>
      <c r="D8905" t="s">
        <v>12836</v>
      </c>
      <c r="E8905" t="s">
        <v>293</v>
      </c>
      <c r="F8905" t="str">
        <f>VLOOKUP(B:B,'Vendor list'!A:C,3,FALSE)</f>
        <v>Finance</v>
      </c>
    </row>
    <row r="8906" spans="1:6" x14ac:dyDescent="0.35">
      <c r="A8906" s="2">
        <v>44079</v>
      </c>
      <c r="B8906" t="s">
        <v>754</v>
      </c>
      <c r="C8906" s="4">
        <v>415.57</v>
      </c>
      <c r="D8906" t="s">
        <v>12837</v>
      </c>
      <c r="E8906" t="s">
        <v>293</v>
      </c>
      <c r="F8906" t="str">
        <f>VLOOKUP(B:B,'Vendor list'!A:C,3,FALSE)</f>
        <v>Human Resources</v>
      </c>
    </row>
    <row r="8907" spans="1:6" x14ac:dyDescent="0.35">
      <c r="A8907" s="2">
        <v>43632</v>
      </c>
      <c r="B8907" t="s">
        <v>765</v>
      </c>
      <c r="C8907" s="4">
        <v>93.92</v>
      </c>
      <c r="D8907" t="s">
        <v>12838</v>
      </c>
      <c r="E8907" t="s">
        <v>293</v>
      </c>
      <c r="F8907" t="str">
        <f>VLOOKUP(B:B,'Vendor list'!A:C,3,FALSE)</f>
        <v>Finance</v>
      </c>
    </row>
    <row r="8908" spans="1:6" x14ac:dyDescent="0.35">
      <c r="A8908" s="2">
        <v>43491</v>
      </c>
      <c r="B8908" t="s">
        <v>891</v>
      </c>
      <c r="C8908" s="4">
        <v>492.37</v>
      </c>
      <c r="D8908" t="s">
        <v>12839</v>
      </c>
      <c r="E8908" t="s">
        <v>293</v>
      </c>
      <c r="F8908" t="str">
        <f>VLOOKUP(B:B,'Vendor list'!A:C,3,FALSE)</f>
        <v>Finance</v>
      </c>
    </row>
    <row r="8909" spans="1:6" x14ac:dyDescent="0.35">
      <c r="A8909" s="2">
        <v>44844</v>
      </c>
      <c r="B8909" t="s">
        <v>815</v>
      </c>
      <c r="C8909" s="4">
        <v>376.38</v>
      </c>
      <c r="D8909" t="s">
        <v>12840</v>
      </c>
      <c r="E8909" t="s">
        <v>293</v>
      </c>
      <c r="F8909" t="str">
        <f>VLOOKUP(B:B,'Vendor list'!A:C,3,FALSE)</f>
        <v>IT</v>
      </c>
    </row>
    <row r="8910" spans="1:6" x14ac:dyDescent="0.35">
      <c r="A8910" s="2">
        <v>43874</v>
      </c>
      <c r="B8910" t="s">
        <v>585</v>
      </c>
      <c r="C8910" s="4">
        <v>14.79</v>
      </c>
      <c r="D8910" t="s">
        <v>12841</v>
      </c>
      <c r="E8910" t="s">
        <v>293</v>
      </c>
      <c r="F8910" t="str">
        <f>VLOOKUP(B:B,'Vendor list'!A:C,3,FALSE)</f>
        <v>Sales</v>
      </c>
    </row>
    <row r="8911" spans="1:6" x14ac:dyDescent="0.35">
      <c r="A8911" s="2">
        <v>44148</v>
      </c>
      <c r="B8911" t="s">
        <v>850</v>
      </c>
      <c r="C8911" s="4">
        <v>670.61</v>
      </c>
      <c r="D8911" t="s">
        <v>12842</v>
      </c>
      <c r="E8911" t="s">
        <v>293</v>
      </c>
      <c r="F8911" t="str">
        <f>VLOOKUP(B:B,'Vendor list'!A:C,3,FALSE)</f>
        <v>Finance</v>
      </c>
    </row>
    <row r="8912" spans="1:6" x14ac:dyDescent="0.35">
      <c r="A8912" s="2">
        <v>43518</v>
      </c>
      <c r="B8912" t="s">
        <v>835</v>
      </c>
      <c r="C8912" s="4">
        <v>46.68</v>
      </c>
      <c r="D8912" t="s">
        <v>12843</v>
      </c>
      <c r="E8912" t="s">
        <v>293</v>
      </c>
      <c r="F8912" t="str">
        <f>VLOOKUP(B:B,'Vendor list'!A:C,3,FALSE)</f>
        <v>Operations</v>
      </c>
    </row>
    <row r="8913" spans="1:6" x14ac:dyDescent="0.35">
      <c r="A8913" s="2">
        <v>43480</v>
      </c>
      <c r="B8913" t="s">
        <v>717</v>
      </c>
      <c r="C8913" s="4">
        <v>299.24</v>
      </c>
      <c r="D8913" t="s">
        <v>12844</v>
      </c>
      <c r="E8913" t="s">
        <v>293</v>
      </c>
      <c r="F8913" t="str">
        <f>VLOOKUP(B:B,'Vendor list'!A:C,3,FALSE)</f>
        <v>Finance</v>
      </c>
    </row>
    <row r="8914" spans="1:6" x14ac:dyDescent="0.35">
      <c r="A8914" s="2">
        <v>43920</v>
      </c>
      <c r="B8914" t="s">
        <v>868</v>
      </c>
      <c r="C8914" s="4">
        <v>475.33</v>
      </c>
      <c r="D8914" t="s">
        <v>12845</v>
      </c>
      <c r="E8914" t="s">
        <v>293</v>
      </c>
      <c r="F8914" t="str">
        <f>VLOOKUP(B:B,'Vendor list'!A:C,3,FALSE)</f>
        <v>Marketing</v>
      </c>
    </row>
    <row r="8915" spans="1:6" x14ac:dyDescent="0.35">
      <c r="A8915" s="2">
        <v>44736</v>
      </c>
      <c r="B8915" t="s">
        <v>840</v>
      </c>
      <c r="C8915" s="4">
        <v>195.89</v>
      </c>
      <c r="D8915" t="s">
        <v>12846</v>
      </c>
      <c r="E8915" t="s">
        <v>293</v>
      </c>
      <c r="F8915" t="str">
        <f>VLOOKUP(B:B,'Vendor list'!A:C,3,FALSE)</f>
        <v>Human Resources</v>
      </c>
    </row>
    <row r="8916" spans="1:6" x14ac:dyDescent="0.35">
      <c r="A8916" s="2">
        <v>44779</v>
      </c>
      <c r="B8916" t="s">
        <v>545</v>
      </c>
      <c r="C8916" s="4">
        <v>47.08</v>
      </c>
      <c r="D8916" t="s">
        <v>12847</v>
      </c>
      <c r="E8916" t="s">
        <v>293</v>
      </c>
      <c r="F8916" t="str">
        <f>VLOOKUP(B:B,'Vendor list'!A:C,3,FALSE)</f>
        <v>Sales</v>
      </c>
    </row>
    <row r="8917" spans="1:6" x14ac:dyDescent="0.35">
      <c r="A8917" s="2">
        <v>44597</v>
      </c>
      <c r="B8917" t="s">
        <v>758</v>
      </c>
      <c r="C8917" s="4">
        <v>550.87</v>
      </c>
      <c r="D8917" t="s">
        <v>12848</v>
      </c>
      <c r="E8917" t="s">
        <v>293</v>
      </c>
      <c r="F8917" t="str">
        <f>VLOOKUP(B:B,'Vendor list'!A:C,3,FALSE)</f>
        <v>Finance</v>
      </c>
    </row>
    <row r="8918" spans="1:6" x14ac:dyDescent="0.35">
      <c r="A8918" s="2">
        <v>43675</v>
      </c>
      <c r="B8918" t="s">
        <v>576</v>
      </c>
      <c r="C8918" s="4">
        <v>216.58</v>
      </c>
      <c r="D8918" t="s">
        <v>12849</v>
      </c>
      <c r="E8918" t="s">
        <v>293</v>
      </c>
      <c r="F8918" t="str">
        <f>VLOOKUP(B:B,'Vendor list'!A:C,3,FALSE)</f>
        <v>Finance</v>
      </c>
    </row>
    <row r="8919" spans="1:6" x14ac:dyDescent="0.35">
      <c r="A8919" s="2">
        <v>43578</v>
      </c>
      <c r="B8919" t="s">
        <v>595</v>
      </c>
      <c r="C8919" s="4">
        <v>699.93</v>
      </c>
      <c r="D8919" t="s">
        <v>12850</v>
      </c>
      <c r="E8919" t="s">
        <v>293</v>
      </c>
      <c r="F8919" t="str">
        <f>VLOOKUP(B:B,'Vendor list'!A:C,3,FALSE)</f>
        <v>Operations</v>
      </c>
    </row>
    <row r="8920" spans="1:6" x14ac:dyDescent="0.35">
      <c r="A8920" s="2">
        <v>44285</v>
      </c>
      <c r="B8920" t="s">
        <v>540</v>
      </c>
      <c r="C8920" s="4">
        <v>840.4</v>
      </c>
      <c r="D8920" t="s">
        <v>12851</v>
      </c>
      <c r="E8920" t="s">
        <v>293</v>
      </c>
      <c r="F8920" t="str">
        <f>VLOOKUP(B:B,'Vendor list'!A:C,3,FALSE)</f>
        <v>IT</v>
      </c>
    </row>
    <row r="8921" spans="1:6" x14ac:dyDescent="0.35">
      <c r="A8921" s="2">
        <v>44000</v>
      </c>
      <c r="B8921" t="s">
        <v>798</v>
      </c>
      <c r="C8921" s="4">
        <v>3019.41</v>
      </c>
      <c r="D8921" t="s">
        <v>12852</v>
      </c>
      <c r="E8921" t="s">
        <v>293</v>
      </c>
      <c r="F8921" t="str">
        <f>VLOOKUP(B:B,'Vendor list'!A:C,3,FALSE)</f>
        <v>Human Resources</v>
      </c>
    </row>
    <row r="8922" spans="1:6" x14ac:dyDescent="0.35">
      <c r="A8922" s="2">
        <v>43589</v>
      </c>
      <c r="B8922" t="s">
        <v>855</v>
      </c>
      <c r="C8922" s="4">
        <v>2916.21</v>
      </c>
      <c r="D8922" t="s">
        <v>12853</v>
      </c>
      <c r="E8922" t="s">
        <v>293</v>
      </c>
      <c r="F8922" t="str">
        <f>VLOOKUP(B:B,'Vendor list'!A:C,3,FALSE)</f>
        <v>Finance</v>
      </c>
    </row>
    <row r="8923" spans="1:6" x14ac:dyDescent="0.35">
      <c r="A8923" s="2">
        <v>44564</v>
      </c>
      <c r="B8923" t="s">
        <v>751</v>
      </c>
      <c r="C8923" s="4">
        <v>2067.79</v>
      </c>
      <c r="D8923" t="s">
        <v>12854</v>
      </c>
      <c r="E8923" t="s">
        <v>293</v>
      </c>
      <c r="F8923" t="str">
        <f>VLOOKUP(B:B,'Vendor list'!A:C,3,FALSE)</f>
        <v>Human Resources</v>
      </c>
    </row>
    <row r="8924" spans="1:6" x14ac:dyDescent="0.35">
      <c r="A8924" s="2">
        <v>44376</v>
      </c>
      <c r="B8924" t="s">
        <v>574</v>
      </c>
      <c r="C8924" s="4">
        <v>2582.29</v>
      </c>
      <c r="D8924" t="s">
        <v>12855</v>
      </c>
      <c r="E8924" t="s">
        <v>293</v>
      </c>
      <c r="F8924" t="str">
        <f>VLOOKUP(B:B,'Vendor list'!A:C,3,FALSE)</f>
        <v>Finance</v>
      </c>
    </row>
    <row r="8925" spans="1:6" x14ac:dyDescent="0.35">
      <c r="A8925" s="2">
        <v>44813</v>
      </c>
      <c r="B8925" t="s">
        <v>853</v>
      </c>
      <c r="C8925" s="4">
        <v>52.54</v>
      </c>
      <c r="D8925" t="s">
        <v>12856</v>
      </c>
      <c r="E8925" t="s">
        <v>293</v>
      </c>
      <c r="F8925" t="str">
        <f>VLOOKUP(B:B,'Vendor list'!A:C,3,FALSE)</f>
        <v>Finance</v>
      </c>
    </row>
    <row r="8926" spans="1:6" x14ac:dyDescent="0.35">
      <c r="A8926" s="2">
        <v>44747</v>
      </c>
      <c r="B8926" t="s">
        <v>549</v>
      </c>
      <c r="C8926" s="4">
        <v>826.73</v>
      </c>
      <c r="D8926" t="s">
        <v>12857</v>
      </c>
      <c r="E8926" t="s">
        <v>293</v>
      </c>
      <c r="F8926" t="str">
        <f>VLOOKUP(B:B,'Vendor list'!A:C,3,FALSE)</f>
        <v>Marketing</v>
      </c>
    </row>
    <row r="8927" spans="1:6" x14ac:dyDescent="0.35">
      <c r="A8927" s="2">
        <v>44420</v>
      </c>
      <c r="B8927" t="s">
        <v>789</v>
      </c>
      <c r="C8927" s="4">
        <v>197.55</v>
      </c>
      <c r="D8927" t="s">
        <v>12858</v>
      </c>
      <c r="E8927" t="s">
        <v>293</v>
      </c>
      <c r="F8927" t="str">
        <f>VLOOKUP(B:B,'Vendor list'!A:C,3,FALSE)</f>
        <v>Operations</v>
      </c>
    </row>
    <row r="8928" spans="1:6" x14ac:dyDescent="0.35">
      <c r="A8928" s="2">
        <v>43501</v>
      </c>
      <c r="B8928" t="s">
        <v>774</v>
      </c>
      <c r="C8928" s="4">
        <v>528.99</v>
      </c>
      <c r="D8928" t="s">
        <v>12859</v>
      </c>
      <c r="E8928" t="s">
        <v>293</v>
      </c>
      <c r="F8928" t="str">
        <f>VLOOKUP(B:B,'Vendor list'!A:C,3,FALSE)</f>
        <v>Sales</v>
      </c>
    </row>
    <row r="8929" spans="1:6" x14ac:dyDescent="0.35">
      <c r="A8929" s="2">
        <v>44231</v>
      </c>
      <c r="B8929" t="s">
        <v>745</v>
      </c>
      <c r="C8929" s="4">
        <v>1914.06</v>
      </c>
      <c r="D8929" t="s">
        <v>12860</v>
      </c>
      <c r="E8929" t="s">
        <v>293</v>
      </c>
      <c r="F8929" t="str">
        <f>VLOOKUP(B:B,'Vendor list'!A:C,3,FALSE)</f>
        <v>Operations</v>
      </c>
    </row>
    <row r="8930" spans="1:6" x14ac:dyDescent="0.35">
      <c r="A8930" s="2">
        <v>44922</v>
      </c>
      <c r="B8930" t="s">
        <v>721</v>
      </c>
      <c r="C8930" s="4">
        <v>103.88</v>
      </c>
      <c r="D8930" t="s">
        <v>12861</v>
      </c>
      <c r="E8930" t="s">
        <v>293</v>
      </c>
      <c r="F8930" t="str">
        <f>VLOOKUP(B:B,'Vendor list'!A:C,3,FALSE)</f>
        <v>Finance</v>
      </c>
    </row>
    <row r="8931" spans="1:6" x14ac:dyDescent="0.35">
      <c r="A8931" s="2">
        <v>44462</v>
      </c>
      <c r="B8931" t="s">
        <v>719</v>
      </c>
      <c r="C8931" s="4">
        <v>156.69999999999999</v>
      </c>
      <c r="D8931" t="s">
        <v>12862</v>
      </c>
      <c r="E8931" t="s">
        <v>293</v>
      </c>
      <c r="F8931" t="str">
        <f>VLOOKUP(B:B,'Vendor list'!A:C,3,FALSE)</f>
        <v>Finance</v>
      </c>
    </row>
    <row r="8932" spans="1:6" x14ac:dyDescent="0.35">
      <c r="A8932" s="2">
        <v>44554</v>
      </c>
      <c r="B8932" t="s">
        <v>581</v>
      </c>
      <c r="C8932" s="4">
        <v>370.75</v>
      </c>
      <c r="D8932" t="s">
        <v>12863</v>
      </c>
      <c r="E8932" t="s">
        <v>293</v>
      </c>
      <c r="F8932" t="str">
        <f>VLOOKUP(B:B,'Vendor list'!A:C,3,FALSE)</f>
        <v>IT</v>
      </c>
    </row>
    <row r="8933" spans="1:6" x14ac:dyDescent="0.35">
      <c r="A8933" s="2">
        <v>43569</v>
      </c>
      <c r="B8933" t="s">
        <v>553</v>
      </c>
      <c r="C8933" s="4">
        <v>39.18</v>
      </c>
      <c r="D8933" t="s">
        <v>12864</v>
      </c>
      <c r="E8933" t="s">
        <v>293</v>
      </c>
      <c r="F8933" t="str">
        <f>VLOOKUP(B:B,'Vendor list'!A:C,3,FALSE)</f>
        <v>Operations</v>
      </c>
    </row>
    <row r="8934" spans="1:6" x14ac:dyDescent="0.35">
      <c r="A8934" s="2">
        <v>43860</v>
      </c>
      <c r="B8934" t="s">
        <v>714</v>
      </c>
      <c r="C8934" s="4">
        <v>218.65</v>
      </c>
      <c r="D8934" t="s">
        <v>12865</v>
      </c>
      <c r="E8934" t="s">
        <v>293</v>
      </c>
      <c r="F8934" t="str">
        <f>VLOOKUP(B:B,'Vendor list'!A:C,3,FALSE)</f>
        <v>Finance</v>
      </c>
    </row>
    <row r="8935" spans="1:6" x14ac:dyDescent="0.35">
      <c r="A8935" s="2">
        <v>44052</v>
      </c>
      <c r="B8935" t="s">
        <v>873</v>
      </c>
      <c r="C8935" s="4">
        <v>292.56</v>
      </c>
      <c r="D8935" t="s">
        <v>12866</v>
      </c>
      <c r="E8935" t="s">
        <v>293</v>
      </c>
      <c r="F8935" t="str">
        <f>VLOOKUP(B:B,'Vendor list'!A:C,3,FALSE)</f>
        <v>Operations</v>
      </c>
    </row>
    <row r="8936" spans="1:6" x14ac:dyDescent="0.35">
      <c r="A8936" s="2">
        <v>44692</v>
      </c>
      <c r="B8936" t="s">
        <v>733</v>
      </c>
      <c r="C8936" s="4">
        <v>171.18</v>
      </c>
      <c r="D8936" t="s">
        <v>12867</v>
      </c>
      <c r="E8936" t="s">
        <v>293</v>
      </c>
      <c r="F8936" t="str">
        <f>VLOOKUP(B:B,'Vendor list'!A:C,3,FALSE)</f>
        <v>Sales</v>
      </c>
    </row>
    <row r="8937" spans="1:6" x14ac:dyDescent="0.35">
      <c r="A8937" s="2">
        <v>43894</v>
      </c>
      <c r="B8937" t="s">
        <v>752</v>
      </c>
      <c r="C8937" s="4">
        <v>939.25</v>
      </c>
      <c r="D8937" t="s">
        <v>12868</v>
      </c>
      <c r="E8937" t="s">
        <v>293</v>
      </c>
      <c r="F8937" t="str">
        <f>VLOOKUP(B:B,'Vendor list'!A:C,3,FALSE)</f>
        <v>Human Resources</v>
      </c>
    </row>
    <row r="8938" spans="1:6" x14ac:dyDescent="0.35">
      <c r="A8938" s="2">
        <v>44529</v>
      </c>
      <c r="B8938" t="s">
        <v>776</v>
      </c>
      <c r="C8938" s="4">
        <v>5.25</v>
      </c>
      <c r="D8938" t="s">
        <v>12869</v>
      </c>
      <c r="E8938" t="s">
        <v>293</v>
      </c>
      <c r="F8938" t="str">
        <f>VLOOKUP(B:B,'Vendor list'!A:C,3,FALSE)</f>
        <v>Sales</v>
      </c>
    </row>
    <row r="8939" spans="1:6" x14ac:dyDescent="0.35">
      <c r="A8939" s="2">
        <v>44879</v>
      </c>
      <c r="B8939" t="s">
        <v>776</v>
      </c>
      <c r="C8939" s="4">
        <v>794.03</v>
      </c>
      <c r="D8939" t="s">
        <v>12870</v>
      </c>
      <c r="E8939" t="s">
        <v>293</v>
      </c>
      <c r="F8939" t="str">
        <f>VLOOKUP(B:B,'Vendor list'!A:C,3,FALSE)</f>
        <v>Sales</v>
      </c>
    </row>
    <row r="8940" spans="1:6" x14ac:dyDescent="0.35">
      <c r="A8940" s="2">
        <v>43936</v>
      </c>
      <c r="B8940" t="s">
        <v>839</v>
      </c>
      <c r="C8940" s="4">
        <v>238.77</v>
      </c>
      <c r="D8940" t="s">
        <v>12871</v>
      </c>
      <c r="E8940" t="s">
        <v>293</v>
      </c>
      <c r="F8940" t="str">
        <f>VLOOKUP(B:B,'Vendor list'!A:C,3,FALSE)</f>
        <v>Human Resources</v>
      </c>
    </row>
    <row r="8941" spans="1:6" x14ac:dyDescent="0.35">
      <c r="A8941" s="2">
        <v>44500</v>
      </c>
      <c r="B8941" t="s">
        <v>855</v>
      </c>
      <c r="C8941" s="4">
        <v>310.8</v>
      </c>
      <c r="D8941" t="s">
        <v>12872</v>
      </c>
      <c r="E8941" t="s">
        <v>293</v>
      </c>
      <c r="F8941" t="str">
        <f>VLOOKUP(B:B,'Vendor list'!A:C,3,FALSE)</f>
        <v>Finance</v>
      </c>
    </row>
    <row r="8942" spans="1:6" x14ac:dyDescent="0.35">
      <c r="A8942" s="2">
        <v>43993</v>
      </c>
      <c r="B8942" t="s">
        <v>777</v>
      </c>
      <c r="C8942" s="4">
        <v>122.52</v>
      </c>
      <c r="D8942" t="s">
        <v>12873</v>
      </c>
      <c r="E8942" t="s">
        <v>293</v>
      </c>
      <c r="F8942" t="str">
        <f>VLOOKUP(B:B,'Vendor list'!A:C,3,FALSE)</f>
        <v>Sales</v>
      </c>
    </row>
    <row r="8943" spans="1:6" x14ac:dyDescent="0.35">
      <c r="A8943" s="2">
        <v>44291</v>
      </c>
      <c r="B8943" t="s">
        <v>844</v>
      </c>
      <c r="C8943" s="4">
        <v>415.55</v>
      </c>
      <c r="D8943" t="s">
        <v>12874</v>
      </c>
      <c r="E8943" t="s">
        <v>293</v>
      </c>
      <c r="F8943" t="str">
        <f>VLOOKUP(B:B,'Vendor list'!A:C,3,FALSE)</f>
        <v>Human Resources</v>
      </c>
    </row>
    <row r="8944" spans="1:6" x14ac:dyDescent="0.35">
      <c r="A8944" s="2">
        <v>44391</v>
      </c>
      <c r="B8944" t="s">
        <v>773</v>
      </c>
      <c r="C8944" s="4">
        <v>609.39</v>
      </c>
      <c r="D8944" t="s">
        <v>12875</v>
      </c>
      <c r="E8944" t="s">
        <v>293</v>
      </c>
      <c r="F8944" t="str">
        <f>VLOOKUP(B:B,'Vendor list'!A:C,3,FALSE)</f>
        <v>Sales</v>
      </c>
    </row>
    <row r="8945" spans="1:6" x14ac:dyDescent="0.35">
      <c r="A8945" s="2">
        <v>44196</v>
      </c>
      <c r="B8945" t="s">
        <v>818</v>
      </c>
      <c r="C8945" s="4">
        <v>471.71</v>
      </c>
      <c r="D8945" t="s">
        <v>12876</v>
      </c>
      <c r="E8945" t="s">
        <v>293</v>
      </c>
      <c r="F8945" t="str">
        <f>VLOOKUP(B:B,'Vendor list'!A:C,3,FALSE)</f>
        <v>Sales</v>
      </c>
    </row>
    <row r="8946" spans="1:6" x14ac:dyDescent="0.35">
      <c r="A8946" s="2">
        <v>44444</v>
      </c>
      <c r="B8946" t="s">
        <v>824</v>
      </c>
      <c r="C8946" s="4">
        <v>211.1</v>
      </c>
      <c r="D8946" t="s">
        <v>12877</v>
      </c>
      <c r="E8946" t="s">
        <v>293</v>
      </c>
      <c r="F8946" t="str">
        <f>VLOOKUP(B:B,'Vendor list'!A:C,3,FALSE)</f>
        <v>Marketing</v>
      </c>
    </row>
    <row r="8947" spans="1:6" x14ac:dyDescent="0.35">
      <c r="A8947" s="2">
        <v>44158</v>
      </c>
      <c r="B8947" t="s">
        <v>862</v>
      </c>
      <c r="C8947" s="4">
        <v>181.83</v>
      </c>
      <c r="D8947" t="s">
        <v>12878</v>
      </c>
      <c r="E8947" t="s">
        <v>293</v>
      </c>
      <c r="F8947" t="str">
        <f>VLOOKUP(B:B,'Vendor list'!A:C,3,FALSE)</f>
        <v>Sales</v>
      </c>
    </row>
    <row r="8948" spans="1:6" x14ac:dyDescent="0.35">
      <c r="A8948" s="2">
        <v>44244</v>
      </c>
      <c r="B8948" t="s">
        <v>745</v>
      </c>
      <c r="C8948" s="4">
        <v>806.7</v>
      </c>
      <c r="D8948" t="s">
        <v>12879</v>
      </c>
      <c r="E8948" t="s">
        <v>293</v>
      </c>
      <c r="F8948" t="str">
        <f>VLOOKUP(B:B,'Vendor list'!A:C,3,FALSE)</f>
        <v>Operations</v>
      </c>
    </row>
    <row r="8949" spans="1:6" x14ac:dyDescent="0.35">
      <c r="A8949" s="2">
        <v>43781</v>
      </c>
      <c r="B8949" t="s">
        <v>893</v>
      </c>
      <c r="C8949" s="4">
        <v>747.53</v>
      </c>
      <c r="D8949" t="s">
        <v>12880</v>
      </c>
      <c r="E8949" t="s">
        <v>293</v>
      </c>
      <c r="F8949" t="str">
        <f>VLOOKUP(B:B,'Vendor list'!A:C,3,FALSE)</f>
        <v>Finance</v>
      </c>
    </row>
    <row r="8950" spans="1:6" x14ac:dyDescent="0.35">
      <c r="A8950" s="2">
        <v>44714</v>
      </c>
      <c r="B8950" t="s">
        <v>790</v>
      </c>
      <c r="C8950" s="4">
        <v>221.98</v>
      </c>
      <c r="D8950" t="s">
        <v>12881</v>
      </c>
      <c r="E8950" t="s">
        <v>293</v>
      </c>
      <c r="F8950" t="str">
        <f>VLOOKUP(B:B,'Vendor list'!A:C,3,FALSE)</f>
        <v>Operations</v>
      </c>
    </row>
    <row r="8951" spans="1:6" x14ac:dyDescent="0.35">
      <c r="A8951" s="2">
        <v>44269</v>
      </c>
      <c r="B8951" t="s">
        <v>785</v>
      </c>
      <c r="C8951" s="4">
        <v>155.18</v>
      </c>
      <c r="D8951" t="s">
        <v>12882</v>
      </c>
      <c r="E8951" t="s">
        <v>293</v>
      </c>
      <c r="F8951" t="str">
        <f>VLOOKUP(B:B,'Vendor list'!A:C,3,FALSE)</f>
        <v>Operations</v>
      </c>
    </row>
    <row r="8952" spans="1:6" x14ac:dyDescent="0.35">
      <c r="A8952" s="2">
        <v>43617</v>
      </c>
      <c r="B8952" t="s">
        <v>885</v>
      </c>
      <c r="C8952" s="4">
        <v>207.85</v>
      </c>
      <c r="D8952" t="s">
        <v>12883</v>
      </c>
      <c r="E8952" t="s">
        <v>293</v>
      </c>
      <c r="F8952" t="str">
        <f>VLOOKUP(B:B,'Vendor list'!A:C,3,FALSE)</f>
        <v>Human Resources</v>
      </c>
    </row>
    <row r="8953" spans="1:6" x14ac:dyDescent="0.35">
      <c r="A8953" s="2">
        <v>43620</v>
      </c>
      <c r="B8953" t="s">
        <v>863</v>
      </c>
      <c r="C8953" s="4">
        <v>276.64999999999998</v>
      </c>
      <c r="D8953" t="s">
        <v>12884</v>
      </c>
      <c r="E8953" t="s">
        <v>293</v>
      </c>
      <c r="F8953" t="str">
        <f>VLOOKUP(B:B,'Vendor list'!A:C,3,FALSE)</f>
        <v>Sales</v>
      </c>
    </row>
    <row r="8954" spans="1:6" x14ac:dyDescent="0.35">
      <c r="A8954" s="2">
        <v>43643</v>
      </c>
      <c r="B8954" t="s">
        <v>828</v>
      </c>
      <c r="C8954" s="4">
        <v>159.66999999999999</v>
      </c>
      <c r="D8954" t="s">
        <v>12885</v>
      </c>
      <c r="E8954" t="s">
        <v>293</v>
      </c>
      <c r="F8954" t="str">
        <f>VLOOKUP(B:B,'Vendor list'!A:C,3,FALSE)</f>
        <v>Operations</v>
      </c>
    </row>
    <row r="8955" spans="1:6" x14ac:dyDescent="0.35">
      <c r="A8955" s="2">
        <v>44182</v>
      </c>
      <c r="B8955" t="s">
        <v>807</v>
      </c>
      <c r="C8955" s="4">
        <v>56.23</v>
      </c>
      <c r="D8955" t="s">
        <v>12886</v>
      </c>
      <c r="E8955" t="s">
        <v>293</v>
      </c>
      <c r="F8955" t="str">
        <f>VLOOKUP(B:B,'Vendor list'!A:C,3,FALSE)</f>
        <v>Finance</v>
      </c>
    </row>
    <row r="8956" spans="1:6" x14ac:dyDescent="0.35">
      <c r="A8956" s="2">
        <v>44193</v>
      </c>
      <c r="B8956" t="s">
        <v>550</v>
      </c>
      <c r="C8956" s="4">
        <v>15.31</v>
      </c>
      <c r="D8956" t="s">
        <v>12887</v>
      </c>
      <c r="E8956" t="s">
        <v>293</v>
      </c>
      <c r="F8956" t="str">
        <f>VLOOKUP(B:B,'Vendor list'!A:C,3,FALSE)</f>
        <v>Marketing</v>
      </c>
    </row>
    <row r="8957" spans="1:6" x14ac:dyDescent="0.35">
      <c r="A8957" s="2">
        <v>44240</v>
      </c>
      <c r="B8957" t="s">
        <v>787</v>
      </c>
      <c r="C8957" s="4">
        <v>441.44</v>
      </c>
      <c r="D8957" t="s">
        <v>12888</v>
      </c>
      <c r="E8957" t="s">
        <v>293</v>
      </c>
      <c r="F8957" t="str">
        <f>VLOOKUP(B:B,'Vendor list'!A:C,3,FALSE)</f>
        <v>Operations</v>
      </c>
    </row>
    <row r="8958" spans="1:6" x14ac:dyDescent="0.35">
      <c r="A8958" s="2">
        <v>44462</v>
      </c>
      <c r="B8958" t="s">
        <v>576</v>
      </c>
      <c r="C8958" s="4">
        <v>940.86</v>
      </c>
      <c r="D8958" t="s">
        <v>12889</v>
      </c>
      <c r="E8958" t="s">
        <v>293</v>
      </c>
      <c r="F8958" t="str">
        <f>VLOOKUP(B:B,'Vendor list'!A:C,3,FALSE)</f>
        <v>Finance</v>
      </c>
    </row>
    <row r="8959" spans="1:6" x14ac:dyDescent="0.35">
      <c r="A8959" s="2">
        <v>44211</v>
      </c>
      <c r="B8959" t="s">
        <v>847</v>
      </c>
      <c r="C8959" s="4">
        <v>36.36</v>
      </c>
      <c r="D8959" t="s">
        <v>12890</v>
      </c>
      <c r="E8959" t="s">
        <v>293</v>
      </c>
      <c r="F8959" t="str">
        <f>VLOOKUP(B:B,'Vendor list'!A:C,3,FALSE)</f>
        <v>Finance</v>
      </c>
    </row>
    <row r="8960" spans="1:6" x14ac:dyDescent="0.35">
      <c r="A8960" s="2">
        <v>43627</v>
      </c>
      <c r="B8960" t="s">
        <v>565</v>
      </c>
      <c r="C8960" s="4">
        <v>2158.6799999999998</v>
      </c>
      <c r="D8960" t="s">
        <v>12891</v>
      </c>
      <c r="E8960" t="s">
        <v>293</v>
      </c>
      <c r="F8960" t="str">
        <f>VLOOKUP(B:B,'Vendor list'!A:C,3,FALSE)</f>
        <v>Human Resources</v>
      </c>
    </row>
    <row r="8961" spans="1:6" x14ac:dyDescent="0.35">
      <c r="A8961" s="2">
        <v>44544</v>
      </c>
      <c r="B8961" t="s">
        <v>747</v>
      </c>
      <c r="C8961" s="4">
        <v>235.22</v>
      </c>
      <c r="D8961" t="s">
        <v>12892</v>
      </c>
      <c r="E8961" t="s">
        <v>293</v>
      </c>
      <c r="F8961" t="str">
        <f>VLOOKUP(B:B,'Vendor list'!A:C,3,FALSE)</f>
        <v>Operations</v>
      </c>
    </row>
    <row r="8962" spans="1:6" x14ac:dyDescent="0.35">
      <c r="A8962" s="2">
        <v>44113</v>
      </c>
      <c r="B8962" t="s">
        <v>856</v>
      </c>
      <c r="C8962" s="4">
        <v>155.1</v>
      </c>
      <c r="D8962" t="s">
        <v>12893</v>
      </c>
      <c r="E8962" t="s">
        <v>293</v>
      </c>
      <c r="F8962" t="str">
        <f>VLOOKUP(B:B,'Vendor list'!A:C,3,FALSE)</f>
        <v>IT</v>
      </c>
    </row>
    <row r="8963" spans="1:6" x14ac:dyDescent="0.35">
      <c r="A8963" s="2">
        <v>43561</v>
      </c>
      <c r="B8963" t="s">
        <v>755</v>
      </c>
      <c r="C8963" s="4">
        <v>34.619999999999997</v>
      </c>
      <c r="D8963" t="s">
        <v>12894</v>
      </c>
      <c r="E8963" t="s">
        <v>293</v>
      </c>
      <c r="F8963" t="str">
        <f>VLOOKUP(B:B,'Vendor list'!A:C,3,FALSE)</f>
        <v>Human Resources</v>
      </c>
    </row>
    <row r="8964" spans="1:6" x14ac:dyDescent="0.35">
      <c r="A8964" s="2">
        <v>43803</v>
      </c>
      <c r="B8964" t="s">
        <v>544</v>
      </c>
      <c r="C8964" s="4">
        <v>447.75</v>
      </c>
      <c r="D8964" t="s">
        <v>12895</v>
      </c>
      <c r="E8964" t="s">
        <v>293</v>
      </c>
      <c r="F8964" t="str">
        <f>VLOOKUP(B:B,'Vendor list'!A:C,3,FALSE)</f>
        <v>Sales</v>
      </c>
    </row>
    <row r="8965" spans="1:6" x14ac:dyDescent="0.35">
      <c r="A8965" s="2">
        <v>44083</v>
      </c>
      <c r="B8965" t="s">
        <v>888</v>
      </c>
      <c r="C8965" s="4">
        <v>269.45999999999998</v>
      </c>
      <c r="D8965" t="s">
        <v>12896</v>
      </c>
      <c r="E8965" t="s">
        <v>293</v>
      </c>
      <c r="F8965" t="str">
        <f>VLOOKUP(B:B,'Vendor list'!A:C,3,FALSE)</f>
        <v>Human Resources</v>
      </c>
    </row>
    <row r="8966" spans="1:6" x14ac:dyDescent="0.35">
      <c r="A8966" s="2">
        <v>43773</v>
      </c>
      <c r="B8966" t="s">
        <v>563</v>
      </c>
      <c r="C8966" s="4">
        <v>780.47</v>
      </c>
      <c r="D8966" t="s">
        <v>12897</v>
      </c>
      <c r="E8966" t="s">
        <v>293</v>
      </c>
      <c r="F8966" t="str">
        <f>VLOOKUP(B:B,'Vendor list'!A:C,3,FALSE)</f>
        <v>Human Resources</v>
      </c>
    </row>
    <row r="8967" spans="1:6" x14ac:dyDescent="0.35">
      <c r="A8967" s="2">
        <v>44006</v>
      </c>
      <c r="B8967" t="s">
        <v>784</v>
      </c>
      <c r="C8967" s="4">
        <v>162.38999999999999</v>
      </c>
      <c r="D8967" t="s">
        <v>12898</v>
      </c>
      <c r="E8967" t="s">
        <v>293</v>
      </c>
      <c r="F8967" t="str">
        <f>VLOOKUP(B:B,'Vendor list'!A:C,3,FALSE)</f>
        <v>Operations</v>
      </c>
    </row>
    <row r="8968" spans="1:6" x14ac:dyDescent="0.35">
      <c r="A8968" s="2">
        <v>43640</v>
      </c>
      <c r="B8968" t="s">
        <v>750</v>
      </c>
      <c r="C8968" s="4">
        <v>6.16</v>
      </c>
      <c r="D8968" t="s">
        <v>12899</v>
      </c>
      <c r="E8968" t="s">
        <v>293</v>
      </c>
      <c r="F8968" t="str">
        <f>VLOOKUP(B:B,'Vendor list'!A:C,3,FALSE)</f>
        <v>Human Resources</v>
      </c>
    </row>
    <row r="8969" spans="1:6" x14ac:dyDescent="0.35">
      <c r="A8969" s="2">
        <v>44148</v>
      </c>
      <c r="B8969" t="s">
        <v>538</v>
      </c>
      <c r="C8969" s="4">
        <v>228.73</v>
      </c>
      <c r="D8969" t="s">
        <v>12900</v>
      </c>
      <c r="E8969" t="s">
        <v>293</v>
      </c>
      <c r="F8969" t="str">
        <f>VLOOKUP(B:B,'Vendor list'!A:C,3,FALSE)</f>
        <v>IT</v>
      </c>
    </row>
    <row r="8970" spans="1:6" x14ac:dyDescent="0.35">
      <c r="A8970" s="2">
        <v>43646</v>
      </c>
      <c r="B8970" t="s">
        <v>824</v>
      </c>
      <c r="C8970" s="4">
        <v>178.4</v>
      </c>
      <c r="D8970" t="s">
        <v>12901</v>
      </c>
      <c r="E8970" t="s">
        <v>293</v>
      </c>
      <c r="F8970" t="str">
        <f>VLOOKUP(B:B,'Vendor list'!A:C,3,FALSE)</f>
        <v>Marketing</v>
      </c>
    </row>
    <row r="8971" spans="1:6" x14ac:dyDescent="0.35">
      <c r="A8971" s="2">
        <v>43826</v>
      </c>
      <c r="B8971" t="s">
        <v>743</v>
      </c>
      <c r="C8971" s="4">
        <v>141.07</v>
      </c>
      <c r="D8971" t="s">
        <v>12902</v>
      </c>
      <c r="E8971" t="s">
        <v>293</v>
      </c>
      <c r="F8971" t="str">
        <f>VLOOKUP(B:B,'Vendor list'!A:C,3,FALSE)</f>
        <v>Operations</v>
      </c>
    </row>
    <row r="8972" spans="1:6" x14ac:dyDescent="0.35">
      <c r="A8972" s="2">
        <v>43648</v>
      </c>
      <c r="B8972" t="s">
        <v>829</v>
      </c>
      <c r="C8972" s="4">
        <v>1777.51</v>
      </c>
      <c r="D8972" t="s">
        <v>12903</v>
      </c>
      <c r="E8972" t="s">
        <v>293</v>
      </c>
      <c r="F8972" t="str">
        <f>VLOOKUP(B:B,'Vendor list'!A:C,3,FALSE)</f>
        <v>Operations</v>
      </c>
    </row>
    <row r="8973" spans="1:6" x14ac:dyDescent="0.35">
      <c r="A8973" s="2">
        <v>44758</v>
      </c>
      <c r="B8973" t="s">
        <v>575</v>
      </c>
      <c r="C8973" s="4">
        <v>1367.5</v>
      </c>
      <c r="D8973" t="s">
        <v>12904</v>
      </c>
      <c r="E8973" t="s">
        <v>293</v>
      </c>
      <c r="F8973" t="str">
        <f>VLOOKUP(B:B,'Vendor list'!A:C,3,FALSE)</f>
        <v>Finance</v>
      </c>
    </row>
    <row r="8974" spans="1:6" x14ac:dyDescent="0.35">
      <c r="A8974" s="2">
        <v>44034</v>
      </c>
      <c r="B8974" t="s">
        <v>792</v>
      </c>
      <c r="C8974" s="4">
        <v>238.56</v>
      </c>
      <c r="D8974" t="s">
        <v>12905</v>
      </c>
      <c r="E8974" t="s">
        <v>293</v>
      </c>
      <c r="F8974" t="str">
        <f>VLOOKUP(B:B,'Vendor list'!A:C,3,FALSE)</f>
        <v>Operations</v>
      </c>
    </row>
    <row r="8975" spans="1:6" x14ac:dyDescent="0.35">
      <c r="A8975" s="2">
        <v>43791</v>
      </c>
      <c r="B8975" t="s">
        <v>818</v>
      </c>
      <c r="C8975" s="4">
        <v>373.14</v>
      </c>
      <c r="D8975" t="s">
        <v>12906</v>
      </c>
      <c r="E8975" t="s">
        <v>293</v>
      </c>
      <c r="F8975" t="str">
        <f>VLOOKUP(B:B,'Vendor list'!A:C,3,FALSE)</f>
        <v>Sales</v>
      </c>
    </row>
    <row r="8976" spans="1:6" x14ac:dyDescent="0.35">
      <c r="A8976" s="2">
        <v>44285</v>
      </c>
      <c r="B8976" t="s">
        <v>874</v>
      </c>
      <c r="C8976" s="4">
        <v>7.5600000000000005</v>
      </c>
      <c r="D8976" t="s">
        <v>12907</v>
      </c>
      <c r="E8976" t="s">
        <v>293</v>
      </c>
      <c r="F8976" t="str">
        <f>VLOOKUP(B:B,'Vendor list'!A:C,3,FALSE)</f>
        <v>Operations</v>
      </c>
    </row>
    <row r="8977" spans="1:6" x14ac:dyDescent="0.35">
      <c r="A8977" s="2">
        <v>43951</v>
      </c>
      <c r="B8977" t="s">
        <v>862</v>
      </c>
      <c r="C8977" s="4">
        <v>3304.37</v>
      </c>
      <c r="D8977" t="s">
        <v>12908</v>
      </c>
      <c r="E8977" t="s">
        <v>293</v>
      </c>
      <c r="F8977" t="str">
        <f>VLOOKUP(B:B,'Vendor list'!A:C,3,FALSE)</f>
        <v>Sales</v>
      </c>
    </row>
    <row r="8978" spans="1:6" x14ac:dyDescent="0.35">
      <c r="A8978" s="2">
        <v>43712</v>
      </c>
      <c r="B8978" t="s">
        <v>814</v>
      </c>
      <c r="C8978" s="4">
        <v>104.65</v>
      </c>
      <c r="D8978" t="s">
        <v>12909</v>
      </c>
      <c r="E8978" t="s">
        <v>293</v>
      </c>
      <c r="F8978" t="str">
        <f>VLOOKUP(B:B,'Vendor list'!A:C,3,FALSE)</f>
        <v>IT</v>
      </c>
    </row>
    <row r="8979" spans="1:6" x14ac:dyDescent="0.35">
      <c r="A8979" s="2">
        <v>43780</v>
      </c>
      <c r="B8979" t="s">
        <v>567</v>
      </c>
      <c r="C8979" s="4">
        <v>318.01</v>
      </c>
      <c r="D8979" t="s">
        <v>12910</v>
      </c>
      <c r="E8979" t="s">
        <v>293</v>
      </c>
      <c r="F8979" t="str">
        <f>VLOOKUP(B:B,'Vendor list'!A:C,3,FALSE)</f>
        <v>Human Resources</v>
      </c>
    </row>
    <row r="8980" spans="1:6" x14ac:dyDescent="0.35">
      <c r="A8980" s="2">
        <v>44925</v>
      </c>
      <c r="B8980" t="s">
        <v>569</v>
      </c>
      <c r="C8980" s="4">
        <v>791.83</v>
      </c>
      <c r="D8980" t="s">
        <v>12911</v>
      </c>
      <c r="E8980" t="s">
        <v>293</v>
      </c>
      <c r="F8980" t="str">
        <f>VLOOKUP(B:B,'Vendor list'!A:C,3,FALSE)</f>
        <v>Human Resources</v>
      </c>
    </row>
    <row r="8981" spans="1:6" x14ac:dyDescent="0.35">
      <c r="A8981" s="2">
        <v>43945</v>
      </c>
      <c r="B8981" t="s">
        <v>831</v>
      </c>
      <c r="C8981" s="4">
        <v>92.62</v>
      </c>
      <c r="D8981" t="s">
        <v>12912</v>
      </c>
      <c r="E8981" t="s">
        <v>293</v>
      </c>
      <c r="F8981" t="str">
        <f>VLOOKUP(B:B,'Vendor list'!A:C,3,FALSE)</f>
        <v>Operations</v>
      </c>
    </row>
    <row r="8982" spans="1:6" x14ac:dyDescent="0.35">
      <c r="A8982" s="2">
        <v>44007</v>
      </c>
      <c r="B8982" t="s">
        <v>556</v>
      </c>
      <c r="C8982" s="4">
        <v>523.19000000000005</v>
      </c>
      <c r="D8982" t="s">
        <v>12913</v>
      </c>
      <c r="E8982" t="s">
        <v>293</v>
      </c>
      <c r="F8982" t="str">
        <f>VLOOKUP(B:B,'Vendor list'!A:C,3,FALSE)</f>
        <v>Operations</v>
      </c>
    </row>
    <row r="8983" spans="1:6" x14ac:dyDescent="0.35">
      <c r="A8983" s="2">
        <v>44717</v>
      </c>
      <c r="B8983" t="s">
        <v>767</v>
      </c>
      <c r="C8983" s="4">
        <v>35.75</v>
      </c>
      <c r="D8983" t="s">
        <v>12914</v>
      </c>
      <c r="E8983" t="s">
        <v>293</v>
      </c>
      <c r="F8983" t="str">
        <f>VLOOKUP(B:B,'Vendor list'!A:C,3,FALSE)</f>
        <v>Finance</v>
      </c>
    </row>
    <row r="8984" spans="1:6" x14ac:dyDescent="0.35">
      <c r="A8984" s="2">
        <v>43539</v>
      </c>
      <c r="B8984" t="s">
        <v>889</v>
      </c>
      <c r="C8984" s="4">
        <v>1664.5</v>
      </c>
      <c r="D8984" t="s">
        <v>12915</v>
      </c>
      <c r="E8984" t="s">
        <v>293</v>
      </c>
      <c r="F8984" t="str">
        <f>VLOOKUP(B:B,'Vendor list'!A:C,3,FALSE)</f>
        <v>Human Resources</v>
      </c>
    </row>
    <row r="8985" spans="1:6" x14ac:dyDescent="0.35">
      <c r="A8985" s="2">
        <v>44563</v>
      </c>
      <c r="B8985" t="s">
        <v>844</v>
      </c>
      <c r="C8985" s="4">
        <v>68.67</v>
      </c>
      <c r="D8985" t="s">
        <v>12916</v>
      </c>
      <c r="E8985" t="s">
        <v>293</v>
      </c>
      <c r="F8985" t="str">
        <f>VLOOKUP(B:B,'Vendor list'!A:C,3,FALSE)</f>
        <v>Human Resources</v>
      </c>
    </row>
    <row r="8986" spans="1:6" x14ac:dyDescent="0.35">
      <c r="A8986" s="2">
        <v>44855</v>
      </c>
      <c r="B8986" t="s">
        <v>857</v>
      </c>
      <c r="C8986" s="4">
        <v>1333.62</v>
      </c>
      <c r="D8986" t="s">
        <v>12917</v>
      </c>
      <c r="E8986" t="s">
        <v>293</v>
      </c>
      <c r="F8986" t="str">
        <f>VLOOKUP(B:B,'Vendor list'!A:C,3,FALSE)</f>
        <v>IT</v>
      </c>
    </row>
    <row r="8987" spans="1:6" x14ac:dyDescent="0.35">
      <c r="A8987" s="2">
        <v>43466</v>
      </c>
      <c r="B8987" t="s">
        <v>717</v>
      </c>
      <c r="C8987" s="4">
        <v>76.44</v>
      </c>
      <c r="D8987" t="s">
        <v>12918</v>
      </c>
      <c r="E8987" t="s">
        <v>293</v>
      </c>
      <c r="F8987" t="str">
        <f>VLOOKUP(B:B,'Vendor list'!A:C,3,FALSE)</f>
        <v>Finance</v>
      </c>
    </row>
    <row r="8988" spans="1:6" x14ac:dyDescent="0.35">
      <c r="A8988" s="2">
        <v>44049</v>
      </c>
      <c r="B8988" t="s">
        <v>596</v>
      </c>
      <c r="C8988" s="4">
        <v>383.97</v>
      </c>
      <c r="D8988" t="s">
        <v>12919</v>
      </c>
      <c r="E8988" t="s">
        <v>293</v>
      </c>
      <c r="F8988" t="str">
        <f>VLOOKUP(B:B,'Vendor list'!A:C,3,FALSE)</f>
        <v>Operations</v>
      </c>
    </row>
    <row r="8989" spans="1:6" x14ac:dyDescent="0.35">
      <c r="A8989" s="2">
        <v>43705</v>
      </c>
      <c r="B8989" t="s">
        <v>776</v>
      </c>
      <c r="C8989" s="4">
        <v>953.61</v>
      </c>
      <c r="D8989" t="s">
        <v>12920</v>
      </c>
      <c r="E8989" t="s">
        <v>293</v>
      </c>
      <c r="F8989" t="str">
        <f>VLOOKUP(B:B,'Vendor list'!A:C,3,FALSE)</f>
        <v>Sales</v>
      </c>
    </row>
    <row r="8990" spans="1:6" x14ac:dyDescent="0.35">
      <c r="A8990" s="2">
        <v>44049</v>
      </c>
      <c r="B8990" t="s">
        <v>856</v>
      </c>
      <c r="C8990" s="4">
        <v>2923.37</v>
      </c>
      <c r="D8990" t="s">
        <v>12921</v>
      </c>
      <c r="E8990" t="s">
        <v>293</v>
      </c>
      <c r="F8990" t="str">
        <f>VLOOKUP(B:B,'Vendor list'!A:C,3,FALSE)</f>
        <v>IT</v>
      </c>
    </row>
    <row r="8991" spans="1:6" x14ac:dyDescent="0.35">
      <c r="A8991" s="2">
        <v>43706</v>
      </c>
      <c r="B8991" t="s">
        <v>893</v>
      </c>
      <c r="C8991" s="4">
        <v>202.46</v>
      </c>
      <c r="D8991" t="s">
        <v>12922</v>
      </c>
      <c r="E8991" t="s">
        <v>293</v>
      </c>
      <c r="F8991" t="str">
        <f>VLOOKUP(B:B,'Vendor list'!A:C,3,FALSE)</f>
        <v>Finance</v>
      </c>
    </row>
    <row r="8992" spans="1:6" x14ac:dyDescent="0.35">
      <c r="A8992" s="2">
        <v>43533</v>
      </c>
      <c r="B8992" t="s">
        <v>815</v>
      </c>
      <c r="C8992" s="4">
        <v>76.2</v>
      </c>
      <c r="D8992" t="s">
        <v>12923</v>
      </c>
      <c r="E8992" t="s">
        <v>293</v>
      </c>
      <c r="F8992" t="str">
        <f>VLOOKUP(B:B,'Vendor list'!A:C,3,FALSE)</f>
        <v>IT</v>
      </c>
    </row>
    <row r="8993" spans="1:6" x14ac:dyDescent="0.35">
      <c r="A8993" s="2">
        <v>43554</v>
      </c>
      <c r="B8993" t="s">
        <v>886</v>
      </c>
      <c r="C8993" s="4">
        <v>383.08</v>
      </c>
      <c r="D8993" t="s">
        <v>12924</v>
      </c>
      <c r="E8993" t="s">
        <v>293</v>
      </c>
      <c r="F8993" t="str">
        <f>VLOOKUP(B:B,'Vendor list'!A:C,3,FALSE)</f>
        <v>Human Resources</v>
      </c>
    </row>
    <row r="8994" spans="1:6" x14ac:dyDescent="0.35">
      <c r="A8994" s="2">
        <v>43552</v>
      </c>
      <c r="B8994" t="s">
        <v>541</v>
      </c>
      <c r="C8994" s="4">
        <v>322.48</v>
      </c>
      <c r="D8994" t="s">
        <v>12925</v>
      </c>
      <c r="E8994" t="s">
        <v>293</v>
      </c>
      <c r="F8994" t="str">
        <f>VLOOKUP(B:B,'Vendor list'!A:C,3,FALSE)</f>
        <v>Sales</v>
      </c>
    </row>
    <row r="8995" spans="1:6" x14ac:dyDescent="0.35">
      <c r="A8995" s="2">
        <v>43767</v>
      </c>
      <c r="B8995" t="s">
        <v>565</v>
      </c>
      <c r="C8995" s="4">
        <v>169.65</v>
      </c>
      <c r="D8995" t="s">
        <v>12926</v>
      </c>
      <c r="E8995" t="s">
        <v>293</v>
      </c>
      <c r="F8995" t="str">
        <f>VLOOKUP(B:B,'Vendor list'!A:C,3,FALSE)</f>
        <v>Human Resources</v>
      </c>
    </row>
    <row r="8996" spans="1:6" x14ac:dyDescent="0.35">
      <c r="A8996" s="2">
        <v>43786</v>
      </c>
      <c r="B8996" t="s">
        <v>757</v>
      </c>
      <c r="C8996" s="4">
        <v>1797.52</v>
      </c>
      <c r="D8996" t="s">
        <v>12927</v>
      </c>
      <c r="E8996" t="s">
        <v>293</v>
      </c>
      <c r="F8996" t="str">
        <f>VLOOKUP(B:B,'Vendor list'!A:C,3,FALSE)</f>
        <v>Human Resources</v>
      </c>
    </row>
    <row r="8997" spans="1:6" x14ac:dyDescent="0.35">
      <c r="A8997" s="2">
        <v>44862</v>
      </c>
      <c r="B8997" t="s">
        <v>769</v>
      </c>
      <c r="C8997" s="4">
        <v>232.96</v>
      </c>
      <c r="D8997" t="s">
        <v>12928</v>
      </c>
      <c r="E8997" t="s">
        <v>293</v>
      </c>
      <c r="F8997" t="str">
        <f>VLOOKUP(B:B,'Vendor list'!A:C,3,FALSE)</f>
        <v>IT</v>
      </c>
    </row>
    <row r="8998" spans="1:6" x14ac:dyDescent="0.35">
      <c r="A8998" s="2">
        <v>43996</v>
      </c>
      <c r="B8998" t="s">
        <v>886</v>
      </c>
      <c r="C8998" s="4">
        <v>417.22</v>
      </c>
      <c r="D8998" t="s">
        <v>12929</v>
      </c>
      <c r="E8998" t="s">
        <v>293</v>
      </c>
      <c r="F8998" t="str">
        <f>VLOOKUP(B:B,'Vendor list'!A:C,3,FALSE)</f>
        <v>Human Resources</v>
      </c>
    </row>
    <row r="8999" spans="1:6" x14ac:dyDescent="0.35">
      <c r="A8999" s="2">
        <v>44200</v>
      </c>
      <c r="B8999" t="s">
        <v>804</v>
      </c>
      <c r="C8999" s="4">
        <v>50.87</v>
      </c>
      <c r="D8999" t="s">
        <v>12930</v>
      </c>
      <c r="E8999" t="s">
        <v>293</v>
      </c>
      <c r="F8999" t="str">
        <f>VLOOKUP(B:B,'Vendor list'!A:C,3,FALSE)</f>
        <v>Finance</v>
      </c>
    </row>
    <row r="9000" spans="1:6" x14ac:dyDescent="0.35">
      <c r="A9000" s="2">
        <v>43754</v>
      </c>
      <c r="B9000" t="s">
        <v>753</v>
      </c>
      <c r="C9000" s="4">
        <v>61.8</v>
      </c>
      <c r="D9000" t="s">
        <v>12931</v>
      </c>
      <c r="E9000" t="s">
        <v>293</v>
      </c>
      <c r="F9000" t="str">
        <f>VLOOKUP(B:B,'Vendor list'!A:C,3,FALSE)</f>
        <v>Human Resources</v>
      </c>
    </row>
    <row r="9001" spans="1:6" x14ac:dyDescent="0.35">
      <c r="A9001" s="2">
        <v>44469</v>
      </c>
      <c r="B9001" t="s">
        <v>743</v>
      </c>
      <c r="C9001" s="4">
        <v>996.34</v>
      </c>
      <c r="D9001" t="s">
        <v>12932</v>
      </c>
      <c r="E9001" t="s">
        <v>293</v>
      </c>
      <c r="F9001" t="str">
        <f>VLOOKUP(B:B,'Vendor list'!A:C,3,FALSE)</f>
        <v>Operations</v>
      </c>
    </row>
    <row r="9002" spans="1:6" x14ac:dyDescent="0.35">
      <c r="A9002" s="2">
        <v>43935</v>
      </c>
      <c r="B9002" t="s">
        <v>743</v>
      </c>
      <c r="C9002" s="4">
        <v>3937.94</v>
      </c>
      <c r="D9002" t="s">
        <v>12933</v>
      </c>
      <c r="E9002" t="s">
        <v>293</v>
      </c>
      <c r="F9002" t="str">
        <f>VLOOKUP(B:B,'Vendor list'!A:C,3,FALSE)</f>
        <v>Operations</v>
      </c>
    </row>
    <row r="9003" spans="1:6" x14ac:dyDescent="0.35">
      <c r="A9003" s="2">
        <v>44363</v>
      </c>
      <c r="B9003" t="s">
        <v>747</v>
      </c>
      <c r="C9003" s="4">
        <v>32.549999999999997</v>
      </c>
      <c r="D9003" t="s">
        <v>12934</v>
      </c>
      <c r="E9003" t="s">
        <v>293</v>
      </c>
      <c r="F9003" t="str">
        <f>VLOOKUP(B:B,'Vendor list'!A:C,3,FALSE)</f>
        <v>Operations</v>
      </c>
    </row>
    <row r="9004" spans="1:6" x14ac:dyDescent="0.35">
      <c r="A9004" s="2">
        <v>43914</v>
      </c>
      <c r="B9004" t="s">
        <v>801</v>
      </c>
      <c r="C9004" s="4">
        <v>46.52</v>
      </c>
      <c r="D9004" t="s">
        <v>12935</v>
      </c>
      <c r="E9004" t="s">
        <v>293</v>
      </c>
      <c r="F9004" t="str">
        <f>VLOOKUP(B:B,'Vendor list'!A:C,3,FALSE)</f>
        <v>Human Resources</v>
      </c>
    </row>
    <row r="9005" spans="1:6" x14ac:dyDescent="0.35">
      <c r="A9005" s="2">
        <v>44736</v>
      </c>
      <c r="B9005" t="s">
        <v>542</v>
      </c>
      <c r="C9005" s="4">
        <v>358.42</v>
      </c>
      <c r="D9005" t="s">
        <v>12936</v>
      </c>
      <c r="E9005" t="s">
        <v>293</v>
      </c>
      <c r="F9005" t="str">
        <f>VLOOKUP(B:B,'Vendor list'!A:C,3,FALSE)</f>
        <v>Sales</v>
      </c>
    </row>
    <row r="9006" spans="1:6" x14ac:dyDescent="0.35">
      <c r="A9006" s="2">
        <v>44627</v>
      </c>
      <c r="B9006" t="s">
        <v>576</v>
      </c>
      <c r="C9006" s="4">
        <v>86.28</v>
      </c>
      <c r="D9006" t="s">
        <v>12937</v>
      </c>
      <c r="E9006" t="s">
        <v>293</v>
      </c>
      <c r="F9006" t="str">
        <f>VLOOKUP(B:B,'Vendor list'!A:C,3,FALSE)</f>
        <v>Finance</v>
      </c>
    </row>
    <row r="9007" spans="1:6" x14ac:dyDescent="0.35">
      <c r="A9007" s="2">
        <v>44721</v>
      </c>
      <c r="B9007" t="s">
        <v>835</v>
      </c>
      <c r="C9007" s="4">
        <v>253.02</v>
      </c>
      <c r="D9007" t="s">
        <v>12938</v>
      </c>
      <c r="E9007" t="s">
        <v>293</v>
      </c>
      <c r="F9007" t="str">
        <f>VLOOKUP(B:B,'Vendor list'!A:C,3,FALSE)</f>
        <v>Operations</v>
      </c>
    </row>
    <row r="9008" spans="1:6" x14ac:dyDescent="0.35">
      <c r="A9008" s="2">
        <v>43946</v>
      </c>
      <c r="B9008" t="s">
        <v>873</v>
      </c>
      <c r="C9008" s="4">
        <v>236.59</v>
      </c>
      <c r="D9008" t="s">
        <v>12939</v>
      </c>
      <c r="E9008" t="s">
        <v>293</v>
      </c>
      <c r="F9008" t="str">
        <f>VLOOKUP(B:B,'Vendor list'!A:C,3,FALSE)</f>
        <v>Operations</v>
      </c>
    </row>
    <row r="9009" spans="1:6" x14ac:dyDescent="0.35">
      <c r="A9009" s="2">
        <v>44926</v>
      </c>
      <c r="B9009" t="s">
        <v>883</v>
      </c>
      <c r="C9009" s="4">
        <v>453.75</v>
      </c>
      <c r="D9009" t="s">
        <v>12940</v>
      </c>
      <c r="E9009" t="s">
        <v>293</v>
      </c>
      <c r="F9009" t="str">
        <f>VLOOKUP(B:B,'Vendor list'!A:C,3,FALSE)</f>
        <v>Human Resources</v>
      </c>
    </row>
    <row r="9010" spans="1:6" x14ac:dyDescent="0.35">
      <c r="A9010" s="2">
        <v>44505</v>
      </c>
      <c r="B9010" t="s">
        <v>843</v>
      </c>
      <c r="C9010" s="4">
        <v>597.63</v>
      </c>
      <c r="D9010" t="s">
        <v>12941</v>
      </c>
      <c r="E9010" t="s">
        <v>293</v>
      </c>
      <c r="F9010" t="str">
        <f>VLOOKUP(B:B,'Vendor list'!A:C,3,FALSE)</f>
        <v>Human Resources</v>
      </c>
    </row>
    <row r="9011" spans="1:6" x14ac:dyDescent="0.35">
      <c r="A9011" s="2">
        <v>44531</v>
      </c>
      <c r="B9011" t="s">
        <v>802</v>
      </c>
      <c r="C9011" s="4">
        <v>349.33</v>
      </c>
      <c r="D9011" t="s">
        <v>12942</v>
      </c>
      <c r="E9011" t="s">
        <v>293</v>
      </c>
      <c r="F9011" t="str">
        <f>VLOOKUP(B:B,'Vendor list'!A:C,3,FALSE)</f>
        <v>Finance</v>
      </c>
    </row>
    <row r="9012" spans="1:6" x14ac:dyDescent="0.35">
      <c r="A9012" s="2">
        <v>43511</v>
      </c>
      <c r="B9012" t="s">
        <v>570</v>
      </c>
      <c r="C9012" s="4">
        <v>186.91</v>
      </c>
      <c r="D9012" t="s">
        <v>12943</v>
      </c>
      <c r="E9012" t="s">
        <v>293</v>
      </c>
      <c r="F9012" t="str">
        <f>VLOOKUP(B:B,'Vendor list'!A:C,3,FALSE)</f>
        <v>Finance</v>
      </c>
    </row>
    <row r="9013" spans="1:6" x14ac:dyDescent="0.35">
      <c r="A9013" s="2">
        <v>43575</v>
      </c>
      <c r="B9013" t="s">
        <v>549</v>
      </c>
      <c r="C9013" s="4">
        <v>144.12</v>
      </c>
      <c r="D9013" t="s">
        <v>12944</v>
      </c>
      <c r="E9013" t="s">
        <v>293</v>
      </c>
      <c r="F9013" t="str">
        <f>VLOOKUP(B:B,'Vendor list'!A:C,3,FALSE)</f>
        <v>Marketing</v>
      </c>
    </row>
    <row r="9014" spans="1:6" x14ac:dyDescent="0.35">
      <c r="A9014" s="2">
        <v>43675</v>
      </c>
      <c r="B9014" t="s">
        <v>866</v>
      </c>
      <c r="C9014" s="4">
        <v>482.79</v>
      </c>
      <c r="D9014" t="s">
        <v>12945</v>
      </c>
      <c r="E9014" t="s">
        <v>293</v>
      </c>
      <c r="F9014" t="str">
        <f>VLOOKUP(B:B,'Vendor list'!A:C,3,FALSE)</f>
        <v>Marketing</v>
      </c>
    </row>
    <row r="9015" spans="1:6" x14ac:dyDescent="0.35">
      <c r="A9015" s="2">
        <v>43466</v>
      </c>
      <c r="B9015" t="s">
        <v>601</v>
      </c>
      <c r="C9015" s="4">
        <v>439.08</v>
      </c>
      <c r="D9015" t="s">
        <v>12946</v>
      </c>
      <c r="E9015" t="s">
        <v>293</v>
      </c>
      <c r="F9015" t="str">
        <f>VLOOKUP(B:B,'Vendor list'!A:C,3,FALSE)</f>
        <v>Operations</v>
      </c>
    </row>
    <row r="9016" spans="1:6" x14ac:dyDescent="0.35">
      <c r="A9016" s="2">
        <v>44436</v>
      </c>
      <c r="B9016" t="s">
        <v>835</v>
      </c>
      <c r="C9016" s="4">
        <v>337.42</v>
      </c>
      <c r="D9016" t="s">
        <v>12947</v>
      </c>
      <c r="E9016" t="s">
        <v>293</v>
      </c>
      <c r="F9016" t="str">
        <f>VLOOKUP(B:B,'Vendor list'!A:C,3,FALSE)</f>
        <v>Operations</v>
      </c>
    </row>
    <row r="9017" spans="1:6" x14ac:dyDescent="0.35">
      <c r="A9017" s="2">
        <v>44039</v>
      </c>
      <c r="B9017" t="s">
        <v>575</v>
      </c>
      <c r="C9017" s="4">
        <v>362.8</v>
      </c>
      <c r="D9017" t="s">
        <v>12948</v>
      </c>
      <c r="E9017" t="s">
        <v>293</v>
      </c>
      <c r="F9017" t="str">
        <f>VLOOKUP(B:B,'Vendor list'!A:C,3,FALSE)</f>
        <v>Finance</v>
      </c>
    </row>
    <row r="9018" spans="1:6" x14ac:dyDescent="0.35">
      <c r="A9018" s="2">
        <v>44270</v>
      </c>
      <c r="B9018" t="s">
        <v>710</v>
      </c>
      <c r="C9018" s="4">
        <v>3108.45</v>
      </c>
      <c r="D9018" t="s">
        <v>12949</v>
      </c>
      <c r="E9018" t="s">
        <v>293</v>
      </c>
      <c r="F9018" t="str">
        <f>VLOOKUP(B:B,'Vendor list'!A:C,3,FALSE)</f>
        <v>Human Resources</v>
      </c>
    </row>
    <row r="9019" spans="1:6" x14ac:dyDescent="0.35">
      <c r="A9019" s="2">
        <v>44390</v>
      </c>
      <c r="B9019" t="s">
        <v>544</v>
      </c>
      <c r="C9019" s="4">
        <v>192.73</v>
      </c>
      <c r="D9019" t="s">
        <v>12950</v>
      </c>
      <c r="E9019" t="s">
        <v>293</v>
      </c>
      <c r="F9019" t="str">
        <f>VLOOKUP(B:B,'Vendor list'!A:C,3,FALSE)</f>
        <v>Sales</v>
      </c>
    </row>
    <row r="9020" spans="1:6" x14ac:dyDescent="0.35">
      <c r="A9020" s="2">
        <v>44275</v>
      </c>
      <c r="B9020" t="s">
        <v>778</v>
      </c>
      <c r="C9020" s="4">
        <v>202.93</v>
      </c>
      <c r="D9020" t="s">
        <v>12951</v>
      </c>
      <c r="E9020" t="s">
        <v>293</v>
      </c>
      <c r="F9020" t="str">
        <f>VLOOKUP(B:B,'Vendor list'!A:C,3,FALSE)</f>
        <v>Marketing</v>
      </c>
    </row>
    <row r="9021" spans="1:6" x14ac:dyDescent="0.35">
      <c r="A9021" s="2">
        <v>44364</v>
      </c>
      <c r="B9021" t="s">
        <v>541</v>
      </c>
      <c r="C9021" s="4">
        <v>715.1</v>
      </c>
      <c r="D9021" t="s">
        <v>12952</v>
      </c>
      <c r="E9021" t="s">
        <v>293</v>
      </c>
      <c r="F9021" t="str">
        <f>VLOOKUP(B:B,'Vendor list'!A:C,3,FALSE)</f>
        <v>Sales</v>
      </c>
    </row>
    <row r="9022" spans="1:6" x14ac:dyDescent="0.35">
      <c r="A9022" s="2">
        <v>44004</v>
      </c>
      <c r="B9022" t="s">
        <v>574</v>
      </c>
      <c r="C9022" s="4">
        <v>855.22</v>
      </c>
      <c r="D9022" t="s">
        <v>12953</v>
      </c>
      <c r="E9022" t="s">
        <v>293</v>
      </c>
      <c r="F9022" t="str">
        <f>VLOOKUP(B:B,'Vendor list'!A:C,3,FALSE)</f>
        <v>Finance</v>
      </c>
    </row>
    <row r="9023" spans="1:6" x14ac:dyDescent="0.35">
      <c r="A9023" s="2">
        <v>44017</v>
      </c>
      <c r="B9023" t="s">
        <v>802</v>
      </c>
      <c r="C9023" s="4">
        <v>978.24</v>
      </c>
      <c r="D9023" t="s">
        <v>12954</v>
      </c>
      <c r="E9023" t="s">
        <v>293</v>
      </c>
      <c r="F9023" t="str">
        <f>VLOOKUP(B:B,'Vendor list'!A:C,3,FALSE)</f>
        <v>Finance</v>
      </c>
    </row>
    <row r="9024" spans="1:6" x14ac:dyDescent="0.35">
      <c r="A9024" s="2">
        <v>43619</v>
      </c>
      <c r="B9024" t="s">
        <v>558</v>
      </c>
      <c r="C9024" s="4">
        <v>33.32</v>
      </c>
      <c r="D9024" t="s">
        <v>12955</v>
      </c>
      <c r="E9024" t="s">
        <v>293</v>
      </c>
      <c r="F9024" t="str">
        <f>VLOOKUP(B:B,'Vendor list'!A:C,3,FALSE)</f>
        <v>Operations</v>
      </c>
    </row>
    <row r="9025" spans="1:6" x14ac:dyDescent="0.35">
      <c r="A9025" s="2">
        <v>43711</v>
      </c>
      <c r="B9025" t="s">
        <v>569</v>
      </c>
      <c r="C9025" s="4">
        <v>95.1</v>
      </c>
      <c r="D9025" t="s">
        <v>12956</v>
      </c>
      <c r="E9025" t="s">
        <v>293</v>
      </c>
      <c r="F9025" t="str">
        <f>VLOOKUP(B:B,'Vendor list'!A:C,3,FALSE)</f>
        <v>Human Resources</v>
      </c>
    </row>
    <row r="9026" spans="1:6" x14ac:dyDescent="0.35">
      <c r="A9026" s="2">
        <v>43583</v>
      </c>
      <c r="B9026" t="s">
        <v>723</v>
      </c>
      <c r="C9026" s="4">
        <v>126.59</v>
      </c>
      <c r="D9026" t="s">
        <v>12957</v>
      </c>
      <c r="E9026" t="s">
        <v>293</v>
      </c>
      <c r="F9026" t="str">
        <f>VLOOKUP(B:B,'Vendor list'!A:C,3,FALSE)</f>
        <v>Finance</v>
      </c>
    </row>
    <row r="9027" spans="1:6" x14ac:dyDescent="0.35">
      <c r="A9027" s="2">
        <v>43687</v>
      </c>
      <c r="B9027" t="s">
        <v>850</v>
      </c>
      <c r="C9027" s="4">
        <v>72.17</v>
      </c>
      <c r="D9027" t="s">
        <v>12958</v>
      </c>
      <c r="E9027" t="s">
        <v>293</v>
      </c>
      <c r="F9027" t="str">
        <f>VLOOKUP(B:B,'Vendor list'!A:C,3,FALSE)</f>
        <v>Finance</v>
      </c>
    </row>
    <row r="9028" spans="1:6" x14ac:dyDescent="0.35">
      <c r="A9028" s="2">
        <v>43821</v>
      </c>
      <c r="B9028" t="s">
        <v>749</v>
      </c>
      <c r="C9028" s="4">
        <v>34.67</v>
      </c>
      <c r="D9028" t="s">
        <v>12959</v>
      </c>
      <c r="E9028" t="s">
        <v>293</v>
      </c>
      <c r="F9028" t="str">
        <f>VLOOKUP(B:B,'Vendor list'!A:C,3,FALSE)</f>
        <v>Operations</v>
      </c>
    </row>
    <row r="9029" spans="1:6" x14ac:dyDescent="0.35">
      <c r="A9029" s="2">
        <v>43696</v>
      </c>
      <c r="B9029" t="s">
        <v>554</v>
      </c>
      <c r="C9029" s="4">
        <v>6.09</v>
      </c>
      <c r="D9029" t="s">
        <v>12960</v>
      </c>
      <c r="E9029" t="s">
        <v>293</v>
      </c>
      <c r="F9029" t="str">
        <f>VLOOKUP(B:B,'Vendor list'!A:C,3,FALSE)</f>
        <v>Operations</v>
      </c>
    </row>
    <row r="9030" spans="1:6" x14ac:dyDescent="0.35">
      <c r="A9030" s="2">
        <v>44467</v>
      </c>
      <c r="B9030" t="s">
        <v>578</v>
      </c>
      <c r="C9030" s="4">
        <v>24.8</v>
      </c>
      <c r="D9030" t="s">
        <v>12961</v>
      </c>
      <c r="E9030" t="s">
        <v>293</v>
      </c>
      <c r="F9030" t="str">
        <f>VLOOKUP(B:B,'Vendor list'!A:C,3,FALSE)</f>
        <v>Finance</v>
      </c>
    </row>
    <row r="9031" spans="1:6" x14ac:dyDescent="0.35">
      <c r="A9031" s="2">
        <v>44797</v>
      </c>
      <c r="B9031" t="s">
        <v>588</v>
      </c>
      <c r="C9031" s="4">
        <v>673.29</v>
      </c>
      <c r="D9031" t="s">
        <v>12962</v>
      </c>
      <c r="E9031" t="s">
        <v>293</v>
      </c>
      <c r="F9031" t="str">
        <f>VLOOKUP(B:B,'Vendor list'!A:C,3,FALSE)</f>
        <v>Sales</v>
      </c>
    </row>
    <row r="9032" spans="1:6" x14ac:dyDescent="0.35">
      <c r="A9032" s="2">
        <v>44355</v>
      </c>
      <c r="B9032" t="s">
        <v>586</v>
      </c>
      <c r="C9032" s="4">
        <v>182.62</v>
      </c>
      <c r="D9032" t="s">
        <v>12963</v>
      </c>
      <c r="E9032" t="s">
        <v>293</v>
      </c>
      <c r="F9032" t="str">
        <f>VLOOKUP(B:B,'Vendor list'!A:C,3,FALSE)</f>
        <v>Sales</v>
      </c>
    </row>
    <row r="9033" spans="1:6" x14ac:dyDescent="0.35">
      <c r="A9033" s="2">
        <v>44655</v>
      </c>
      <c r="B9033" t="s">
        <v>758</v>
      </c>
      <c r="C9033" s="4">
        <v>882.72</v>
      </c>
      <c r="D9033" t="s">
        <v>12964</v>
      </c>
      <c r="E9033" t="s">
        <v>293</v>
      </c>
      <c r="F9033" t="str">
        <f>VLOOKUP(B:B,'Vendor list'!A:C,3,FALSE)</f>
        <v>Finance</v>
      </c>
    </row>
    <row r="9034" spans="1:6" x14ac:dyDescent="0.35">
      <c r="A9034" s="2">
        <v>44492</v>
      </c>
      <c r="B9034" t="s">
        <v>804</v>
      </c>
      <c r="C9034" s="4">
        <v>183.16</v>
      </c>
      <c r="D9034" t="s">
        <v>12965</v>
      </c>
      <c r="E9034" t="s">
        <v>293</v>
      </c>
      <c r="F9034" t="str">
        <f>VLOOKUP(B:B,'Vendor list'!A:C,3,FALSE)</f>
        <v>Finance</v>
      </c>
    </row>
    <row r="9035" spans="1:6" x14ac:dyDescent="0.35">
      <c r="A9035" s="2">
        <v>43778</v>
      </c>
      <c r="B9035" t="s">
        <v>891</v>
      </c>
      <c r="C9035" s="4">
        <v>746.68</v>
      </c>
      <c r="D9035" t="s">
        <v>12966</v>
      </c>
      <c r="E9035" t="s">
        <v>293</v>
      </c>
      <c r="F9035" t="str">
        <f>VLOOKUP(B:B,'Vendor list'!A:C,3,FALSE)</f>
        <v>Finance</v>
      </c>
    </row>
    <row r="9036" spans="1:6" x14ac:dyDescent="0.35">
      <c r="A9036" s="2">
        <v>44394</v>
      </c>
      <c r="B9036" t="s">
        <v>586</v>
      </c>
      <c r="C9036" s="4">
        <v>204.25</v>
      </c>
      <c r="D9036" t="s">
        <v>12967</v>
      </c>
      <c r="E9036" t="s">
        <v>293</v>
      </c>
      <c r="F9036" t="str">
        <f>VLOOKUP(B:B,'Vendor list'!A:C,3,FALSE)</f>
        <v>Sales</v>
      </c>
    </row>
    <row r="9037" spans="1:6" x14ac:dyDescent="0.35">
      <c r="A9037" s="2">
        <v>43576</v>
      </c>
      <c r="B9037" t="s">
        <v>814</v>
      </c>
      <c r="C9037" s="4">
        <v>900.46</v>
      </c>
      <c r="D9037" t="s">
        <v>12968</v>
      </c>
      <c r="E9037" t="s">
        <v>293</v>
      </c>
      <c r="F9037" t="str">
        <f>VLOOKUP(B:B,'Vendor list'!A:C,3,FALSE)</f>
        <v>IT</v>
      </c>
    </row>
    <row r="9038" spans="1:6" x14ac:dyDescent="0.35">
      <c r="A9038" s="2">
        <v>43885</v>
      </c>
      <c r="B9038" t="s">
        <v>575</v>
      </c>
      <c r="C9038" s="4">
        <v>539.24</v>
      </c>
      <c r="D9038" t="s">
        <v>12969</v>
      </c>
      <c r="E9038" t="s">
        <v>293</v>
      </c>
      <c r="F9038" t="str">
        <f>VLOOKUP(B:B,'Vendor list'!A:C,3,FALSE)</f>
        <v>Finance</v>
      </c>
    </row>
    <row r="9039" spans="1:6" x14ac:dyDescent="0.35">
      <c r="A9039" s="2">
        <v>44175</v>
      </c>
      <c r="B9039" t="s">
        <v>709</v>
      </c>
      <c r="C9039" s="4">
        <v>86.08</v>
      </c>
      <c r="D9039" t="s">
        <v>12970</v>
      </c>
      <c r="E9039" t="s">
        <v>293</v>
      </c>
      <c r="F9039" t="str">
        <f>VLOOKUP(B:B,'Vendor list'!A:C,3,FALSE)</f>
        <v>Human Resources</v>
      </c>
    </row>
    <row r="9040" spans="1:6" x14ac:dyDescent="0.35">
      <c r="A9040" s="2">
        <v>44776</v>
      </c>
      <c r="B9040" t="s">
        <v>853</v>
      </c>
      <c r="C9040" s="4">
        <v>45.58</v>
      </c>
      <c r="D9040" t="s">
        <v>12971</v>
      </c>
      <c r="E9040" t="s">
        <v>293</v>
      </c>
      <c r="F9040" t="str">
        <f>VLOOKUP(B:B,'Vendor list'!A:C,3,FALSE)</f>
        <v>Finance</v>
      </c>
    </row>
    <row r="9041" spans="1:6" x14ac:dyDescent="0.35">
      <c r="A9041" s="2">
        <v>43760</v>
      </c>
      <c r="B9041" t="s">
        <v>743</v>
      </c>
      <c r="C9041" s="4">
        <v>48.54</v>
      </c>
      <c r="D9041" t="s">
        <v>12972</v>
      </c>
      <c r="E9041" t="s">
        <v>293</v>
      </c>
      <c r="F9041" t="str">
        <f>VLOOKUP(B:B,'Vendor list'!A:C,3,FALSE)</f>
        <v>Operations</v>
      </c>
    </row>
    <row r="9042" spans="1:6" x14ac:dyDescent="0.35">
      <c r="A9042" s="2">
        <v>44748</v>
      </c>
      <c r="B9042" t="s">
        <v>875</v>
      </c>
      <c r="C9042" s="4">
        <v>60.88</v>
      </c>
      <c r="D9042" t="s">
        <v>12973</v>
      </c>
      <c r="E9042" t="s">
        <v>293</v>
      </c>
      <c r="F9042" t="str">
        <f>VLOOKUP(B:B,'Vendor list'!A:C,3,FALSE)</f>
        <v>Operations</v>
      </c>
    </row>
    <row r="9043" spans="1:6" x14ac:dyDescent="0.35">
      <c r="A9043" s="2">
        <v>44576</v>
      </c>
      <c r="B9043" t="s">
        <v>804</v>
      </c>
      <c r="C9043" s="4">
        <v>1877.56</v>
      </c>
      <c r="D9043" t="s">
        <v>12974</v>
      </c>
      <c r="E9043" t="s">
        <v>293</v>
      </c>
      <c r="F9043" t="str">
        <f>VLOOKUP(B:B,'Vendor list'!A:C,3,FALSE)</f>
        <v>Finance</v>
      </c>
    </row>
    <row r="9044" spans="1:6" x14ac:dyDescent="0.35">
      <c r="A9044" s="2">
        <v>44762</v>
      </c>
      <c r="B9044" t="s">
        <v>539</v>
      </c>
      <c r="C9044" s="4">
        <v>40.200000000000003</v>
      </c>
      <c r="D9044" t="s">
        <v>12975</v>
      </c>
      <c r="E9044" t="s">
        <v>293</v>
      </c>
      <c r="F9044" t="str">
        <f>VLOOKUP(B:B,'Vendor list'!A:C,3,FALSE)</f>
        <v>IT</v>
      </c>
    </row>
    <row r="9045" spans="1:6" x14ac:dyDescent="0.35">
      <c r="A9045" s="2">
        <v>44030</v>
      </c>
      <c r="B9045" t="s">
        <v>893</v>
      </c>
      <c r="C9045" s="4">
        <v>43.97</v>
      </c>
      <c r="D9045" t="s">
        <v>12976</v>
      </c>
      <c r="E9045" t="s">
        <v>293</v>
      </c>
      <c r="F9045" t="str">
        <f>VLOOKUP(B:B,'Vendor list'!A:C,3,FALSE)</f>
        <v>Finance</v>
      </c>
    </row>
    <row r="9046" spans="1:6" x14ac:dyDescent="0.35">
      <c r="A9046" s="2">
        <v>43487</v>
      </c>
      <c r="B9046" t="s">
        <v>717</v>
      </c>
      <c r="C9046" s="4">
        <v>194.25</v>
      </c>
      <c r="D9046" t="s">
        <v>12977</v>
      </c>
      <c r="E9046" t="s">
        <v>293</v>
      </c>
      <c r="F9046" t="str">
        <f>VLOOKUP(B:B,'Vendor list'!A:C,3,FALSE)</f>
        <v>Finance</v>
      </c>
    </row>
    <row r="9047" spans="1:6" x14ac:dyDescent="0.35">
      <c r="A9047" s="2">
        <v>43897</v>
      </c>
      <c r="B9047" t="s">
        <v>796</v>
      </c>
      <c r="C9047" s="4">
        <v>826.43</v>
      </c>
      <c r="D9047" t="s">
        <v>12978</v>
      </c>
      <c r="E9047" t="s">
        <v>293</v>
      </c>
      <c r="F9047" t="str">
        <f>VLOOKUP(B:B,'Vendor list'!A:C,3,FALSE)</f>
        <v>Human Resources</v>
      </c>
    </row>
    <row r="9048" spans="1:6" x14ac:dyDescent="0.35">
      <c r="A9048" s="2">
        <v>43675</v>
      </c>
      <c r="B9048" t="s">
        <v>894</v>
      </c>
      <c r="C9048" s="4">
        <v>388.42</v>
      </c>
      <c r="D9048" t="s">
        <v>12979</v>
      </c>
      <c r="E9048" t="s">
        <v>293</v>
      </c>
      <c r="F9048" t="str">
        <f>VLOOKUP(B:B,'Vendor list'!A:C,3,FALSE)</f>
        <v>Finance</v>
      </c>
    </row>
    <row r="9049" spans="1:6" x14ac:dyDescent="0.35">
      <c r="A9049" s="2">
        <v>43596</v>
      </c>
      <c r="B9049" t="s">
        <v>885</v>
      </c>
      <c r="C9049" s="4">
        <v>360.59</v>
      </c>
      <c r="D9049" t="s">
        <v>12980</v>
      </c>
      <c r="E9049" t="s">
        <v>293</v>
      </c>
      <c r="F9049" t="str">
        <f>VLOOKUP(B:B,'Vendor list'!A:C,3,FALSE)</f>
        <v>Human Resources</v>
      </c>
    </row>
    <row r="9050" spans="1:6" x14ac:dyDescent="0.35">
      <c r="A9050" s="2">
        <v>43954</v>
      </c>
      <c r="B9050" t="s">
        <v>854</v>
      </c>
      <c r="C9050" s="4">
        <v>281.10000000000002</v>
      </c>
      <c r="D9050" t="s">
        <v>12981</v>
      </c>
      <c r="E9050" t="s">
        <v>293</v>
      </c>
      <c r="F9050" t="str">
        <f>VLOOKUP(B:B,'Vendor list'!A:C,3,FALSE)</f>
        <v>Finance</v>
      </c>
    </row>
    <row r="9051" spans="1:6" x14ac:dyDescent="0.35">
      <c r="A9051" s="2">
        <v>43558</v>
      </c>
      <c r="B9051" t="s">
        <v>863</v>
      </c>
      <c r="C9051" s="4">
        <v>307.10000000000002</v>
      </c>
      <c r="D9051" t="s">
        <v>12982</v>
      </c>
      <c r="E9051" t="s">
        <v>293</v>
      </c>
      <c r="F9051" t="str">
        <f>VLOOKUP(B:B,'Vendor list'!A:C,3,FALSE)</f>
        <v>Sales</v>
      </c>
    </row>
    <row r="9052" spans="1:6" x14ac:dyDescent="0.35">
      <c r="A9052" s="2">
        <v>44225</v>
      </c>
      <c r="B9052" t="s">
        <v>718</v>
      </c>
      <c r="C9052" s="4">
        <v>497.27</v>
      </c>
      <c r="D9052" t="s">
        <v>12983</v>
      </c>
      <c r="E9052" t="s">
        <v>293</v>
      </c>
      <c r="F9052" t="str">
        <f>VLOOKUP(B:B,'Vendor list'!A:C,3,FALSE)</f>
        <v>Finance</v>
      </c>
    </row>
    <row r="9053" spans="1:6" x14ac:dyDescent="0.35">
      <c r="A9053" s="2">
        <v>43760</v>
      </c>
      <c r="B9053" t="s">
        <v>779</v>
      </c>
      <c r="C9053" s="4">
        <v>685.98</v>
      </c>
      <c r="D9053" t="s">
        <v>12984</v>
      </c>
      <c r="E9053" t="s">
        <v>293</v>
      </c>
      <c r="F9053" t="str">
        <f>VLOOKUP(B:B,'Vendor list'!A:C,3,FALSE)</f>
        <v>Marketing</v>
      </c>
    </row>
    <row r="9054" spans="1:6" x14ac:dyDescent="0.35">
      <c r="A9054" s="2">
        <v>43522</v>
      </c>
      <c r="B9054" t="s">
        <v>740</v>
      </c>
      <c r="C9054" s="4">
        <v>897.87</v>
      </c>
      <c r="D9054" t="s">
        <v>12985</v>
      </c>
      <c r="E9054" t="s">
        <v>293</v>
      </c>
      <c r="F9054" t="str">
        <f>VLOOKUP(B:B,'Vendor list'!A:C,3,FALSE)</f>
        <v>Operations</v>
      </c>
    </row>
    <row r="9055" spans="1:6" x14ac:dyDescent="0.35">
      <c r="A9055" s="2">
        <v>44531</v>
      </c>
      <c r="B9055" t="s">
        <v>587</v>
      </c>
      <c r="C9055" s="4">
        <v>1294.06</v>
      </c>
      <c r="D9055" t="s">
        <v>12986</v>
      </c>
      <c r="E9055" t="s">
        <v>293</v>
      </c>
      <c r="F9055" t="str">
        <f>VLOOKUP(B:B,'Vendor list'!A:C,3,FALSE)</f>
        <v>Sales</v>
      </c>
    </row>
    <row r="9056" spans="1:6" x14ac:dyDescent="0.35">
      <c r="A9056" s="2">
        <v>43468</v>
      </c>
      <c r="B9056" t="s">
        <v>884</v>
      </c>
      <c r="C9056" s="4">
        <v>45.22</v>
      </c>
      <c r="D9056" t="s">
        <v>12987</v>
      </c>
      <c r="E9056" t="s">
        <v>293</v>
      </c>
      <c r="F9056" t="str">
        <f>VLOOKUP(B:B,'Vendor list'!A:C,3,FALSE)</f>
        <v>Human Resources</v>
      </c>
    </row>
    <row r="9057" spans="1:6" x14ac:dyDescent="0.35">
      <c r="A9057" s="2">
        <v>43906</v>
      </c>
      <c r="B9057" t="s">
        <v>762</v>
      </c>
      <c r="C9057" s="4">
        <v>1990.25</v>
      </c>
      <c r="D9057" t="s">
        <v>12988</v>
      </c>
      <c r="E9057" t="s">
        <v>293</v>
      </c>
      <c r="F9057" t="str">
        <f>VLOOKUP(B:B,'Vendor list'!A:C,3,FALSE)</f>
        <v>Finance</v>
      </c>
    </row>
    <row r="9058" spans="1:6" x14ac:dyDescent="0.35">
      <c r="A9058" s="2">
        <v>43881</v>
      </c>
      <c r="B9058" t="s">
        <v>751</v>
      </c>
      <c r="C9058" s="4">
        <v>105.63</v>
      </c>
      <c r="D9058" t="s">
        <v>12989</v>
      </c>
      <c r="E9058" t="s">
        <v>293</v>
      </c>
      <c r="F9058" t="str">
        <f>VLOOKUP(B:B,'Vendor list'!A:C,3,FALSE)</f>
        <v>Human Resources</v>
      </c>
    </row>
    <row r="9059" spans="1:6" x14ac:dyDescent="0.35">
      <c r="A9059" s="2">
        <v>43519</v>
      </c>
      <c r="B9059" t="s">
        <v>885</v>
      </c>
      <c r="C9059" s="4">
        <v>323.43</v>
      </c>
      <c r="D9059" t="s">
        <v>12990</v>
      </c>
      <c r="E9059" t="s">
        <v>293</v>
      </c>
      <c r="F9059" t="str">
        <f>VLOOKUP(B:B,'Vendor list'!A:C,3,FALSE)</f>
        <v>Human Resources</v>
      </c>
    </row>
    <row r="9060" spans="1:6" x14ac:dyDescent="0.35">
      <c r="A9060" s="2">
        <v>44065</v>
      </c>
      <c r="B9060" t="s">
        <v>847</v>
      </c>
      <c r="C9060" s="4">
        <v>788.4</v>
      </c>
      <c r="D9060" t="s">
        <v>12991</v>
      </c>
      <c r="E9060" t="s">
        <v>293</v>
      </c>
      <c r="F9060" t="str">
        <f>VLOOKUP(B:B,'Vendor list'!A:C,3,FALSE)</f>
        <v>Finance</v>
      </c>
    </row>
    <row r="9061" spans="1:6" x14ac:dyDescent="0.35">
      <c r="A9061" s="2">
        <v>43787</v>
      </c>
      <c r="B9061" t="s">
        <v>836</v>
      </c>
      <c r="C9061" s="4">
        <v>40.17</v>
      </c>
      <c r="D9061" t="s">
        <v>12992</v>
      </c>
      <c r="E9061" t="s">
        <v>293</v>
      </c>
      <c r="F9061" t="str">
        <f>VLOOKUP(B:B,'Vendor list'!A:C,3,FALSE)</f>
        <v>Operations</v>
      </c>
    </row>
    <row r="9062" spans="1:6" x14ac:dyDescent="0.35">
      <c r="A9062" s="2">
        <v>43568</v>
      </c>
      <c r="B9062" t="s">
        <v>583</v>
      </c>
      <c r="C9062" s="4">
        <v>918.63</v>
      </c>
      <c r="D9062" t="s">
        <v>12993</v>
      </c>
      <c r="E9062" t="s">
        <v>293</v>
      </c>
      <c r="F9062" t="str">
        <f>VLOOKUP(B:B,'Vendor list'!A:C,3,FALSE)</f>
        <v>IT</v>
      </c>
    </row>
    <row r="9063" spans="1:6" x14ac:dyDescent="0.35">
      <c r="A9063" s="2">
        <v>44641</v>
      </c>
      <c r="B9063" t="s">
        <v>557</v>
      </c>
      <c r="C9063" s="4">
        <v>205.24</v>
      </c>
      <c r="D9063" t="s">
        <v>12994</v>
      </c>
      <c r="E9063" t="s">
        <v>293</v>
      </c>
      <c r="F9063" t="str">
        <f>VLOOKUP(B:B,'Vendor list'!A:C,3,FALSE)</f>
        <v>Operations</v>
      </c>
    </row>
    <row r="9064" spans="1:6" x14ac:dyDescent="0.35">
      <c r="A9064" s="2">
        <v>43972</v>
      </c>
      <c r="B9064" t="s">
        <v>773</v>
      </c>
      <c r="C9064" s="4">
        <v>191.62</v>
      </c>
      <c r="D9064" t="s">
        <v>12995</v>
      </c>
      <c r="E9064" t="s">
        <v>293</v>
      </c>
      <c r="F9064" t="str">
        <f>VLOOKUP(B:B,'Vendor list'!A:C,3,FALSE)</f>
        <v>Sales</v>
      </c>
    </row>
    <row r="9065" spans="1:6" x14ac:dyDescent="0.35">
      <c r="A9065" s="2">
        <v>44173</v>
      </c>
      <c r="B9065" t="s">
        <v>599</v>
      </c>
      <c r="C9065" s="4">
        <v>335.63</v>
      </c>
      <c r="D9065" t="s">
        <v>12996</v>
      </c>
      <c r="E9065" t="s">
        <v>293</v>
      </c>
      <c r="F9065" t="str">
        <f>VLOOKUP(B:B,'Vendor list'!A:C,3,FALSE)</f>
        <v>Operations</v>
      </c>
    </row>
    <row r="9066" spans="1:6" x14ac:dyDescent="0.35">
      <c r="A9066" s="2">
        <v>43687</v>
      </c>
      <c r="B9066" t="s">
        <v>895</v>
      </c>
      <c r="C9066" s="4">
        <v>316.14999999999998</v>
      </c>
      <c r="D9066" t="s">
        <v>12997</v>
      </c>
      <c r="E9066" t="s">
        <v>293</v>
      </c>
      <c r="F9066" t="str">
        <f>VLOOKUP(B:B,'Vendor list'!A:C,3,FALSE)</f>
        <v>Finance</v>
      </c>
    </row>
    <row r="9067" spans="1:6" x14ac:dyDescent="0.35">
      <c r="A9067" s="2">
        <v>44324</v>
      </c>
      <c r="B9067" t="s">
        <v>860</v>
      </c>
      <c r="C9067" s="4">
        <v>290.92</v>
      </c>
      <c r="D9067" t="s">
        <v>12998</v>
      </c>
      <c r="E9067" t="s">
        <v>293</v>
      </c>
      <c r="F9067" t="str">
        <f>VLOOKUP(B:B,'Vendor list'!A:C,3,FALSE)</f>
        <v>IT</v>
      </c>
    </row>
    <row r="9068" spans="1:6" x14ac:dyDescent="0.35">
      <c r="A9068" s="2">
        <v>44685</v>
      </c>
      <c r="B9068" t="s">
        <v>813</v>
      </c>
      <c r="C9068" s="4">
        <v>428.81</v>
      </c>
      <c r="D9068" t="s">
        <v>12999</v>
      </c>
      <c r="E9068" t="s">
        <v>293</v>
      </c>
      <c r="F9068" t="str">
        <f>VLOOKUP(B:B,'Vendor list'!A:C,3,FALSE)</f>
        <v>IT</v>
      </c>
    </row>
    <row r="9069" spans="1:6" x14ac:dyDescent="0.35">
      <c r="A9069" s="2">
        <v>43977</v>
      </c>
      <c r="B9069" t="s">
        <v>830</v>
      </c>
      <c r="C9069" s="4">
        <v>28.62</v>
      </c>
      <c r="D9069" t="s">
        <v>13000</v>
      </c>
      <c r="E9069" t="s">
        <v>293</v>
      </c>
      <c r="F9069" t="str">
        <f>VLOOKUP(B:B,'Vendor list'!A:C,3,FALSE)</f>
        <v>Operations</v>
      </c>
    </row>
    <row r="9070" spans="1:6" x14ac:dyDescent="0.35">
      <c r="A9070" s="2">
        <v>43546</v>
      </c>
      <c r="B9070" t="s">
        <v>567</v>
      </c>
      <c r="C9070" s="4">
        <v>291.57</v>
      </c>
      <c r="D9070" t="s">
        <v>13001</v>
      </c>
      <c r="E9070" t="s">
        <v>293</v>
      </c>
      <c r="F9070" t="str">
        <f>VLOOKUP(B:B,'Vendor list'!A:C,3,FALSE)</f>
        <v>Human Resources</v>
      </c>
    </row>
    <row r="9071" spans="1:6" x14ac:dyDescent="0.35">
      <c r="A9071" s="2">
        <v>44581</v>
      </c>
      <c r="B9071" t="s">
        <v>827</v>
      </c>
      <c r="C9071" s="4">
        <v>1315.75</v>
      </c>
      <c r="D9071" t="s">
        <v>13002</v>
      </c>
      <c r="E9071" t="s">
        <v>293</v>
      </c>
      <c r="F9071" t="str">
        <f>VLOOKUP(B:B,'Vendor list'!A:C,3,FALSE)</f>
        <v>Operations</v>
      </c>
    </row>
    <row r="9072" spans="1:6" x14ac:dyDescent="0.35">
      <c r="A9072" s="2">
        <v>43639</v>
      </c>
      <c r="B9072" t="s">
        <v>879</v>
      </c>
      <c r="C9072" s="4">
        <v>142.72999999999999</v>
      </c>
      <c r="D9072" t="s">
        <v>13003</v>
      </c>
      <c r="E9072" t="s">
        <v>293</v>
      </c>
      <c r="F9072" t="str">
        <f>VLOOKUP(B:B,'Vendor list'!A:C,3,FALSE)</f>
        <v>Operations</v>
      </c>
    </row>
    <row r="9073" spans="1:6" x14ac:dyDescent="0.35">
      <c r="A9073" s="2">
        <v>44837</v>
      </c>
      <c r="B9073" t="s">
        <v>730</v>
      </c>
      <c r="C9073" s="4">
        <v>898.57</v>
      </c>
      <c r="D9073" t="s">
        <v>13004</v>
      </c>
      <c r="E9073" t="s">
        <v>293</v>
      </c>
      <c r="F9073" t="str">
        <f>VLOOKUP(B:B,'Vendor list'!A:C,3,FALSE)</f>
        <v>Sales</v>
      </c>
    </row>
    <row r="9074" spans="1:6" x14ac:dyDescent="0.35">
      <c r="A9074" s="2">
        <v>44823</v>
      </c>
      <c r="B9074" t="s">
        <v>600</v>
      </c>
      <c r="C9074" s="4">
        <v>238.33</v>
      </c>
      <c r="D9074" t="s">
        <v>13005</v>
      </c>
      <c r="E9074" t="s">
        <v>293</v>
      </c>
      <c r="F9074" t="str">
        <f>VLOOKUP(B:B,'Vendor list'!A:C,3,FALSE)</f>
        <v>Operations</v>
      </c>
    </row>
    <row r="9075" spans="1:6" x14ac:dyDescent="0.35">
      <c r="A9075" s="2">
        <v>44636</v>
      </c>
      <c r="B9075" t="s">
        <v>580</v>
      </c>
      <c r="C9075" s="4">
        <v>429.32</v>
      </c>
      <c r="D9075" t="s">
        <v>13006</v>
      </c>
      <c r="E9075" t="s">
        <v>293</v>
      </c>
      <c r="F9075" t="str">
        <f>VLOOKUP(B:B,'Vendor list'!A:C,3,FALSE)</f>
        <v>IT</v>
      </c>
    </row>
    <row r="9076" spans="1:6" x14ac:dyDescent="0.35">
      <c r="A9076" s="2">
        <v>44638</v>
      </c>
      <c r="B9076" t="s">
        <v>538</v>
      </c>
      <c r="C9076" s="4">
        <v>611.67999999999995</v>
      </c>
      <c r="D9076" t="s">
        <v>13007</v>
      </c>
      <c r="E9076" t="s">
        <v>293</v>
      </c>
      <c r="F9076" t="str">
        <f>VLOOKUP(B:B,'Vendor list'!A:C,3,FALSE)</f>
        <v>IT</v>
      </c>
    </row>
    <row r="9077" spans="1:6" x14ac:dyDescent="0.35">
      <c r="A9077" s="2">
        <v>44864</v>
      </c>
      <c r="B9077" t="s">
        <v>579</v>
      </c>
      <c r="C9077" s="4">
        <v>329.99</v>
      </c>
      <c r="D9077" t="s">
        <v>13008</v>
      </c>
      <c r="E9077" t="s">
        <v>293</v>
      </c>
      <c r="F9077" t="str">
        <f>VLOOKUP(B:B,'Vendor list'!A:C,3,FALSE)</f>
        <v>Finance</v>
      </c>
    </row>
    <row r="9078" spans="1:6" x14ac:dyDescent="0.35">
      <c r="A9078" s="2">
        <v>44520</v>
      </c>
      <c r="B9078" t="s">
        <v>800</v>
      </c>
      <c r="C9078" s="4">
        <v>614.48</v>
      </c>
      <c r="D9078" t="s">
        <v>13009</v>
      </c>
      <c r="E9078" t="s">
        <v>293</v>
      </c>
      <c r="F9078" t="str">
        <f>VLOOKUP(B:B,'Vendor list'!A:C,3,FALSE)</f>
        <v>Human Resources</v>
      </c>
    </row>
    <row r="9079" spans="1:6" x14ac:dyDescent="0.35">
      <c r="A9079" s="2">
        <v>43529</v>
      </c>
      <c r="B9079" t="s">
        <v>565</v>
      </c>
      <c r="C9079" s="4">
        <v>86.02</v>
      </c>
      <c r="D9079" t="s">
        <v>13010</v>
      </c>
      <c r="E9079" t="s">
        <v>293</v>
      </c>
      <c r="F9079" t="str">
        <f>VLOOKUP(B:B,'Vendor list'!A:C,3,FALSE)</f>
        <v>Human Resources</v>
      </c>
    </row>
    <row r="9080" spans="1:6" x14ac:dyDescent="0.35">
      <c r="A9080" s="2">
        <v>44800</v>
      </c>
      <c r="B9080" t="s">
        <v>814</v>
      </c>
      <c r="C9080" s="4">
        <v>273.33</v>
      </c>
      <c r="D9080" t="s">
        <v>13011</v>
      </c>
      <c r="E9080" t="s">
        <v>293</v>
      </c>
      <c r="F9080" t="str">
        <f>VLOOKUP(B:B,'Vendor list'!A:C,3,FALSE)</f>
        <v>IT</v>
      </c>
    </row>
    <row r="9081" spans="1:6" x14ac:dyDescent="0.35">
      <c r="A9081" s="2">
        <v>43548</v>
      </c>
      <c r="B9081" t="s">
        <v>868</v>
      </c>
      <c r="C9081" s="4">
        <v>233.17</v>
      </c>
      <c r="D9081" t="s">
        <v>13012</v>
      </c>
      <c r="E9081" t="s">
        <v>293</v>
      </c>
      <c r="F9081" t="str">
        <f>VLOOKUP(B:B,'Vendor list'!A:C,3,FALSE)</f>
        <v>Marketing</v>
      </c>
    </row>
    <row r="9082" spans="1:6" x14ac:dyDescent="0.35">
      <c r="A9082" s="2">
        <v>44462</v>
      </c>
      <c r="B9082" t="s">
        <v>876</v>
      </c>
      <c r="C9082" s="4">
        <v>417.31</v>
      </c>
      <c r="D9082" t="s">
        <v>13013</v>
      </c>
      <c r="E9082" t="s">
        <v>293</v>
      </c>
      <c r="F9082" t="str">
        <f>VLOOKUP(B:B,'Vendor list'!A:C,3,FALSE)</f>
        <v>Operations</v>
      </c>
    </row>
    <row r="9083" spans="1:6" x14ac:dyDescent="0.35">
      <c r="A9083" s="2">
        <v>43535</v>
      </c>
      <c r="B9083" t="s">
        <v>842</v>
      </c>
      <c r="C9083" s="4">
        <v>4083.96</v>
      </c>
      <c r="D9083" t="s">
        <v>13014</v>
      </c>
      <c r="E9083" t="s">
        <v>293</v>
      </c>
      <c r="F9083" t="str">
        <f>VLOOKUP(B:B,'Vendor list'!A:C,3,FALSE)</f>
        <v>Human Resources</v>
      </c>
    </row>
    <row r="9084" spans="1:6" x14ac:dyDescent="0.35">
      <c r="A9084" s="2">
        <v>44694</v>
      </c>
      <c r="B9084" t="s">
        <v>790</v>
      </c>
      <c r="C9084" s="4">
        <v>105.15</v>
      </c>
      <c r="D9084" t="s">
        <v>13015</v>
      </c>
      <c r="E9084" t="s">
        <v>293</v>
      </c>
      <c r="F9084" t="str">
        <f>VLOOKUP(B:B,'Vendor list'!A:C,3,FALSE)</f>
        <v>Operations</v>
      </c>
    </row>
    <row r="9085" spans="1:6" x14ac:dyDescent="0.35">
      <c r="A9085" s="2">
        <v>44544</v>
      </c>
      <c r="B9085" t="s">
        <v>560</v>
      </c>
      <c r="C9085" s="4">
        <v>492.4</v>
      </c>
      <c r="D9085" t="s">
        <v>13016</v>
      </c>
      <c r="E9085" t="s">
        <v>293</v>
      </c>
      <c r="F9085" t="str">
        <f>VLOOKUP(B:B,'Vendor list'!A:C,3,FALSE)</f>
        <v>Operations</v>
      </c>
    </row>
    <row r="9086" spans="1:6" x14ac:dyDescent="0.35">
      <c r="A9086" s="2">
        <v>44504</v>
      </c>
      <c r="B9086" t="s">
        <v>591</v>
      </c>
      <c r="C9086" s="4">
        <v>21.28</v>
      </c>
      <c r="D9086" t="s">
        <v>13017</v>
      </c>
      <c r="E9086" t="s">
        <v>293</v>
      </c>
      <c r="F9086" t="str">
        <f>VLOOKUP(B:B,'Vendor list'!A:C,3,FALSE)</f>
        <v>Marketing</v>
      </c>
    </row>
    <row r="9087" spans="1:6" x14ac:dyDescent="0.35">
      <c r="A9087" s="2">
        <v>44748</v>
      </c>
      <c r="B9087" t="s">
        <v>752</v>
      </c>
      <c r="C9087" s="4">
        <v>161.85</v>
      </c>
      <c r="D9087" t="s">
        <v>13018</v>
      </c>
      <c r="E9087" t="s">
        <v>293</v>
      </c>
      <c r="F9087" t="str">
        <f>VLOOKUP(B:B,'Vendor list'!A:C,3,FALSE)</f>
        <v>Human Resources</v>
      </c>
    </row>
    <row r="9088" spans="1:6" x14ac:dyDescent="0.35">
      <c r="A9088" s="2">
        <v>43630</v>
      </c>
      <c r="B9088" t="s">
        <v>561</v>
      </c>
      <c r="C9088" s="4">
        <v>29.37</v>
      </c>
      <c r="D9088" t="s">
        <v>13019</v>
      </c>
      <c r="E9088" t="s">
        <v>293</v>
      </c>
      <c r="F9088" t="str">
        <f>VLOOKUP(B:B,'Vendor list'!A:C,3,FALSE)</f>
        <v>Operations</v>
      </c>
    </row>
    <row r="9089" spans="1:6" x14ac:dyDescent="0.35">
      <c r="A9089" s="2">
        <v>44190</v>
      </c>
      <c r="B9089" t="s">
        <v>794</v>
      </c>
      <c r="C9089" s="4">
        <v>480.51</v>
      </c>
      <c r="D9089" t="s">
        <v>13020</v>
      </c>
      <c r="E9089" t="s">
        <v>293</v>
      </c>
      <c r="F9089" t="str">
        <f>VLOOKUP(B:B,'Vendor list'!A:C,3,FALSE)</f>
        <v>Human Resources</v>
      </c>
    </row>
    <row r="9090" spans="1:6" x14ac:dyDescent="0.35">
      <c r="A9090" s="2">
        <v>43628</v>
      </c>
      <c r="B9090" t="s">
        <v>729</v>
      </c>
      <c r="C9090" s="4">
        <v>1852.16</v>
      </c>
      <c r="D9090" t="s">
        <v>13021</v>
      </c>
      <c r="E9090" t="s">
        <v>293</v>
      </c>
      <c r="F9090" t="str">
        <f>VLOOKUP(B:B,'Vendor list'!A:C,3,FALSE)</f>
        <v>Sales</v>
      </c>
    </row>
    <row r="9091" spans="1:6" x14ac:dyDescent="0.35">
      <c r="A9091" s="2">
        <v>43868</v>
      </c>
      <c r="B9091" t="s">
        <v>783</v>
      </c>
      <c r="C9091" s="4">
        <v>201.12</v>
      </c>
      <c r="D9091" t="s">
        <v>13022</v>
      </c>
      <c r="E9091" t="s">
        <v>293</v>
      </c>
      <c r="F9091" t="str">
        <f>VLOOKUP(B:B,'Vendor list'!A:C,3,FALSE)</f>
        <v>Operations</v>
      </c>
    </row>
    <row r="9092" spans="1:6" x14ac:dyDescent="0.35">
      <c r="A9092" s="2">
        <v>43904</v>
      </c>
      <c r="B9092" t="s">
        <v>558</v>
      </c>
      <c r="C9092" s="4">
        <v>612.55999999999995</v>
      </c>
      <c r="D9092" t="s">
        <v>13023</v>
      </c>
      <c r="E9092" t="s">
        <v>293</v>
      </c>
      <c r="F9092" t="str">
        <f>VLOOKUP(B:B,'Vendor list'!A:C,3,FALSE)</f>
        <v>Operations</v>
      </c>
    </row>
    <row r="9093" spans="1:6" x14ac:dyDescent="0.35">
      <c r="A9093" s="2">
        <v>43517</v>
      </c>
      <c r="B9093" t="s">
        <v>812</v>
      </c>
      <c r="C9093" s="4">
        <v>238.72</v>
      </c>
      <c r="D9093" t="s">
        <v>13024</v>
      </c>
      <c r="E9093" t="s">
        <v>293</v>
      </c>
      <c r="F9093" t="str">
        <f>VLOOKUP(B:B,'Vendor list'!A:C,3,FALSE)</f>
        <v>IT</v>
      </c>
    </row>
    <row r="9094" spans="1:6" x14ac:dyDescent="0.35">
      <c r="A9094" s="2">
        <v>43794</v>
      </c>
      <c r="B9094" t="s">
        <v>721</v>
      </c>
      <c r="C9094" s="4">
        <v>960.98</v>
      </c>
      <c r="D9094" t="s">
        <v>13025</v>
      </c>
      <c r="E9094" t="s">
        <v>293</v>
      </c>
      <c r="F9094" t="str">
        <f>VLOOKUP(B:B,'Vendor list'!A:C,3,FALSE)</f>
        <v>Finance</v>
      </c>
    </row>
    <row r="9095" spans="1:6" x14ac:dyDescent="0.35">
      <c r="A9095" s="2">
        <v>44404</v>
      </c>
      <c r="B9095" t="s">
        <v>855</v>
      </c>
      <c r="C9095" s="4">
        <v>38.659999999999997</v>
      </c>
      <c r="D9095" t="s">
        <v>13026</v>
      </c>
      <c r="E9095" t="s">
        <v>293</v>
      </c>
      <c r="F9095" t="str">
        <f>VLOOKUP(B:B,'Vendor list'!A:C,3,FALSE)</f>
        <v>Finance</v>
      </c>
    </row>
    <row r="9096" spans="1:6" x14ac:dyDescent="0.35">
      <c r="A9096" s="2">
        <v>44800</v>
      </c>
      <c r="B9096" t="s">
        <v>551</v>
      </c>
      <c r="C9096" s="4">
        <v>4599.0200000000004</v>
      </c>
      <c r="D9096" t="s">
        <v>13027</v>
      </c>
      <c r="E9096" t="s">
        <v>293</v>
      </c>
      <c r="F9096" t="str">
        <f>VLOOKUP(B:B,'Vendor list'!A:C,3,FALSE)</f>
        <v>Operations</v>
      </c>
    </row>
    <row r="9097" spans="1:6" x14ac:dyDescent="0.35">
      <c r="A9097" s="2">
        <v>44571</v>
      </c>
      <c r="B9097" t="s">
        <v>881</v>
      </c>
      <c r="C9097" s="4">
        <v>46.43</v>
      </c>
      <c r="D9097" t="s">
        <v>13028</v>
      </c>
      <c r="E9097" t="s">
        <v>293</v>
      </c>
      <c r="F9097" t="str">
        <f>VLOOKUP(B:B,'Vendor list'!A:C,3,FALSE)</f>
        <v>Operations</v>
      </c>
    </row>
    <row r="9098" spans="1:6" x14ac:dyDescent="0.35">
      <c r="A9098" s="2">
        <v>43660</v>
      </c>
      <c r="B9098" t="s">
        <v>593</v>
      </c>
      <c r="C9098" s="4">
        <v>2239.16</v>
      </c>
      <c r="D9098" t="s">
        <v>13029</v>
      </c>
      <c r="E9098" t="s">
        <v>293</v>
      </c>
      <c r="F9098" t="str">
        <f>VLOOKUP(B:B,'Vendor list'!A:C,3,FALSE)</f>
        <v>Marketing</v>
      </c>
    </row>
    <row r="9099" spans="1:6" x14ac:dyDescent="0.35">
      <c r="A9099" s="2">
        <v>43845</v>
      </c>
      <c r="B9099" t="s">
        <v>811</v>
      </c>
      <c r="C9099" s="4">
        <v>324.77999999999997</v>
      </c>
      <c r="D9099" t="s">
        <v>13030</v>
      </c>
      <c r="E9099" t="s">
        <v>293</v>
      </c>
      <c r="F9099" t="str">
        <f>VLOOKUP(B:B,'Vendor list'!A:C,3,FALSE)</f>
        <v>Finance</v>
      </c>
    </row>
    <row r="9100" spans="1:6" x14ac:dyDescent="0.35">
      <c r="A9100" s="2">
        <v>44028</v>
      </c>
      <c r="B9100" t="s">
        <v>587</v>
      </c>
      <c r="C9100" s="4">
        <v>45.25</v>
      </c>
      <c r="D9100" t="s">
        <v>13031</v>
      </c>
      <c r="E9100" t="s">
        <v>293</v>
      </c>
      <c r="F9100" t="str">
        <f>VLOOKUP(B:B,'Vendor list'!A:C,3,FALSE)</f>
        <v>Sales</v>
      </c>
    </row>
    <row r="9101" spans="1:6" x14ac:dyDescent="0.35">
      <c r="A9101" s="2">
        <v>44306</v>
      </c>
      <c r="B9101" t="s">
        <v>845</v>
      </c>
      <c r="C9101" s="4">
        <v>386.8</v>
      </c>
      <c r="D9101" t="s">
        <v>13032</v>
      </c>
      <c r="E9101" t="s">
        <v>293</v>
      </c>
      <c r="F9101" t="str">
        <f>VLOOKUP(B:B,'Vendor list'!A:C,3,FALSE)</f>
        <v>Human Resources</v>
      </c>
    </row>
    <row r="9102" spans="1:6" x14ac:dyDescent="0.35">
      <c r="A9102" s="2">
        <v>43715</v>
      </c>
      <c r="B9102" t="s">
        <v>814</v>
      </c>
      <c r="C9102" s="4">
        <v>1921.52</v>
      </c>
      <c r="D9102" t="s">
        <v>13033</v>
      </c>
      <c r="E9102" t="s">
        <v>293</v>
      </c>
      <c r="F9102" t="str">
        <f>VLOOKUP(B:B,'Vendor list'!A:C,3,FALSE)</f>
        <v>IT</v>
      </c>
    </row>
    <row r="9103" spans="1:6" x14ac:dyDescent="0.35">
      <c r="A9103" s="2">
        <v>44594</v>
      </c>
      <c r="B9103" t="s">
        <v>769</v>
      </c>
      <c r="C9103" s="4">
        <v>842.04</v>
      </c>
      <c r="D9103" t="s">
        <v>13034</v>
      </c>
      <c r="E9103" t="s">
        <v>293</v>
      </c>
      <c r="F9103" t="str">
        <f>VLOOKUP(B:B,'Vendor list'!A:C,3,FALSE)</f>
        <v>IT</v>
      </c>
    </row>
    <row r="9104" spans="1:6" x14ac:dyDescent="0.35">
      <c r="A9104" s="2">
        <v>43518</v>
      </c>
      <c r="B9104" t="s">
        <v>895</v>
      </c>
      <c r="C9104" s="4">
        <v>448.32</v>
      </c>
      <c r="D9104" t="s">
        <v>13035</v>
      </c>
      <c r="E9104" t="s">
        <v>293</v>
      </c>
      <c r="F9104" t="str">
        <f>VLOOKUP(B:B,'Vendor list'!A:C,3,FALSE)</f>
        <v>Finance</v>
      </c>
    </row>
    <row r="9105" spans="1:6" x14ac:dyDescent="0.35">
      <c r="A9105" s="2">
        <v>44873</v>
      </c>
      <c r="B9105" t="s">
        <v>881</v>
      </c>
      <c r="C9105" s="4">
        <v>343.12</v>
      </c>
      <c r="D9105" t="s">
        <v>13036</v>
      </c>
      <c r="E9105" t="s">
        <v>293</v>
      </c>
      <c r="F9105" t="str">
        <f>VLOOKUP(B:B,'Vendor list'!A:C,3,FALSE)</f>
        <v>Operations</v>
      </c>
    </row>
    <row r="9106" spans="1:6" x14ac:dyDescent="0.35">
      <c r="A9106" s="2">
        <v>43975</v>
      </c>
      <c r="B9106" t="s">
        <v>722</v>
      </c>
      <c r="C9106" s="4">
        <v>587.48</v>
      </c>
      <c r="D9106" t="s">
        <v>13037</v>
      </c>
      <c r="E9106" t="s">
        <v>293</v>
      </c>
      <c r="F9106" t="str">
        <f>VLOOKUP(B:B,'Vendor list'!A:C,3,FALSE)</f>
        <v>Finance</v>
      </c>
    </row>
    <row r="9107" spans="1:6" x14ac:dyDescent="0.35">
      <c r="A9107" s="2">
        <v>44681</v>
      </c>
      <c r="B9107" t="s">
        <v>852</v>
      </c>
      <c r="C9107" s="4">
        <v>169.98</v>
      </c>
      <c r="D9107" t="s">
        <v>13038</v>
      </c>
      <c r="E9107" t="s">
        <v>293</v>
      </c>
      <c r="F9107" t="str">
        <f>VLOOKUP(B:B,'Vendor list'!A:C,3,FALSE)</f>
        <v>Finance</v>
      </c>
    </row>
    <row r="9108" spans="1:6" x14ac:dyDescent="0.35">
      <c r="A9108" s="2">
        <v>44914</v>
      </c>
      <c r="B9108" t="s">
        <v>818</v>
      </c>
      <c r="C9108" s="4">
        <v>249.28</v>
      </c>
      <c r="D9108" t="s">
        <v>13039</v>
      </c>
      <c r="E9108" t="s">
        <v>293</v>
      </c>
      <c r="F9108" t="str">
        <f>VLOOKUP(B:B,'Vendor list'!A:C,3,FALSE)</f>
        <v>Sales</v>
      </c>
    </row>
    <row r="9109" spans="1:6" x14ac:dyDescent="0.35">
      <c r="A9109" s="2">
        <v>43468</v>
      </c>
      <c r="B9109" t="s">
        <v>806</v>
      </c>
      <c r="C9109" s="4">
        <v>57.99</v>
      </c>
      <c r="D9109" t="s">
        <v>13040</v>
      </c>
      <c r="E9109" t="s">
        <v>293</v>
      </c>
      <c r="F9109" t="str">
        <f>VLOOKUP(B:B,'Vendor list'!A:C,3,FALSE)</f>
        <v>Finance</v>
      </c>
    </row>
    <row r="9110" spans="1:6" x14ac:dyDescent="0.35">
      <c r="A9110" s="2">
        <v>43843</v>
      </c>
      <c r="B9110" t="s">
        <v>579</v>
      </c>
      <c r="C9110" s="4">
        <v>330.78</v>
      </c>
      <c r="D9110" t="s">
        <v>13041</v>
      </c>
      <c r="E9110" t="s">
        <v>293</v>
      </c>
      <c r="F9110" t="str">
        <f>VLOOKUP(B:B,'Vendor list'!A:C,3,FALSE)</f>
        <v>Finance</v>
      </c>
    </row>
    <row r="9111" spans="1:6" x14ac:dyDescent="0.35">
      <c r="A9111" s="2">
        <v>43470</v>
      </c>
      <c r="B9111" t="s">
        <v>717</v>
      </c>
      <c r="C9111" s="4">
        <v>203.71</v>
      </c>
      <c r="D9111" t="s">
        <v>13042</v>
      </c>
      <c r="E9111" t="s">
        <v>293</v>
      </c>
      <c r="F9111" t="str">
        <f>VLOOKUP(B:B,'Vendor list'!A:C,3,FALSE)</f>
        <v>Finance</v>
      </c>
    </row>
    <row r="9112" spans="1:6" x14ac:dyDescent="0.35">
      <c r="A9112" s="2">
        <v>43551</v>
      </c>
      <c r="B9112" t="s">
        <v>889</v>
      </c>
      <c r="C9112" s="4">
        <v>473.59</v>
      </c>
      <c r="D9112" t="s">
        <v>13043</v>
      </c>
      <c r="E9112" t="s">
        <v>293</v>
      </c>
      <c r="F9112" t="str">
        <f>VLOOKUP(B:B,'Vendor list'!A:C,3,FALSE)</f>
        <v>Human Resources</v>
      </c>
    </row>
    <row r="9113" spans="1:6" x14ac:dyDescent="0.35">
      <c r="A9113" s="2">
        <v>44420</v>
      </c>
      <c r="B9113" t="s">
        <v>559</v>
      </c>
      <c r="C9113" s="4">
        <v>221.41</v>
      </c>
      <c r="D9113" t="s">
        <v>13044</v>
      </c>
      <c r="E9113" t="s">
        <v>293</v>
      </c>
      <c r="F9113" t="str">
        <f>VLOOKUP(B:B,'Vendor list'!A:C,3,FALSE)</f>
        <v>Operations</v>
      </c>
    </row>
    <row r="9114" spans="1:6" x14ac:dyDescent="0.35">
      <c r="A9114" s="2">
        <v>44408</v>
      </c>
      <c r="B9114" t="s">
        <v>841</v>
      </c>
      <c r="C9114" s="4">
        <v>4553.1499999999996</v>
      </c>
      <c r="D9114" t="s">
        <v>13045</v>
      </c>
      <c r="E9114" t="s">
        <v>293</v>
      </c>
      <c r="F9114" t="str">
        <f>VLOOKUP(B:B,'Vendor list'!A:C,3,FALSE)</f>
        <v>Human Resources</v>
      </c>
    </row>
    <row r="9115" spans="1:6" x14ac:dyDescent="0.35">
      <c r="A9115" s="2">
        <v>43682</v>
      </c>
      <c r="B9115" t="s">
        <v>723</v>
      </c>
      <c r="C9115" s="4">
        <v>372.38</v>
      </c>
      <c r="D9115" t="s">
        <v>13046</v>
      </c>
      <c r="E9115" t="s">
        <v>293</v>
      </c>
      <c r="F9115" t="str">
        <f>VLOOKUP(B:B,'Vendor list'!A:C,3,FALSE)</f>
        <v>Finance</v>
      </c>
    </row>
    <row r="9116" spans="1:6" x14ac:dyDescent="0.35">
      <c r="A9116" s="2">
        <v>43617</v>
      </c>
      <c r="B9116" t="s">
        <v>851</v>
      </c>
      <c r="C9116" s="4">
        <v>644.37</v>
      </c>
      <c r="D9116" t="s">
        <v>13047</v>
      </c>
      <c r="E9116" t="s">
        <v>293</v>
      </c>
      <c r="F9116" t="str">
        <f>VLOOKUP(B:B,'Vendor list'!A:C,3,FALSE)</f>
        <v>Finance</v>
      </c>
    </row>
    <row r="9117" spans="1:6" x14ac:dyDescent="0.35">
      <c r="A9117" s="2">
        <v>44286</v>
      </c>
      <c r="B9117" t="s">
        <v>579</v>
      </c>
      <c r="C9117" s="4">
        <v>997.93</v>
      </c>
      <c r="D9117" t="s">
        <v>13048</v>
      </c>
      <c r="E9117" t="s">
        <v>293</v>
      </c>
      <c r="F9117" t="str">
        <f>VLOOKUP(B:B,'Vendor list'!A:C,3,FALSE)</f>
        <v>Finance</v>
      </c>
    </row>
    <row r="9118" spans="1:6" x14ac:dyDescent="0.35">
      <c r="A9118" s="2">
        <v>43580</v>
      </c>
      <c r="B9118" t="s">
        <v>806</v>
      </c>
      <c r="C9118" s="4">
        <v>909.54</v>
      </c>
      <c r="D9118" t="s">
        <v>13049</v>
      </c>
      <c r="E9118" t="s">
        <v>293</v>
      </c>
      <c r="F9118" t="str">
        <f>VLOOKUP(B:B,'Vendor list'!A:C,3,FALSE)</f>
        <v>Finance</v>
      </c>
    </row>
    <row r="9119" spans="1:6" x14ac:dyDescent="0.35">
      <c r="A9119" s="2">
        <v>43528</v>
      </c>
      <c r="B9119" t="s">
        <v>842</v>
      </c>
      <c r="C9119" s="4">
        <v>747.79</v>
      </c>
      <c r="D9119" t="s">
        <v>13050</v>
      </c>
      <c r="E9119" t="s">
        <v>293</v>
      </c>
      <c r="F9119" t="str">
        <f>VLOOKUP(B:B,'Vendor list'!A:C,3,FALSE)</f>
        <v>Human Resources</v>
      </c>
    </row>
    <row r="9120" spans="1:6" x14ac:dyDescent="0.35">
      <c r="A9120" s="2">
        <v>43721</v>
      </c>
      <c r="B9120" t="s">
        <v>573</v>
      </c>
      <c r="C9120" s="4">
        <v>234.14</v>
      </c>
      <c r="D9120" t="s">
        <v>13051</v>
      </c>
      <c r="E9120" t="s">
        <v>293</v>
      </c>
      <c r="F9120" t="str">
        <f>VLOOKUP(B:B,'Vendor list'!A:C,3,FALSE)</f>
        <v>Finance</v>
      </c>
    </row>
    <row r="9121" spans="1:6" x14ac:dyDescent="0.35">
      <c r="A9121" s="2">
        <v>44154</v>
      </c>
      <c r="B9121" t="s">
        <v>883</v>
      </c>
      <c r="C9121" s="4">
        <v>5.0199999999999996</v>
      </c>
      <c r="D9121" t="s">
        <v>13052</v>
      </c>
      <c r="E9121" t="s">
        <v>293</v>
      </c>
      <c r="F9121" t="str">
        <f>VLOOKUP(B:B,'Vendor list'!A:C,3,FALSE)</f>
        <v>Human Resources</v>
      </c>
    </row>
    <row r="9122" spans="1:6" x14ac:dyDescent="0.35">
      <c r="A9122" s="2">
        <v>43923</v>
      </c>
      <c r="B9122" t="s">
        <v>556</v>
      </c>
      <c r="C9122" s="4">
        <v>146.44</v>
      </c>
      <c r="D9122" t="s">
        <v>13053</v>
      </c>
      <c r="E9122" t="s">
        <v>293</v>
      </c>
      <c r="F9122" t="str">
        <f>VLOOKUP(B:B,'Vendor list'!A:C,3,FALSE)</f>
        <v>Operations</v>
      </c>
    </row>
    <row r="9123" spans="1:6" x14ac:dyDescent="0.35">
      <c r="A9123" s="2">
        <v>44559</v>
      </c>
      <c r="B9123" t="s">
        <v>560</v>
      </c>
      <c r="C9123" s="4">
        <v>2784.4</v>
      </c>
      <c r="D9123" t="s">
        <v>13054</v>
      </c>
      <c r="E9123" t="s">
        <v>293</v>
      </c>
      <c r="F9123" t="str">
        <f>VLOOKUP(B:B,'Vendor list'!A:C,3,FALSE)</f>
        <v>Operations</v>
      </c>
    </row>
    <row r="9124" spans="1:6" x14ac:dyDescent="0.35">
      <c r="A9124" s="2">
        <v>44221</v>
      </c>
      <c r="B9124" t="s">
        <v>549</v>
      </c>
      <c r="C9124" s="4">
        <v>411.65</v>
      </c>
      <c r="D9124" t="s">
        <v>13055</v>
      </c>
      <c r="E9124" t="s">
        <v>293</v>
      </c>
      <c r="F9124" t="str">
        <f>VLOOKUP(B:B,'Vendor list'!A:C,3,FALSE)</f>
        <v>Marketing</v>
      </c>
    </row>
    <row r="9125" spans="1:6" x14ac:dyDescent="0.35">
      <c r="A9125" s="2">
        <v>44492</v>
      </c>
      <c r="B9125" t="s">
        <v>819</v>
      </c>
      <c r="C9125" s="4">
        <v>2200.14</v>
      </c>
      <c r="D9125" t="s">
        <v>13056</v>
      </c>
      <c r="E9125" t="s">
        <v>293</v>
      </c>
      <c r="F9125" t="str">
        <f>VLOOKUP(B:B,'Vendor list'!A:C,3,FALSE)</f>
        <v>Sales</v>
      </c>
    </row>
    <row r="9126" spans="1:6" x14ac:dyDescent="0.35">
      <c r="A9126" s="2">
        <v>44502</v>
      </c>
      <c r="B9126" t="s">
        <v>802</v>
      </c>
      <c r="C9126" s="4">
        <v>181.34</v>
      </c>
      <c r="D9126" t="s">
        <v>13057</v>
      </c>
      <c r="E9126" t="s">
        <v>293</v>
      </c>
      <c r="F9126" t="str">
        <f>VLOOKUP(B:B,'Vendor list'!A:C,3,FALSE)</f>
        <v>Finance</v>
      </c>
    </row>
    <row r="9127" spans="1:6" x14ac:dyDescent="0.35">
      <c r="A9127" s="2">
        <v>43811</v>
      </c>
      <c r="B9127" t="s">
        <v>738</v>
      </c>
      <c r="C9127" s="4">
        <v>772.7</v>
      </c>
      <c r="D9127" t="s">
        <v>13058</v>
      </c>
      <c r="E9127" t="s">
        <v>293</v>
      </c>
      <c r="F9127" t="str">
        <f>VLOOKUP(B:B,'Vendor list'!A:C,3,FALSE)</f>
        <v>Marketing</v>
      </c>
    </row>
    <row r="9128" spans="1:6" x14ac:dyDescent="0.35">
      <c r="A9128" s="2">
        <v>44106</v>
      </c>
      <c r="B9128" t="s">
        <v>798</v>
      </c>
      <c r="C9128" s="4">
        <v>187.2</v>
      </c>
      <c r="D9128" t="s">
        <v>13059</v>
      </c>
      <c r="E9128" t="s">
        <v>293</v>
      </c>
      <c r="F9128" t="str">
        <f>VLOOKUP(B:B,'Vendor list'!A:C,3,FALSE)</f>
        <v>Human Resources</v>
      </c>
    </row>
    <row r="9129" spans="1:6" x14ac:dyDescent="0.35">
      <c r="A9129" s="2">
        <v>43780</v>
      </c>
      <c r="B9129" t="s">
        <v>566</v>
      </c>
      <c r="C9129" s="4">
        <v>287.89</v>
      </c>
      <c r="D9129" t="s">
        <v>13060</v>
      </c>
      <c r="E9129" t="s">
        <v>293</v>
      </c>
      <c r="F9129" t="str">
        <f>VLOOKUP(B:B,'Vendor list'!A:C,3,FALSE)</f>
        <v>Human Resources</v>
      </c>
    </row>
    <row r="9130" spans="1:6" x14ac:dyDescent="0.35">
      <c r="A9130" s="2">
        <v>44201</v>
      </c>
      <c r="B9130" t="s">
        <v>804</v>
      </c>
      <c r="C9130" s="4">
        <v>1824.05</v>
      </c>
      <c r="D9130" t="s">
        <v>13061</v>
      </c>
      <c r="E9130" t="s">
        <v>293</v>
      </c>
      <c r="F9130" t="str">
        <f>VLOOKUP(B:B,'Vendor list'!A:C,3,FALSE)</f>
        <v>Finance</v>
      </c>
    </row>
    <row r="9131" spans="1:6" x14ac:dyDescent="0.35">
      <c r="A9131" s="2">
        <v>44852</v>
      </c>
      <c r="B9131" t="s">
        <v>874</v>
      </c>
      <c r="C9131" s="4">
        <v>300.42</v>
      </c>
      <c r="D9131" t="s">
        <v>13062</v>
      </c>
      <c r="E9131" t="s">
        <v>293</v>
      </c>
      <c r="F9131" t="str">
        <f>VLOOKUP(B:B,'Vendor list'!A:C,3,FALSE)</f>
        <v>Operations</v>
      </c>
    </row>
    <row r="9132" spans="1:6" x14ac:dyDescent="0.35">
      <c r="A9132" s="2">
        <v>44418</v>
      </c>
      <c r="B9132" t="s">
        <v>564</v>
      </c>
      <c r="C9132" s="4">
        <v>419.15</v>
      </c>
      <c r="D9132" t="s">
        <v>13063</v>
      </c>
      <c r="E9132" t="s">
        <v>293</v>
      </c>
      <c r="F9132" t="str">
        <f>VLOOKUP(B:B,'Vendor list'!A:C,3,FALSE)</f>
        <v>Human Resources</v>
      </c>
    </row>
    <row r="9133" spans="1:6" x14ac:dyDescent="0.35">
      <c r="A9133" s="2">
        <v>43487</v>
      </c>
      <c r="B9133" t="s">
        <v>711</v>
      </c>
      <c r="C9133" s="4">
        <v>4627.82</v>
      </c>
      <c r="D9133" t="s">
        <v>13064</v>
      </c>
      <c r="E9133" t="s">
        <v>293</v>
      </c>
      <c r="F9133" t="str">
        <f>VLOOKUP(B:B,'Vendor list'!A:C,3,FALSE)</f>
        <v>Human Resources</v>
      </c>
    </row>
    <row r="9134" spans="1:6" x14ac:dyDescent="0.35">
      <c r="A9134" s="2">
        <v>43521</v>
      </c>
      <c r="B9134" t="s">
        <v>775</v>
      </c>
      <c r="C9134" s="4">
        <v>203.57</v>
      </c>
      <c r="D9134" t="s">
        <v>13065</v>
      </c>
      <c r="E9134" t="s">
        <v>293</v>
      </c>
      <c r="F9134" t="str">
        <f>VLOOKUP(B:B,'Vendor list'!A:C,3,FALSE)</f>
        <v>Sales</v>
      </c>
    </row>
    <row r="9135" spans="1:6" x14ac:dyDescent="0.35">
      <c r="A9135" s="2">
        <v>43999</v>
      </c>
      <c r="B9135" t="s">
        <v>886</v>
      </c>
      <c r="C9135" s="4">
        <v>37.32</v>
      </c>
      <c r="D9135" t="s">
        <v>13066</v>
      </c>
      <c r="E9135" t="s">
        <v>293</v>
      </c>
      <c r="F9135" t="str">
        <f>VLOOKUP(B:B,'Vendor list'!A:C,3,FALSE)</f>
        <v>Human Resources</v>
      </c>
    </row>
    <row r="9136" spans="1:6" x14ac:dyDescent="0.35">
      <c r="A9136" s="2">
        <v>44620</v>
      </c>
      <c r="B9136" t="s">
        <v>561</v>
      </c>
      <c r="C9136" s="4">
        <v>759.19</v>
      </c>
      <c r="D9136" t="s">
        <v>13067</v>
      </c>
      <c r="E9136" t="s">
        <v>293</v>
      </c>
      <c r="F9136" t="str">
        <f>VLOOKUP(B:B,'Vendor list'!A:C,3,FALSE)</f>
        <v>Operations</v>
      </c>
    </row>
    <row r="9137" spans="1:6" x14ac:dyDescent="0.35">
      <c r="A9137" s="2">
        <v>44088</v>
      </c>
      <c r="B9137" t="s">
        <v>886</v>
      </c>
      <c r="C9137" s="4">
        <v>428.33</v>
      </c>
      <c r="D9137" t="s">
        <v>13068</v>
      </c>
      <c r="E9137" t="s">
        <v>293</v>
      </c>
      <c r="F9137" t="str">
        <f>VLOOKUP(B:B,'Vendor list'!A:C,3,FALSE)</f>
        <v>Human Resources</v>
      </c>
    </row>
    <row r="9138" spans="1:6" x14ac:dyDescent="0.35">
      <c r="A9138" s="2">
        <v>44661</v>
      </c>
      <c r="B9138" t="s">
        <v>809</v>
      </c>
      <c r="C9138" s="4">
        <v>23.82</v>
      </c>
      <c r="D9138" t="s">
        <v>13069</v>
      </c>
      <c r="E9138" t="s">
        <v>293</v>
      </c>
      <c r="F9138" t="str">
        <f>VLOOKUP(B:B,'Vendor list'!A:C,3,FALSE)</f>
        <v>Finance</v>
      </c>
    </row>
    <row r="9139" spans="1:6" x14ac:dyDescent="0.35">
      <c r="A9139" s="2">
        <v>43736</v>
      </c>
      <c r="B9139" t="s">
        <v>782</v>
      </c>
      <c r="C9139" s="4">
        <v>583.57000000000005</v>
      </c>
      <c r="D9139" t="s">
        <v>13070</v>
      </c>
      <c r="E9139" t="s">
        <v>293</v>
      </c>
      <c r="F9139" t="str">
        <f>VLOOKUP(B:B,'Vendor list'!A:C,3,FALSE)</f>
        <v>Marketing</v>
      </c>
    </row>
    <row r="9140" spans="1:6" x14ac:dyDescent="0.35">
      <c r="A9140" s="2">
        <v>44128</v>
      </c>
      <c r="B9140" t="s">
        <v>574</v>
      </c>
      <c r="C9140" s="4">
        <v>639.52</v>
      </c>
      <c r="D9140" t="s">
        <v>13071</v>
      </c>
      <c r="E9140" t="s">
        <v>293</v>
      </c>
      <c r="F9140" t="str">
        <f>VLOOKUP(B:B,'Vendor list'!A:C,3,FALSE)</f>
        <v>Finance</v>
      </c>
    </row>
    <row r="9141" spans="1:6" x14ac:dyDescent="0.35">
      <c r="A9141" s="2">
        <v>44399</v>
      </c>
      <c r="B9141" t="s">
        <v>743</v>
      </c>
      <c r="C9141" s="4">
        <v>747.59</v>
      </c>
      <c r="D9141" t="s">
        <v>13072</v>
      </c>
      <c r="E9141" t="s">
        <v>293</v>
      </c>
      <c r="F9141" t="str">
        <f>VLOOKUP(B:B,'Vendor list'!A:C,3,FALSE)</f>
        <v>Operations</v>
      </c>
    </row>
    <row r="9142" spans="1:6" x14ac:dyDescent="0.35">
      <c r="A9142" s="2">
        <v>44036</v>
      </c>
      <c r="B9142" t="s">
        <v>726</v>
      </c>
      <c r="C9142" s="4">
        <v>126.95</v>
      </c>
      <c r="D9142" t="s">
        <v>13073</v>
      </c>
      <c r="E9142" t="s">
        <v>293</v>
      </c>
      <c r="F9142" t="str">
        <f>VLOOKUP(B:B,'Vendor list'!A:C,3,FALSE)</f>
        <v>IT</v>
      </c>
    </row>
    <row r="9143" spans="1:6" x14ac:dyDescent="0.35">
      <c r="A9143" s="2">
        <v>44086</v>
      </c>
      <c r="B9143" t="s">
        <v>874</v>
      </c>
      <c r="C9143" s="4">
        <v>10.119999999999999</v>
      </c>
      <c r="D9143" t="s">
        <v>13074</v>
      </c>
      <c r="E9143" t="s">
        <v>293</v>
      </c>
      <c r="F9143" t="str">
        <f>VLOOKUP(B:B,'Vendor list'!A:C,3,FALSE)</f>
        <v>Operations</v>
      </c>
    </row>
    <row r="9144" spans="1:6" x14ac:dyDescent="0.35">
      <c r="A9144" s="2">
        <v>43677</v>
      </c>
      <c r="B9144" t="s">
        <v>745</v>
      </c>
      <c r="C9144" s="4">
        <v>188.61</v>
      </c>
      <c r="D9144" t="s">
        <v>13075</v>
      </c>
      <c r="E9144" t="s">
        <v>293</v>
      </c>
      <c r="F9144" t="str">
        <f>VLOOKUP(B:B,'Vendor list'!A:C,3,FALSE)</f>
        <v>Operations</v>
      </c>
    </row>
    <row r="9145" spans="1:6" x14ac:dyDescent="0.35">
      <c r="A9145" s="2">
        <v>43901</v>
      </c>
      <c r="B9145" t="s">
        <v>708</v>
      </c>
      <c r="C9145" s="4">
        <v>383.44</v>
      </c>
      <c r="D9145" t="s">
        <v>13076</v>
      </c>
      <c r="E9145" t="s">
        <v>293</v>
      </c>
      <c r="F9145" t="str">
        <f>VLOOKUP(B:B,'Vendor list'!A:C,3,FALSE)</f>
        <v>Human Resources</v>
      </c>
    </row>
    <row r="9146" spans="1:6" x14ac:dyDescent="0.35">
      <c r="A9146" s="2">
        <v>43511</v>
      </c>
      <c r="B9146" t="s">
        <v>731</v>
      </c>
      <c r="C9146" s="4">
        <v>564.16999999999996</v>
      </c>
      <c r="D9146" t="s">
        <v>13077</v>
      </c>
      <c r="E9146" t="s">
        <v>293</v>
      </c>
      <c r="F9146" t="str">
        <f>VLOOKUP(B:B,'Vendor list'!A:C,3,FALSE)</f>
        <v>Sales</v>
      </c>
    </row>
    <row r="9147" spans="1:6" x14ac:dyDescent="0.35">
      <c r="A9147" s="2">
        <v>44706</v>
      </c>
      <c r="B9147" t="s">
        <v>566</v>
      </c>
      <c r="C9147" s="4">
        <v>460.3</v>
      </c>
      <c r="D9147" t="s">
        <v>13078</v>
      </c>
      <c r="E9147" t="s">
        <v>293</v>
      </c>
      <c r="F9147" t="str">
        <f>VLOOKUP(B:B,'Vendor list'!A:C,3,FALSE)</f>
        <v>Human Resources</v>
      </c>
    </row>
    <row r="9148" spans="1:6" x14ac:dyDescent="0.35">
      <c r="A9148" s="2">
        <v>43800</v>
      </c>
      <c r="B9148" t="s">
        <v>742</v>
      </c>
      <c r="C9148" s="4">
        <v>84.62</v>
      </c>
      <c r="D9148" t="s">
        <v>13079</v>
      </c>
      <c r="E9148" t="s">
        <v>293</v>
      </c>
      <c r="F9148" t="str">
        <f>VLOOKUP(B:B,'Vendor list'!A:C,3,FALSE)</f>
        <v>Operations</v>
      </c>
    </row>
    <row r="9149" spans="1:6" x14ac:dyDescent="0.35">
      <c r="A9149" s="2">
        <v>44438</v>
      </c>
      <c r="B9149" t="s">
        <v>815</v>
      </c>
      <c r="C9149" s="4">
        <v>4434.24</v>
      </c>
      <c r="D9149" t="s">
        <v>13080</v>
      </c>
      <c r="E9149" t="s">
        <v>293</v>
      </c>
      <c r="F9149" t="str">
        <f>VLOOKUP(B:B,'Vendor list'!A:C,3,FALSE)</f>
        <v>IT</v>
      </c>
    </row>
    <row r="9150" spans="1:6" x14ac:dyDescent="0.35">
      <c r="A9150" s="2">
        <v>44037</v>
      </c>
      <c r="B9150" t="s">
        <v>741</v>
      </c>
      <c r="C9150" s="4">
        <v>519.59</v>
      </c>
      <c r="D9150" t="s">
        <v>13081</v>
      </c>
      <c r="E9150" t="s">
        <v>293</v>
      </c>
      <c r="F9150" t="str">
        <f>VLOOKUP(B:B,'Vendor list'!A:C,3,FALSE)</f>
        <v>Operations</v>
      </c>
    </row>
    <row r="9151" spans="1:6" x14ac:dyDescent="0.35">
      <c r="A9151" s="2">
        <v>44392</v>
      </c>
      <c r="B9151" t="s">
        <v>819</v>
      </c>
      <c r="C9151" s="4">
        <v>4270.66</v>
      </c>
      <c r="D9151" t="s">
        <v>13082</v>
      </c>
      <c r="E9151" t="s">
        <v>293</v>
      </c>
      <c r="F9151" t="str">
        <f>VLOOKUP(B:B,'Vendor list'!A:C,3,FALSE)</f>
        <v>Sales</v>
      </c>
    </row>
    <row r="9152" spans="1:6" x14ac:dyDescent="0.35">
      <c r="A9152" s="2">
        <v>43469</v>
      </c>
      <c r="B9152" t="s">
        <v>806</v>
      </c>
      <c r="C9152" s="4">
        <v>2543.0300000000002</v>
      </c>
      <c r="D9152" t="s">
        <v>13083</v>
      </c>
      <c r="E9152" t="s">
        <v>293</v>
      </c>
      <c r="F9152" t="str">
        <f>VLOOKUP(B:B,'Vendor list'!A:C,3,FALSE)</f>
        <v>Finance</v>
      </c>
    </row>
    <row r="9153" spans="1:6" x14ac:dyDescent="0.35">
      <c r="A9153" s="2">
        <v>43887</v>
      </c>
      <c r="B9153" t="s">
        <v>575</v>
      </c>
      <c r="C9153" s="4">
        <v>35.229999999999997</v>
      </c>
      <c r="D9153" t="s">
        <v>13084</v>
      </c>
      <c r="E9153" t="s">
        <v>293</v>
      </c>
      <c r="F9153" t="str">
        <f>VLOOKUP(B:B,'Vendor list'!A:C,3,FALSE)</f>
        <v>Finance</v>
      </c>
    </row>
    <row r="9154" spans="1:6" x14ac:dyDescent="0.35">
      <c r="A9154" s="2">
        <v>44631</v>
      </c>
      <c r="B9154" t="s">
        <v>596</v>
      </c>
      <c r="C9154" s="4">
        <v>684.46</v>
      </c>
      <c r="D9154" t="s">
        <v>13085</v>
      </c>
      <c r="E9154" t="s">
        <v>293</v>
      </c>
      <c r="F9154" t="str">
        <f>VLOOKUP(B:B,'Vendor list'!A:C,3,FALSE)</f>
        <v>Operations</v>
      </c>
    </row>
    <row r="9155" spans="1:6" x14ac:dyDescent="0.35">
      <c r="A9155" s="2">
        <v>43688</v>
      </c>
      <c r="B9155" t="s">
        <v>724</v>
      </c>
      <c r="C9155" s="4">
        <v>799.85</v>
      </c>
      <c r="D9155" t="s">
        <v>13086</v>
      </c>
      <c r="E9155" t="s">
        <v>293</v>
      </c>
      <c r="F9155" t="str">
        <f>VLOOKUP(B:B,'Vendor list'!A:C,3,FALSE)</f>
        <v>IT</v>
      </c>
    </row>
    <row r="9156" spans="1:6" x14ac:dyDescent="0.35">
      <c r="A9156" s="2">
        <v>44896</v>
      </c>
      <c r="B9156" t="s">
        <v>728</v>
      </c>
      <c r="C9156" s="4">
        <v>1118.46</v>
      </c>
      <c r="D9156" t="s">
        <v>13087</v>
      </c>
      <c r="E9156" t="s">
        <v>293</v>
      </c>
      <c r="F9156" t="str">
        <f>VLOOKUP(B:B,'Vendor list'!A:C,3,FALSE)</f>
        <v>IT</v>
      </c>
    </row>
    <row r="9157" spans="1:6" x14ac:dyDescent="0.35">
      <c r="A9157" s="2">
        <v>43545</v>
      </c>
      <c r="B9157" t="s">
        <v>884</v>
      </c>
      <c r="C9157" s="4">
        <v>244.9</v>
      </c>
      <c r="D9157" t="s">
        <v>13088</v>
      </c>
      <c r="E9157" t="s">
        <v>293</v>
      </c>
      <c r="F9157" t="str">
        <f>VLOOKUP(B:B,'Vendor list'!A:C,3,FALSE)</f>
        <v>Human Resources</v>
      </c>
    </row>
    <row r="9158" spans="1:6" x14ac:dyDescent="0.35">
      <c r="A9158" s="2">
        <v>44603</v>
      </c>
      <c r="B9158" t="s">
        <v>860</v>
      </c>
      <c r="C9158" s="4">
        <v>361.63</v>
      </c>
      <c r="D9158" t="s">
        <v>13089</v>
      </c>
      <c r="E9158" t="s">
        <v>293</v>
      </c>
      <c r="F9158" t="str">
        <f>VLOOKUP(B:B,'Vendor list'!A:C,3,FALSE)</f>
        <v>IT</v>
      </c>
    </row>
    <row r="9159" spans="1:6" x14ac:dyDescent="0.35">
      <c r="A9159" s="2">
        <v>43592</v>
      </c>
      <c r="B9159" t="s">
        <v>844</v>
      </c>
      <c r="C9159" s="4">
        <v>81.02</v>
      </c>
      <c r="D9159" t="s">
        <v>13090</v>
      </c>
      <c r="E9159" t="s">
        <v>293</v>
      </c>
      <c r="F9159" t="str">
        <f>VLOOKUP(B:B,'Vendor list'!A:C,3,FALSE)</f>
        <v>Human Resources</v>
      </c>
    </row>
    <row r="9160" spans="1:6" x14ac:dyDescent="0.35">
      <c r="A9160" s="2">
        <v>44143</v>
      </c>
      <c r="B9160" t="s">
        <v>593</v>
      </c>
      <c r="C9160" s="4">
        <v>300.32</v>
      </c>
      <c r="D9160" t="s">
        <v>13091</v>
      </c>
      <c r="E9160" t="s">
        <v>293</v>
      </c>
      <c r="F9160" t="str">
        <f>VLOOKUP(B:B,'Vendor list'!A:C,3,FALSE)</f>
        <v>Marketing</v>
      </c>
    </row>
    <row r="9161" spans="1:6" x14ac:dyDescent="0.35">
      <c r="A9161" s="2">
        <v>44224</v>
      </c>
      <c r="B9161" t="s">
        <v>780</v>
      </c>
      <c r="C9161" s="4">
        <v>215.51</v>
      </c>
      <c r="D9161" t="s">
        <v>13092</v>
      </c>
      <c r="E9161" t="s">
        <v>293</v>
      </c>
      <c r="F9161" t="str">
        <f>VLOOKUP(B:B,'Vendor list'!A:C,3,FALSE)</f>
        <v>Marketing</v>
      </c>
    </row>
    <row r="9162" spans="1:6" x14ac:dyDescent="0.35">
      <c r="A9162" s="2">
        <v>43696</v>
      </c>
      <c r="B9162" t="s">
        <v>749</v>
      </c>
      <c r="C9162" s="4">
        <v>887.07</v>
      </c>
      <c r="D9162" t="s">
        <v>13093</v>
      </c>
      <c r="E9162" t="s">
        <v>293</v>
      </c>
      <c r="F9162" t="str">
        <f>VLOOKUP(B:B,'Vendor list'!A:C,3,FALSE)</f>
        <v>Operations</v>
      </c>
    </row>
    <row r="9163" spans="1:6" x14ac:dyDescent="0.35">
      <c r="A9163" s="2">
        <v>43601</v>
      </c>
      <c r="B9163" t="s">
        <v>714</v>
      </c>
      <c r="C9163" s="4">
        <v>1746.92</v>
      </c>
      <c r="D9163" t="s">
        <v>13094</v>
      </c>
      <c r="E9163" t="s">
        <v>293</v>
      </c>
      <c r="F9163" t="str">
        <f>VLOOKUP(B:B,'Vendor list'!A:C,3,FALSE)</f>
        <v>Finance</v>
      </c>
    </row>
    <row r="9164" spans="1:6" x14ac:dyDescent="0.35">
      <c r="A9164" s="2">
        <v>44479</v>
      </c>
      <c r="B9164" t="s">
        <v>731</v>
      </c>
      <c r="C9164" s="4">
        <v>498.2</v>
      </c>
      <c r="D9164" t="s">
        <v>13095</v>
      </c>
      <c r="E9164" t="s">
        <v>293</v>
      </c>
      <c r="F9164" t="str">
        <f>VLOOKUP(B:B,'Vendor list'!A:C,3,FALSE)</f>
        <v>Sales</v>
      </c>
    </row>
    <row r="9165" spans="1:6" x14ac:dyDescent="0.35">
      <c r="A9165" s="2">
        <v>44161</v>
      </c>
      <c r="B9165" t="s">
        <v>729</v>
      </c>
      <c r="C9165" s="4">
        <v>247.87</v>
      </c>
      <c r="D9165" t="s">
        <v>13096</v>
      </c>
      <c r="E9165" t="s">
        <v>293</v>
      </c>
      <c r="F9165" t="str">
        <f>VLOOKUP(B:B,'Vendor list'!A:C,3,FALSE)</f>
        <v>Sales</v>
      </c>
    </row>
    <row r="9166" spans="1:6" x14ac:dyDescent="0.35">
      <c r="A9166" s="2">
        <v>44035</v>
      </c>
      <c r="B9166" t="s">
        <v>600</v>
      </c>
      <c r="C9166" s="4">
        <v>275.69</v>
      </c>
      <c r="D9166" t="s">
        <v>13097</v>
      </c>
      <c r="E9166" t="s">
        <v>293</v>
      </c>
      <c r="F9166" t="str">
        <f>VLOOKUP(B:B,'Vendor list'!A:C,3,FALSE)</f>
        <v>Operations</v>
      </c>
    </row>
    <row r="9167" spans="1:6" x14ac:dyDescent="0.35">
      <c r="A9167" s="2">
        <v>43984</v>
      </c>
      <c r="B9167" t="s">
        <v>792</v>
      </c>
      <c r="C9167" s="4">
        <v>762.69</v>
      </c>
      <c r="D9167" t="s">
        <v>13098</v>
      </c>
      <c r="E9167" t="s">
        <v>293</v>
      </c>
      <c r="F9167" t="str">
        <f>VLOOKUP(B:B,'Vendor list'!A:C,3,FALSE)</f>
        <v>Operations</v>
      </c>
    </row>
    <row r="9168" spans="1:6" x14ac:dyDescent="0.35">
      <c r="A9168" s="2">
        <v>43689</v>
      </c>
      <c r="B9168" t="s">
        <v>794</v>
      </c>
      <c r="C9168" s="4">
        <v>155.13999999999999</v>
      </c>
      <c r="D9168" t="s">
        <v>13099</v>
      </c>
      <c r="E9168" t="s">
        <v>293</v>
      </c>
      <c r="F9168" t="str">
        <f>VLOOKUP(B:B,'Vendor list'!A:C,3,FALSE)</f>
        <v>Human Resources</v>
      </c>
    </row>
    <row r="9169" spans="1:6" x14ac:dyDescent="0.35">
      <c r="A9169" s="2">
        <v>44383</v>
      </c>
      <c r="B9169" t="s">
        <v>823</v>
      </c>
      <c r="C9169" s="4">
        <v>340.24</v>
      </c>
      <c r="D9169" t="s">
        <v>13100</v>
      </c>
      <c r="E9169" t="s">
        <v>293</v>
      </c>
      <c r="F9169" t="str">
        <f>VLOOKUP(B:B,'Vendor list'!A:C,3,FALSE)</f>
        <v>Marketing</v>
      </c>
    </row>
    <row r="9170" spans="1:6" x14ac:dyDescent="0.35">
      <c r="A9170" s="2">
        <v>43640</v>
      </c>
      <c r="B9170" t="s">
        <v>605</v>
      </c>
      <c r="C9170" s="4">
        <v>182.05</v>
      </c>
      <c r="D9170" t="s">
        <v>13101</v>
      </c>
      <c r="E9170" t="s">
        <v>293</v>
      </c>
      <c r="F9170" t="str">
        <f>VLOOKUP(B:B,'Vendor list'!A:C,3,FALSE)</f>
        <v>Operations</v>
      </c>
    </row>
    <row r="9171" spans="1:6" x14ac:dyDescent="0.35">
      <c r="A9171" s="2">
        <v>44687</v>
      </c>
      <c r="B9171" t="s">
        <v>601</v>
      </c>
      <c r="C9171" s="4">
        <v>125.75</v>
      </c>
      <c r="D9171" t="s">
        <v>13102</v>
      </c>
      <c r="E9171" t="s">
        <v>293</v>
      </c>
      <c r="F9171" t="str">
        <f>VLOOKUP(B:B,'Vendor list'!A:C,3,FALSE)</f>
        <v>Operations</v>
      </c>
    </row>
    <row r="9172" spans="1:6" x14ac:dyDescent="0.35">
      <c r="A9172" s="2">
        <v>43856</v>
      </c>
      <c r="B9172" t="s">
        <v>722</v>
      </c>
      <c r="C9172" s="4">
        <v>4412.33</v>
      </c>
      <c r="D9172" t="s">
        <v>13103</v>
      </c>
      <c r="E9172" t="s">
        <v>293</v>
      </c>
      <c r="F9172" t="str">
        <f>VLOOKUP(B:B,'Vendor list'!A:C,3,FALSE)</f>
        <v>Finance</v>
      </c>
    </row>
    <row r="9173" spans="1:6" x14ac:dyDescent="0.35">
      <c r="A9173" s="2">
        <v>43657</v>
      </c>
      <c r="B9173" t="s">
        <v>715</v>
      </c>
      <c r="C9173" s="4">
        <v>437.24</v>
      </c>
      <c r="D9173" t="s">
        <v>13104</v>
      </c>
      <c r="E9173" t="s">
        <v>293</v>
      </c>
      <c r="F9173" t="str">
        <f>VLOOKUP(B:B,'Vendor list'!A:C,3,FALSE)</f>
        <v>Finance</v>
      </c>
    </row>
    <row r="9174" spans="1:6" x14ac:dyDescent="0.35">
      <c r="A9174" s="2">
        <v>44007</v>
      </c>
      <c r="B9174" t="s">
        <v>802</v>
      </c>
      <c r="C9174" s="4">
        <v>426.77</v>
      </c>
      <c r="D9174" t="s">
        <v>13105</v>
      </c>
      <c r="E9174" t="s">
        <v>293</v>
      </c>
      <c r="F9174" t="str">
        <f>VLOOKUP(B:B,'Vendor list'!A:C,3,FALSE)</f>
        <v>Finance</v>
      </c>
    </row>
    <row r="9175" spans="1:6" x14ac:dyDescent="0.35">
      <c r="A9175" s="2">
        <v>43546</v>
      </c>
      <c r="B9175" t="s">
        <v>557</v>
      </c>
      <c r="C9175" s="4">
        <v>822.5</v>
      </c>
      <c r="D9175" t="s">
        <v>13106</v>
      </c>
      <c r="E9175" t="s">
        <v>293</v>
      </c>
      <c r="F9175" t="str">
        <f>VLOOKUP(B:B,'Vendor list'!A:C,3,FALSE)</f>
        <v>Operations</v>
      </c>
    </row>
    <row r="9176" spans="1:6" x14ac:dyDescent="0.35">
      <c r="A9176" s="2">
        <v>43756</v>
      </c>
      <c r="B9176" t="s">
        <v>794</v>
      </c>
      <c r="C9176" s="4">
        <v>182.34</v>
      </c>
      <c r="D9176" t="s">
        <v>13107</v>
      </c>
      <c r="E9176" t="s">
        <v>293</v>
      </c>
      <c r="F9176" t="str">
        <f>VLOOKUP(B:B,'Vendor list'!A:C,3,FALSE)</f>
        <v>Human Resources</v>
      </c>
    </row>
    <row r="9177" spans="1:6" x14ac:dyDescent="0.35">
      <c r="A9177" s="2">
        <v>43577</v>
      </c>
      <c r="B9177" t="s">
        <v>894</v>
      </c>
      <c r="C9177" s="4">
        <v>378.91</v>
      </c>
      <c r="D9177" t="s">
        <v>13108</v>
      </c>
      <c r="E9177" t="s">
        <v>293</v>
      </c>
      <c r="F9177" t="str">
        <f>VLOOKUP(B:B,'Vendor list'!A:C,3,FALSE)</f>
        <v>Finance</v>
      </c>
    </row>
    <row r="9178" spans="1:6" x14ac:dyDescent="0.35">
      <c r="A9178" s="2">
        <v>43543</v>
      </c>
      <c r="B9178" t="s">
        <v>768</v>
      </c>
      <c r="C9178" s="4">
        <v>64.34</v>
      </c>
      <c r="D9178" t="s">
        <v>13109</v>
      </c>
      <c r="E9178" t="s">
        <v>293</v>
      </c>
      <c r="F9178" t="str">
        <f>VLOOKUP(B:B,'Vendor list'!A:C,3,FALSE)</f>
        <v>IT</v>
      </c>
    </row>
    <row r="9179" spans="1:6" x14ac:dyDescent="0.35">
      <c r="A9179" s="2">
        <v>44563</v>
      </c>
      <c r="B9179" t="s">
        <v>747</v>
      </c>
      <c r="C9179" s="4">
        <v>378.42</v>
      </c>
      <c r="D9179" t="s">
        <v>13110</v>
      </c>
      <c r="E9179" t="s">
        <v>293</v>
      </c>
      <c r="F9179" t="str">
        <f>VLOOKUP(B:B,'Vendor list'!A:C,3,FALSE)</f>
        <v>Operations</v>
      </c>
    </row>
    <row r="9180" spans="1:6" x14ac:dyDescent="0.35">
      <c r="A9180" s="2">
        <v>43804</v>
      </c>
      <c r="B9180" t="s">
        <v>570</v>
      </c>
      <c r="C9180" s="4">
        <v>1852.17</v>
      </c>
      <c r="D9180" t="s">
        <v>13111</v>
      </c>
      <c r="E9180" t="s">
        <v>293</v>
      </c>
      <c r="F9180" t="str">
        <f>VLOOKUP(B:B,'Vendor list'!A:C,3,FALSE)</f>
        <v>Finance</v>
      </c>
    </row>
    <row r="9181" spans="1:6" x14ac:dyDescent="0.35">
      <c r="A9181" s="2">
        <v>44143</v>
      </c>
      <c r="B9181" t="s">
        <v>548</v>
      </c>
      <c r="C9181" s="4">
        <v>1349.44</v>
      </c>
      <c r="D9181" t="s">
        <v>13112</v>
      </c>
      <c r="E9181" t="s">
        <v>293</v>
      </c>
      <c r="F9181" t="str">
        <f>VLOOKUP(B:B,'Vendor list'!A:C,3,FALSE)</f>
        <v>Marketing</v>
      </c>
    </row>
    <row r="9182" spans="1:6" x14ac:dyDescent="0.35">
      <c r="A9182" s="2">
        <v>44245</v>
      </c>
      <c r="B9182" t="s">
        <v>569</v>
      </c>
      <c r="C9182" s="4">
        <v>4624.8900000000003</v>
      </c>
      <c r="D9182" t="s">
        <v>13113</v>
      </c>
      <c r="E9182" t="s">
        <v>293</v>
      </c>
      <c r="F9182" t="str">
        <f>VLOOKUP(B:B,'Vendor list'!A:C,3,FALSE)</f>
        <v>Human Resources</v>
      </c>
    </row>
    <row r="9183" spans="1:6" x14ac:dyDescent="0.35">
      <c r="A9183" s="2">
        <v>44638</v>
      </c>
      <c r="B9183" t="s">
        <v>796</v>
      </c>
      <c r="C9183" s="4">
        <v>218.88</v>
      </c>
      <c r="D9183" t="s">
        <v>13114</v>
      </c>
      <c r="E9183" t="s">
        <v>293</v>
      </c>
      <c r="F9183" t="str">
        <f>VLOOKUP(B:B,'Vendor list'!A:C,3,FALSE)</f>
        <v>Human Resources</v>
      </c>
    </row>
    <row r="9184" spans="1:6" x14ac:dyDescent="0.35">
      <c r="A9184" s="2">
        <v>44600</v>
      </c>
      <c r="B9184" t="s">
        <v>768</v>
      </c>
      <c r="C9184" s="4">
        <v>4089.14</v>
      </c>
      <c r="D9184" t="s">
        <v>13115</v>
      </c>
      <c r="E9184" t="s">
        <v>293</v>
      </c>
      <c r="F9184" t="str">
        <f>VLOOKUP(B:B,'Vendor list'!A:C,3,FALSE)</f>
        <v>IT</v>
      </c>
    </row>
    <row r="9185" spans="1:6" x14ac:dyDescent="0.35">
      <c r="A9185" s="2">
        <v>43721</v>
      </c>
      <c r="B9185" t="s">
        <v>572</v>
      </c>
      <c r="C9185" s="4">
        <v>115.26</v>
      </c>
      <c r="D9185" t="s">
        <v>13116</v>
      </c>
      <c r="E9185" t="s">
        <v>293</v>
      </c>
      <c r="F9185" t="str">
        <f>VLOOKUP(B:B,'Vendor list'!A:C,3,FALSE)</f>
        <v>Finance</v>
      </c>
    </row>
    <row r="9186" spans="1:6" x14ac:dyDescent="0.35">
      <c r="A9186" s="2">
        <v>43668</v>
      </c>
      <c r="B9186" t="s">
        <v>857</v>
      </c>
      <c r="C9186" s="4">
        <v>117.31</v>
      </c>
      <c r="D9186" t="s">
        <v>13117</v>
      </c>
      <c r="E9186" t="s">
        <v>293</v>
      </c>
      <c r="F9186" t="str">
        <f>VLOOKUP(B:B,'Vendor list'!A:C,3,FALSE)</f>
        <v>IT</v>
      </c>
    </row>
    <row r="9187" spans="1:6" x14ac:dyDescent="0.35">
      <c r="A9187" s="2">
        <v>44307</v>
      </c>
      <c r="B9187" t="s">
        <v>589</v>
      </c>
      <c r="C9187" s="4">
        <v>205.14</v>
      </c>
      <c r="D9187" t="s">
        <v>13118</v>
      </c>
      <c r="E9187" t="s">
        <v>293</v>
      </c>
      <c r="F9187" t="str">
        <f>VLOOKUP(B:B,'Vendor list'!A:C,3,FALSE)</f>
        <v>Sales</v>
      </c>
    </row>
    <row r="9188" spans="1:6" x14ac:dyDescent="0.35">
      <c r="A9188" s="2">
        <v>44857</v>
      </c>
      <c r="B9188" t="s">
        <v>586</v>
      </c>
      <c r="C9188" s="4">
        <v>1512.34</v>
      </c>
      <c r="D9188" t="s">
        <v>13119</v>
      </c>
      <c r="E9188" t="s">
        <v>293</v>
      </c>
      <c r="F9188" t="str">
        <f>VLOOKUP(B:B,'Vendor list'!A:C,3,FALSE)</f>
        <v>Sales</v>
      </c>
    </row>
    <row r="9189" spans="1:6" x14ac:dyDescent="0.35">
      <c r="A9189" s="2">
        <v>44592</v>
      </c>
      <c r="B9189" t="s">
        <v>882</v>
      </c>
      <c r="C9189" s="4">
        <v>2114.27</v>
      </c>
      <c r="D9189" t="s">
        <v>13120</v>
      </c>
      <c r="E9189" t="s">
        <v>293</v>
      </c>
      <c r="F9189" t="str">
        <f>VLOOKUP(B:B,'Vendor list'!A:C,3,FALSE)</f>
        <v>Human Resources</v>
      </c>
    </row>
    <row r="9190" spans="1:6" x14ac:dyDescent="0.35">
      <c r="A9190" s="2">
        <v>43608</v>
      </c>
      <c r="B9190" t="s">
        <v>841</v>
      </c>
      <c r="C9190" s="4">
        <v>43.87</v>
      </c>
      <c r="D9190" t="s">
        <v>13121</v>
      </c>
      <c r="E9190" t="s">
        <v>293</v>
      </c>
      <c r="F9190" t="str">
        <f>VLOOKUP(B:B,'Vendor list'!A:C,3,FALSE)</f>
        <v>Human Resources</v>
      </c>
    </row>
    <row r="9191" spans="1:6" x14ac:dyDescent="0.35">
      <c r="A9191" s="2">
        <v>43888</v>
      </c>
      <c r="B9191" t="s">
        <v>842</v>
      </c>
      <c r="C9191" s="4">
        <v>837.28</v>
      </c>
      <c r="D9191" t="s">
        <v>13122</v>
      </c>
      <c r="E9191" t="s">
        <v>293</v>
      </c>
      <c r="F9191" t="str">
        <f>VLOOKUP(B:B,'Vendor list'!A:C,3,FALSE)</f>
        <v>Human Resources</v>
      </c>
    </row>
    <row r="9192" spans="1:6" x14ac:dyDescent="0.35">
      <c r="A9192" s="2">
        <v>44051</v>
      </c>
      <c r="B9192" t="s">
        <v>605</v>
      </c>
      <c r="C9192" s="4">
        <v>2615.63</v>
      </c>
      <c r="D9192" t="s">
        <v>13123</v>
      </c>
      <c r="E9192" t="s">
        <v>293</v>
      </c>
      <c r="F9192" t="str">
        <f>VLOOKUP(B:B,'Vendor list'!A:C,3,FALSE)</f>
        <v>Operations</v>
      </c>
    </row>
    <row r="9193" spans="1:6" x14ac:dyDescent="0.35">
      <c r="A9193" s="2">
        <v>44179</v>
      </c>
      <c r="B9193" t="s">
        <v>799</v>
      </c>
      <c r="C9193" s="4">
        <v>1009.54</v>
      </c>
      <c r="D9193" t="s">
        <v>13124</v>
      </c>
      <c r="E9193" t="s">
        <v>293</v>
      </c>
      <c r="F9193" t="str">
        <f>VLOOKUP(B:B,'Vendor list'!A:C,3,FALSE)</f>
        <v>Human Resources</v>
      </c>
    </row>
    <row r="9194" spans="1:6" x14ac:dyDescent="0.35">
      <c r="A9194" s="2">
        <v>43936</v>
      </c>
      <c r="B9194" t="s">
        <v>583</v>
      </c>
      <c r="C9194" s="4">
        <v>648.53</v>
      </c>
      <c r="D9194" t="s">
        <v>13125</v>
      </c>
      <c r="E9194" t="s">
        <v>293</v>
      </c>
      <c r="F9194" t="str">
        <f>VLOOKUP(B:B,'Vendor list'!A:C,3,FALSE)</f>
        <v>IT</v>
      </c>
    </row>
    <row r="9195" spans="1:6" x14ac:dyDescent="0.35">
      <c r="A9195" s="2">
        <v>43722</v>
      </c>
      <c r="B9195" t="s">
        <v>735</v>
      </c>
      <c r="C9195" s="4">
        <v>185.17</v>
      </c>
      <c r="D9195" t="s">
        <v>13126</v>
      </c>
      <c r="E9195" t="s">
        <v>293</v>
      </c>
      <c r="F9195" t="str">
        <f>VLOOKUP(B:B,'Vendor list'!A:C,3,FALSE)</f>
        <v>Marketing</v>
      </c>
    </row>
    <row r="9196" spans="1:6" x14ac:dyDescent="0.35">
      <c r="A9196" s="2">
        <v>43970</v>
      </c>
      <c r="B9196" t="s">
        <v>809</v>
      </c>
      <c r="C9196" s="4">
        <v>180.53</v>
      </c>
      <c r="D9196" t="s">
        <v>13127</v>
      </c>
      <c r="E9196" t="s">
        <v>293</v>
      </c>
      <c r="F9196" t="str">
        <f>VLOOKUP(B:B,'Vendor list'!A:C,3,FALSE)</f>
        <v>Finance</v>
      </c>
    </row>
    <row r="9197" spans="1:6" x14ac:dyDescent="0.35">
      <c r="A9197" s="2">
        <v>44191</v>
      </c>
      <c r="B9197" t="s">
        <v>593</v>
      </c>
      <c r="C9197" s="4">
        <v>274.49</v>
      </c>
      <c r="D9197" t="s">
        <v>13128</v>
      </c>
      <c r="E9197" t="s">
        <v>293</v>
      </c>
      <c r="F9197" t="str">
        <f>VLOOKUP(B:B,'Vendor list'!A:C,3,FALSE)</f>
        <v>Marketing</v>
      </c>
    </row>
    <row r="9198" spans="1:6" x14ac:dyDescent="0.35">
      <c r="A9198" s="2">
        <v>43697</v>
      </c>
      <c r="B9198" t="s">
        <v>837</v>
      </c>
      <c r="C9198" s="4">
        <v>141.93</v>
      </c>
      <c r="D9198" t="s">
        <v>13129</v>
      </c>
      <c r="E9198" t="s">
        <v>293</v>
      </c>
      <c r="F9198" t="str">
        <f>VLOOKUP(B:B,'Vendor list'!A:C,3,FALSE)</f>
        <v>Operations</v>
      </c>
    </row>
    <row r="9199" spans="1:6" x14ac:dyDescent="0.35">
      <c r="A9199" s="2">
        <v>43918</v>
      </c>
      <c r="B9199" t="s">
        <v>798</v>
      </c>
      <c r="C9199" s="4">
        <v>248.68</v>
      </c>
      <c r="D9199" t="s">
        <v>13130</v>
      </c>
      <c r="E9199" t="s">
        <v>293</v>
      </c>
      <c r="F9199" t="str">
        <f>VLOOKUP(B:B,'Vendor list'!A:C,3,FALSE)</f>
        <v>Human Resources</v>
      </c>
    </row>
    <row r="9200" spans="1:6" x14ac:dyDescent="0.35">
      <c r="A9200" s="2">
        <v>43900</v>
      </c>
      <c r="B9200" t="s">
        <v>851</v>
      </c>
      <c r="C9200" s="4">
        <v>546.29999999999995</v>
      </c>
      <c r="D9200" t="s">
        <v>13131</v>
      </c>
      <c r="E9200" t="s">
        <v>293</v>
      </c>
      <c r="F9200" t="str">
        <f>VLOOKUP(B:B,'Vendor list'!A:C,3,FALSE)</f>
        <v>Finance</v>
      </c>
    </row>
    <row r="9201" spans="1:6" x14ac:dyDescent="0.35">
      <c r="A9201" s="2">
        <v>43501</v>
      </c>
      <c r="B9201" t="s">
        <v>863</v>
      </c>
      <c r="C9201" s="4">
        <v>4639.8999999999996</v>
      </c>
      <c r="D9201" t="s">
        <v>13132</v>
      </c>
      <c r="E9201" t="s">
        <v>293</v>
      </c>
      <c r="F9201" t="str">
        <f>VLOOKUP(B:B,'Vendor list'!A:C,3,FALSE)</f>
        <v>Sales</v>
      </c>
    </row>
    <row r="9202" spans="1:6" x14ac:dyDescent="0.35">
      <c r="A9202" s="2">
        <v>43855</v>
      </c>
      <c r="B9202" t="s">
        <v>804</v>
      </c>
      <c r="C9202" s="4">
        <v>584.36</v>
      </c>
      <c r="D9202" t="s">
        <v>13133</v>
      </c>
      <c r="E9202" t="s">
        <v>293</v>
      </c>
      <c r="F9202" t="str">
        <f>VLOOKUP(B:B,'Vendor list'!A:C,3,FALSE)</f>
        <v>Finance</v>
      </c>
    </row>
    <row r="9203" spans="1:6" x14ac:dyDescent="0.35">
      <c r="A9203" s="2">
        <v>44888</v>
      </c>
      <c r="B9203" t="s">
        <v>546</v>
      </c>
      <c r="C9203" s="4">
        <v>163.52000000000001</v>
      </c>
      <c r="D9203" t="s">
        <v>13134</v>
      </c>
      <c r="E9203" t="s">
        <v>293</v>
      </c>
      <c r="F9203" t="str">
        <f>VLOOKUP(B:B,'Vendor list'!A:C,3,FALSE)</f>
        <v>Marketing</v>
      </c>
    </row>
    <row r="9204" spans="1:6" x14ac:dyDescent="0.35">
      <c r="A9204" s="2">
        <v>44233</v>
      </c>
      <c r="B9204" t="s">
        <v>779</v>
      </c>
      <c r="C9204" s="4">
        <v>843.37</v>
      </c>
      <c r="D9204" t="s">
        <v>13135</v>
      </c>
      <c r="E9204" t="s">
        <v>293</v>
      </c>
      <c r="F9204" t="str">
        <f>VLOOKUP(B:B,'Vendor list'!A:C,3,FALSE)</f>
        <v>Marketing</v>
      </c>
    </row>
    <row r="9205" spans="1:6" x14ac:dyDescent="0.35">
      <c r="A9205" s="2">
        <v>44330</v>
      </c>
      <c r="B9205" t="s">
        <v>766</v>
      </c>
      <c r="C9205" s="4">
        <v>150.15</v>
      </c>
      <c r="D9205" t="s">
        <v>13136</v>
      </c>
      <c r="E9205" t="s">
        <v>293</v>
      </c>
      <c r="F9205" t="str">
        <f>VLOOKUP(B:B,'Vendor list'!A:C,3,FALSE)</f>
        <v>Finance</v>
      </c>
    </row>
    <row r="9206" spans="1:6" x14ac:dyDescent="0.35">
      <c r="A9206" s="2">
        <v>43466</v>
      </c>
      <c r="B9206" t="s">
        <v>889</v>
      </c>
      <c r="C9206" s="4">
        <v>123.46</v>
      </c>
      <c r="D9206" t="s">
        <v>13137</v>
      </c>
      <c r="E9206" t="s">
        <v>293</v>
      </c>
      <c r="F9206" t="str">
        <f>VLOOKUP(B:B,'Vendor list'!A:C,3,FALSE)</f>
        <v>Human Resources</v>
      </c>
    </row>
    <row r="9207" spans="1:6" x14ac:dyDescent="0.35">
      <c r="A9207" s="2">
        <v>44531</v>
      </c>
      <c r="B9207" t="s">
        <v>816</v>
      </c>
      <c r="C9207" s="4">
        <v>280.51</v>
      </c>
      <c r="D9207" t="s">
        <v>13138</v>
      </c>
      <c r="E9207" t="s">
        <v>293</v>
      </c>
      <c r="F9207" t="str">
        <f>VLOOKUP(B:B,'Vendor list'!A:C,3,FALSE)</f>
        <v>IT</v>
      </c>
    </row>
    <row r="9208" spans="1:6" x14ac:dyDescent="0.35">
      <c r="A9208" s="2">
        <v>44109</v>
      </c>
      <c r="B9208" t="s">
        <v>777</v>
      </c>
      <c r="C9208" s="4">
        <v>50.45</v>
      </c>
      <c r="D9208" t="s">
        <v>13139</v>
      </c>
      <c r="E9208" t="s">
        <v>293</v>
      </c>
      <c r="F9208" t="str">
        <f>VLOOKUP(B:B,'Vendor list'!A:C,3,FALSE)</f>
        <v>Sales</v>
      </c>
    </row>
    <row r="9209" spans="1:6" x14ac:dyDescent="0.35">
      <c r="A9209" s="2">
        <v>44443</v>
      </c>
      <c r="B9209" t="s">
        <v>589</v>
      </c>
      <c r="C9209" s="4">
        <v>117.4</v>
      </c>
      <c r="D9209" t="s">
        <v>13140</v>
      </c>
      <c r="E9209" t="s">
        <v>293</v>
      </c>
      <c r="F9209" t="str">
        <f>VLOOKUP(B:B,'Vendor list'!A:C,3,FALSE)</f>
        <v>Sales</v>
      </c>
    </row>
    <row r="9210" spans="1:6" x14ac:dyDescent="0.35">
      <c r="A9210" s="2">
        <v>43772</v>
      </c>
      <c r="B9210" t="s">
        <v>567</v>
      </c>
      <c r="C9210" s="4">
        <v>27.45</v>
      </c>
      <c r="D9210" t="s">
        <v>13141</v>
      </c>
      <c r="E9210" t="s">
        <v>293</v>
      </c>
      <c r="F9210" t="str">
        <f>VLOOKUP(B:B,'Vendor list'!A:C,3,FALSE)</f>
        <v>Human Resources</v>
      </c>
    </row>
    <row r="9211" spans="1:6" x14ac:dyDescent="0.35">
      <c r="A9211" s="2">
        <v>43731</v>
      </c>
      <c r="B9211" t="s">
        <v>858</v>
      </c>
      <c r="C9211" s="4">
        <v>13.99</v>
      </c>
      <c r="D9211" t="s">
        <v>13142</v>
      </c>
      <c r="E9211" t="s">
        <v>293</v>
      </c>
      <c r="F9211" t="str">
        <f>VLOOKUP(B:B,'Vendor list'!A:C,3,FALSE)</f>
        <v>IT</v>
      </c>
    </row>
    <row r="9212" spans="1:6" x14ac:dyDescent="0.35">
      <c r="A9212" s="2">
        <v>43576</v>
      </c>
      <c r="B9212" t="s">
        <v>804</v>
      </c>
      <c r="C9212" s="4">
        <v>510.25</v>
      </c>
      <c r="D9212" t="s">
        <v>13143</v>
      </c>
      <c r="E9212" t="s">
        <v>293</v>
      </c>
      <c r="F9212" t="str">
        <f>VLOOKUP(B:B,'Vendor list'!A:C,3,FALSE)</f>
        <v>Finance</v>
      </c>
    </row>
    <row r="9213" spans="1:6" x14ac:dyDescent="0.35">
      <c r="A9213" s="2">
        <v>43782</v>
      </c>
      <c r="B9213" t="s">
        <v>804</v>
      </c>
      <c r="C9213" s="4">
        <v>32.119999999999997</v>
      </c>
      <c r="D9213" t="s">
        <v>13144</v>
      </c>
      <c r="E9213" t="s">
        <v>293</v>
      </c>
      <c r="F9213" t="str">
        <f>VLOOKUP(B:B,'Vendor list'!A:C,3,FALSE)</f>
        <v>Finance</v>
      </c>
    </row>
    <row r="9214" spans="1:6" x14ac:dyDescent="0.35">
      <c r="A9214" s="2">
        <v>43897</v>
      </c>
      <c r="B9214" t="s">
        <v>558</v>
      </c>
      <c r="C9214" s="4">
        <v>422.22</v>
      </c>
      <c r="D9214" t="s">
        <v>13145</v>
      </c>
      <c r="E9214" t="s">
        <v>293</v>
      </c>
      <c r="F9214" t="str">
        <f>VLOOKUP(B:B,'Vendor list'!A:C,3,FALSE)</f>
        <v>Operations</v>
      </c>
    </row>
    <row r="9215" spans="1:6" x14ac:dyDescent="0.35">
      <c r="A9215" s="2">
        <v>44310</v>
      </c>
      <c r="B9215" t="s">
        <v>883</v>
      </c>
      <c r="C9215" s="4">
        <v>5.6899999999999995</v>
      </c>
      <c r="D9215" t="s">
        <v>13146</v>
      </c>
      <c r="E9215" t="s">
        <v>293</v>
      </c>
      <c r="F9215" t="str">
        <f>VLOOKUP(B:B,'Vendor list'!A:C,3,FALSE)</f>
        <v>Human Resources</v>
      </c>
    </row>
    <row r="9216" spans="1:6" x14ac:dyDescent="0.35">
      <c r="A9216" s="2">
        <v>43791</v>
      </c>
      <c r="B9216" t="s">
        <v>774</v>
      </c>
      <c r="C9216" s="4">
        <v>178.26</v>
      </c>
      <c r="D9216" t="s">
        <v>13147</v>
      </c>
      <c r="E9216" t="s">
        <v>293</v>
      </c>
      <c r="F9216" t="str">
        <f>VLOOKUP(B:B,'Vendor list'!A:C,3,FALSE)</f>
        <v>Sales</v>
      </c>
    </row>
    <row r="9217" spans="1:6" x14ac:dyDescent="0.35">
      <c r="A9217" s="2">
        <v>44425</v>
      </c>
      <c r="B9217" t="s">
        <v>750</v>
      </c>
      <c r="C9217" s="4">
        <v>89.7</v>
      </c>
      <c r="D9217" t="s">
        <v>13148</v>
      </c>
      <c r="E9217" t="s">
        <v>293</v>
      </c>
      <c r="F9217" t="str">
        <f>VLOOKUP(B:B,'Vendor list'!A:C,3,FALSE)</f>
        <v>Human Resources</v>
      </c>
    </row>
    <row r="9218" spans="1:6" x14ac:dyDescent="0.35">
      <c r="A9218" s="2">
        <v>44253</v>
      </c>
      <c r="B9218" t="s">
        <v>733</v>
      </c>
      <c r="C9218" s="4">
        <v>31.48</v>
      </c>
      <c r="D9218" t="s">
        <v>13149</v>
      </c>
      <c r="E9218" t="s">
        <v>293</v>
      </c>
      <c r="F9218" t="str">
        <f>VLOOKUP(B:B,'Vendor list'!A:C,3,FALSE)</f>
        <v>Sales</v>
      </c>
    </row>
    <row r="9219" spans="1:6" x14ac:dyDescent="0.35">
      <c r="A9219" s="2">
        <v>44839</v>
      </c>
      <c r="B9219" t="s">
        <v>812</v>
      </c>
      <c r="C9219" s="4">
        <v>157.97999999999999</v>
      </c>
      <c r="D9219" t="s">
        <v>13150</v>
      </c>
      <c r="E9219" t="s">
        <v>293</v>
      </c>
      <c r="F9219" t="str">
        <f>VLOOKUP(B:B,'Vendor list'!A:C,3,FALSE)</f>
        <v>IT</v>
      </c>
    </row>
    <row r="9220" spans="1:6" x14ac:dyDescent="0.35">
      <c r="A9220" s="2">
        <v>44025</v>
      </c>
      <c r="B9220" t="s">
        <v>824</v>
      </c>
      <c r="C9220" s="4">
        <v>544.5</v>
      </c>
      <c r="D9220" t="s">
        <v>13151</v>
      </c>
      <c r="E9220" t="s">
        <v>293</v>
      </c>
      <c r="F9220" t="str">
        <f>VLOOKUP(B:B,'Vendor list'!A:C,3,FALSE)</f>
        <v>Marketing</v>
      </c>
    </row>
    <row r="9221" spans="1:6" x14ac:dyDescent="0.35">
      <c r="A9221" s="2">
        <v>43874</v>
      </c>
      <c r="B9221" t="s">
        <v>858</v>
      </c>
      <c r="C9221" s="4">
        <v>8.5</v>
      </c>
      <c r="D9221" t="s">
        <v>13152</v>
      </c>
      <c r="E9221" t="s">
        <v>293</v>
      </c>
      <c r="F9221" t="str">
        <f>VLOOKUP(B:B,'Vendor list'!A:C,3,FALSE)</f>
        <v>IT</v>
      </c>
    </row>
    <row r="9222" spans="1:6" x14ac:dyDescent="0.35">
      <c r="A9222" s="2">
        <v>44316</v>
      </c>
      <c r="B9222" t="s">
        <v>834</v>
      </c>
      <c r="C9222" s="4">
        <v>650.80999999999995</v>
      </c>
      <c r="D9222" t="s">
        <v>13153</v>
      </c>
      <c r="E9222" t="s">
        <v>293</v>
      </c>
      <c r="F9222" t="str">
        <f>VLOOKUP(B:B,'Vendor list'!A:C,3,FALSE)</f>
        <v>Operations</v>
      </c>
    </row>
    <row r="9223" spans="1:6" x14ac:dyDescent="0.35">
      <c r="A9223" s="2">
        <v>44062</v>
      </c>
      <c r="B9223" t="s">
        <v>862</v>
      </c>
      <c r="C9223" s="4">
        <v>212.48</v>
      </c>
      <c r="D9223" t="s">
        <v>13154</v>
      </c>
      <c r="E9223" t="s">
        <v>293</v>
      </c>
      <c r="F9223" t="str">
        <f>VLOOKUP(B:B,'Vendor list'!A:C,3,FALSE)</f>
        <v>Sales</v>
      </c>
    </row>
    <row r="9224" spans="1:6" x14ac:dyDescent="0.35">
      <c r="A9224" s="2">
        <v>44737</v>
      </c>
      <c r="B9224" t="s">
        <v>877</v>
      </c>
      <c r="C9224" s="4">
        <v>487.35</v>
      </c>
      <c r="D9224" t="s">
        <v>13155</v>
      </c>
      <c r="E9224" t="s">
        <v>293</v>
      </c>
      <c r="F9224" t="str">
        <f>VLOOKUP(B:B,'Vendor list'!A:C,3,FALSE)</f>
        <v>Operations</v>
      </c>
    </row>
    <row r="9225" spans="1:6" x14ac:dyDescent="0.35">
      <c r="A9225" s="2">
        <v>44794</v>
      </c>
      <c r="B9225" t="s">
        <v>560</v>
      </c>
      <c r="C9225" s="4">
        <v>32.700000000000003</v>
      </c>
      <c r="D9225" t="s">
        <v>13156</v>
      </c>
      <c r="E9225" t="s">
        <v>293</v>
      </c>
      <c r="F9225" t="str">
        <f>VLOOKUP(B:B,'Vendor list'!A:C,3,FALSE)</f>
        <v>Operations</v>
      </c>
    </row>
    <row r="9226" spans="1:6" x14ac:dyDescent="0.35">
      <c r="A9226" s="2">
        <v>44177</v>
      </c>
      <c r="B9226" t="s">
        <v>795</v>
      </c>
      <c r="C9226" s="4">
        <v>695.07</v>
      </c>
      <c r="D9226" t="s">
        <v>13157</v>
      </c>
      <c r="E9226" t="s">
        <v>293</v>
      </c>
      <c r="F9226" t="str">
        <f>VLOOKUP(B:B,'Vendor list'!A:C,3,FALSE)</f>
        <v>Human Resources</v>
      </c>
    </row>
    <row r="9227" spans="1:6" x14ac:dyDescent="0.35">
      <c r="A9227" s="2">
        <v>44862</v>
      </c>
      <c r="B9227" t="s">
        <v>572</v>
      </c>
      <c r="C9227" s="4">
        <v>950.95</v>
      </c>
      <c r="D9227" t="s">
        <v>13158</v>
      </c>
      <c r="E9227" t="s">
        <v>293</v>
      </c>
      <c r="F9227" t="str">
        <f>VLOOKUP(B:B,'Vendor list'!A:C,3,FALSE)</f>
        <v>Finance</v>
      </c>
    </row>
    <row r="9228" spans="1:6" x14ac:dyDescent="0.35">
      <c r="A9228" s="2">
        <v>44577</v>
      </c>
      <c r="B9228" t="s">
        <v>604</v>
      </c>
      <c r="C9228" s="4">
        <v>326.56</v>
      </c>
      <c r="D9228" t="s">
        <v>13159</v>
      </c>
      <c r="E9228" t="s">
        <v>293</v>
      </c>
      <c r="F9228" t="str">
        <f>VLOOKUP(B:B,'Vendor list'!A:C,3,FALSE)</f>
        <v>Operations</v>
      </c>
    </row>
    <row r="9229" spans="1:6" x14ac:dyDescent="0.35">
      <c r="A9229" s="2">
        <v>44228</v>
      </c>
      <c r="B9229" t="s">
        <v>709</v>
      </c>
      <c r="C9229" s="4">
        <v>177.18</v>
      </c>
      <c r="D9229" t="s">
        <v>13160</v>
      </c>
      <c r="E9229" t="s">
        <v>293</v>
      </c>
      <c r="F9229" t="str">
        <f>VLOOKUP(B:B,'Vendor list'!A:C,3,FALSE)</f>
        <v>Human Resources</v>
      </c>
    </row>
    <row r="9230" spans="1:6" x14ac:dyDescent="0.35">
      <c r="A9230" s="2">
        <v>44687</v>
      </c>
      <c r="B9230" t="s">
        <v>550</v>
      </c>
      <c r="C9230" s="4">
        <v>271.17</v>
      </c>
      <c r="D9230" t="s">
        <v>13161</v>
      </c>
      <c r="E9230" t="s">
        <v>293</v>
      </c>
      <c r="F9230" t="str">
        <f>VLOOKUP(B:B,'Vendor list'!A:C,3,FALSE)</f>
        <v>Marketing</v>
      </c>
    </row>
    <row r="9231" spans="1:6" x14ac:dyDescent="0.35">
      <c r="A9231" s="2">
        <v>44141</v>
      </c>
      <c r="B9231" t="s">
        <v>760</v>
      </c>
      <c r="C9231" s="4">
        <v>1451.15</v>
      </c>
      <c r="D9231" t="s">
        <v>13162</v>
      </c>
      <c r="E9231" t="s">
        <v>293</v>
      </c>
      <c r="F9231" t="str">
        <f>VLOOKUP(B:B,'Vendor list'!A:C,3,FALSE)</f>
        <v>Finance</v>
      </c>
    </row>
    <row r="9232" spans="1:6" x14ac:dyDescent="0.35">
      <c r="A9232" s="2">
        <v>44132</v>
      </c>
      <c r="B9232" t="s">
        <v>770</v>
      </c>
      <c r="C9232" s="4">
        <v>50.51</v>
      </c>
      <c r="D9232" t="s">
        <v>13163</v>
      </c>
      <c r="E9232" t="s">
        <v>293</v>
      </c>
      <c r="F9232" t="str">
        <f>VLOOKUP(B:B,'Vendor list'!A:C,3,FALSE)</f>
        <v>IT</v>
      </c>
    </row>
    <row r="9233" spans="1:6" x14ac:dyDescent="0.35">
      <c r="A9233" s="2">
        <v>43530</v>
      </c>
      <c r="B9233" t="s">
        <v>730</v>
      </c>
      <c r="C9233" s="4">
        <v>639.44000000000005</v>
      </c>
      <c r="D9233" t="s">
        <v>13164</v>
      </c>
      <c r="E9233" t="s">
        <v>293</v>
      </c>
      <c r="F9233" t="str">
        <f>VLOOKUP(B:B,'Vendor list'!A:C,3,FALSE)</f>
        <v>Sales</v>
      </c>
    </row>
    <row r="9234" spans="1:6" x14ac:dyDescent="0.35">
      <c r="A9234" s="2">
        <v>43579</v>
      </c>
      <c r="B9234" t="s">
        <v>806</v>
      </c>
      <c r="C9234" s="4">
        <v>356.71</v>
      </c>
      <c r="D9234" t="s">
        <v>13165</v>
      </c>
      <c r="E9234" t="s">
        <v>293</v>
      </c>
      <c r="F9234" t="str">
        <f>VLOOKUP(B:B,'Vendor list'!A:C,3,FALSE)</f>
        <v>Finance</v>
      </c>
    </row>
    <row r="9235" spans="1:6" x14ac:dyDescent="0.35">
      <c r="A9235" s="2">
        <v>43682</v>
      </c>
      <c r="B9235" t="s">
        <v>835</v>
      </c>
      <c r="C9235" s="4">
        <v>470.83</v>
      </c>
      <c r="D9235" t="s">
        <v>13166</v>
      </c>
      <c r="E9235" t="s">
        <v>293</v>
      </c>
      <c r="F9235" t="str">
        <f>VLOOKUP(B:B,'Vendor list'!A:C,3,FALSE)</f>
        <v>Operations</v>
      </c>
    </row>
    <row r="9236" spans="1:6" x14ac:dyDescent="0.35">
      <c r="A9236" s="2">
        <v>44445</v>
      </c>
      <c r="B9236" t="s">
        <v>736</v>
      </c>
      <c r="C9236" s="4">
        <v>335.02</v>
      </c>
      <c r="D9236" t="s">
        <v>13167</v>
      </c>
      <c r="E9236" t="s">
        <v>293</v>
      </c>
      <c r="F9236" t="str">
        <f>VLOOKUP(B:B,'Vendor list'!A:C,3,FALSE)</f>
        <v>Marketing</v>
      </c>
    </row>
    <row r="9237" spans="1:6" x14ac:dyDescent="0.35">
      <c r="A9237" s="2">
        <v>44789</v>
      </c>
      <c r="B9237" t="s">
        <v>843</v>
      </c>
      <c r="C9237" s="4">
        <v>839.49</v>
      </c>
      <c r="D9237" t="s">
        <v>13168</v>
      </c>
      <c r="E9237" t="s">
        <v>293</v>
      </c>
      <c r="F9237" t="str">
        <f>VLOOKUP(B:B,'Vendor list'!A:C,3,FALSE)</f>
        <v>Human Resources</v>
      </c>
    </row>
    <row r="9238" spans="1:6" x14ac:dyDescent="0.35">
      <c r="A9238" s="2">
        <v>44027</v>
      </c>
      <c r="B9238" t="s">
        <v>831</v>
      </c>
      <c r="C9238" s="4">
        <v>1838.78</v>
      </c>
      <c r="D9238" t="s">
        <v>13169</v>
      </c>
      <c r="E9238" t="s">
        <v>293</v>
      </c>
      <c r="F9238" t="str">
        <f>VLOOKUP(B:B,'Vendor list'!A:C,3,FALSE)</f>
        <v>Operations</v>
      </c>
    </row>
    <row r="9239" spans="1:6" x14ac:dyDescent="0.35">
      <c r="A9239" s="2">
        <v>43536</v>
      </c>
      <c r="B9239" t="s">
        <v>850</v>
      </c>
      <c r="C9239" s="4">
        <v>125.23</v>
      </c>
      <c r="D9239" t="s">
        <v>13170</v>
      </c>
      <c r="E9239" t="s">
        <v>293</v>
      </c>
      <c r="F9239" t="str">
        <f>VLOOKUP(B:B,'Vendor list'!A:C,3,FALSE)</f>
        <v>Finance</v>
      </c>
    </row>
    <row r="9240" spans="1:6" x14ac:dyDescent="0.35">
      <c r="A9240" s="2">
        <v>43985</v>
      </c>
      <c r="B9240" t="s">
        <v>562</v>
      </c>
      <c r="C9240" s="4">
        <v>653.98</v>
      </c>
      <c r="D9240" t="s">
        <v>13171</v>
      </c>
      <c r="E9240" t="s">
        <v>293</v>
      </c>
      <c r="F9240" t="str">
        <f>VLOOKUP(B:B,'Vendor list'!A:C,3,FALSE)</f>
        <v>Human Resources</v>
      </c>
    </row>
    <row r="9241" spans="1:6" x14ac:dyDescent="0.35">
      <c r="A9241" s="2">
        <v>44507</v>
      </c>
      <c r="B9241" t="s">
        <v>842</v>
      </c>
      <c r="C9241" s="4">
        <v>121.95</v>
      </c>
      <c r="D9241" t="s">
        <v>13172</v>
      </c>
      <c r="E9241" t="s">
        <v>293</v>
      </c>
      <c r="F9241" t="str">
        <f>VLOOKUP(B:B,'Vendor list'!A:C,3,FALSE)</f>
        <v>Human Resources</v>
      </c>
    </row>
    <row r="9242" spans="1:6" x14ac:dyDescent="0.35">
      <c r="A9242" s="2">
        <v>43803</v>
      </c>
      <c r="B9242" t="s">
        <v>712</v>
      </c>
      <c r="C9242" s="4">
        <v>887.83</v>
      </c>
      <c r="D9242" t="s">
        <v>13173</v>
      </c>
      <c r="E9242" t="s">
        <v>293</v>
      </c>
      <c r="F9242" t="str">
        <f>VLOOKUP(B:B,'Vendor list'!A:C,3,FALSE)</f>
        <v>Human Resources</v>
      </c>
    </row>
    <row r="9243" spans="1:6" x14ac:dyDescent="0.35">
      <c r="A9243" s="2">
        <v>44867</v>
      </c>
      <c r="B9243" t="s">
        <v>831</v>
      </c>
      <c r="C9243" s="4">
        <v>2370.37</v>
      </c>
      <c r="D9243" t="s">
        <v>13174</v>
      </c>
      <c r="E9243" t="s">
        <v>293</v>
      </c>
      <c r="F9243" t="str">
        <f>VLOOKUP(B:B,'Vendor list'!A:C,3,FALSE)</f>
        <v>Operations</v>
      </c>
    </row>
    <row r="9244" spans="1:6" x14ac:dyDescent="0.35">
      <c r="A9244" s="2">
        <v>44853</v>
      </c>
      <c r="B9244" t="s">
        <v>594</v>
      </c>
      <c r="C9244" s="4">
        <v>2821.08</v>
      </c>
      <c r="D9244" t="s">
        <v>13175</v>
      </c>
      <c r="E9244" t="s">
        <v>293</v>
      </c>
      <c r="F9244" t="str">
        <f>VLOOKUP(B:B,'Vendor list'!A:C,3,FALSE)</f>
        <v>Marketing</v>
      </c>
    </row>
    <row r="9245" spans="1:6" x14ac:dyDescent="0.35">
      <c r="A9245" s="2">
        <v>44606</v>
      </c>
      <c r="B9245" t="s">
        <v>593</v>
      </c>
      <c r="C9245" s="4">
        <v>218.78</v>
      </c>
      <c r="D9245" t="s">
        <v>13176</v>
      </c>
      <c r="E9245" t="s">
        <v>293</v>
      </c>
      <c r="F9245" t="str">
        <f>VLOOKUP(B:B,'Vendor list'!A:C,3,FALSE)</f>
        <v>Marketing</v>
      </c>
    </row>
    <row r="9246" spans="1:6" x14ac:dyDescent="0.35">
      <c r="A9246" s="2">
        <v>44908</v>
      </c>
      <c r="B9246" t="s">
        <v>730</v>
      </c>
      <c r="C9246" s="4">
        <v>403.05</v>
      </c>
      <c r="D9246" t="s">
        <v>13177</v>
      </c>
      <c r="E9246" t="s">
        <v>293</v>
      </c>
      <c r="F9246" t="str">
        <f>VLOOKUP(B:B,'Vendor list'!A:C,3,FALSE)</f>
        <v>Sales</v>
      </c>
    </row>
    <row r="9247" spans="1:6" x14ac:dyDescent="0.35">
      <c r="A9247" s="2">
        <v>44243</v>
      </c>
      <c r="B9247" t="s">
        <v>591</v>
      </c>
      <c r="C9247" s="4">
        <v>195.78</v>
      </c>
      <c r="D9247" t="s">
        <v>13178</v>
      </c>
      <c r="E9247" t="s">
        <v>293</v>
      </c>
      <c r="F9247" t="str">
        <f>VLOOKUP(B:B,'Vendor list'!A:C,3,FALSE)</f>
        <v>Marketing</v>
      </c>
    </row>
    <row r="9248" spans="1:6" x14ac:dyDescent="0.35">
      <c r="A9248" s="2">
        <v>44484</v>
      </c>
      <c r="B9248" t="s">
        <v>734</v>
      </c>
      <c r="C9248" s="4">
        <v>843.97</v>
      </c>
      <c r="D9248" t="s">
        <v>13179</v>
      </c>
      <c r="E9248" t="s">
        <v>293</v>
      </c>
      <c r="F9248" t="str">
        <f>VLOOKUP(B:B,'Vendor list'!A:C,3,FALSE)</f>
        <v>Marketing</v>
      </c>
    </row>
    <row r="9249" spans="1:6" x14ac:dyDescent="0.35">
      <c r="A9249" s="2">
        <v>44413</v>
      </c>
      <c r="B9249" t="s">
        <v>555</v>
      </c>
      <c r="C9249" s="4">
        <v>3033.14</v>
      </c>
      <c r="D9249" t="s">
        <v>13180</v>
      </c>
      <c r="E9249" t="s">
        <v>293</v>
      </c>
      <c r="F9249" t="str">
        <f>VLOOKUP(B:B,'Vendor list'!A:C,3,FALSE)</f>
        <v>Operations</v>
      </c>
    </row>
    <row r="9250" spans="1:6" x14ac:dyDescent="0.35">
      <c r="A9250" s="2">
        <v>43529</v>
      </c>
      <c r="B9250" t="s">
        <v>832</v>
      </c>
      <c r="C9250" s="4">
        <v>30.49</v>
      </c>
      <c r="D9250" t="s">
        <v>13181</v>
      </c>
      <c r="E9250" t="s">
        <v>293</v>
      </c>
      <c r="F9250" t="str">
        <f>VLOOKUP(B:B,'Vendor list'!A:C,3,FALSE)</f>
        <v>Operations</v>
      </c>
    </row>
    <row r="9251" spans="1:6" x14ac:dyDescent="0.35">
      <c r="A9251" s="2">
        <v>44135</v>
      </c>
      <c r="B9251" t="s">
        <v>564</v>
      </c>
      <c r="C9251" s="4">
        <v>4145.37</v>
      </c>
      <c r="D9251" t="s">
        <v>13182</v>
      </c>
      <c r="E9251" t="s">
        <v>293</v>
      </c>
      <c r="F9251" t="str">
        <f>VLOOKUP(B:B,'Vendor list'!A:C,3,FALSE)</f>
        <v>Human Resources</v>
      </c>
    </row>
    <row r="9252" spans="1:6" x14ac:dyDescent="0.35">
      <c r="A9252" s="2">
        <v>43849</v>
      </c>
      <c r="B9252" t="s">
        <v>801</v>
      </c>
      <c r="C9252" s="4">
        <v>768.32</v>
      </c>
      <c r="D9252" t="s">
        <v>13183</v>
      </c>
      <c r="E9252" t="s">
        <v>293</v>
      </c>
      <c r="F9252" t="str">
        <f>VLOOKUP(B:B,'Vendor list'!A:C,3,FALSE)</f>
        <v>Human Resources</v>
      </c>
    </row>
    <row r="9253" spans="1:6" x14ac:dyDescent="0.35">
      <c r="A9253" s="2">
        <v>43541</v>
      </c>
      <c r="B9253" t="s">
        <v>833</v>
      </c>
      <c r="C9253" s="4">
        <v>359.83</v>
      </c>
      <c r="D9253" t="s">
        <v>13184</v>
      </c>
      <c r="E9253" t="s">
        <v>293</v>
      </c>
      <c r="F9253" t="str">
        <f>VLOOKUP(B:B,'Vendor list'!A:C,3,FALSE)</f>
        <v>Operations</v>
      </c>
    </row>
    <row r="9254" spans="1:6" x14ac:dyDescent="0.35">
      <c r="A9254" s="2">
        <v>43907</v>
      </c>
      <c r="B9254" t="s">
        <v>604</v>
      </c>
      <c r="C9254" s="4">
        <v>250.71</v>
      </c>
      <c r="D9254" t="s">
        <v>13185</v>
      </c>
      <c r="E9254" t="s">
        <v>293</v>
      </c>
      <c r="F9254" t="str">
        <f>VLOOKUP(B:B,'Vendor list'!A:C,3,FALSE)</f>
        <v>Operations</v>
      </c>
    </row>
    <row r="9255" spans="1:6" x14ac:dyDescent="0.35">
      <c r="A9255" s="2">
        <v>44145</v>
      </c>
      <c r="B9255" t="s">
        <v>568</v>
      </c>
      <c r="C9255" s="4">
        <v>2191.35</v>
      </c>
      <c r="D9255" t="s">
        <v>13186</v>
      </c>
      <c r="E9255" t="s">
        <v>293</v>
      </c>
      <c r="F9255" t="str">
        <f>VLOOKUP(B:B,'Vendor list'!A:C,3,FALSE)</f>
        <v>Human Resources</v>
      </c>
    </row>
    <row r="9256" spans="1:6" x14ac:dyDescent="0.35">
      <c r="A9256" s="2">
        <v>43744</v>
      </c>
      <c r="B9256" t="s">
        <v>881</v>
      </c>
      <c r="C9256" s="4">
        <v>475.18</v>
      </c>
      <c r="D9256" t="s">
        <v>13187</v>
      </c>
      <c r="E9256" t="s">
        <v>293</v>
      </c>
      <c r="F9256" t="str">
        <f>VLOOKUP(B:B,'Vendor list'!A:C,3,FALSE)</f>
        <v>Operations</v>
      </c>
    </row>
    <row r="9257" spans="1:6" x14ac:dyDescent="0.35">
      <c r="A9257" s="2">
        <v>44048</v>
      </c>
      <c r="B9257" t="s">
        <v>755</v>
      </c>
      <c r="C9257" s="4">
        <v>141.91999999999999</v>
      </c>
      <c r="D9257" t="s">
        <v>13188</v>
      </c>
      <c r="E9257" t="s">
        <v>293</v>
      </c>
      <c r="F9257" t="str">
        <f>VLOOKUP(B:B,'Vendor list'!A:C,3,FALSE)</f>
        <v>Human Resources</v>
      </c>
    </row>
    <row r="9258" spans="1:6" x14ac:dyDescent="0.35">
      <c r="A9258" s="2">
        <v>44851</v>
      </c>
      <c r="B9258" t="s">
        <v>538</v>
      </c>
      <c r="C9258" s="4">
        <v>947.92</v>
      </c>
      <c r="D9258" t="s">
        <v>13189</v>
      </c>
      <c r="E9258" t="s">
        <v>293</v>
      </c>
      <c r="F9258" t="str">
        <f>VLOOKUP(B:B,'Vendor list'!A:C,3,FALSE)</f>
        <v>IT</v>
      </c>
    </row>
    <row r="9259" spans="1:6" x14ac:dyDescent="0.35">
      <c r="A9259" s="2">
        <v>44012</v>
      </c>
      <c r="B9259" t="s">
        <v>548</v>
      </c>
      <c r="C9259" s="4">
        <v>4808.33</v>
      </c>
      <c r="D9259" t="s">
        <v>13190</v>
      </c>
      <c r="E9259" t="s">
        <v>293</v>
      </c>
      <c r="F9259" t="str">
        <f>VLOOKUP(B:B,'Vendor list'!A:C,3,FALSE)</f>
        <v>Marketing</v>
      </c>
    </row>
    <row r="9260" spans="1:6" x14ac:dyDescent="0.35">
      <c r="A9260" s="2">
        <v>44312</v>
      </c>
      <c r="B9260" t="s">
        <v>758</v>
      </c>
      <c r="C9260" s="4">
        <v>678.09</v>
      </c>
      <c r="D9260" t="s">
        <v>13191</v>
      </c>
      <c r="E9260" t="s">
        <v>293</v>
      </c>
      <c r="F9260" t="str">
        <f>VLOOKUP(B:B,'Vendor list'!A:C,3,FALSE)</f>
        <v>Finance</v>
      </c>
    </row>
    <row r="9261" spans="1:6" x14ac:dyDescent="0.35">
      <c r="A9261" s="2">
        <v>43620</v>
      </c>
      <c r="B9261" t="s">
        <v>877</v>
      </c>
      <c r="C9261" s="4">
        <v>73.56</v>
      </c>
      <c r="D9261" t="s">
        <v>13192</v>
      </c>
      <c r="E9261" t="s">
        <v>293</v>
      </c>
      <c r="F9261" t="str">
        <f>VLOOKUP(B:B,'Vendor list'!A:C,3,FALSE)</f>
        <v>Operations</v>
      </c>
    </row>
    <row r="9262" spans="1:6" x14ac:dyDescent="0.35">
      <c r="A9262" s="2">
        <v>44303</v>
      </c>
      <c r="B9262" t="s">
        <v>773</v>
      </c>
      <c r="C9262" s="4">
        <v>1704.22</v>
      </c>
      <c r="D9262" t="s">
        <v>13193</v>
      </c>
      <c r="E9262" t="s">
        <v>293</v>
      </c>
      <c r="F9262" t="str">
        <f>VLOOKUP(B:B,'Vendor list'!A:C,3,FALSE)</f>
        <v>Sales</v>
      </c>
    </row>
    <row r="9263" spans="1:6" x14ac:dyDescent="0.35">
      <c r="A9263" s="2">
        <v>43501</v>
      </c>
      <c r="B9263" t="s">
        <v>600</v>
      </c>
      <c r="C9263" s="4">
        <v>477.75</v>
      </c>
      <c r="D9263" t="s">
        <v>13194</v>
      </c>
      <c r="E9263" t="s">
        <v>293</v>
      </c>
      <c r="F9263" t="str">
        <f>VLOOKUP(B:B,'Vendor list'!A:C,3,FALSE)</f>
        <v>Operations</v>
      </c>
    </row>
    <row r="9264" spans="1:6" x14ac:dyDescent="0.35">
      <c r="A9264" s="2">
        <v>44252</v>
      </c>
      <c r="B9264" t="s">
        <v>575</v>
      </c>
      <c r="C9264" s="4">
        <v>1844.74</v>
      </c>
      <c r="D9264" t="s">
        <v>13195</v>
      </c>
      <c r="E9264" t="s">
        <v>293</v>
      </c>
      <c r="F9264" t="str">
        <f>VLOOKUP(B:B,'Vendor list'!A:C,3,FALSE)</f>
        <v>Finance</v>
      </c>
    </row>
    <row r="9265" spans="1:6" x14ac:dyDescent="0.35">
      <c r="A9265" s="2">
        <v>43602</v>
      </c>
      <c r="B9265" t="s">
        <v>841</v>
      </c>
      <c r="C9265" s="4">
        <v>1669.41</v>
      </c>
      <c r="D9265" t="s">
        <v>13196</v>
      </c>
      <c r="E9265" t="s">
        <v>293</v>
      </c>
      <c r="F9265" t="str">
        <f>VLOOKUP(B:B,'Vendor list'!A:C,3,FALSE)</f>
        <v>Human Resources</v>
      </c>
    </row>
    <row r="9266" spans="1:6" x14ac:dyDescent="0.35">
      <c r="A9266" s="2">
        <v>44604</v>
      </c>
      <c r="B9266" t="s">
        <v>792</v>
      </c>
      <c r="C9266" s="4">
        <v>20.14</v>
      </c>
      <c r="D9266" t="s">
        <v>13197</v>
      </c>
      <c r="E9266" t="s">
        <v>293</v>
      </c>
      <c r="F9266" t="str">
        <f>VLOOKUP(B:B,'Vendor list'!A:C,3,FALSE)</f>
        <v>Operations</v>
      </c>
    </row>
    <row r="9267" spans="1:6" x14ac:dyDescent="0.35">
      <c r="A9267" s="2">
        <v>44327</v>
      </c>
      <c r="B9267" t="s">
        <v>892</v>
      </c>
      <c r="C9267" s="4">
        <v>475.7</v>
      </c>
      <c r="D9267" t="s">
        <v>13198</v>
      </c>
      <c r="E9267" t="s">
        <v>293</v>
      </c>
      <c r="F9267" t="str">
        <f>VLOOKUP(B:B,'Vendor list'!A:C,3,FALSE)</f>
        <v>Finance</v>
      </c>
    </row>
    <row r="9268" spans="1:6" x14ac:dyDescent="0.35">
      <c r="A9268" s="2">
        <v>43635</v>
      </c>
      <c r="B9268" t="s">
        <v>729</v>
      </c>
      <c r="C9268" s="4">
        <v>46.02</v>
      </c>
      <c r="D9268" t="s">
        <v>13199</v>
      </c>
      <c r="E9268" t="s">
        <v>293</v>
      </c>
      <c r="F9268" t="str">
        <f>VLOOKUP(B:B,'Vendor list'!A:C,3,FALSE)</f>
        <v>Sales</v>
      </c>
    </row>
    <row r="9269" spans="1:6" x14ac:dyDescent="0.35">
      <c r="A9269" s="2">
        <v>43699</v>
      </c>
      <c r="B9269" t="s">
        <v>801</v>
      </c>
      <c r="C9269" s="4">
        <v>239.2</v>
      </c>
      <c r="D9269" t="s">
        <v>13200</v>
      </c>
      <c r="E9269" t="s">
        <v>293</v>
      </c>
      <c r="F9269" t="str">
        <f>VLOOKUP(B:B,'Vendor list'!A:C,3,FALSE)</f>
        <v>Human Resources</v>
      </c>
    </row>
    <row r="9270" spans="1:6" x14ac:dyDescent="0.35">
      <c r="A9270" s="2">
        <v>43473</v>
      </c>
      <c r="B9270" t="s">
        <v>783</v>
      </c>
      <c r="C9270" s="4">
        <v>233.56</v>
      </c>
      <c r="D9270" t="s">
        <v>13201</v>
      </c>
      <c r="E9270" t="s">
        <v>293</v>
      </c>
      <c r="F9270" t="str">
        <f>VLOOKUP(B:B,'Vendor list'!A:C,3,FALSE)</f>
        <v>Operations</v>
      </c>
    </row>
    <row r="9271" spans="1:6" x14ac:dyDescent="0.35">
      <c r="A9271" s="2">
        <v>44913</v>
      </c>
      <c r="B9271" t="s">
        <v>593</v>
      </c>
      <c r="C9271" s="4">
        <v>196.65</v>
      </c>
      <c r="D9271" t="s">
        <v>13202</v>
      </c>
      <c r="E9271" t="s">
        <v>293</v>
      </c>
      <c r="F9271" t="str">
        <f>VLOOKUP(B:B,'Vendor list'!A:C,3,FALSE)</f>
        <v>Marketing</v>
      </c>
    </row>
    <row r="9272" spans="1:6" x14ac:dyDescent="0.35">
      <c r="A9272" s="2">
        <v>44052</v>
      </c>
      <c r="B9272" t="s">
        <v>794</v>
      </c>
      <c r="C9272" s="4">
        <v>129.30000000000001</v>
      </c>
      <c r="D9272" t="s">
        <v>13203</v>
      </c>
      <c r="E9272" t="s">
        <v>293</v>
      </c>
      <c r="F9272" t="str">
        <f>VLOOKUP(B:B,'Vendor list'!A:C,3,FALSE)</f>
        <v>Human Resources</v>
      </c>
    </row>
    <row r="9273" spans="1:6" x14ac:dyDescent="0.35">
      <c r="A9273" s="2">
        <v>43497</v>
      </c>
      <c r="B9273" t="s">
        <v>889</v>
      </c>
      <c r="C9273" s="4">
        <v>120.32</v>
      </c>
      <c r="D9273" t="s">
        <v>13204</v>
      </c>
      <c r="E9273" t="s">
        <v>293</v>
      </c>
      <c r="F9273" t="str">
        <f>VLOOKUP(B:B,'Vendor list'!A:C,3,FALSE)</f>
        <v>Human Resources</v>
      </c>
    </row>
    <row r="9274" spans="1:6" x14ac:dyDescent="0.35">
      <c r="A9274" s="2">
        <v>43706</v>
      </c>
      <c r="B9274" t="s">
        <v>893</v>
      </c>
      <c r="C9274" s="4">
        <v>31.34</v>
      </c>
      <c r="D9274" t="s">
        <v>13205</v>
      </c>
      <c r="E9274" t="s">
        <v>293</v>
      </c>
      <c r="F9274" t="str">
        <f>VLOOKUP(B:B,'Vendor list'!A:C,3,FALSE)</f>
        <v>Finance</v>
      </c>
    </row>
    <row r="9275" spans="1:6" x14ac:dyDescent="0.35">
      <c r="A9275" s="2">
        <v>43661</v>
      </c>
      <c r="B9275" t="s">
        <v>881</v>
      </c>
      <c r="C9275" s="4">
        <v>18.68</v>
      </c>
      <c r="D9275" t="s">
        <v>13206</v>
      </c>
      <c r="E9275" t="s">
        <v>293</v>
      </c>
      <c r="F9275" t="str">
        <f>VLOOKUP(B:B,'Vendor list'!A:C,3,FALSE)</f>
        <v>Operations</v>
      </c>
    </row>
    <row r="9276" spans="1:6" x14ac:dyDescent="0.35">
      <c r="A9276" s="2">
        <v>43613</v>
      </c>
      <c r="B9276" t="s">
        <v>895</v>
      </c>
      <c r="C9276" s="4">
        <v>864.95</v>
      </c>
      <c r="D9276" t="s">
        <v>13207</v>
      </c>
      <c r="E9276" t="s">
        <v>293</v>
      </c>
      <c r="F9276" t="str">
        <f>VLOOKUP(B:B,'Vendor list'!A:C,3,FALSE)</f>
        <v>Finance</v>
      </c>
    </row>
    <row r="9277" spans="1:6" x14ac:dyDescent="0.35">
      <c r="A9277" s="2">
        <v>43669</v>
      </c>
      <c r="B9277" t="s">
        <v>565</v>
      </c>
      <c r="C9277" s="4">
        <v>243.38</v>
      </c>
      <c r="D9277" t="s">
        <v>13208</v>
      </c>
      <c r="E9277" t="s">
        <v>293</v>
      </c>
      <c r="F9277" t="str">
        <f>VLOOKUP(B:B,'Vendor list'!A:C,3,FALSE)</f>
        <v>Human Resources</v>
      </c>
    </row>
    <row r="9278" spans="1:6" x14ac:dyDescent="0.35">
      <c r="A9278" s="2">
        <v>43565</v>
      </c>
      <c r="B9278" t="s">
        <v>724</v>
      </c>
      <c r="C9278" s="4">
        <v>117.39</v>
      </c>
      <c r="D9278" t="s">
        <v>13209</v>
      </c>
      <c r="E9278" t="s">
        <v>293</v>
      </c>
      <c r="F9278" t="str">
        <f>VLOOKUP(B:B,'Vendor list'!A:C,3,FALSE)</f>
        <v>IT</v>
      </c>
    </row>
    <row r="9279" spans="1:6" x14ac:dyDescent="0.35">
      <c r="A9279" s="2">
        <v>44228</v>
      </c>
      <c r="B9279" t="s">
        <v>580</v>
      </c>
      <c r="C9279" s="4">
        <v>307.86</v>
      </c>
      <c r="D9279" t="s">
        <v>13210</v>
      </c>
      <c r="E9279" t="s">
        <v>293</v>
      </c>
      <c r="F9279" t="str">
        <f>VLOOKUP(B:B,'Vendor list'!A:C,3,FALSE)</f>
        <v>IT</v>
      </c>
    </row>
    <row r="9280" spans="1:6" x14ac:dyDescent="0.35">
      <c r="A9280" s="2">
        <v>43782</v>
      </c>
      <c r="B9280" t="s">
        <v>584</v>
      </c>
      <c r="C9280" s="4">
        <v>599.59</v>
      </c>
      <c r="D9280" t="s">
        <v>13211</v>
      </c>
      <c r="E9280" t="s">
        <v>293</v>
      </c>
      <c r="F9280" t="str">
        <f>VLOOKUP(B:B,'Vendor list'!A:C,3,FALSE)</f>
        <v>IT</v>
      </c>
    </row>
    <row r="9281" spans="1:6" x14ac:dyDescent="0.35">
      <c r="A9281" s="2">
        <v>44922</v>
      </c>
      <c r="B9281" t="s">
        <v>746</v>
      </c>
      <c r="C9281" s="4">
        <v>618.91999999999996</v>
      </c>
      <c r="D9281" t="s">
        <v>13212</v>
      </c>
      <c r="E9281" t="s">
        <v>293</v>
      </c>
      <c r="F9281" t="str">
        <f>VLOOKUP(B:B,'Vendor list'!A:C,3,FALSE)</f>
        <v>Operations</v>
      </c>
    </row>
    <row r="9282" spans="1:6" x14ac:dyDescent="0.35">
      <c r="A9282" s="2">
        <v>44823</v>
      </c>
      <c r="B9282" t="s">
        <v>569</v>
      </c>
      <c r="C9282" s="4">
        <v>218.12</v>
      </c>
      <c r="D9282" t="s">
        <v>13213</v>
      </c>
      <c r="E9282" t="s">
        <v>293</v>
      </c>
      <c r="F9282" t="str">
        <f>VLOOKUP(B:B,'Vendor list'!A:C,3,FALSE)</f>
        <v>Human Resources</v>
      </c>
    </row>
    <row r="9283" spans="1:6" x14ac:dyDescent="0.35">
      <c r="A9283" s="2">
        <v>44270</v>
      </c>
      <c r="B9283" t="s">
        <v>751</v>
      </c>
      <c r="C9283" s="4">
        <v>4933.66</v>
      </c>
      <c r="D9283" t="s">
        <v>13214</v>
      </c>
      <c r="E9283" t="s">
        <v>293</v>
      </c>
      <c r="F9283" t="str">
        <f>VLOOKUP(B:B,'Vendor list'!A:C,3,FALSE)</f>
        <v>Human Resources</v>
      </c>
    </row>
    <row r="9284" spans="1:6" x14ac:dyDescent="0.35">
      <c r="A9284" s="2">
        <v>43565</v>
      </c>
      <c r="B9284" t="s">
        <v>740</v>
      </c>
      <c r="C9284" s="4">
        <v>394.12</v>
      </c>
      <c r="D9284" t="s">
        <v>13215</v>
      </c>
      <c r="E9284" t="s">
        <v>293</v>
      </c>
      <c r="F9284" t="str">
        <f>VLOOKUP(B:B,'Vendor list'!A:C,3,FALSE)</f>
        <v>Operations</v>
      </c>
    </row>
    <row r="9285" spans="1:6" x14ac:dyDescent="0.35">
      <c r="A9285" s="2">
        <v>43993</v>
      </c>
      <c r="B9285" t="s">
        <v>801</v>
      </c>
      <c r="C9285" s="4">
        <v>262.33</v>
      </c>
      <c r="D9285" t="s">
        <v>13216</v>
      </c>
      <c r="E9285" t="s">
        <v>293</v>
      </c>
      <c r="F9285" t="str">
        <f>VLOOKUP(B:B,'Vendor list'!A:C,3,FALSE)</f>
        <v>Human Resources</v>
      </c>
    </row>
    <row r="9286" spans="1:6" x14ac:dyDescent="0.35">
      <c r="A9286" s="2">
        <v>44681</v>
      </c>
      <c r="B9286" t="s">
        <v>598</v>
      </c>
      <c r="C9286" s="4">
        <v>909.87</v>
      </c>
      <c r="D9286" t="s">
        <v>13217</v>
      </c>
      <c r="E9286" t="s">
        <v>293</v>
      </c>
      <c r="F9286" t="str">
        <f>VLOOKUP(B:B,'Vendor list'!A:C,3,FALSE)</f>
        <v>Operations</v>
      </c>
    </row>
    <row r="9287" spans="1:6" x14ac:dyDescent="0.35">
      <c r="A9287" s="2">
        <v>44116</v>
      </c>
      <c r="B9287" t="s">
        <v>875</v>
      </c>
      <c r="C9287" s="4">
        <v>389.34</v>
      </c>
      <c r="D9287" t="s">
        <v>13218</v>
      </c>
      <c r="E9287" t="s">
        <v>293</v>
      </c>
      <c r="F9287" t="str">
        <f>VLOOKUP(B:B,'Vendor list'!A:C,3,FALSE)</f>
        <v>Operations</v>
      </c>
    </row>
    <row r="9288" spans="1:6" x14ac:dyDescent="0.35">
      <c r="A9288" s="2">
        <v>43495</v>
      </c>
      <c r="B9288" t="s">
        <v>589</v>
      </c>
      <c r="C9288" s="4">
        <v>2693.44</v>
      </c>
      <c r="D9288" t="s">
        <v>13219</v>
      </c>
      <c r="E9288" t="s">
        <v>293</v>
      </c>
      <c r="F9288" t="str">
        <f>VLOOKUP(B:B,'Vendor list'!A:C,3,FALSE)</f>
        <v>Sales</v>
      </c>
    </row>
    <row r="9289" spans="1:6" x14ac:dyDescent="0.35">
      <c r="A9289" s="2">
        <v>43591</v>
      </c>
      <c r="B9289" t="s">
        <v>603</v>
      </c>
      <c r="C9289" s="4">
        <v>318.24</v>
      </c>
      <c r="D9289" t="s">
        <v>13220</v>
      </c>
      <c r="E9289" t="s">
        <v>293</v>
      </c>
      <c r="F9289" t="str">
        <f>VLOOKUP(B:B,'Vendor list'!A:C,3,FALSE)</f>
        <v>Operations</v>
      </c>
    </row>
    <row r="9290" spans="1:6" x14ac:dyDescent="0.35">
      <c r="A9290" s="2">
        <v>44376</v>
      </c>
      <c r="B9290" t="s">
        <v>765</v>
      </c>
      <c r="C9290" s="4">
        <v>350.49</v>
      </c>
      <c r="D9290" t="s">
        <v>13221</v>
      </c>
      <c r="E9290" t="s">
        <v>293</v>
      </c>
      <c r="F9290" t="str">
        <f>VLOOKUP(B:B,'Vendor list'!A:C,3,FALSE)</f>
        <v>Finance</v>
      </c>
    </row>
    <row r="9291" spans="1:6" x14ac:dyDescent="0.35">
      <c r="A9291" s="2">
        <v>43466</v>
      </c>
      <c r="B9291" t="s">
        <v>829</v>
      </c>
      <c r="C9291" s="4">
        <v>747.55</v>
      </c>
      <c r="D9291" t="s">
        <v>13222</v>
      </c>
      <c r="E9291" t="s">
        <v>293</v>
      </c>
      <c r="F9291" t="str">
        <f>VLOOKUP(B:B,'Vendor list'!A:C,3,FALSE)</f>
        <v>Operations</v>
      </c>
    </row>
    <row r="9292" spans="1:6" x14ac:dyDescent="0.35">
      <c r="A9292" s="2">
        <v>43693</v>
      </c>
      <c r="B9292" t="s">
        <v>779</v>
      </c>
      <c r="C9292" s="4">
        <v>471.07</v>
      </c>
      <c r="D9292" t="s">
        <v>13223</v>
      </c>
      <c r="E9292" t="s">
        <v>293</v>
      </c>
      <c r="F9292" t="str">
        <f>VLOOKUP(B:B,'Vendor list'!A:C,3,FALSE)</f>
        <v>Marketing</v>
      </c>
    </row>
    <row r="9293" spans="1:6" x14ac:dyDescent="0.35">
      <c r="A9293" s="2">
        <v>43583</v>
      </c>
      <c r="B9293" t="s">
        <v>804</v>
      </c>
      <c r="C9293" s="4">
        <v>154.08000000000001</v>
      </c>
      <c r="D9293" t="s">
        <v>13224</v>
      </c>
      <c r="E9293" t="s">
        <v>293</v>
      </c>
      <c r="F9293" t="str">
        <f>VLOOKUP(B:B,'Vendor list'!A:C,3,FALSE)</f>
        <v>Finance</v>
      </c>
    </row>
    <row r="9294" spans="1:6" x14ac:dyDescent="0.35">
      <c r="A9294" s="2">
        <v>44464</v>
      </c>
      <c r="B9294" t="s">
        <v>824</v>
      </c>
      <c r="C9294" s="4">
        <v>30.96</v>
      </c>
      <c r="D9294" t="s">
        <v>13225</v>
      </c>
      <c r="E9294" t="s">
        <v>293</v>
      </c>
      <c r="F9294" t="str">
        <f>VLOOKUP(B:B,'Vendor list'!A:C,3,FALSE)</f>
        <v>Marketing</v>
      </c>
    </row>
    <row r="9295" spans="1:6" x14ac:dyDescent="0.35">
      <c r="A9295" s="2">
        <v>44044</v>
      </c>
      <c r="B9295" t="s">
        <v>835</v>
      </c>
      <c r="C9295" s="4">
        <v>3661.93</v>
      </c>
      <c r="D9295" t="s">
        <v>13226</v>
      </c>
      <c r="E9295" t="s">
        <v>293</v>
      </c>
      <c r="F9295" t="str">
        <f>VLOOKUP(B:B,'Vendor list'!A:C,3,FALSE)</f>
        <v>Operations</v>
      </c>
    </row>
    <row r="9296" spans="1:6" x14ac:dyDescent="0.35">
      <c r="A9296" s="2">
        <v>44530</v>
      </c>
      <c r="B9296" t="s">
        <v>560</v>
      </c>
      <c r="C9296" s="4">
        <v>183.4</v>
      </c>
      <c r="D9296" t="s">
        <v>13227</v>
      </c>
      <c r="E9296" t="s">
        <v>293</v>
      </c>
      <c r="F9296" t="str">
        <f>VLOOKUP(B:B,'Vendor list'!A:C,3,FALSE)</f>
        <v>Operations</v>
      </c>
    </row>
    <row r="9297" spans="1:6" x14ac:dyDescent="0.35">
      <c r="A9297" s="2">
        <v>44345</v>
      </c>
      <c r="B9297" t="s">
        <v>724</v>
      </c>
      <c r="C9297" s="4">
        <v>421.41</v>
      </c>
      <c r="D9297" t="s">
        <v>13228</v>
      </c>
      <c r="E9297" t="s">
        <v>293</v>
      </c>
      <c r="F9297" t="str">
        <f>VLOOKUP(B:B,'Vendor list'!A:C,3,FALSE)</f>
        <v>IT</v>
      </c>
    </row>
    <row r="9298" spans="1:6" x14ac:dyDescent="0.35">
      <c r="A9298" s="2">
        <v>43472</v>
      </c>
      <c r="B9298" t="s">
        <v>711</v>
      </c>
      <c r="C9298" s="4">
        <v>190.48</v>
      </c>
      <c r="D9298" t="s">
        <v>13229</v>
      </c>
      <c r="E9298" t="s">
        <v>293</v>
      </c>
      <c r="F9298" t="str">
        <f>VLOOKUP(B:B,'Vendor list'!A:C,3,FALSE)</f>
        <v>Human Resources</v>
      </c>
    </row>
    <row r="9299" spans="1:6" x14ac:dyDescent="0.35">
      <c r="A9299" s="2">
        <v>43695</v>
      </c>
      <c r="B9299" t="s">
        <v>738</v>
      </c>
      <c r="C9299" s="4">
        <v>925.23</v>
      </c>
      <c r="D9299" t="s">
        <v>13230</v>
      </c>
      <c r="E9299" t="s">
        <v>293</v>
      </c>
      <c r="F9299" t="str">
        <f>VLOOKUP(B:B,'Vendor list'!A:C,3,FALSE)</f>
        <v>Marketing</v>
      </c>
    </row>
    <row r="9300" spans="1:6" x14ac:dyDescent="0.35">
      <c r="A9300" s="2">
        <v>44383</v>
      </c>
      <c r="B9300" t="s">
        <v>576</v>
      </c>
      <c r="C9300" s="4">
        <v>5.55</v>
      </c>
      <c r="D9300" t="s">
        <v>13231</v>
      </c>
      <c r="E9300" t="s">
        <v>293</v>
      </c>
      <c r="F9300" t="str">
        <f>VLOOKUP(B:B,'Vendor list'!A:C,3,FALSE)</f>
        <v>Finance</v>
      </c>
    </row>
    <row r="9301" spans="1:6" x14ac:dyDescent="0.35">
      <c r="A9301" s="2">
        <v>44226</v>
      </c>
      <c r="B9301" t="s">
        <v>800</v>
      </c>
      <c r="C9301" s="4">
        <v>314.14999999999998</v>
      </c>
      <c r="D9301" t="s">
        <v>13232</v>
      </c>
      <c r="E9301" t="s">
        <v>293</v>
      </c>
      <c r="F9301" t="str">
        <f>VLOOKUP(B:B,'Vendor list'!A:C,3,FALSE)</f>
        <v>Human Resources</v>
      </c>
    </row>
    <row r="9302" spans="1:6" x14ac:dyDescent="0.35">
      <c r="A9302" s="2">
        <v>44345</v>
      </c>
      <c r="B9302" t="s">
        <v>585</v>
      </c>
      <c r="C9302" s="4">
        <v>103.31</v>
      </c>
      <c r="D9302" t="s">
        <v>13233</v>
      </c>
      <c r="E9302" t="s">
        <v>293</v>
      </c>
      <c r="F9302" t="str">
        <f>VLOOKUP(B:B,'Vendor list'!A:C,3,FALSE)</f>
        <v>Sales</v>
      </c>
    </row>
    <row r="9303" spans="1:6" x14ac:dyDescent="0.35">
      <c r="A9303" s="2">
        <v>44118</v>
      </c>
      <c r="B9303" t="s">
        <v>765</v>
      </c>
      <c r="C9303" s="4">
        <v>366.91</v>
      </c>
      <c r="D9303" t="s">
        <v>13234</v>
      </c>
      <c r="E9303" t="s">
        <v>293</v>
      </c>
      <c r="F9303" t="str">
        <f>VLOOKUP(B:B,'Vendor list'!A:C,3,FALSE)</f>
        <v>Finance</v>
      </c>
    </row>
    <row r="9304" spans="1:6" x14ac:dyDescent="0.35">
      <c r="A9304" s="2">
        <v>44923</v>
      </c>
      <c r="B9304" t="s">
        <v>786</v>
      </c>
      <c r="C9304" s="4">
        <v>310.38</v>
      </c>
      <c r="D9304" t="s">
        <v>13235</v>
      </c>
      <c r="E9304" t="s">
        <v>293</v>
      </c>
      <c r="F9304" t="str">
        <f>VLOOKUP(B:B,'Vendor list'!A:C,3,FALSE)</f>
        <v>Operations</v>
      </c>
    </row>
    <row r="9305" spans="1:6" x14ac:dyDescent="0.35">
      <c r="A9305" s="2">
        <v>43616</v>
      </c>
      <c r="B9305" t="s">
        <v>778</v>
      </c>
      <c r="C9305" s="4">
        <v>1927.18</v>
      </c>
      <c r="D9305" t="s">
        <v>13236</v>
      </c>
      <c r="E9305" t="s">
        <v>293</v>
      </c>
      <c r="F9305" t="str">
        <f>VLOOKUP(B:B,'Vendor list'!A:C,3,FALSE)</f>
        <v>Marketing</v>
      </c>
    </row>
    <row r="9306" spans="1:6" x14ac:dyDescent="0.35">
      <c r="A9306" s="2">
        <v>43942</v>
      </c>
      <c r="B9306" t="s">
        <v>795</v>
      </c>
      <c r="C9306" s="4">
        <v>916.85</v>
      </c>
      <c r="D9306" t="s">
        <v>13237</v>
      </c>
      <c r="E9306" t="s">
        <v>293</v>
      </c>
      <c r="F9306" t="str">
        <f>VLOOKUP(B:B,'Vendor list'!A:C,3,FALSE)</f>
        <v>Human Resources</v>
      </c>
    </row>
    <row r="9307" spans="1:6" x14ac:dyDescent="0.35">
      <c r="A9307" s="2">
        <v>44497</v>
      </c>
      <c r="B9307" t="s">
        <v>706</v>
      </c>
      <c r="C9307" s="4">
        <v>204.52</v>
      </c>
      <c r="D9307" t="s">
        <v>13238</v>
      </c>
      <c r="E9307" t="s">
        <v>293</v>
      </c>
      <c r="F9307" t="str">
        <f>VLOOKUP(B:B,'Vendor list'!A:C,3,FALSE)</f>
        <v>Human Resources</v>
      </c>
    </row>
    <row r="9308" spans="1:6" x14ac:dyDescent="0.35">
      <c r="A9308" s="2">
        <v>43649</v>
      </c>
      <c r="B9308" t="s">
        <v>729</v>
      </c>
      <c r="C9308" s="4">
        <v>200.25</v>
      </c>
      <c r="D9308" t="s">
        <v>13239</v>
      </c>
      <c r="E9308" t="s">
        <v>293</v>
      </c>
      <c r="F9308" t="str">
        <f>VLOOKUP(B:B,'Vendor list'!A:C,3,FALSE)</f>
        <v>Sales</v>
      </c>
    </row>
    <row r="9309" spans="1:6" x14ac:dyDescent="0.35">
      <c r="A9309" s="2">
        <v>44789</v>
      </c>
      <c r="B9309" t="s">
        <v>810</v>
      </c>
      <c r="C9309" s="4">
        <v>107.46</v>
      </c>
      <c r="D9309" t="s">
        <v>13240</v>
      </c>
      <c r="E9309" t="s">
        <v>293</v>
      </c>
      <c r="F9309" t="str">
        <f>VLOOKUP(B:B,'Vendor list'!A:C,3,FALSE)</f>
        <v>Finance</v>
      </c>
    </row>
    <row r="9310" spans="1:6" x14ac:dyDescent="0.35">
      <c r="A9310" s="2">
        <v>43992</v>
      </c>
      <c r="B9310" t="s">
        <v>742</v>
      </c>
      <c r="C9310" s="4">
        <v>1635.76</v>
      </c>
      <c r="D9310" t="s">
        <v>13241</v>
      </c>
      <c r="E9310" t="s">
        <v>293</v>
      </c>
      <c r="F9310" t="str">
        <f>VLOOKUP(B:B,'Vendor list'!A:C,3,FALSE)</f>
        <v>Operations</v>
      </c>
    </row>
    <row r="9311" spans="1:6" x14ac:dyDescent="0.35">
      <c r="A9311" s="2">
        <v>43542</v>
      </c>
      <c r="B9311" t="s">
        <v>837</v>
      </c>
      <c r="C9311" s="4">
        <v>10.63</v>
      </c>
      <c r="D9311" t="s">
        <v>13242</v>
      </c>
      <c r="E9311" t="s">
        <v>293</v>
      </c>
      <c r="F9311" t="str">
        <f>VLOOKUP(B:B,'Vendor list'!A:C,3,FALSE)</f>
        <v>Operations</v>
      </c>
    </row>
    <row r="9312" spans="1:6" x14ac:dyDescent="0.35">
      <c r="A9312" s="2">
        <v>43521</v>
      </c>
      <c r="B9312" t="s">
        <v>825</v>
      </c>
      <c r="C9312" s="4">
        <v>318.69</v>
      </c>
      <c r="D9312" t="s">
        <v>13243</v>
      </c>
      <c r="E9312" t="s">
        <v>293</v>
      </c>
      <c r="F9312" t="str">
        <f>VLOOKUP(B:B,'Vendor list'!A:C,3,FALSE)</f>
        <v>Marketing</v>
      </c>
    </row>
    <row r="9313" spans="1:6" x14ac:dyDescent="0.35">
      <c r="A9313" s="2">
        <v>44637</v>
      </c>
      <c r="B9313" t="s">
        <v>741</v>
      </c>
      <c r="C9313" s="4">
        <v>955.69</v>
      </c>
      <c r="D9313" t="s">
        <v>13244</v>
      </c>
      <c r="E9313" t="s">
        <v>293</v>
      </c>
      <c r="F9313" t="str">
        <f>VLOOKUP(B:B,'Vendor list'!A:C,3,FALSE)</f>
        <v>Operations</v>
      </c>
    </row>
    <row r="9314" spans="1:6" x14ac:dyDescent="0.35">
      <c r="A9314" s="2">
        <v>44535</v>
      </c>
      <c r="B9314" t="s">
        <v>566</v>
      </c>
      <c r="C9314" s="4">
        <v>702.12</v>
      </c>
      <c r="D9314" t="s">
        <v>13245</v>
      </c>
      <c r="E9314" t="s">
        <v>293</v>
      </c>
      <c r="F9314" t="str">
        <f>VLOOKUP(B:B,'Vendor list'!A:C,3,FALSE)</f>
        <v>Human Resources</v>
      </c>
    </row>
    <row r="9315" spans="1:6" x14ac:dyDescent="0.35">
      <c r="A9315" s="2">
        <v>44672</v>
      </c>
      <c r="B9315" t="s">
        <v>880</v>
      </c>
      <c r="C9315" s="4">
        <v>355.04</v>
      </c>
      <c r="D9315" t="s">
        <v>13246</v>
      </c>
      <c r="E9315" t="s">
        <v>293</v>
      </c>
      <c r="F9315" t="str">
        <f>VLOOKUP(B:B,'Vendor list'!A:C,3,FALSE)</f>
        <v>Operations</v>
      </c>
    </row>
    <row r="9316" spans="1:6" x14ac:dyDescent="0.35">
      <c r="A9316" s="2">
        <v>44072</v>
      </c>
      <c r="B9316" t="s">
        <v>594</v>
      </c>
      <c r="C9316" s="4">
        <v>99.78</v>
      </c>
      <c r="D9316" t="s">
        <v>13247</v>
      </c>
      <c r="E9316" t="s">
        <v>293</v>
      </c>
      <c r="F9316" t="str">
        <f>VLOOKUP(B:B,'Vendor list'!A:C,3,FALSE)</f>
        <v>Marketing</v>
      </c>
    </row>
    <row r="9317" spans="1:6" x14ac:dyDescent="0.35">
      <c r="A9317" s="2">
        <v>43719</v>
      </c>
      <c r="B9317" t="s">
        <v>865</v>
      </c>
      <c r="C9317" s="4">
        <v>85.62</v>
      </c>
      <c r="D9317" t="s">
        <v>13248</v>
      </c>
      <c r="E9317" t="s">
        <v>293</v>
      </c>
      <c r="F9317" t="str">
        <f>VLOOKUP(B:B,'Vendor list'!A:C,3,FALSE)</f>
        <v>Sales</v>
      </c>
    </row>
    <row r="9318" spans="1:6" x14ac:dyDescent="0.35">
      <c r="A9318" s="2">
        <v>43580</v>
      </c>
      <c r="B9318" t="s">
        <v>588</v>
      </c>
      <c r="C9318" s="4">
        <v>1126.22</v>
      </c>
      <c r="D9318" t="s">
        <v>13249</v>
      </c>
      <c r="E9318" t="s">
        <v>293</v>
      </c>
      <c r="F9318" t="str">
        <f>VLOOKUP(B:B,'Vendor list'!A:C,3,FALSE)</f>
        <v>Sales</v>
      </c>
    </row>
    <row r="9319" spans="1:6" x14ac:dyDescent="0.35">
      <c r="A9319" s="2">
        <v>44791</v>
      </c>
      <c r="B9319" t="s">
        <v>846</v>
      </c>
      <c r="C9319" s="4">
        <v>16.98</v>
      </c>
      <c r="D9319" t="s">
        <v>13250</v>
      </c>
      <c r="E9319" t="s">
        <v>293</v>
      </c>
      <c r="F9319" t="str">
        <f>VLOOKUP(B:B,'Vendor list'!A:C,3,FALSE)</f>
        <v>Finance</v>
      </c>
    </row>
    <row r="9320" spans="1:6" x14ac:dyDescent="0.35">
      <c r="A9320" s="2">
        <v>43946</v>
      </c>
      <c r="B9320" t="s">
        <v>774</v>
      </c>
      <c r="C9320" s="4">
        <v>356.21</v>
      </c>
      <c r="D9320" t="s">
        <v>13251</v>
      </c>
      <c r="E9320" t="s">
        <v>293</v>
      </c>
      <c r="F9320" t="str">
        <f>VLOOKUP(B:B,'Vendor list'!A:C,3,FALSE)</f>
        <v>Sales</v>
      </c>
    </row>
    <row r="9321" spans="1:6" x14ac:dyDescent="0.35">
      <c r="A9321" s="2">
        <v>43735</v>
      </c>
      <c r="B9321" t="s">
        <v>568</v>
      </c>
      <c r="C9321" s="4">
        <v>425.66</v>
      </c>
      <c r="D9321" t="s">
        <v>13252</v>
      </c>
      <c r="E9321" t="s">
        <v>293</v>
      </c>
      <c r="F9321" t="str">
        <f>VLOOKUP(B:B,'Vendor list'!A:C,3,FALSE)</f>
        <v>Human Resources</v>
      </c>
    </row>
    <row r="9322" spans="1:6" x14ac:dyDescent="0.35">
      <c r="A9322" s="2">
        <v>43538</v>
      </c>
      <c r="B9322" t="s">
        <v>748</v>
      </c>
      <c r="C9322" s="4">
        <v>192.81</v>
      </c>
      <c r="D9322" t="s">
        <v>13253</v>
      </c>
      <c r="E9322" t="s">
        <v>293</v>
      </c>
      <c r="F9322" t="str">
        <f>VLOOKUP(B:B,'Vendor list'!A:C,3,FALSE)</f>
        <v>Operations</v>
      </c>
    </row>
    <row r="9323" spans="1:6" x14ac:dyDescent="0.35">
      <c r="A9323" s="2">
        <v>44298</v>
      </c>
      <c r="B9323" t="s">
        <v>766</v>
      </c>
      <c r="C9323" s="4">
        <v>301.97000000000003</v>
      </c>
      <c r="D9323" t="s">
        <v>13254</v>
      </c>
      <c r="E9323" t="s">
        <v>293</v>
      </c>
      <c r="F9323" t="str">
        <f>VLOOKUP(B:B,'Vendor list'!A:C,3,FALSE)</f>
        <v>Finance</v>
      </c>
    </row>
    <row r="9324" spans="1:6" x14ac:dyDescent="0.35">
      <c r="A9324" s="2">
        <v>43704</v>
      </c>
      <c r="B9324" t="s">
        <v>567</v>
      </c>
      <c r="C9324" s="4">
        <v>313.32</v>
      </c>
      <c r="D9324" t="s">
        <v>13255</v>
      </c>
      <c r="E9324" t="s">
        <v>293</v>
      </c>
      <c r="F9324" t="str">
        <f>VLOOKUP(B:B,'Vendor list'!A:C,3,FALSE)</f>
        <v>Human Resources</v>
      </c>
    </row>
    <row r="9325" spans="1:6" x14ac:dyDescent="0.35">
      <c r="A9325" s="2">
        <v>44621</v>
      </c>
      <c r="B9325" t="s">
        <v>546</v>
      </c>
      <c r="C9325" s="4">
        <v>409.25</v>
      </c>
      <c r="D9325" t="s">
        <v>13256</v>
      </c>
      <c r="E9325" t="s">
        <v>293</v>
      </c>
      <c r="F9325" t="str">
        <f>VLOOKUP(B:B,'Vendor list'!A:C,3,FALSE)</f>
        <v>Marketing</v>
      </c>
    </row>
    <row r="9326" spans="1:6" x14ac:dyDescent="0.35">
      <c r="A9326" s="2">
        <v>44376</v>
      </c>
      <c r="B9326" t="s">
        <v>706</v>
      </c>
      <c r="C9326" s="4">
        <v>946.76</v>
      </c>
      <c r="D9326" t="s">
        <v>13257</v>
      </c>
      <c r="E9326" t="s">
        <v>293</v>
      </c>
      <c r="F9326" t="str">
        <f>VLOOKUP(B:B,'Vendor list'!A:C,3,FALSE)</f>
        <v>Human Resources</v>
      </c>
    </row>
    <row r="9327" spans="1:6" x14ac:dyDescent="0.35">
      <c r="A9327" s="2">
        <v>44461</v>
      </c>
      <c r="B9327" t="s">
        <v>849</v>
      </c>
      <c r="C9327" s="4">
        <v>1677.85</v>
      </c>
      <c r="D9327" t="s">
        <v>13258</v>
      </c>
      <c r="E9327" t="s">
        <v>293</v>
      </c>
      <c r="F9327" t="str">
        <f>VLOOKUP(B:B,'Vendor list'!A:C,3,FALSE)</f>
        <v>Finance</v>
      </c>
    </row>
    <row r="9328" spans="1:6" x14ac:dyDescent="0.35">
      <c r="A9328" s="2">
        <v>44913</v>
      </c>
      <c r="B9328" t="s">
        <v>732</v>
      </c>
      <c r="C9328" s="4">
        <v>1896.35</v>
      </c>
      <c r="D9328" t="s">
        <v>13259</v>
      </c>
      <c r="E9328" t="s">
        <v>293</v>
      </c>
      <c r="F9328" t="str">
        <f>VLOOKUP(B:B,'Vendor list'!A:C,3,FALSE)</f>
        <v>Sales</v>
      </c>
    </row>
    <row r="9329" spans="1:6" x14ac:dyDescent="0.35">
      <c r="A9329" s="2">
        <v>43638</v>
      </c>
      <c r="B9329" t="s">
        <v>863</v>
      </c>
      <c r="C9329" s="4">
        <v>4992.76</v>
      </c>
      <c r="D9329" t="s">
        <v>13260</v>
      </c>
      <c r="E9329" t="s">
        <v>293</v>
      </c>
      <c r="F9329" t="str">
        <f>VLOOKUP(B:B,'Vendor list'!A:C,3,FALSE)</f>
        <v>Sales</v>
      </c>
    </row>
    <row r="9330" spans="1:6" x14ac:dyDescent="0.35">
      <c r="A9330" s="2">
        <v>43620</v>
      </c>
      <c r="B9330" t="s">
        <v>599</v>
      </c>
      <c r="C9330" s="4">
        <v>264.43</v>
      </c>
      <c r="D9330" t="s">
        <v>13261</v>
      </c>
      <c r="E9330" t="s">
        <v>293</v>
      </c>
      <c r="F9330" t="str">
        <f>VLOOKUP(B:B,'Vendor list'!A:C,3,FALSE)</f>
        <v>Operations</v>
      </c>
    </row>
    <row r="9331" spans="1:6" x14ac:dyDescent="0.35">
      <c r="A9331" s="2">
        <v>43603</v>
      </c>
      <c r="B9331" t="s">
        <v>786</v>
      </c>
      <c r="C9331" s="4">
        <v>37.54</v>
      </c>
      <c r="D9331" t="s">
        <v>13262</v>
      </c>
      <c r="E9331" t="s">
        <v>293</v>
      </c>
      <c r="F9331" t="str">
        <f>VLOOKUP(B:B,'Vendor list'!A:C,3,FALSE)</f>
        <v>Operations</v>
      </c>
    </row>
    <row r="9332" spans="1:6" x14ac:dyDescent="0.35">
      <c r="A9332" s="2">
        <v>43734</v>
      </c>
      <c r="B9332" t="s">
        <v>811</v>
      </c>
      <c r="C9332" s="4">
        <v>54.37</v>
      </c>
      <c r="D9332" t="s">
        <v>13263</v>
      </c>
      <c r="E9332" t="s">
        <v>293</v>
      </c>
      <c r="F9332" t="str">
        <f>VLOOKUP(B:B,'Vendor list'!A:C,3,FALSE)</f>
        <v>Finance</v>
      </c>
    </row>
    <row r="9333" spans="1:6" x14ac:dyDescent="0.35">
      <c r="A9333" s="2">
        <v>44197</v>
      </c>
      <c r="B9333" t="s">
        <v>588</v>
      </c>
      <c r="C9333" s="4">
        <v>657.68</v>
      </c>
      <c r="D9333" t="s">
        <v>13264</v>
      </c>
      <c r="E9333" t="s">
        <v>293</v>
      </c>
      <c r="F9333" t="str">
        <f>VLOOKUP(B:B,'Vendor list'!A:C,3,FALSE)</f>
        <v>Sales</v>
      </c>
    </row>
    <row r="9334" spans="1:6" x14ac:dyDescent="0.35">
      <c r="A9334" s="2">
        <v>44238</v>
      </c>
      <c r="B9334" t="s">
        <v>544</v>
      </c>
      <c r="C9334" s="4">
        <v>441.1</v>
      </c>
      <c r="D9334" t="s">
        <v>13265</v>
      </c>
      <c r="E9334" t="s">
        <v>293</v>
      </c>
      <c r="F9334" t="str">
        <f>VLOOKUP(B:B,'Vendor list'!A:C,3,FALSE)</f>
        <v>Sales</v>
      </c>
    </row>
    <row r="9335" spans="1:6" x14ac:dyDescent="0.35">
      <c r="A9335" s="2">
        <v>44589</v>
      </c>
      <c r="B9335" t="s">
        <v>572</v>
      </c>
      <c r="C9335" s="4">
        <v>828.43</v>
      </c>
      <c r="D9335" t="s">
        <v>13266</v>
      </c>
      <c r="E9335" t="s">
        <v>293</v>
      </c>
      <c r="F9335" t="str">
        <f>VLOOKUP(B:B,'Vendor list'!A:C,3,FALSE)</f>
        <v>Finance</v>
      </c>
    </row>
    <row r="9336" spans="1:6" x14ac:dyDescent="0.35">
      <c r="A9336" s="2">
        <v>43824</v>
      </c>
      <c r="B9336" t="s">
        <v>807</v>
      </c>
      <c r="C9336" s="4">
        <v>878.97</v>
      </c>
      <c r="D9336" t="s">
        <v>13267</v>
      </c>
      <c r="E9336" t="s">
        <v>293</v>
      </c>
      <c r="F9336" t="str">
        <f>VLOOKUP(B:B,'Vendor list'!A:C,3,FALSE)</f>
        <v>Finance</v>
      </c>
    </row>
    <row r="9337" spans="1:6" x14ac:dyDescent="0.35">
      <c r="A9337" s="2">
        <v>44485</v>
      </c>
      <c r="B9337" t="s">
        <v>791</v>
      </c>
      <c r="C9337" s="4">
        <v>334.67</v>
      </c>
      <c r="D9337" t="s">
        <v>13268</v>
      </c>
      <c r="E9337" t="s">
        <v>293</v>
      </c>
      <c r="F9337" t="str">
        <f>VLOOKUP(B:B,'Vendor list'!A:C,3,FALSE)</f>
        <v>Operations</v>
      </c>
    </row>
    <row r="9338" spans="1:6" x14ac:dyDescent="0.35">
      <c r="A9338" s="2">
        <v>43878</v>
      </c>
      <c r="B9338" t="s">
        <v>730</v>
      </c>
      <c r="C9338" s="4">
        <v>484.5</v>
      </c>
      <c r="D9338" t="s">
        <v>13269</v>
      </c>
      <c r="E9338" t="s">
        <v>293</v>
      </c>
      <c r="F9338" t="str">
        <f>VLOOKUP(B:B,'Vendor list'!A:C,3,FALSE)</f>
        <v>Sales</v>
      </c>
    </row>
    <row r="9339" spans="1:6" x14ac:dyDescent="0.35">
      <c r="A9339" s="2">
        <v>43515</v>
      </c>
      <c r="B9339" t="s">
        <v>572</v>
      </c>
      <c r="C9339" s="4">
        <v>195.44</v>
      </c>
      <c r="D9339" t="s">
        <v>13270</v>
      </c>
      <c r="E9339" t="s">
        <v>293</v>
      </c>
      <c r="F9339" t="str">
        <f>VLOOKUP(B:B,'Vendor list'!A:C,3,FALSE)</f>
        <v>Finance</v>
      </c>
    </row>
    <row r="9340" spans="1:6" x14ac:dyDescent="0.35">
      <c r="A9340" s="2">
        <v>44185</v>
      </c>
      <c r="B9340" t="s">
        <v>541</v>
      </c>
      <c r="C9340" s="4">
        <v>791.77</v>
      </c>
      <c r="D9340" t="s">
        <v>13271</v>
      </c>
      <c r="E9340" t="s">
        <v>293</v>
      </c>
      <c r="F9340" t="str">
        <f>VLOOKUP(B:B,'Vendor list'!A:C,3,FALSE)</f>
        <v>Sales</v>
      </c>
    </row>
    <row r="9341" spans="1:6" x14ac:dyDescent="0.35">
      <c r="A9341" s="2">
        <v>43567</v>
      </c>
      <c r="B9341" t="s">
        <v>865</v>
      </c>
      <c r="C9341" s="4">
        <v>377.63</v>
      </c>
      <c r="D9341" t="s">
        <v>13272</v>
      </c>
      <c r="E9341" t="s">
        <v>293</v>
      </c>
      <c r="F9341" t="str">
        <f>VLOOKUP(B:B,'Vendor list'!A:C,3,FALSE)</f>
        <v>Sales</v>
      </c>
    </row>
    <row r="9342" spans="1:6" x14ac:dyDescent="0.35">
      <c r="A9342" s="2">
        <v>44618</v>
      </c>
      <c r="B9342" t="s">
        <v>569</v>
      </c>
      <c r="C9342" s="4">
        <v>330.82</v>
      </c>
      <c r="D9342" t="s">
        <v>13273</v>
      </c>
      <c r="E9342" t="s">
        <v>293</v>
      </c>
      <c r="F9342" t="str">
        <f>VLOOKUP(B:B,'Vendor list'!A:C,3,FALSE)</f>
        <v>Human Resources</v>
      </c>
    </row>
    <row r="9343" spans="1:6" x14ac:dyDescent="0.35">
      <c r="A9343" s="2">
        <v>44677</v>
      </c>
      <c r="B9343" t="s">
        <v>788</v>
      </c>
      <c r="C9343" s="4">
        <v>300.61</v>
      </c>
      <c r="D9343" t="s">
        <v>13274</v>
      </c>
      <c r="E9343" t="s">
        <v>293</v>
      </c>
      <c r="F9343" t="str">
        <f>VLOOKUP(B:B,'Vendor list'!A:C,3,FALSE)</f>
        <v>Operations</v>
      </c>
    </row>
    <row r="9344" spans="1:6" x14ac:dyDescent="0.35">
      <c r="A9344" s="2">
        <v>43487</v>
      </c>
      <c r="B9344" t="s">
        <v>711</v>
      </c>
      <c r="C9344" s="4">
        <v>603.32000000000005</v>
      </c>
      <c r="D9344" t="s">
        <v>13275</v>
      </c>
      <c r="E9344" t="s">
        <v>293</v>
      </c>
      <c r="F9344" t="str">
        <f>VLOOKUP(B:B,'Vendor list'!A:C,3,FALSE)</f>
        <v>Human Resources</v>
      </c>
    </row>
    <row r="9345" spans="1:6" x14ac:dyDescent="0.35">
      <c r="A9345" s="2">
        <v>43654</v>
      </c>
      <c r="B9345" t="s">
        <v>569</v>
      </c>
      <c r="C9345" s="4">
        <v>300.67</v>
      </c>
      <c r="D9345" t="s">
        <v>13276</v>
      </c>
      <c r="E9345" t="s">
        <v>293</v>
      </c>
      <c r="F9345" t="str">
        <f>VLOOKUP(B:B,'Vendor list'!A:C,3,FALSE)</f>
        <v>Human Resources</v>
      </c>
    </row>
    <row r="9346" spans="1:6" x14ac:dyDescent="0.35">
      <c r="A9346" s="2">
        <v>44017</v>
      </c>
      <c r="B9346" t="s">
        <v>576</v>
      </c>
      <c r="C9346" s="4">
        <v>711.39</v>
      </c>
      <c r="D9346" t="s">
        <v>13277</v>
      </c>
      <c r="E9346" t="s">
        <v>293</v>
      </c>
      <c r="F9346" t="str">
        <f>VLOOKUP(B:B,'Vendor list'!A:C,3,FALSE)</f>
        <v>Finance</v>
      </c>
    </row>
    <row r="9347" spans="1:6" x14ac:dyDescent="0.35">
      <c r="A9347" s="2">
        <v>44251</v>
      </c>
      <c r="B9347" t="s">
        <v>814</v>
      </c>
      <c r="C9347" s="4">
        <v>83.26</v>
      </c>
      <c r="D9347" t="s">
        <v>13278</v>
      </c>
      <c r="E9347" t="s">
        <v>293</v>
      </c>
      <c r="F9347" t="str">
        <f>VLOOKUP(B:B,'Vendor list'!A:C,3,FALSE)</f>
        <v>IT</v>
      </c>
    </row>
    <row r="9348" spans="1:6" x14ac:dyDescent="0.35">
      <c r="A9348" s="2">
        <v>43972</v>
      </c>
      <c r="B9348" t="s">
        <v>781</v>
      </c>
      <c r="C9348" s="4">
        <v>596.1</v>
      </c>
      <c r="D9348" t="s">
        <v>13279</v>
      </c>
      <c r="E9348" t="s">
        <v>293</v>
      </c>
      <c r="F9348" t="str">
        <f>VLOOKUP(B:B,'Vendor list'!A:C,3,FALSE)</f>
        <v>Marketing</v>
      </c>
    </row>
    <row r="9349" spans="1:6" x14ac:dyDescent="0.35">
      <c r="A9349" s="2">
        <v>44572</v>
      </c>
      <c r="B9349" t="s">
        <v>853</v>
      </c>
      <c r="C9349" s="4">
        <v>448.27</v>
      </c>
      <c r="D9349" t="s">
        <v>13280</v>
      </c>
      <c r="E9349" t="s">
        <v>293</v>
      </c>
      <c r="F9349" t="str">
        <f>VLOOKUP(B:B,'Vendor list'!A:C,3,FALSE)</f>
        <v>Finance</v>
      </c>
    </row>
    <row r="9350" spans="1:6" x14ac:dyDescent="0.35">
      <c r="A9350" s="2">
        <v>44538</v>
      </c>
      <c r="B9350" t="s">
        <v>772</v>
      </c>
      <c r="C9350" s="4">
        <v>593.52</v>
      </c>
      <c r="D9350" t="s">
        <v>13281</v>
      </c>
      <c r="E9350" t="s">
        <v>293</v>
      </c>
      <c r="F9350" t="str">
        <f>VLOOKUP(B:B,'Vendor list'!A:C,3,FALSE)</f>
        <v>IT</v>
      </c>
    </row>
    <row r="9351" spans="1:6" x14ac:dyDescent="0.35">
      <c r="A9351" s="2">
        <v>43580</v>
      </c>
      <c r="B9351" t="s">
        <v>832</v>
      </c>
      <c r="C9351" s="4">
        <v>9.6</v>
      </c>
      <c r="D9351" t="s">
        <v>13282</v>
      </c>
      <c r="E9351" t="s">
        <v>293</v>
      </c>
      <c r="F9351" t="str">
        <f>VLOOKUP(B:B,'Vendor list'!A:C,3,FALSE)</f>
        <v>Operations</v>
      </c>
    </row>
    <row r="9352" spans="1:6" x14ac:dyDescent="0.35">
      <c r="A9352" s="2">
        <v>44754</v>
      </c>
      <c r="B9352" t="s">
        <v>853</v>
      </c>
      <c r="C9352" s="4">
        <v>755.42</v>
      </c>
      <c r="D9352" t="s">
        <v>13283</v>
      </c>
      <c r="E9352" t="s">
        <v>293</v>
      </c>
      <c r="F9352" t="str">
        <f>VLOOKUP(B:B,'Vendor list'!A:C,3,FALSE)</f>
        <v>Finance</v>
      </c>
    </row>
    <row r="9353" spans="1:6" x14ac:dyDescent="0.35">
      <c r="A9353" s="2">
        <v>44221</v>
      </c>
      <c r="B9353" t="s">
        <v>580</v>
      </c>
      <c r="C9353" s="4">
        <v>412.04</v>
      </c>
      <c r="D9353" t="s">
        <v>13284</v>
      </c>
      <c r="E9353" t="s">
        <v>293</v>
      </c>
      <c r="F9353" t="str">
        <f>VLOOKUP(B:B,'Vendor list'!A:C,3,FALSE)</f>
        <v>IT</v>
      </c>
    </row>
    <row r="9354" spans="1:6" x14ac:dyDescent="0.35">
      <c r="A9354" s="2">
        <v>44097</v>
      </c>
      <c r="B9354" t="s">
        <v>781</v>
      </c>
      <c r="C9354" s="4">
        <v>4182.04</v>
      </c>
      <c r="D9354" t="s">
        <v>13285</v>
      </c>
      <c r="E9354" t="s">
        <v>293</v>
      </c>
      <c r="F9354" t="str">
        <f>VLOOKUP(B:B,'Vendor list'!A:C,3,FALSE)</f>
        <v>Marketing</v>
      </c>
    </row>
    <row r="9355" spans="1:6" x14ac:dyDescent="0.35">
      <c r="A9355" s="2">
        <v>44378</v>
      </c>
      <c r="B9355" t="s">
        <v>798</v>
      </c>
      <c r="C9355" s="4">
        <v>434.56</v>
      </c>
      <c r="D9355" t="s">
        <v>13286</v>
      </c>
      <c r="E9355" t="s">
        <v>293</v>
      </c>
      <c r="F9355" t="str">
        <f>VLOOKUP(B:B,'Vendor list'!A:C,3,FALSE)</f>
        <v>Human Resources</v>
      </c>
    </row>
    <row r="9356" spans="1:6" x14ac:dyDescent="0.35">
      <c r="A9356" s="2">
        <v>43697</v>
      </c>
      <c r="B9356" t="s">
        <v>726</v>
      </c>
      <c r="C9356" s="4">
        <v>972.34</v>
      </c>
      <c r="D9356" t="s">
        <v>13287</v>
      </c>
      <c r="E9356" t="s">
        <v>293</v>
      </c>
      <c r="F9356" t="str">
        <f>VLOOKUP(B:B,'Vendor list'!A:C,3,FALSE)</f>
        <v>IT</v>
      </c>
    </row>
    <row r="9357" spans="1:6" x14ac:dyDescent="0.35">
      <c r="A9357" s="2">
        <v>43620</v>
      </c>
      <c r="B9357" t="s">
        <v>885</v>
      </c>
      <c r="C9357" s="4">
        <v>597.76</v>
      </c>
      <c r="D9357" t="s">
        <v>13288</v>
      </c>
      <c r="E9357" t="s">
        <v>293</v>
      </c>
      <c r="F9357" t="str">
        <f>VLOOKUP(B:B,'Vendor list'!A:C,3,FALSE)</f>
        <v>Human Resources</v>
      </c>
    </row>
    <row r="9358" spans="1:6" x14ac:dyDescent="0.35">
      <c r="A9358" s="2">
        <v>43721</v>
      </c>
      <c r="B9358" t="s">
        <v>864</v>
      </c>
      <c r="C9358" s="4">
        <v>193.2</v>
      </c>
      <c r="D9358" t="s">
        <v>13289</v>
      </c>
      <c r="E9358" t="s">
        <v>293</v>
      </c>
      <c r="F9358" t="str">
        <f>VLOOKUP(B:B,'Vendor list'!A:C,3,FALSE)</f>
        <v>Sales</v>
      </c>
    </row>
    <row r="9359" spans="1:6" x14ac:dyDescent="0.35">
      <c r="A9359" s="2">
        <v>43650</v>
      </c>
      <c r="B9359" t="s">
        <v>770</v>
      </c>
      <c r="C9359" s="4">
        <v>961.8</v>
      </c>
      <c r="D9359" t="s">
        <v>13290</v>
      </c>
      <c r="E9359" t="s">
        <v>293</v>
      </c>
      <c r="F9359" t="str">
        <f>VLOOKUP(B:B,'Vendor list'!A:C,3,FALSE)</f>
        <v>IT</v>
      </c>
    </row>
    <row r="9360" spans="1:6" x14ac:dyDescent="0.35">
      <c r="A9360" s="2">
        <v>43548</v>
      </c>
      <c r="B9360" t="s">
        <v>859</v>
      </c>
      <c r="C9360" s="4">
        <v>2431.65</v>
      </c>
      <c r="D9360" t="s">
        <v>13291</v>
      </c>
      <c r="E9360" t="s">
        <v>293</v>
      </c>
      <c r="F9360" t="str">
        <f>VLOOKUP(B:B,'Vendor list'!A:C,3,FALSE)</f>
        <v>IT</v>
      </c>
    </row>
    <row r="9361" spans="1:6" x14ac:dyDescent="0.35">
      <c r="A9361" s="2">
        <v>43585</v>
      </c>
      <c r="B9361" t="s">
        <v>605</v>
      </c>
      <c r="C9361" s="4">
        <v>1624.5</v>
      </c>
      <c r="D9361" t="s">
        <v>13292</v>
      </c>
      <c r="E9361" t="s">
        <v>293</v>
      </c>
      <c r="F9361" t="str">
        <f>VLOOKUP(B:B,'Vendor list'!A:C,3,FALSE)</f>
        <v>Operations</v>
      </c>
    </row>
    <row r="9362" spans="1:6" x14ac:dyDescent="0.35">
      <c r="A9362" s="2">
        <v>43656</v>
      </c>
      <c r="B9362" t="s">
        <v>796</v>
      </c>
      <c r="C9362" s="4">
        <v>3643.05</v>
      </c>
      <c r="D9362" t="s">
        <v>13293</v>
      </c>
      <c r="E9362" t="s">
        <v>293</v>
      </c>
      <c r="F9362" t="str">
        <f>VLOOKUP(B:B,'Vendor list'!A:C,3,FALSE)</f>
        <v>Human Resources</v>
      </c>
    </row>
    <row r="9363" spans="1:6" x14ac:dyDescent="0.35">
      <c r="A9363" s="2">
        <v>43540</v>
      </c>
      <c r="B9363" t="s">
        <v>848</v>
      </c>
      <c r="C9363" s="4">
        <v>175.86</v>
      </c>
      <c r="D9363" t="s">
        <v>13294</v>
      </c>
      <c r="E9363" t="s">
        <v>293</v>
      </c>
      <c r="F9363" t="str">
        <f>VLOOKUP(B:B,'Vendor list'!A:C,3,FALSE)</f>
        <v>Finance</v>
      </c>
    </row>
    <row r="9364" spans="1:6" x14ac:dyDescent="0.35">
      <c r="A9364" s="2">
        <v>43842</v>
      </c>
      <c r="B9364" t="s">
        <v>713</v>
      </c>
      <c r="C9364" s="4">
        <v>610.21</v>
      </c>
      <c r="D9364" t="s">
        <v>13295</v>
      </c>
      <c r="E9364" t="s">
        <v>293</v>
      </c>
      <c r="F9364" t="str">
        <f>VLOOKUP(B:B,'Vendor list'!A:C,3,FALSE)</f>
        <v>Human Resources</v>
      </c>
    </row>
    <row r="9365" spans="1:6" x14ac:dyDescent="0.35">
      <c r="A9365" s="2">
        <v>44287</v>
      </c>
      <c r="B9365" t="s">
        <v>769</v>
      </c>
      <c r="C9365" s="4">
        <v>615.35</v>
      </c>
      <c r="D9365" t="s">
        <v>13296</v>
      </c>
      <c r="E9365" t="s">
        <v>293</v>
      </c>
      <c r="F9365" t="str">
        <f>VLOOKUP(B:B,'Vendor list'!A:C,3,FALSE)</f>
        <v>IT</v>
      </c>
    </row>
    <row r="9366" spans="1:6" x14ac:dyDescent="0.35">
      <c r="A9366" s="2">
        <v>44161</v>
      </c>
      <c r="B9366" t="s">
        <v>755</v>
      </c>
      <c r="C9366" s="4">
        <v>166.86</v>
      </c>
      <c r="D9366" t="s">
        <v>13297</v>
      </c>
      <c r="E9366" t="s">
        <v>293</v>
      </c>
      <c r="F9366" t="str">
        <f>VLOOKUP(B:B,'Vendor list'!A:C,3,FALSE)</f>
        <v>Human Resources</v>
      </c>
    </row>
    <row r="9367" spans="1:6" x14ac:dyDescent="0.35">
      <c r="A9367" s="2">
        <v>44050</v>
      </c>
      <c r="B9367" t="s">
        <v>847</v>
      </c>
      <c r="C9367" s="4">
        <v>490.65</v>
      </c>
      <c r="D9367" t="s">
        <v>13298</v>
      </c>
      <c r="E9367" t="s">
        <v>293</v>
      </c>
      <c r="F9367" t="str">
        <f>VLOOKUP(B:B,'Vendor list'!A:C,3,FALSE)</f>
        <v>Finance</v>
      </c>
    </row>
    <row r="9368" spans="1:6" x14ac:dyDescent="0.35">
      <c r="A9368" s="2">
        <v>43639</v>
      </c>
      <c r="B9368" t="s">
        <v>826</v>
      </c>
      <c r="C9368" s="4">
        <v>508.07</v>
      </c>
      <c r="D9368" t="s">
        <v>13299</v>
      </c>
      <c r="E9368" t="s">
        <v>293</v>
      </c>
      <c r="F9368" t="str">
        <f>VLOOKUP(B:B,'Vendor list'!A:C,3,FALSE)</f>
        <v>Marketing</v>
      </c>
    </row>
    <row r="9369" spans="1:6" x14ac:dyDescent="0.35">
      <c r="A9369" s="2">
        <v>44885</v>
      </c>
      <c r="B9369" t="s">
        <v>789</v>
      </c>
      <c r="C9369" s="4">
        <v>96.94</v>
      </c>
      <c r="D9369" t="s">
        <v>13300</v>
      </c>
      <c r="E9369" t="s">
        <v>293</v>
      </c>
      <c r="F9369" t="str">
        <f>VLOOKUP(B:B,'Vendor list'!A:C,3,FALSE)</f>
        <v>Operations</v>
      </c>
    </row>
    <row r="9370" spans="1:6" x14ac:dyDescent="0.35">
      <c r="A9370" s="2">
        <v>43573</v>
      </c>
      <c r="B9370" t="s">
        <v>833</v>
      </c>
      <c r="C9370" s="4">
        <v>596.17999999999995</v>
      </c>
      <c r="D9370" t="s">
        <v>13301</v>
      </c>
      <c r="E9370" t="s">
        <v>293</v>
      </c>
      <c r="F9370" t="str">
        <f>VLOOKUP(B:B,'Vendor list'!A:C,3,FALSE)</f>
        <v>Operations</v>
      </c>
    </row>
    <row r="9371" spans="1:6" x14ac:dyDescent="0.35">
      <c r="A9371" s="2">
        <v>43506</v>
      </c>
      <c r="B9371" t="s">
        <v>806</v>
      </c>
      <c r="C9371" s="4">
        <v>199.03</v>
      </c>
      <c r="D9371" t="s">
        <v>13302</v>
      </c>
      <c r="E9371" t="s">
        <v>293</v>
      </c>
      <c r="F9371" t="str">
        <f>VLOOKUP(B:B,'Vendor list'!A:C,3,FALSE)</f>
        <v>Finance</v>
      </c>
    </row>
    <row r="9372" spans="1:6" x14ac:dyDescent="0.35">
      <c r="A9372" s="2">
        <v>43533</v>
      </c>
      <c r="B9372" t="s">
        <v>723</v>
      </c>
      <c r="C9372" s="4">
        <v>9.89</v>
      </c>
      <c r="D9372" t="s">
        <v>13303</v>
      </c>
      <c r="E9372" t="s">
        <v>293</v>
      </c>
      <c r="F9372" t="str">
        <f>VLOOKUP(B:B,'Vendor list'!A:C,3,FALSE)</f>
        <v>Finance</v>
      </c>
    </row>
    <row r="9373" spans="1:6" x14ac:dyDescent="0.35">
      <c r="A9373" s="2">
        <v>43593</v>
      </c>
      <c r="B9373" t="s">
        <v>785</v>
      </c>
      <c r="C9373" s="4">
        <v>76.02</v>
      </c>
      <c r="D9373" t="s">
        <v>13304</v>
      </c>
      <c r="E9373" t="s">
        <v>293</v>
      </c>
      <c r="F9373" t="str">
        <f>VLOOKUP(B:B,'Vendor list'!A:C,3,FALSE)</f>
        <v>Operations</v>
      </c>
    </row>
    <row r="9374" spans="1:6" x14ac:dyDescent="0.35">
      <c r="A9374" s="2">
        <v>43477</v>
      </c>
      <c r="B9374" t="s">
        <v>740</v>
      </c>
      <c r="C9374" s="4">
        <v>903.56</v>
      </c>
      <c r="D9374" t="s">
        <v>13305</v>
      </c>
      <c r="E9374" t="s">
        <v>293</v>
      </c>
      <c r="F9374" t="str">
        <f>VLOOKUP(B:B,'Vendor list'!A:C,3,FALSE)</f>
        <v>Operations</v>
      </c>
    </row>
    <row r="9375" spans="1:6" x14ac:dyDescent="0.35">
      <c r="A9375" s="2">
        <v>44184</v>
      </c>
      <c r="B9375" t="s">
        <v>559</v>
      </c>
      <c r="C9375" s="4">
        <v>345.24</v>
      </c>
      <c r="D9375" t="s">
        <v>13306</v>
      </c>
      <c r="E9375" t="s">
        <v>293</v>
      </c>
      <c r="F9375" t="str">
        <f>VLOOKUP(B:B,'Vendor list'!A:C,3,FALSE)</f>
        <v>Operations</v>
      </c>
    </row>
    <row r="9376" spans="1:6" x14ac:dyDescent="0.35">
      <c r="A9376" s="2">
        <v>44807</v>
      </c>
      <c r="B9376" t="s">
        <v>719</v>
      </c>
      <c r="C9376" s="4">
        <v>196.15</v>
      </c>
      <c r="D9376" t="s">
        <v>13307</v>
      </c>
      <c r="E9376" t="s">
        <v>293</v>
      </c>
      <c r="F9376" t="str">
        <f>VLOOKUP(B:B,'Vendor list'!A:C,3,FALSE)</f>
        <v>Finance</v>
      </c>
    </row>
    <row r="9377" spans="1:6" x14ac:dyDescent="0.35">
      <c r="A9377" s="2">
        <v>43532</v>
      </c>
      <c r="B9377" t="s">
        <v>735</v>
      </c>
      <c r="C9377" s="4">
        <v>23.93</v>
      </c>
      <c r="D9377" t="s">
        <v>13308</v>
      </c>
      <c r="E9377" t="s">
        <v>293</v>
      </c>
      <c r="F9377" t="str">
        <f>VLOOKUP(B:B,'Vendor list'!A:C,3,FALSE)</f>
        <v>Marketing</v>
      </c>
    </row>
    <row r="9378" spans="1:6" x14ac:dyDescent="0.35">
      <c r="A9378" s="2">
        <v>43707</v>
      </c>
      <c r="B9378" t="s">
        <v>844</v>
      </c>
      <c r="C9378" s="4">
        <v>2935.27</v>
      </c>
      <c r="D9378" t="s">
        <v>13309</v>
      </c>
      <c r="E9378" t="s">
        <v>293</v>
      </c>
      <c r="F9378" t="str">
        <f>VLOOKUP(B:B,'Vendor list'!A:C,3,FALSE)</f>
        <v>Human Resources</v>
      </c>
    </row>
    <row r="9379" spans="1:6" x14ac:dyDescent="0.35">
      <c r="A9379" s="2">
        <v>43569</v>
      </c>
      <c r="B9379" t="s">
        <v>748</v>
      </c>
      <c r="C9379" s="4">
        <v>125.71</v>
      </c>
      <c r="D9379" t="s">
        <v>13310</v>
      </c>
      <c r="E9379" t="s">
        <v>293</v>
      </c>
      <c r="F9379" t="str">
        <f>VLOOKUP(B:B,'Vendor list'!A:C,3,FALSE)</f>
        <v>Operations</v>
      </c>
    </row>
    <row r="9380" spans="1:6" x14ac:dyDescent="0.35">
      <c r="A9380" s="2">
        <v>43776</v>
      </c>
      <c r="B9380" t="s">
        <v>851</v>
      </c>
      <c r="C9380" s="4">
        <v>216.87</v>
      </c>
      <c r="D9380" t="s">
        <v>13311</v>
      </c>
      <c r="E9380" t="s">
        <v>293</v>
      </c>
      <c r="F9380" t="str">
        <f>VLOOKUP(B:B,'Vendor list'!A:C,3,FALSE)</f>
        <v>Finance</v>
      </c>
    </row>
    <row r="9381" spans="1:6" x14ac:dyDescent="0.35">
      <c r="A9381" s="2">
        <v>43693</v>
      </c>
      <c r="B9381" t="s">
        <v>856</v>
      </c>
      <c r="C9381" s="4">
        <v>627.23</v>
      </c>
      <c r="D9381" t="s">
        <v>13312</v>
      </c>
      <c r="E9381" t="s">
        <v>293</v>
      </c>
      <c r="F9381" t="str">
        <f>VLOOKUP(B:B,'Vendor list'!A:C,3,FALSE)</f>
        <v>IT</v>
      </c>
    </row>
    <row r="9382" spans="1:6" x14ac:dyDescent="0.35">
      <c r="A9382" s="2">
        <v>43571</v>
      </c>
      <c r="B9382" t="s">
        <v>568</v>
      </c>
      <c r="C9382" s="4">
        <v>561.9</v>
      </c>
      <c r="D9382" t="s">
        <v>13313</v>
      </c>
      <c r="E9382" t="s">
        <v>293</v>
      </c>
      <c r="F9382" t="str">
        <f>VLOOKUP(B:B,'Vendor list'!A:C,3,FALSE)</f>
        <v>Human Resources</v>
      </c>
    </row>
    <row r="9383" spans="1:6" x14ac:dyDescent="0.35">
      <c r="A9383" s="2">
        <v>44233</v>
      </c>
      <c r="B9383" t="s">
        <v>541</v>
      </c>
      <c r="C9383" s="4">
        <v>479.41</v>
      </c>
      <c r="D9383" t="s">
        <v>13314</v>
      </c>
      <c r="E9383" t="s">
        <v>293</v>
      </c>
      <c r="F9383" t="str">
        <f>VLOOKUP(B:B,'Vendor list'!A:C,3,FALSE)</f>
        <v>Sales</v>
      </c>
    </row>
    <row r="9384" spans="1:6" x14ac:dyDescent="0.35">
      <c r="A9384" s="2">
        <v>43989</v>
      </c>
      <c r="B9384" t="s">
        <v>583</v>
      </c>
      <c r="C9384" s="4">
        <v>106.21</v>
      </c>
      <c r="D9384" t="s">
        <v>13315</v>
      </c>
      <c r="E9384" t="s">
        <v>293</v>
      </c>
      <c r="F9384" t="str">
        <f>VLOOKUP(B:B,'Vendor list'!A:C,3,FALSE)</f>
        <v>IT</v>
      </c>
    </row>
    <row r="9385" spans="1:6" x14ac:dyDescent="0.35">
      <c r="A9385" s="2">
        <v>43584</v>
      </c>
      <c r="B9385" t="s">
        <v>865</v>
      </c>
      <c r="C9385" s="4">
        <v>493.59</v>
      </c>
      <c r="D9385" t="s">
        <v>13316</v>
      </c>
      <c r="E9385" t="s">
        <v>293</v>
      </c>
      <c r="F9385" t="str">
        <f>VLOOKUP(B:B,'Vendor list'!A:C,3,FALSE)</f>
        <v>Sales</v>
      </c>
    </row>
    <row r="9386" spans="1:6" x14ac:dyDescent="0.35">
      <c r="A9386" s="2">
        <v>44517</v>
      </c>
      <c r="B9386" t="s">
        <v>590</v>
      </c>
      <c r="C9386" s="4">
        <v>465.29</v>
      </c>
      <c r="D9386" t="s">
        <v>13317</v>
      </c>
      <c r="E9386" t="s">
        <v>293</v>
      </c>
      <c r="F9386" t="str">
        <f>VLOOKUP(B:B,'Vendor list'!A:C,3,FALSE)</f>
        <v>Marketing</v>
      </c>
    </row>
    <row r="9387" spans="1:6" x14ac:dyDescent="0.35">
      <c r="A9387" s="2">
        <v>43927</v>
      </c>
      <c r="B9387" t="s">
        <v>887</v>
      </c>
      <c r="C9387" s="4">
        <v>117.74</v>
      </c>
      <c r="D9387" t="s">
        <v>13318</v>
      </c>
      <c r="E9387" t="s">
        <v>293</v>
      </c>
      <c r="F9387" t="str">
        <f>VLOOKUP(B:B,'Vendor list'!A:C,3,FALSE)</f>
        <v>Human Resources</v>
      </c>
    </row>
    <row r="9388" spans="1:6" x14ac:dyDescent="0.35">
      <c r="A9388" s="2">
        <v>44143</v>
      </c>
      <c r="B9388" t="s">
        <v>719</v>
      </c>
      <c r="C9388" s="4">
        <v>1306.03</v>
      </c>
      <c r="D9388" t="s">
        <v>13319</v>
      </c>
      <c r="E9388" t="s">
        <v>293</v>
      </c>
      <c r="F9388" t="str">
        <f>VLOOKUP(B:B,'Vendor list'!A:C,3,FALSE)</f>
        <v>Finance</v>
      </c>
    </row>
    <row r="9389" spans="1:6" x14ac:dyDescent="0.35">
      <c r="A9389" s="2">
        <v>43599</v>
      </c>
      <c r="B9389" t="s">
        <v>803</v>
      </c>
      <c r="C9389" s="4">
        <v>463.28</v>
      </c>
      <c r="D9389" t="s">
        <v>13320</v>
      </c>
      <c r="E9389" t="s">
        <v>293</v>
      </c>
      <c r="F9389" t="str">
        <f>VLOOKUP(B:B,'Vendor list'!A:C,3,FALSE)</f>
        <v>Finance</v>
      </c>
    </row>
    <row r="9390" spans="1:6" x14ac:dyDescent="0.35">
      <c r="A9390" s="2">
        <v>43818</v>
      </c>
      <c r="B9390" t="s">
        <v>536</v>
      </c>
      <c r="C9390" s="4">
        <v>362.25</v>
      </c>
      <c r="D9390" t="s">
        <v>13321</v>
      </c>
      <c r="E9390" t="s">
        <v>293</v>
      </c>
      <c r="F9390" t="str">
        <f>VLOOKUP(B:B,'Vendor list'!A:C,3,FALSE)</f>
        <v>IT</v>
      </c>
    </row>
    <row r="9391" spans="1:6" x14ac:dyDescent="0.35">
      <c r="A9391" s="2">
        <v>44282</v>
      </c>
      <c r="B9391" t="s">
        <v>592</v>
      </c>
      <c r="C9391" s="4">
        <v>129.30000000000001</v>
      </c>
      <c r="D9391" t="s">
        <v>13322</v>
      </c>
      <c r="E9391" t="s">
        <v>293</v>
      </c>
      <c r="F9391" t="str">
        <f>VLOOKUP(B:B,'Vendor list'!A:C,3,FALSE)</f>
        <v>Marketing</v>
      </c>
    </row>
    <row r="9392" spans="1:6" x14ac:dyDescent="0.35">
      <c r="A9392" s="2">
        <v>43496</v>
      </c>
      <c r="B9392" t="s">
        <v>709</v>
      </c>
      <c r="C9392" s="4">
        <v>4834.8599999999997</v>
      </c>
      <c r="D9392" t="s">
        <v>13323</v>
      </c>
      <c r="E9392" t="s">
        <v>293</v>
      </c>
      <c r="F9392" t="str">
        <f>VLOOKUP(B:B,'Vendor list'!A:C,3,FALSE)</f>
        <v>Human Resources</v>
      </c>
    </row>
    <row r="9393" spans="1:6" x14ac:dyDescent="0.35">
      <c r="A9393" s="2">
        <v>43612</v>
      </c>
      <c r="B9393" t="s">
        <v>563</v>
      </c>
      <c r="C9393" s="4">
        <v>32.79</v>
      </c>
      <c r="D9393" t="s">
        <v>13324</v>
      </c>
      <c r="E9393" t="s">
        <v>293</v>
      </c>
      <c r="F9393" t="str">
        <f>VLOOKUP(B:B,'Vendor list'!A:C,3,FALSE)</f>
        <v>Human Resources</v>
      </c>
    </row>
    <row r="9394" spans="1:6" x14ac:dyDescent="0.35">
      <c r="A9394" s="2">
        <v>43828</v>
      </c>
      <c r="B9394" t="s">
        <v>570</v>
      </c>
      <c r="C9394" s="4">
        <v>238.32</v>
      </c>
      <c r="D9394" t="s">
        <v>13325</v>
      </c>
      <c r="E9394" t="s">
        <v>293</v>
      </c>
      <c r="F9394" t="str">
        <f>VLOOKUP(B:B,'Vendor list'!A:C,3,FALSE)</f>
        <v>Finance</v>
      </c>
    </row>
    <row r="9395" spans="1:6" x14ac:dyDescent="0.35">
      <c r="A9395" s="2">
        <v>44339</v>
      </c>
      <c r="B9395" t="s">
        <v>539</v>
      </c>
      <c r="C9395" s="4">
        <v>312.69</v>
      </c>
      <c r="D9395" t="s">
        <v>13326</v>
      </c>
      <c r="E9395" t="s">
        <v>293</v>
      </c>
      <c r="F9395" t="str">
        <f>VLOOKUP(B:B,'Vendor list'!A:C,3,FALSE)</f>
        <v>IT</v>
      </c>
    </row>
    <row r="9396" spans="1:6" x14ac:dyDescent="0.35">
      <c r="A9396" s="2">
        <v>43736</v>
      </c>
      <c r="B9396" t="s">
        <v>895</v>
      </c>
      <c r="C9396" s="4">
        <v>855.72</v>
      </c>
      <c r="D9396" t="s">
        <v>13327</v>
      </c>
      <c r="E9396" t="s">
        <v>293</v>
      </c>
      <c r="F9396" t="str">
        <f>VLOOKUP(B:B,'Vendor list'!A:C,3,FALSE)</f>
        <v>Finance</v>
      </c>
    </row>
    <row r="9397" spans="1:6" x14ac:dyDescent="0.35">
      <c r="A9397" s="2">
        <v>43656</v>
      </c>
      <c r="B9397" t="s">
        <v>800</v>
      </c>
      <c r="C9397" s="4">
        <v>796.86</v>
      </c>
      <c r="D9397" t="s">
        <v>13328</v>
      </c>
      <c r="E9397" t="s">
        <v>293</v>
      </c>
      <c r="F9397" t="str">
        <f>VLOOKUP(B:B,'Vendor list'!A:C,3,FALSE)</f>
        <v>Human Resources</v>
      </c>
    </row>
    <row r="9398" spans="1:6" x14ac:dyDescent="0.35">
      <c r="A9398" s="2">
        <v>44065</v>
      </c>
      <c r="B9398" t="s">
        <v>743</v>
      </c>
      <c r="C9398" s="4">
        <v>598.75</v>
      </c>
      <c r="D9398" t="s">
        <v>13329</v>
      </c>
      <c r="E9398" t="s">
        <v>293</v>
      </c>
      <c r="F9398" t="str">
        <f>VLOOKUP(B:B,'Vendor list'!A:C,3,FALSE)</f>
        <v>Operations</v>
      </c>
    </row>
    <row r="9399" spans="1:6" x14ac:dyDescent="0.35">
      <c r="A9399" s="2">
        <v>44309</v>
      </c>
      <c r="B9399" t="s">
        <v>751</v>
      </c>
      <c r="C9399" s="4">
        <v>33.630000000000003</v>
      </c>
      <c r="D9399" t="s">
        <v>13330</v>
      </c>
      <c r="E9399" t="s">
        <v>293</v>
      </c>
      <c r="F9399" t="str">
        <f>VLOOKUP(B:B,'Vendor list'!A:C,3,FALSE)</f>
        <v>Human Resources</v>
      </c>
    </row>
    <row r="9400" spans="1:6" x14ac:dyDescent="0.35">
      <c r="A9400" s="2">
        <v>44710</v>
      </c>
      <c r="B9400" t="s">
        <v>875</v>
      </c>
      <c r="C9400" s="4">
        <v>3873.46</v>
      </c>
      <c r="D9400" t="s">
        <v>13331</v>
      </c>
      <c r="E9400" t="s">
        <v>293</v>
      </c>
      <c r="F9400" t="str">
        <f>VLOOKUP(B:B,'Vendor list'!A:C,3,FALSE)</f>
        <v>Operations</v>
      </c>
    </row>
    <row r="9401" spans="1:6" x14ac:dyDescent="0.35">
      <c r="A9401" s="2">
        <v>43847</v>
      </c>
      <c r="B9401" t="s">
        <v>824</v>
      </c>
      <c r="C9401" s="4">
        <v>197.85</v>
      </c>
      <c r="D9401" t="s">
        <v>13332</v>
      </c>
      <c r="E9401" t="s">
        <v>293</v>
      </c>
      <c r="F9401" t="str">
        <f>VLOOKUP(B:B,'Vendor list'!A:C,3,FALSE)</f>
        <v>Marketing</v>
      </c>
    </row>
    <row r="9402" spans="1:6" x14ac:dyDescent="0.35">
      <c r="A9402" s="2">
        <v>43965</v>
      </c>
      <c r="B9402" t="s">
        <v>816</v>
      </c>
      <c r="C9402" s="4">
        <v>435.85</v>
      </c>
      <c r="D9402" t="s">
        <v>13333</v>
      </c>
      <c r="E9402" t="s">
        <v>293</v>
      </c>
      <c r="F9402" t="str">
        <f>VLOOKUP(B:B,'Vendor list'!A:C,3,FALSE)</f>
        <v>IT</v>
      </c>
    </row>
    <row r="9403" spans="1:6" x14ac:dyDescent="0.35">
      <c r="A9403" s="2">
        <v>43904</v>
      </c>
      <c r="B9403" t="s">
        <v>795</v>
      </c>
      <c r="C9403" s="4">
        <v>478.27</v>
      </c>
      <c r="D9403" t="s">
        <v>13334</v>
      </c>
      <c r="E9403" t="s">
        <v>293</v>
      </c>
      <c r="F9403" t="str">
        <f>VLOOKUP(B:B,'Vendor list'!A:C,3,FALSE)</f>
        <v>Human Resources</v>
      </c>
    </row>
    <row r="9404" spans="1:6" x14ac:dyDescent="0.35">
      <c r="A9404" s="2">
        <v>44837</v>
      </c>
      <c r="B9404" t="s">
        <v>580</v>
      </c>
      <c r="C9404" s="4">
        <v>100.85</v>
      </c>
      <c r="D9404" t="s">
        <v>13335</v>
      </c>
      <c r="E9404" t="s">
        <v>293</v>
      </c>
      <c r="F9404" t="str">
        <f>VLOOKUP(B:B,'Vendor list'!A:C,3,FALSE)</f>
        <v>IT</v>
      </c>
    </row>
    <row r="9405" spans="1:6" x14ac:dyDescent="0.35">
      <c r="A9405" s="2">
        <v>43943</v>
      </c>
      <c r="B9405" t="s">
        <v>574</v>
      </c>
      <c r="C9405" s="4">
        <v>226.72</v>
      </c>
      <c r="D9405" t="s">
        <v>13336</v>
      </c>
      <c r="E9405" t="s">
        <v>293</v>
      </c>
      <c r="F9405" t="str">
        <f>VLOOKUP(B:B,'Vendor list'!A:C,3,FALSE)</f>
        <v>Finance</v>
      </c>
    </row>
    <row r="9406" spans="1:6" x14ac:dyDescent="0.35">
      <c r="A9406" s="2">
        <v>43834</v>
      </c>
      <c r="B9406" t="s">
        <v>745</v>
      </c>
      <c r="C9406" s="4">
        <v>824.39</v>
      </c>
      <c r="D9406" t="s">
        <v>13337</v>
      </c>
      <c r="E9406" t="s">
        <v>293</v>
      </c>
      <c r="F9406" t="str">
        <f>VLOOKUP(B:B,'Vendor list'!A:C,3,FALSE)</f>
        <v>Operations</v>
      </c>
    </row>
    <row r="9407" spans="1:6" x14ac:dyDescent="0.35">
      <c r="A9407" s="2">
        <v>43939</v>
      </c>
      <c r="B9407" t="s">
        <v>745</v>
      </c>
      <c r="C9407" s="4">
        <v>122.14</v>
      </c>
      <c r="D9407" t="s">
        <v>13338</v>
      </c>
      <c r="E9407" t="s">
        <v>293</v>
      </c>
      <c r="F9407" t="str">
        <f>VLOOKUP(B:B,'Vendor list'!A:C,3,FALSE)</f>
        <v>Operations</v>
      </c>
    </row>
    <row r="9408" spans="1:6" x14ac:dyDescent="0.35">
      <c r="A9408" s="2">
        <v>44060</v>
      </c>
      <c r="B9408" t="s">
        <v>797</v>
      </c>
      <c r="C9408" s="4">
        <v>216.09</v>
      </c>
      <c r="D9408" t="s">
        <v>13339</v>
      </c>
      <c r="E9408" t="s">
        <v>293</v>
      </c>
      <c r="F9408" t="str">
        <f>VLOOKUP(B:B,'Vendor list'!A:C,3,FALSE)</f>
        <v>Human Resources</v>
      </c>
    </row>
    <row r="9409" spans="1:6" x14ac:dyDescent="0.35">
      <c r="A9409" s="2">
        <v>44790</v>
      </c>
      <c r="B9409" t="s">
        <v>784</v>
      </c>
      <c r="C9409" s="4">
        <v>16.329999999999998</v>
      </c>
      <c r="D9409" t="s">
        <v>13340</v>
      </c>
      <c r="E9409" t="s">
        <v>293</v>
      </c>
      <c r="F9409" t="str">
        <f>VLOOKUP(B:B,'Vendor list'!A:C,3,FALSE)</f>
        <v>Operations</v>
      </c>
    </row>
    <row r="9410" spans="1:6" x14ac:dyDescent="0.35">
      <c r="A9410" s="2">
        <v>43587</v>
      </c>
      <c r="B9410" t="s">
        <v>870</v>
      </c>
      <c r="C9410" s="4">
        <v>683.07</v>
      </c>
      <c r="D9410" t="s">
        <v>13341</v>
      </c>
      <c r="E9410" t="s">
        <v>293</v>
      </c>
      <c r="F9410" t="str">
        <f>VLOOKUP(B:B,'Vendor list'!A:C,3,FALSE)</f>
        <v>Marketing</v>
      </c>
    </row>
    <row r="9411" spans="1:6" x14ac:dyDescent="0.35">
      <c r="A9411" s="2">
        <v>44542</v>
      </c>
      <c r="B9411" t="s">
        <v>706</v>
      </c>
      <c r="C9411" s="4">
        <v>341.42</v>
      </c>
      <c r="D9411" t="s">
        <v>13342</v>
      </c>
      <c r="E9411" t="s">
        <v>293</v>
      </c>
      <c r="F9411" t="str">
        <f>VLOOKUP(B:B,'Vendor list'!A:C,3,FALSE)</f>
        <v>Human Resources</v>
      </c>
    </row>
    <row r="9412" spans="1:6" x14ac:dyDescent="0.35">
      <c r="A9412" s="2">
        <v>43640</v>
      </c>
      <c r="B9412" t="s">
        <v>884</v>
      </c>
      <c r="C9412" s="4">
        <v>270.07</v>
      </c>
      <c r="D9412" t="s">
        <v>13343</v>
      </c>
      <c r="E9412" t="s">
        <v>293</v>
      </c>
      <c r="F9412" t="str">
        <f>VLOOKUP(B:B,'Vendor list'!A:C,3,FALSE)</f>
        <v>Human Resources</v>
      </c>
    </row>
    <row r="9413" spans="1:6" x14ac:dyDescent="0.35">
      <c r="A9413" s="2">
        <v>43730</v>
      </c>
      <c r="B9413" t="s">
        <v>815</v>
      </c>
      <c r="C9413" s="4">
        <v>822.6</v>
      </c>
      <c r="D9413" t="s">
        <v>13344</v>
      </c>
      <c r="E9413" t="s">
        <v>293</v>
      </c>
      <c r="F9413" t="str">
        <f>VLOOKUP(B:B,'Vendor list'!A:C,3,FALSE)</f>
        <v>IT</v>
      </c>
    </row>
    <row r="9414" spans="1:6" x14ac:dyDescent="0.35">
      <c r="A9414" s="2">
        <v>44393</v>
      </c>
      <c r="B9414" t="s">
        <v>802</v>
      </c>
      <c r="C9414" s="4">
        <v>415.82</v>
      </c>
      <c r="D9414" t="s">
        <v>13345</v>
      </c>
      <c r="E9414" t="s">
        <v>293</v>
      </c>
      <c r="F9414" t="str">
        <f>VLOOKUP(B:B,'Vendor list'!A:C,3,FALSE)</f>
        <v>Finance</v>
      </c>
    </row>
    <row r="9415" spans="1:6" x14ac:dyDescent="0.35">
      <c r="A9415" s="2">
        <v>43818</v>
      </c>
      <c r="B9415" t="s">
        <v>890</v>
      </c>
      <c r="C9415" s="4">
        <v>189.02</v>
      </c>
      <c r="D9415" t="s">
        <v>13346</v>
      </c>
      <c r="E9415" t="s">
        <v>293</v>
      </c>
      <c r="F9415" t="str">
        <f>VLOOKUP(B:B,'Vendor list'!A:C,3,FALSE)</f>
        <v>Finance</v>
      </c>
    </row>
    <row r="9416" spans="1:6" x14ac:dyDescent="0.35">
      <c r="A9416" s="2">
        <v>44619</v>
      </c>
      <c r="B9416" t="s">
        <v>815</v>
      </c>
      <c r="C9416" s="4">
        <v>54.79</v>
      </c>
      <c r="D9416" t="s">
        <v>13347</v>
      </c>
      <c r="E9416" t="s">
        <v>293</v>
      </c>
      <c r="F9416" t="str">
        <f>VLOOKUP(B:B,'Vendor list'!A:C,3,FALSE)</f>
        <v>IT</v>
      </c>
    </row>
    <row r="9417" spans="1:6" x14ac:dyDescent="0.35">
      <c r="A9417" s="2">
        <v>43840</v>
      </c>
      <c r="B9417" t="s">
        <v>561</v>
      </c>
      <c r="C9417" s="4">
        <v>418.18</v>
      </c>
      <c r="D9417" t="s">
        <v>13348</v>
      </c>
      <c r="E9417" t="s">
        <v>293</v>
      </c>
      <c r="F9417" t="str">
        <f>VLOOKUP(B:B,'Vendor list'!A:C,3,FALSE)</f>
        <v>Operations</v>
      </c>
    </row>
    <row r="9418" spans="1:6" x14ac:dyDescent="0.35">
      <c r="A9418" s="2">
        <v>43561</v>
      </c>
      <c r="B9418" t="s">
        <v>588</v>
      </c>
      <c r="C9418" s="4">
        <v>467.24</v>
      </c>
      <c r="D9418" t="s">
        <v>13349</v>
      </c>
      <c r="E9418" t="s">
        <v>293</v>
      </c>
      <c r="F9418" t="str">
        <f>VLOOKUP(B:B,'Vendor list'!A:C,3,FALSE)</f>
        <v>Sales</v>
      </c>
    </row>
    <row r="9419" spans="1:6" x14ac:dyDescent="0.35">
      <c r="A9419" s="2">
        <v>44849</v>
      </c>
      <c r="B9419" t="s">
        <v>878</v>
      </c>
      <c r="C9419" s="4">
        <v>259.86</v>
      </c>
      <c r="D9419" t="s">
        <v>13350</v>
      </c>
      <c r="E9419" t="s">
        <v>293</v>
      </c>
      <c r="F9419" t="str">
        <f>VLOOKUP(B:B,'Vendor list'!A:C,3,FALSE)</f>
        <v>Operations</v>
      </c>
    </row>
    <row r="9420" spans="1:6" x14ac:dyDescent="0.35">
      <c r="A9420" s="2">
        <v>43467</v>
      </c>
      <c r="B9420" t="s">
        <v>553</v>
      </c>
      <c r="C9420" s="4">
        <v>49.05</v>
      </c>
      <c r="D9420" t="s">
        <v>13351</v>
      </c>
      <c r="E9420" t="s">
        <v>293</v>
      </c>
      <c r="F9420" t="str">
        <f>VLOOKUP(B:B,'Vendor list'!A:C,3,FALSE)</f>
        <v>Operations</v>
      </c>
    </row>
    <row r="9421" spans="1:6" x14ac:dyDescent="0.35">
      <c r="A9421" s="2">
        <v>44128</v>
      </c>
      <c r="B9421" t="s">
        <v>808</v>
      </c>
      <c r="C9421" s="4">
        <v>215.7</v>
      </c>
      <c r="D9421" t="s">
        <v>13352</v>
      </c>
      <c r="E9421" t="s">
        <v>293</v>
      </c>
      <c r="F9421" t="str">
        <f>VLOOKUP(B:B,'Vendor list'!A:C,3,FALSE)</f>
        <v>Finance</v>
      </c>
    </row>
    <row r="9422" spans="1:6" x14ac:dyDescent="0.35">
      <c r="A9422" s="2">
        <v>43769</v>
      </c>
      <c r="B9422" t="s">
        <v>558</v>
      </c>
      <c r="C9422" s="4">
        <v>198.63</v>
      </c>
      <c r="D9422" t="s">
        <v>13353</v>
      </c>
      <c r="E9422" t="s">
        <v>293</v>
      </c>
      <c r="F9422" t="str">
        <f>VLOOKUP(B:B,'Vendor list'!A:C,3,FALSE)</f>
        <v>Operations</v>
      </c>
    </row>
    <row r="9423" spans="1:6" x14ac:dyDescent="0.35">
      <c r="A9423" s="2">
        <v>43674</v>
      </c>
      <c r="B9423" t="s">
        <v>851</v>
      </c>
      <c r="C9423" s="4">
        <v>4738.3599999999997</v>
      </c>
      <c r="D9423" t="s">
        <v>13354</v>
      </c>
      <c r="E9423" t="s">
        <v>293</v>
      </c>
      <c r="F9423" t="str">
        <f>VLOOKUP(B:B,'Vendor list'!A:C,3,FALSE)</f>
        <v>Finance</v>
      </c>
    </row>
    <row r="9424" spans="1:6" x14ac:dyDescent="0.35">
      <c r="A9424" s="2">
        <v>44270</v>
      </c>
      <c r="B9424" t="s">
        <v>544</v>
      </c>
      <c r="C9424" s="4">
        <v>513.08000000000004</v>
      </c>
      <c r="D9424" t="s">
        <v>13355</v>
      </c>
      <c r="E9424" t="s">
        <v>293</v>
      </c>
      <c r="F9424" t="str">
        <f>VLOOKUP(B:B,'Vendor list'!A:C,3,FALSE)</f>
        <v>Sales</v>
      </c>
    </row>
    <row r="9425" spans="1:6" x14ac:dyDescent="0.35">
      <c r="A9425" s="2">
        <v>43754</v>
      </c>
      <c r="B9425" t="s">
        <v>815</v>
      </c>
      <c r="C9425" s="4">
        <v>4753.76</v>
      </c>
      <c r="D9425" t="s">
        <v>13356</v>
      </c>
      <c r="E9425" t="s">
        <v>293</v>
      </c>
      <c r="F9425" t="str">
        <f>VLOOKUP(B:B,'Vendor list'!A:C,3,FALSE)</f>
        <v>IT</v>
      </c>
    </row>
    <row r="9426" spans="1:6" x14ac:dyDescent="0.35">
      <c r="A9426" s="2">
        <v>44118</v>
      </c>
      <c r="B9426" t="s">
        <v>589</v>
      </c>
      <c r="C9426" s="4">
        <v>396.46</v>
      </c>
      <c r="D9426" t="s">
        <v>13357</v>
      </c>
      <c r="E9426" t="s">
        <v>293</v>
      </c>
      <c r="F9426" t="str">
        <f>VLOOKUP(B:B,'Vendor list'!A:C,3,FALSE)</f>
        <v>Sales</v>
      </c>
    </row>
    <row r="9427" spans="1:6" x14ac:dyDescent="0.35">
      <c r="A9427" s="2">
        <v>43916</v>
      </c>
      <c r="B9427" t="s">
        <v>779</v>
      </c>
      <c r="C9427" s="4">
        <v>987.38</v>
      </c>
      <c r="D9427" t="s">
        <v>13358</v>
      </c>
      <c r="E9427" t="s">
        <v>293</v>
      </c>
      <c r="F9427" t="str">
        <f>VLOOKUP(B:B,'Vendor list'!A:C,3,FALSE)</f>
        <v>Marketing</v>
      </c>
    </row>
    <row r="9428" spans="1:6" x14ac:dyDescent="0.35">
      <c r="A9428" s="2">
        <v>44136</v>
      </c>
      <c r="B9428" t="s">
        <v>841</v>
      </c>
      <c r="C9428" s="4">
        <v>3835.13</v>
      </c>
      <c r="D9428" t="s">
        <v>13359</v>
      </c>
      <c r="E9428" t="s">
        <v>293</v>
      </c>
      <c r="F9428" t="str">
        <f>VLOOKUP(B:B,'Vendor list'!A:C,3,FALSE)</f>
        <v>Human Resources</v>
      </c>
    </row>
    <row r="9429" spans="1:6" x14ac:dyDescent="0.35">
      <c r="A9429" s="2">
        <v>43627</v>
      </c>
      <c r="B9429" t="s">
        <v>814</v>
      </c>
      <c r="C9429" s="4">
        <v>3986.66</v>
      </c>
      <c r="D9429" t="s">
        <v>13360</v>
      </c>
      <c r="E9429" t="s">
        <v>293</v>
      </c>
      <c r="F9429" t="str">
        <f>VLOOKUP(B:B,'Vendor list'!A:C,3,FALSE)</f>
        <v>IT</v>
      </c>
    </row>
    <row r="9430" spans="1:6" x14ac:dyDescent="0.35">
      <c r="A9430" s="2">
        <v>43903</v>
      </c>
      <c r="B9430" t="s">
        <v>890</v>
      </c>
      <c r="C9430" s="4">
        <v>199.38</v>
      </c>
      <c r="D9430" t="s">
        <v>13361</v>
      </c>
      <c r="E9430" t="s">
        <v>293</v>
      </c>
      <c r="F9430" t="str">
        <f>VLOOKUP(B:B,'Vendor list'!A:C,3,FALSE)</f>
        <v>Finance</v>
      </c>
    </row>
    <row r="9431" spans="1:6" x14ac:dyDescent="0.35">
      <c r="A9431" s="2">
        <v>43879</v>
      </c>
      <c r="B9431" t="s">
        <v>729</v>
      </c>
      <c r="C9431" s="4">
        <v>295.95</v>
      </c>
      <c r="D9431" t="s">
        <v>13362</v>
      </c>
      <c r="E9431" t="s">
        <v>293</v>
      </c>
      <c r="F9431" t="str">
        <f>VLOOKUP(B:B,'Vendor list'!A:C,3,FALSE)</f>
        <v>Sales</v>
      </c>
    </row>
    <row r="9432" spans="1:6" x14ac:dyDescent="0.35">
      <c r="A9432" s="2">
        <v>44053</v>
      </c>
      <c r="B9432" t="s">
        <v>752</v>
      </c>
      <c r="C9432" s="4">
        <v>153.83000000000001</v>
      </c>
      <c r="D9432" t="s">
        <v>13363</v>
      </c>
      <c r="E9432" t="s">
        <v>293</v>
      </c>
      <c r="F9432" t="str">
        <f>VLOOKUP(B:B,'Vendor list'!A:C,3,FALSE)</f>
        <v>Human Resources</v>
      </c>
    </row>
    <row r="9433" spans="1:6" x14ac:dyDescent="0.35">
      <c r="A9433" s="2">
        <v>44268</v>
      </c>
      <c r="B9433" t="s">
        <v>715</v>
      </c>
      <c r="C9433" s="4">
        <v>1488.56</v>
      </c>
      <c r="D9433" t="s">
        <v>13364</v>
      </c>
      <c r="E9433" t="s">
        <v>293</v>
      </c>
      <c r="F9433" t="str">
        <f>VLOOKUP(B:B,'Vendor list'!A:C,3,FALSE)</f>
        <v>Finance</v>
      </c>
    </row>
    <row r="9434" spans="1:6" x14ac:dyDescent="0.35">
      <c r="A9434" s="2">
        <v>44121</v>
      </c>
      <c r="B9434" t="s">
        <v>577</v>
      </c>
      <c r="C9434" s="4">
        <v>588.25</v>
      </c>
      <c r="D9434" t="s">
        <v>13365</v>
      </c>
      <c r="E9434" t="s">
        <v>293</v>
      </c>
      <c r="F9434" t="str">
        <f>VLOOKUP(B:B,'Vendor list'!A:C,3,FALSE)</f>
        <v>Finance</v>
      </c>
    </row>
    <row r="9435" spans="1:6" x14ac:dyDescent="0.35">
      <c r="A9435" s="2">
        <v>43902</v>
      </c>
      <c r="B9435" t="s">
        <v>605</v>
      </c>
      <c r="C9435" s="4">
        <v>322.83999999999997</v>
      </c>
      <c r="D9435" t="s">
        <v>13366</v>
      </c>
      <c r="E9435" t="s">
        <v>293</v>
      </c>
      <c r="F9435" t="str">
        <f>VLOOKUP(B:B,'Vendor list'!A:C,3,FALSE)</f>
        <v>Operations</v>
      </c>
    </row>
    <row r="9436" spans="1:6" x14ac:dyDescent="0.35">
      <c r="A9436" s="2">
        <v>43517</v>
      </c>
      <c r="B9436" t="s">
        <v>889</v>
      </c>
      <c r="C9436" s="4">
        <v>33.46</v>
      </c>
      <c r="D9436" t="s">
        <v>13367</v>
      </c>
      <c r="E9436" t="s">
        <v>293</v>
      </c>
      <c r="F9436" t="str">
        <f>VLOOKUP(B:B,'Vendor list'!A:C,3,FALSE)</f>
        <v>Human Resources</v>
      </c>
    </row>
    <row r="9437" spans="1:6" x14ac:dyDescent="0.35">
      <c r="A9437" s="2">
        <v>44557</v>
      </c>
      <c r="B9437" t="s">
        <v>603</v>
      </c>
      <c r="C9437" s="4">
        <v>390.69</v>
      </c>
      <c r="D9437" t="s">
        <v>13368</v>
      </c>
      <c r="E9437" t="s">
        <v>293</v>
      </c>
      <c r="F9437" t="str">
        <f>VLOOKUP(B:B,'Vendor list'!A:C,3,FALSE)</f>
        <v>Operations</v>
      </c>
    </row>
    <row r="9438" spans="1:6" x14ac:dyDescent="0.35">
      <c r="A9438" s="2">
        <v>44698</v>
      </c>
      <c r="B9438" t="s">
        <v>552</v>
      </c>
      <c r="C9438" s="4">
        <v>1000.25</v>
      </c>
      <c r="D9438" t="s">
        <v>13369</v>
      </c>
      <c r="E9438" t="s">
        <v>293</v>
      </c>
      <c r="F9438" t="str">
        <f>VLOOKUP(B:B,'Vendor list'!A:C,3,FALSE)</f>
        <v>Operations</v>
      </c>
    </row>
    <row r="9439" spans="1:6" x14ac:dyDescent="0.35">
      <c r="A9439" s="2">
        <v>43695</v>
      </c>
      <c r="B9439" t="s">
        <v>879</v>
      </c>
      <c r="C9439" s="4">
        <v>30.63</v>
      </c>
      <c r="D9439" t="s">
        <v>13370</v>
      </c>
      <c r="E9439" t="s">
        <v>293</v>
      </c>
      <c r="F9439" t="str">
        <f>VLOOKUP(B:B,'Vendor list'!A:C,3,FALSE)</f>
        <v>Operations</v>
      </c>
    </row>
    <row r="9440" spans="1:6" x14ac:dyDescent="0.35">
      <c r="A9440" s="2">
        <v>44442</v>
      </c>
      <c r="B9440" t="s">
        <v>816</v>
      </c>
      <c r="C9440" s="4">
        <v>387.43</v>
      </c>
      <c r="D9440" t="s">
        <v>13371</v>
      </c>
      <c r="E9440" t="s">
        <v>293</v>
      </c>
      <c r="F9440" t="str">
        <f>VLOOKUP(B:B,'Vendor list'!A:C,3,FALSE)</f>
        <v>IT</v>
      </c>
    </row>
    <row r="9441" spans="1:6" x14ac:dyDescent="0.35">
      <c r="A9441" s="2">
        <v>43642</v>
      </c>
      <c r="B9441" t="s">
        <v>852</v>
      </c>
      <c r="C9441" s="4">
        <v>886.72</v>
      </c>
      <c r="D9441" t="s">
        <v>13372</v>
      </c>
      <c r="E9441" t="s">
        <v>293</v>
      </c>
      <c r="F9441" t="str">
        <f>VLOOKUP(B:B,'Vendor list'!A:C,3,FALSE)</f>
        <v>Finance</v>
      </c>
    </row>
    <row r="9442" spans="1:6" x14ac:dyDescent="0.35">
      <c r="A9442" s="2">
        <v>43490</v>
      </c>
      <c r="B9442" t="s">
        <v>730</v>
      </c>
      <c r="C9442" s="4">
        <v>343.74</v>
      </c>
      <c r="D9442" t="s">
        <v>13373</v>
      </c>
      <c r="E9442" t="s">
        <v>293</v>
      </c>
      <c r="F9442" t="str">
        <f>VLOOKUP(B:B,'Vendor list'!A:C,3,FALSE)</f>
        <v>Sales</v>
      </c>
    </row>
    <row r="9443" spans="1:6" x14ac:dyDescent="0.35">
      <c r="A9443" s="2">
        <v>44214</v>
      </c>
      <c r="B9443" t="s">
        <v>706</v>
      </c>
      <c r="C9443" s="4">
        <v>326.22000000000003</v>
      </c>
      <c r="D9443" t="s">
        <v>13374</v>
      </c>
      <c r="E9443" t="s">
        <v>293</v>
      </c>
      <c r="F9443" t="str">
        <f>VLOOKUP(B:B,'Vendor list'!A:C,3,FALSE)</f>
        <v>Human Resources</v>
      </c>
    </row>
    <row r="9444" spans="1:6" x14ac:dyDescent="0.35">
      <c r="A9444" s="2">
        <v>43968</v>
      </c>
      <c r="B9444" t="s">
        <v>799</v>
      </c>
      <c r="C9444" s="4">
        <v>324.44</v>
      </c>
      <c r="D9444" t="s">
        <v>13375</v>
      </c>
      <c r="E9444" t="s">
        <v>293</v>
      </c>
      <c r="F9444" t="str">
        <f>VLOOKUP(B:B,'Vendor list'!A:C,3,FALSE)</f>
        <v>Human Resources</v>
      </c>
    </row>
    <row r="9445" spans="1:6" x14ac:dyDescent="0.35">
      <c r="A9445" s="2">
        <v>44241</v>
      </c>
      <c r="B9445" t="s">
        <v>788</v>
      </c>
      <c r="C9445" s="4">
        <v>535.78</v>
      </c>
      <c r="D9445" t="s">
        <v>13376</v>
      </c>
      <c r="E9445" t="s">
        <v>293</v>
      </c>
      <c r="F9445" t="str">
        <f>VLOOKUP(B:B,'Vendor list'!A:C,3,FALSE)</f>
        <v>Operations</v>
      </c>
    </row>
    <row r="9446" spans="1:6" x14ac:dyDescent="0.35">
      <c r="A9446" s="2">
        <v>43588</v>
      </c>
      <c r="B9446" t="s">
        <v>877</v>
      </c>
      <c r="C9446" s="4">
        <v>186.69</v>
      </c>
      <c r="D9446" t="s">
        <v>13377</v>
      </c>
      <c r="E9446" t="s">
        <v>293</v>
      </c>
      <c r="F9446" t="str">
        <f>VLOOKUP(B:B,'Vendor list'!A:C,3,FALSE)</f>
        <v>Operations</v>
      </c>
    </row>
    <row r="9447" spans="1:6" x14ac:dyDescent="0.35">
      <c r="A9447" s="2">
        <v>43922</v>
      </c>
      <c r="B9447" t="s">
        <v>890</v>
      </c>
      <c r="C9447" s="4">
        <v>328.66</v>
      </c>
      <c r="D9447" t="s">
        <v>13378</v>
      </c>
      <c r="E9447" t="s">
        <v>293</v>
      </c>
      <c r="F9447" t="str">
        <f>VLOOKUP(B:B,'Vendor list'!A:C,3,FALSE)</f>
        <v>Finance</v>
      </c>
    </row>
    <row r="9448" spans="1:6" x14ac:dyDescent="0.35">
      <c r="A9448" s="2">
        <v>44406</v>
      </c>
      <c r="B9448" t="s">
        <v>866</v>
      </c>
      <c r="C9448" s="4">
        <v>153.12</v>
      </c>
      <c r="D9448" t="s">
        <v>13379</v>
      </c>
      <c r="E9448" t="s">
        <v>293</v>
      </c>
      <c r="F9448" t="str">
        <f>VLOOKUP(B:B,'Vendor list'!A:C,3,FALSE)</f>
        <v>Marketing</v>
      </c>
    </row>
    <row r="9449" spans="1:6" x14ac:dyDescent="0.35">
      <c r="A9449" s="2">
        <v>44147</v>
      </c>
      <c r="B9449" t="s">
        <v>853</v>
      </c>
      <c r="C9449" s="4">
        <v>737.62</v>
      </c>
      <c r="D9449" t="s">
        <v>13380</v>
      </c>
      <c r="E9449" t="s">
        <v>293</v>
      </c>
      <c r="F9449" t="str">
        <f>VLOOKUP(B:B,'Vendor list'!A:C,3,FALSE)</f>
        <v>Finance</v>
      </c>
    </row>
    <row r="9450" spans="1:6" x14ac:dyDescent="0.35">
      <c r="A9450" s="2">
        <v>44316</v>
      </c>
      <c r="B9450" t="s">
        <v>584</v>
      </c>
      <c r="C9450" s="4">
        <v>190.95</v>
      </c>
      <c r="D9450" t="s">
        <v>13381</v>
      </c>
      <c r="E9450" t="s">
        <v>293</v>
      </c>
      <c r="F9450" t="str">
        <f>VLOOKUP(B:B,'Vendor list'!A:C,3,FALSE)</f>
        <v>IT</v>
      </c>
    </row>
    <row r="9451" spans="1:6" x14ac:dyDescent="0.35">
      <c r="A9451" s="2">
        <v>43567</v>
      </c>
      <c r="B9451" t="s">
        <v>564</v>
      </c>
      <c r="C9451" s="4">
        <v>480.01</v>
      </c>
      <c r="D9451" t="s">
        <v>13382</v>
      </c>
      <c r="E9451" t="s">
        <v>293</v>
      </c>
      <c r="F9451" t="str">
        <f>VLOOKUP(B:B,'Vendor list'!A:C,3,FALSE)</f>
        <v>Human Resources</v>
      </c>
    </row>
    <row r="9452" spans="1:6" x14ac:dyDescent="0.35">
      <c r="A9452" s="2">
        <v>44199</v>
      </c>
      <c r="B9452" t="s">
        <v>734</v>
      </c>
      <c r="C9452" s="4">
        <v>255.57</v>
      </c>
      <c r="D9452" t="s">
        <v>13383</v>
      </c>
      <c r="E9452" t="s">
        <v>293</v>
      </c>
      <c r="F9452" t="str">
        <f>VLOOKUP(B:B,'Vendor list'!A:C,3,FALSE)</f>
        <v>Marketing</v>
      </c>
    </row>
    <row r="9453" spans="1:6" x14ac:dyDescent="0.35">
      <c r="A9453" s="2">
        <v>44846</v>
      </c>
      <c r="B9453" t="s">
        <v>720</v>
      </c>
      <c r="C9453" s="4">
        <v>267.33999999999997</v>
      </c>
      <c r="D9453" t="s">
        <v>13384</v>
      </c>
      <c r="E9453" t="s">
        <v>293</v>
      </c>
      <c r="F9453" t="str">
        <f>VLOOKUP(B:B,'Vendor list'!A:C,3,FALSE)</f>
        <v>Finance</v>
      </c>
    </row>
    <row r="9454" spans="1:6" x14ac:dyDescent="0.35">
      <c r="A9454" s="2">
        <v>43489</v>
      </c>
      <c r="B9454" t="s">
        <v>740</v>
      </c>
      <c r="C9454" s="4">
        <v>1150.78</v>
      </c>
      <c r="D9454" t="s">
        <v>13385</v>
      </c>
      <c r="E9454" t="s">
        <v>293</v>
      </c>
      <c r="F9454" t="str">
        <f>VLOOKUP(B:B,'Vendor list'!A:C,3,FALSE)</f>
        <v>Operations</v>
      </c>
    </row>
    <row r="9455" spans="1:6" x14ac:dyDescent="0.35">
      <c r="A9455" s="2">
        <v>43929</v>
      </c>
      <c r="B9455" t="s">
        <v>605</v>
      </c>
      <c r="C9455" s="4">
        <v>371.95</v>
      </c>
      <c r="D9455" t="s">
        <v>13386</v>
      </c>
      <c r="E9455" t="s">
        <v>293</v>
      </c>
      <c r="F9455" t="str">
        <f>VLOOKUP(B:B,'Vendor list'!A:C,3,FALSE)</f>
        <v>Operations</v>
      </c>
    </row>
    <row r="9456" spans="1:6" x14ac:dyDescent="0.35">
      <c r="A9456" s="2">
        <v>44341</v>
      </c>
      <c r="B9456" t="s">
        <v>777</v>
      </c>
      <c r="C9456" s="4">
        <v>500.18</v>
      </c>
      <c r="D9456" t="s">
        <v>13387</v>
      </c>
      <c r="E9456" t="s">
        <v>293</v>
      </c>
      <c r="F9456" t="str">
        <f>VLOOKUP(B:B,'Vendor list'!A:C,3,FALSE)</f>
        <v>Sales</v>
      </c>
    </row>
    <row r="9457" spans="1:6" x14ac:dyDescent="0.35">
      <c r="A9457" s="2">
        <v>44209</v>
      </c>
      <c r="B9457" t="s">
        <v>799</v>
      </c>
      <c r="C9457" s="4">
        <v>105.84</v>
      </c>
      <c r="D9457" t="s">
        <v>13388</v>
      </c>
      <c r="E9457" t="s">
        <v>293</v>
      </c>
      <c r="F9457" t="str">
        <f>VLOOKUP(B:B,'Vendor list'!A:C,3,FALSE)</f>
        <v>Human Resources</v>
      </c>
    </row>
    <row r="9458" spans="1:6" x14ac:dyDescent="0.35">
      <c r="A9458" s="2">
        <v>44046</v>
      </c>
      <c r="B9458" t="s">
        <v>809</v>
      </c>
      <c r="C9458" s="4">
        <v>929.18</v>
      </c>
      <c r="D9458" t="s">
        <v>13389</v>
      </c>
      <c r="E9458" t="s">
        <v>293</v>
      </c>
      <c r="F9458" t="str">
        <f>VLOOKUP(B:B,'Vendor list'!A:C,3,FALSE)</f>
        <v>Finance</v>
      </c>
    </row>
    <row r="9459" spans="1:6" x14ac:dyDescent="0.35">
      <c r="A9459" s="2">
        <v>44105</v>
      </c>
      <c r="B9459" t="s">
        <v>738</v>
      </c>
      <c r="C9459" s="4">
        <v>141.26</v>
      </c>
      <c r="D9459" t="s">
        <v>13390</v>
      </c>
      <c r="E9459" t="s">
        <v>293</v>
      </c>
      <c r="F9459" t="str">
        <f>VLOOKUP(B:B,'Vendor list'!A:C,3,FALSE)</f>
        <v>Marketing</v>
      </c>
    </row>
    <row r="9460" spans="1:6" x14ac:dyDescent="0.35">
      <c r="A9460" s="2">
        <v>44907</v>
      </c>
      <c r="B9460" t="s">
        <v>794</v>
      </c>
      <c r="C9460" s="4">
        <v>11.8</v>
      </c>
      <c r="D9460" t="s">
        <v>13391</v>
      </c>
      <c r="E9460" t="s">
        <v>293</v>
      </c>
      <c r="F9460" t="str">
        <f>VLOOKUP(B:B,'Vendor list'!A:C,3,FALSE)</f>
        <v>Human Resources</v>
      </c>
    </row>
    <row r="9461" spans="1:6" x14ac:dyDescent="0.35">
      <c r="A9461" s="2">
        <v>44008</v>
      </c>
      <c r="B9461" t="s">
        <v>813</v>
      </c>
      <c r="C9461" s="4">
        <v>661.76</v>
      </c>
      <c r="D9461" t="s">
        <v>13392</v>
      </c>
      <c r="E9461" t="s">
        <v>293</v>
      </c>
      <c r="F9461" t="str">
        <f>VLOOKUP(B:B,'Vendor list'!A:C,3,FALSE)</f>
        <v>IT</v>
      </c>
    </row>
    <row r="9462" spans="1:6" x14ac:dyDescent="0.35">
      <c r="A9462" s="2">
        <v>44226</v>
      </c>
      <c r="B9462" t="s">
        <v>800</v>
      </c>
      <c r="C9462" s="4">
        <v>10.09</v>
      </c>
      <c r="D9462" t="s">
        <v>13393</v>
      </c>
      <c r="E9462" t="s">
        <v>293</v>
      </c>
      <c r="F9462" t="str">
        <f>VLOOKUP(B:B,'Vendor list'!A:C,3,FALSE)</f>
        <v>Human Resources</v>
      </c>
    </row>
    <row r="9463" spans="1:6" x14ac:dyDescent="0.35">
      <c r="A9463" s="2">
        <v>44013</v>
      </c>
      <c r="B9463" t="s">
        <v>577</v>
      </c>
      <c r="C9463" s="4">
        <v>46.94</v>
      </c>
      <c r="D9463" t="s">
        <v>13394</v>
      </c>
      <c r="E9463" t="s">
        <v>293</v>
      </c>
      <c r="F9463" t="str">
        <f>VLOOKUP(B:B,'Vendor list'!A:C,3,FALSE)</f>
        <v>Finance</v>
      </c>
    </row>
    <row r="9464" spans="1:6" x14ac:dyDescent="0.35">
      <c r="A9464" s="2">
        <v>43492</v>
      </c>
      <c r="B9464" t="s">
        <v>723</v>
      </c>
      <c r="C9464" s="4">
        <v>389.01</v>
      </c>
      <c r="D9464" t="s">
        <v>13395</v>
      </c>
      <c r="E9464" t="s">
        <v>293</v>
      </c>
      <c r="F9464" t="str">
        <f>VLOOKUP(B:B,'Vendor list'!A:C,3,FALSE)</f>
        <v>Finance</v>
      </c>
    </row>
    <row r="9465" spans="1:6" x14ac:dyDescent="0.35">
      <c r="A9465" s="2">
        <v>44882</v>
      </c>
      <c r="B9465" t="s">
        <v>790</v>
      </c>
      <c r="C9465" s="4">
        <v>816.98</v>
      </c>
      <c r="D9465" t="s">
        <v>13396</v>
      </c>
      <c r="E9465" t="s">
        <v>293</v>
      </c>
      <c r="F9465" t="str">
        <f>VLOOKUP(B:B,'Vendor list'!A:C,3,FALSE)</f>
        <v>Operations</v>
      </c>
    </row>
    <row r="9466" spans="1:6" x14ac:dyDescent="0.35">
      <c r="A9466" s="2">
        <v>43537</v>
      </c>
      <c r="B9466" t="s">
        <v>540</v>
      </c>
      <c r="C9466" s="4">
        <v>3167.7</v>
      </c>
      <c r="D9466" t="s">
        <v>13397</v>
      </c>
      <c r="E9466" t="s">
        <v>293</v>
      </c>
      <c r="F9466" t="str">
        <f>VLOOKUP(B:B,'Vendor list'!A:C,3,FALSE)</f>
        <v>IT</v>
      </c>
    </row>
    <row r="9467" spans="1:6" x14ac:dyDescent="0.35">
      <c r="A9467" s="2">
        <v>44590</v>
      </c>
      <c r="B9467" t="s">
        <v>795</v>
      </c>
      <c r="C9467" s="4">
        <v>242.39</v>
      </c>
      <c r="D9467" t="s">
        <v>13398</v>
      </c>
      <c r="E9467" t="s">
        <v>293</v>
      </c>
      <c r="F9467" t="str">
        <f>VLOOKUP(B:B,'Vendor list'!A:C,3,FALSE)</f>
        <v>Human Resources</v>
      </c>
    </row>
    <row r="9468" spans="1:6" x14ac:dyDescent="0.35">
      <c r="A9468" s="2">
        <v>43802</v>
      </c>
      <c r="B9468" t="s">
        <v>868</v>
      </c>
      <c r="C9468" s="4">
        <v>11.12</v>
      </c>
      <c r="D9468" t="s">
        <v>13399</v>
      </c>
      <c r="E9468" t="s">
        <v>293</v>
      </c>
      <c r="F9468" t="str">
        <f>VLOOKUP(B:B,'Vendor list'!A:C,3,FALSE)</f>
        <v>Marketing</v>
      </c>
    </row>
    <row r="9469" spans="1:6" x14ac:dyDescent="0.35">
      <c r="A9469" s="2">
        <v>44440</v>
      </c>
      <c r="B9469" t="s">
        <v>819</v>
      </c>
      <c r="C9469" s="4">
        <v>428.92</v>
      </c>
      <c r="D9469" t="s">
        <v>13400</v>
      </c>
      <c r="E9469" t="s">
        <v>293</v>
      </c>
      <c r="F9469" t="str">
        <f>VLOOKUP(B:B,'Vendor list'!A:C,3,FALSE)</f>
        <v>Sales</v>
      </c>
    </row>
    <row r="9470" spans="1:6" x14ac:dyDescent="0.35">
      <c r="A9470" s="2">
        <v>44778</v>
      </c>
      <c r="B9470" t="s">
        <v>757</v>
      </c>
      <c r="C9470" s="4">
        <v>111.84</v>
      </c>
      <c r="D9470" t="s">
        <v>13401</v>
      </c>
      <c r="E9470" t="s">
        <v>293</v>
      </c>
      <c r="F9470" t="str">
        <f>VLOOKUP(B:B,'Vendor list'!A:C,3,FALSE)</f>
        <v>Human Resources</v>
      </c>
    </row>
    <row r="9471" spans="1:6" x14ac:dyDescent="0.35">
      <c r="A9471" s="2">
        <v>43920</v>
      </c>
      <c r="B9471" t="s">
        <v>827</v>
      </c>
      <c r="C9471" s="4">
        <v>4365.42</v>
      </c>
      <c r="D9471" t="s">
        <v>13402</v>
      </c>
      <c r="E9471" t="s">
        <v>293</v>
      </c>
      <c r="F9471" t="str">
        <f>VLOOKUP(B:B,'Vendor list'!A:C,3,FALSE)</f>
        <v>Operations</v>
      </c>
    </row>
    <row r="9472" spans="1:6" x14ac:dyDescent="0.35">
      <c r="A9472" s="2">
        <v>43896</v>
      </c>
      <c r="B9472" t="s">
        <v>736</v>
      </c>
      <c r="C9472" s="4">
        <v>397.88</v>
      </c>
      <c r="D9472" t="s">
        <v>13403</v>
      </c>
      <c r="E9472" t="s">
        <v>293</v>
      </c>
      <c r="F9472" t="str">
        <f>VLOOKUP(B:B,'Vendor list'!A:C,3,FALSE)</f>
        <v>Marketing</v>
      </c>
    </row>
    <row r="9473" spans="1:6" x14ac:dyDescent="0.35">
      <c r="A9473" s="2">
        <v>43945</v>
      </c>
      <c r="B9473" t="s">
        <v>580</v>
      </c>
      <c r="C9473" s="4">
        <v>233.43</v>
      </c>
      <c r="D9473" t="s">
        <v>13404</v>
      </c>
      <c r="E9473" t="s">
        <v>293</v>
      </c>
      <c r="F9473" t="str">
        <f>VLOOKUP(B:B,'Vendor list'!A:C,3,FALSE)</f>
        <v>IT</v>
      </c>
    </row>
    <row r="9474" spans="1:6" x14ac:dyDescent="0.35">
      <c r="A9474" s="2">
        <v>43801</v>
      </c>
      <c r="B9474" t="s">
        <v>891</v>
      </c>
      <c r="C9474" s="4">
        <v>94.97</v>
      </c>
      <c r="D9474" t="s">
        <v>13405</v>
      </c>
      <c r="E9474" t="s">
        <v>293</v>
      </c>
      <c r="F9474" t="str">
        <f>VLOOKUP(B:B,'Vendor list'!A:C,3,FALSE)</f>
        <v>Finance</v>
      </c>
    </row>
    <row r="9475" spans="1:6" x14ac:dyDescent="0.35">
      <c r="A9475" s="2">
        <v>43937</v>
      </c>
      <c r="B9475" t="s">
        <v>604</v>
      </c>
      <c r="C9475" s="4">
        <v>461.96</v>
      </c>
      <c r="D9475" t="s">
        <v>13406</v>
      </c>
      <c r="E9475" t="s">
        <v>293</v>
      </c>
      <c r="F9475" t="str">
        <f>VLOOKUP(B:B,'Vendor list'!A:C,3,FALSE)</f>
        <v>Operations</v>
      </c>
    </row>
    <row r="9476" spans="1:6" x14ac:dyDescent="0.35">
      <c r="A9476" s="2">
        <v>44010</v>
      </c>
      <c r="B9476" t="s">
        <v>830</v>
      </c>
      <c r="C9476" s="4">
        <v>372.55</v>
      </c>
      <c r="D9476" t="s">
        <v>13407</v>
      </c>
      <c r="E9476" t="s">
        <v>293</v>
      </c>
      <c r="F9476" t="str">
        <f>VLOOKUP(B:B,'Vendor list'!A:C,3,FALSE)</f>
        <v>Operations</v>
      </c>
    </row>
    <row r="9477" spans="1:6" x14ac:dyDescent="0.35">
      <c r="A9477" s="2">
        <v>43800</v>
      </c>
      <c r="B9477" t="s">
        <v>724</v>
      </c>
      <c r="C9477" s="4">
        <v>918.69</v>
      </c>
      <c r="D9477" t="s">
        <v>13408</v>
      </c>
      <c r="E9477" t="s">
        <v>293</v>
      </c>
      <c r="F9477" t="str">
        <f>VLOOKUP(B:B,'Vendor list'!A:C,3,FALSE)</f>
        <v>IT</v>
      </c>
    </row>
    <row r="9478" spans="1:6" x14ac:dyDescent="0.35">
      <c r="A9478" s="2">
        <v>43714</v>
      </c>
      <c r="B9478" t="s">
        <v>597</v>
      </c>
      <c r="C9478" s="4">
        <v>166.61</v>
      </c>
      <c r="D9478" t="s">
        <v>13409</v>
      </c>
      <c r="E9478" t="s">
        <v>293</v>
      </c>
      <c r="F9478" t="str">
        <f>VLOOKUP(B:B,'Vendor list'!A:C,3,FALSE)</f>
        <v>Operations</v>
      </c>
    </row>
    <row r="9479" spans="1:6" x14ac:dyDescent="0.35">
      <c r="A9479" s="2">
        <v>44755</v>
      </c>
      <c r="B9479" t="s">
        <v>587</v>
      </c>
      <c r="C9479" s="4">
        <v>311.35000000000002</v>
      </c>
      <c r="D9479" t="s">
        <v>13410</v>
      </c>
      <c r="E9479" t="s">
        <v>293</v>
      </c>
      <c r="F9479" t="str">
        <f>VLOOKUP(B:B,'Vendor list'!A:C,3,FALSE)</f>
        <v>Sales</v>
      </c>
    </row>
    <row r="9480" spans="1:6" x14ac:dyDescent="0.35">
      <c r="A9480" s="2">
        <v>43830</v>
      </c>
      <c r="B9480" t="s">
        <v>559</v>
      </c>
      <c r="C9480" s="4">
        <v>247.74</v>
      </c>
      <c r="D9480" t="s">
        <v>13411</v>
      </c>
      <c r="E9480" t="s">
        <v>293</v>
      </c>
      <c r="F9480" t="str">
        <f>VLOOKUP(B:B,'Vendor list'!A:C,3,FALSE)</f>
        <v>Operations</v>
      </c>
    </row>
    <row r="9481" spans="1:6" x14ac:dyDescent="0.35">
      <c r="A9481" s="2">
        <v>43556</v>
      </c>
      <c r="B9481" t="s">
        <v>574</v>
      </c>
      <c r="C9481" s="4">
        <v>35.19</v>
      </c>
      <c r="D9481" t="s">
        <v>13412</v>
      </c>
      <c r="E9481" t="s">
        <v>293</v>
      </c>
      <c r="F9481" t="str">
        <f>VLOOKUP(B:B,'Vendor list'!A:C,3,FALSE)</f>
        <v>Finance</v>
      </c>
    </row>
    <row r="9482" spans="1:6" x14ac:dyDescent="0.35">
      <c r="A9482" s="2">
        <v>44501</v>
      </c>
      <c r="B9482" t="s">
        <v>836</v>
      </c>
      <c r="C9482" s="4">
        <v>143.94999999999999</v>
      </c>
      <c r="D9482" t="s">
        <v>13413</v>
      </c>
      <c r="E9482" t="s">
        <v>293</v>
      </c>
      <c r="F9482" t="str">
        <f>VLOOKUP(B:B,'Vendor list'!A:C,3,FALSE)</f>
        <v>Operations</v>
      </c>
    </row>
    <row r="9483" spans="1:6" x14ac:dyDescent="0.35">
      <c r="A9483" s="2">
        <v>43848</v>
      </c>
      <c r="B9483" t="s">
        <v>759</v>
      </c>
      <c r="C9483" s="4">
        <v>57.9</v>
      </c>
      <c r="D9483" t="s">
        <v>13414</v>
      </c>
      <c r="E9483" t="s">
        <v>293</v>
      </c>
      <c r="F9483" t="str">
        <f>VLOOKUP(B:B,'Vendor list'!A:C,3,FALSE)</f>
        <v>Finance</v>
      </c>
    </row>
    <row r="9484" spans="1:6" x14ac:dyDescent="0.35">
      <c r="A9484" s="2">
        <v>43621</v>
      </c>
      <c r="B9484" t="s">
        <v>570</v>
      </c>
      <c r="C9484" s="4">
        <v>390.1</v>
      </c>
      <c r="D9484" t="s">
        <v>13415</v>
      </c>
      <c r="E9484" t="s">
        <v>293</v>
      </c>
      <c r="F9484" t="str">
        <f>VLOOKUP(B:B,'Vendor list'!A:C,3,FALSE)</f>
        <v>Finance</v>
      </c>
    </row>
    <row r="9485" spans="1:6" x14ac:dyDescent="0.35">
      <c r="A9485" s="2">
        <v>44181</v>
      </c>
      <c r="B9485" t="s">
        <v>561</v>
      </c>
      <c r="C9485" s="4">
        <v>375.94</v>
      </c>
      <c r="D9485" t="s">
        <v>13416</v>
      </c>
      <c r="E9485" t="s">
        <v>293</v>
      </c>
      <c r="F9485" t="str">
        <f>VLOOKUP(B:B,'Vendor list'!A:C,3,FALSE)</f>
        <v>Operations</v>
      </c>
    </row>
    <row r="9486" spans="1:6" x14ac:dyDescent="0.35">
      <c r="A9486" s="2">
        <v>43890</v>
      </c>
      <c r="B9486" t="s">
        <v>879</v>
      </c>
      <c r="C9486" s="4">
        <v>694.28</v>
      </c>
      <c r="D9486" t="s">
        <v>13417</v>
      </c>
      <c r="E9486" t="s">
        <v>293</v>
      </c>
      <c r="F9486" t="str">
        <f>VLOOKUP(B:B,'Vendor list'!A:C,3,FALSE)</f>
        <v>Operations</v>
      </c>
    </row>
    <row r="9487" spans="1:6" x14ac:dyDescent="0.35">
      <c r="A9487" s="2">
        <v>43623</v>
      </c>
      <c r="B9487" t="s">
        <v>851</v>
      </c>
      <c r="C9487" s="4">
        <v>418.72</v>
      </c>
      <c r="D9487" t="s">
        <v>13418</v>
      </c>
      <c r="E9487" t="s">
        <v>293</v>
      </c>
      <c r="F9487" t="str">
        <f>VLOOKUP(B:B,'Vendor list'!A:C,3,FALSE)</f>
        <v>Finance</v>
      </c>
    </row>
    <row r="9488" spans="1:6" x14ac:dyDescent="0.35">
      <c r="A9488" s="2">
        <v>43717</v>
      </c>
      <c r="B9488" t="s">
        <v>857</v>
      </c>
      <c r="C9488" s="4">
        <v>988.84</v>
      </c>
      <c r="D9488" t="s">
        <v>13419</v>
      </c>
      <c r="E9488" t="s">
        <v>293</v>
      </c>
      <c r="F9488" t="str">
        <f>VLOOKUP(B:B,'Vendor list'!A:C,3,FALSE)</f>
        <v>IT</v>
      </c>
    </row>
    <row r="9489" spans="1:6" x14ac:dyDescent="0.35">
      <c r="A9489" s="2">
        <v>43598</v>
      </c>
      <c r="B9489" t="s">
        <v>556</v>
      </c>
      <c r="C9489" s="4">
        <v>2892.48</v>
      </c>
      <c r="D9489" t="s">
        <v>13420</v>
      </c>
      <c r="E9489" t="s">
        <v>293</v>
      </c>
      <c r="F9489" t="str">
        <f>VLOOKUP(B:B,'Vendor list'!A:C,3,FALSE)</f>
        <v>Operations</v>
      </c>
    </row>
    <row r="9490" spans="1:6" x14ac:dyDescent="0.35">
      <c r="A9490" s="2">
        <v>44921</v>
      </c>
      <c r="B9490" t="s">
        <v>714</v>
      </c>
      <c r="C9490" s="4">
        <v>984.38</v>
      </c>
      <c r="D9490" t="s">
        <v>13421</v>
      </c>
      <c r="E9490" t="s">
        <v>293</v>
      </c>
      <c r="F9490" t="str">
        <f>VLOOKUP(B:B,'Vendor list'!A:C,3,FALSE)</f>
        <v>Finance</v>
      </c>
    </row>
    <row r="9491" spans="1:6" x14ac:dyDescent="0.35">
      <c r="A9491" s="2">
        <v>43485</v>
      </c>
      <c r="B9491" t="s">
        <v>568</v>
      </c>
      <c r="C9491" s="4">
        <v>291.77</v>
      </c>
      <c r="D9491" t="s">
        <v>13422</v>
      </c>
      <c r="E9491" t="s">
        <v>293</v>
      </c>
      <c r="F9491" t="str">
        <f>VLOOKUP(B:B,'Vendor list'!A:C,3,FALSE)</f>
        <v>Human Resources</v>
      </c>
    </row>
    <row r="9492" spans="1:6" x14ac:dyDescent="0.35">
      <c r="A9492" s="2">
        <v>44917</v>
      </c>
      <c r="B9492" t="s">
        <v>580</v>
      </c>
      <c r="C9492" s="4">
        <v>379.27</v>
      </c>
      <c r="D9492" t="s">
        <v>13423</v>
      </c>
      <c r="E9492" t="s">
        <v>293</v>
      </c>
      <c r="F9492" t="str">
        <f>VLOOKUP(B:B,'Vendor list'!A:C,3,FALSE)</f>
        <v>IT</v>
      </c>
    </row>
    <row r="9493" spans="1:6" x14ac:dyDescent="0.35">
      <c r="A9493" s="2">
        <v>44186</v>
      </c>
      <c r="B9493" t="s">
        <v>595</v>
      </c>
      <c r="C9493" s="4">
        <v>660.11</v>
      </c>
      <c r="D9493" t="s">
        <v>13424</v>
      </c>
      <c r="E9493" t="s">
        <v>293</v>
      </c>
      <c r="F9493" t="str">
        <f>VLOOKUP(B:B,'Vendor list'!A:C,3,FALSE)</f>
        <v>Operations</v>
      </c>
    </row>
    <row r="9494" spans="1:6" x14ac:dyDescent="0.35">
      <c r="A9494" s="2">
        <v>43487</v>
      </c>
      <c r="B9494" t="s">
        <v>853</v>
      </c>
      <c r="C9494" s="4">
        <v>607.79999999999995</v>
      </c>
      <c r="D9494" t="s">
        <v>13425</v>
      </c>
      <c r="E9494" t="s">
        <v>293</v>
      </c>
      <c r="F9494" t="str">
        <f>VLOOKUP(B:B,'Vendor list'!A:C,3,FALSE)</f>
        <v>Finance</v>
      </c>
    </row>
    <row r="9495" spans="1:6" x14ac:dyDescent="0.35">
      <c r="A9495" s="2">
        <v>43948</v>
      </c>
      <c r="B9495" t="s">
        <v>546</v>
      </c>
      <c r="C9495" s="4">
        <v>165.52</v>
      </c>
      <c r="D9495" t="s">
        <v>13426</v>
      </c>
      <c r="E9495" t="s">
        <v>293</v>
      </c>
      <c r="F9495" t="str">
        <f>VLOOKUP(B:B,'Vendor list'!A:C,3,FALSE)</f>
        <v>Marketing</v>
      </c>
    </row>
    <row r="9496" spans="1:6" x14ac:dyDescent="0.35">
      <c r="A9496" s="2">
        <v>43613</v>
      </c>
      <c r="B9496" t="s">
        <v>797</v>
      </c>
      <c r="C9496" s="4">
        <v>208.21</v>
      </c>
      <c r="D9496" t="s">
        <v>13427</v>
      </c>
      <c r="E9496" t="s">
        <v>293</v>
      </c>
      <c r="F9496" t="str">
        <f>VLOOKUP(B:B,'Vendor list'!A:C,3,FALSE)</f>
        <v>Human Resources</v>
      </c>
    </row>
    <row r="9497" spans="1:6" x14ac:dyDescent="0.35">
      <c r="A9497" s="2">
        <v>44075</v>
      </c>
      <c r="B9497" t="s">
        <v>852</v>
      </c>
      <c r="C9497" s="4">
        <v>245.47</v>
      </c>
      <c r="D9497" t="s">
        <v>13428</v>
      </c>
      <c r="E9497" t="s">
        <v>293</v>
      </c>
      <c r="F9497" t="str">
        <f>VLOOKUP(B:B,'Vendor list'!A:C,3,FALSE)</f>
        <v>Finance</v>
      </c>
    </row>
    <row r="9498" spans="1:6" x14ac:dyDescent="0.35">
      <c r="A9498" s="2">
        <v>44402</v>
      </c>
      <c r="B9498" t="s">
        <v>544</v>
      </c>
      <c r="C9498" s="4">
        <v>271.55</v>
      </c>
      <c r="D9498" t="s">
        <v>13429</v>
      </c>
      <c r="E9498" t="s">
        <v>293</v>
      </c>
      <c r="F9498" t="str">
        <f>VLOOKUP(B:B,'Vendor list'!A:C,3,FALSE)</f>
        <v>Sales</v>
      </c>
    </row>
    <row r="9499" spans="1:6" x14ac:dyDescent="0.35">
      <c r="A9499" s="2">
        <v>44886</v>
      </c>
      <c r="B9499" t="s">
        <v>731</v>
      </c>
      <c r="C9499" s="4">
        <v>56.57</v>
      </c>
      <c r="D9499" t="s">
        <v>13430</v>
      </c>
      <c r="E9499" t="s">
        <v>293</v>
      </c>
      <c r="F9499" t="str">
        <f>VLOOKUP(B:B,'Vendor list'!A:C,3,FALSE)</f>
        <v>Sales</v>
      </c>
    </row>
    <row r="9500" spans="1:6" x14ac:dyDescent="0.35">
      <c r="A9500" s="2">
        <v>43972</v>
      </c>
      <c r="B9500" t="s">
        <v>722</v>
      </c>
      <c r="C9500" s="4">
        <v>870.99</v>
      </c>
      <c r="D9500" t="s">
        <v>13431</v>
      </c>
      <c r="E9500" t="s">
        <v>293</v>
      </c>
      <c r="F9500" t="str">
        <f>VLOOKUP(B:B,'Vendor list'!A:C,3,FALSE)</f>
        <v>Finance</v>
      </c>
    </row>
    <row r="9501" spans="1:6" x14ac:dyDescent="0.35">
      <c r="A9501" s="2">
        <v>44625</v>
      </c>
      <c r="B9501" t="s">
        <v>876</v>
      </c>
      <c r="C9501" s="4">
        <v>2226.4299999999998</v>
      </c>
      <c r="D9501" t="s">
        <v>13432</v>
      </c>
      <c r="E9501" t="s">
        <v>293</v>
      </c>
      <c r="F9501" t="str">
        <f>VLOOKUP(B:B,'Vendor list'!A:C,3,FALSE)</f>
        <v>Operations</v>
      </c>
    </row>
    <row r="9502" spans="1:6" x14ac:dyDescent="0.35">
      <c r="A9502" s="2">
        <v>43934</v>
      </c>
      <c r="B9502" t="s">
        <v>744</v>
      </c>
      <c r="C9502" s="4">
        <v>41.51</v>
      </c>
      <c r="D9502" t="s">
        <v>13433</v>
      </c>
      <c r="E9502" t="s">
        <v>293</v>
      </c>
      <c r="F9502" t="str">
        <f>VLOOKUP(B:B,'Vendor list'!A:C,3,FALSE)</f>
        <v>Operations</v>
      </c>
    </row>
    <row r="9503" spans="1:6" x14ac:dyDescent="0.35">
      <c r="A9503" s="2">
        <v>43584</v>
      </c>
      <c r="B9503" t="s">
        <v>885</v>
      </c>
      <c r="C9503" s="4">
        <v>219.94</v>
      </c>
      <c r="D9503" t="s">
        <v>13434</v>
      </c>
      <c r="E9503" t="s">
        <v>293</v>
      </c>
      <c r="F9503" t="str">
        <f>VLOOKUP(B:B,'Vendor list'!A:C,3,FALSE)</f>
        <v>Human Resources</v>
      </c>
    </row>
    <row r="9504" spans="1:6" x14ac:dyDescent="0.35">
      <c r="A9504" s="2">
        <v>44700</v>
      </c>
      <c r="B9504" t="s">
        <v>811</v>
      </c>
      <c r="C9504" s="4">
        <v>26.95</v>
      </c>
      <c r="D9504" t="s">
        <v>13435</v>
      </c>
      <c r="E9504" t="s">
        <v>293</v>
      </c>
      <c r="F9504" t="str">
        <f>VLOOKUP(B:B,'Vendor list'!A:C,3,FALSE)</f>
        <v>Finance</v>
      </c>
    </row>
    <row r="9505" spans="1:6" x14ac:dyDescent="0.35">
      <c r="A9505" s="2">
        <v>44581</v>
      </c>
      <c r="B9505" t="s">
        <v>864</v>
      </c>
      <c r="C9505" s="4">
        <v>1617.01</v>
      </c>
      <c r="D9505" t="s">
        <v>13436</v>
      </c>
      <c r="E9505" t="s">
        <v>293</v>
      </c>
      <c r="F9505" t="str">
        <f>VLOOKUP(B:B,'Vendor list'!A:C,3,FALSE)</f>
        <v>Sales</v>
      </c>
    </row>
    <row r="9506" spans="1:6" x14ac:dyDescent="0.35">
      <c r="A9506" s="2">
        <v>43747</v>
      </c>
      <c r="B9506" t="s">
        <v>835</v>
      </c>
      <c r="C9506" s="4">
        <v>495.14</v>
      </c>
      <c r="D9506" t="s">
        <v>13437</v>
      </c>
      <c r="E9506" t="s">
        <v>293</v>
      </c>
      <c r="F9506" t="str">
        <f>VLOOKUP(B:B,'Vendor list'!A:C,3,FALSE)</f>
        <v>Operations</v>
      </c>
    </row>
    <row r="9507" spans="1:6" x14ac:dyDescent="0.35">
      <c r="A9507" s="2">
        <v>44672</v>
      </c>
      <c r="B9507" t="s">
        <v>574</v>
      </c>
      <c r="C9507" s="4">
        <v>488.09</v>
      </c>
      <c r="D9507" t="s">
        <v>13438</v>
      </c>
      <c r="E9507" t="s">
        <v>293</v>
      </c>
      <c r="F9507" t="str">
        <f>VLOOKUP(B:B,'Vendor list'!A:C,3,FALSE)</f>
        <v>Finance</v>
      </c>
    </row>
    <row r="9508" spans="1:6" x14ac:dyDescent="0.35">
      <c r="A9508" s="2">
        <v>44728</v>
      </c>
      <c r="B9508" t="s">
        <v>568</v>
      </c>
      <c r="C9508" s="4">
        <v>149.09</v>
      </c>
      <c r="D9508" t="s">
        <v>13439</v>
      </c>
      <c r="E9508" t="s">
        <v>293</v>
      </c>
      <c r="F9508" t="str">
        <f>VLOOKUP(B:B,'Vendor list'!A:C,3,FALSE)</f>
        <v>Human Resources</v>
      </c>
    </row>
    <row r="9509" spans="1:6" x14ac:dyDescent="0.35">
      <c r="A9509" s="2">
        <v>44842</v>
      </c>
      <c r="B9509" t="s">
        <v>794</v>
      </c>
      <c r="C9509" s="4">
        <v>921.64</v>
      </c>
      <c r="D9509" t="s">
        <v>13440</v>
      </c>
      <c r="E9509" t="s">
        <v>293</v>
      </c>
      <c r="F9509" t="str">
        <f>VLOOKUP(B:B,'Vendor list'!A:C,3,FALSE)</f>
        <v>Human Resources</v>
      </c>
    </row>
    <row r="9510" spans="1:6" x14ac:dyDescent="0.35">
      <c r="A9510" s="2">
        <v>43693</v>
      </c>
      <c r="B9510" t="s">
        <v>723</v>
      </c>
      <c r="C9510" s="4">
        <v>150.99</v>
      </c>
      <c r="D9510" t="s">
        <v>13441</v>
      </c>
      <c r="E9510" t="s">
        <v>293</v>
      </c>
      <c r="F9510" t="str">
        <f>VLOOKUP(B:B,'Vendor list'!A:C,3,FALSE)</f>
        <v>Finance</v>
      </c>
    </row>
    <row r="9511" spans="1:6" x14ac:dyDescent="0.35">
      <c r="A9511" s="2">
        <v>44871</v>
      </c>
      <c r="B9511" t="s">
        <v>590</v>
      </c>
      <c r="C9511" s="4">
        <v>719.72</v>
      </c>
      <c r="D9511" t="s">
        <v>13442</v>
      </c>
      <c r="E9511" t="s">
        <v>293</v>
      </c>
      <c r="F9511" t="str">
        <f>VLOOKUP(B:B,'Vendor list'!A:C,3,FALSE)</f>
        <v>Marketing</v>
      </c>
    </row>
    <row r="9512" spans="1:6" x14ac:dyDescent="0.35">
      <c r="A9512" s="2">
        <v>43855</v>
      </c>
      <c r="B9512" t="s">
        <v>590</v>
      </c>
      <c r="C9512" s="4">
        <v>384.34</v>
      </c>
      <c r="D9512" t="s">
        <v>13443</v>
      </c>
      <c r="E9512" t="s">
        <v>293</v>
      </c>
      <c r="F9512" t="str">
        <f>VLOOKUP(B:B,'Vendor list'!A:C,3,FALSE)</f>
        <v>Marketing</v>
      </c>
    </row>
    <row r="9513" spans="1:6" x14ac:dyDescent="0.35">
      <c r="A9513" s="2">
        <v>44755</v>
      </c>
      <c r="B9513" t="s">
        <v>746</v>
      </c>
      <c r="C9513" s="4">
        <v>160.5</v>
      </c>
      <c r="D9513" t="s">
        <v>13444</v>
      </c>
      <c r="E9513" t="s">
        <v>293</v>
      </c>
      <c r="F9513" t="str">
        <f>VLOOKUP(B:B,'Vendor list'!A:C,3,FALSE)</f>
        <v>Operations</v>
      </c>
    </row>
    <row r="9514" spans="1:6" x14ac:dyDescent="0.35">
      <c r="A9514" s="2">
        <v>44380</v>
      </c>
      <c r="B9514" t="s">
        <v>818</v>
      </c>
      <c r="C9514" s="4">
        <v>306.33999999999997</v>
      </c>
      <c r="D9514" t="s">
        <v>13445</v>
      </c>
      <c r="E9514" t="s">
        <v>293</v>
      </c>
      <c r="F9514" t="str">
        <f>VLOOKUP(B:B,'Vendor list'!A:C,3,FALSE)</f>
        <v>Sales</v>
      </c>
    </row>
    <row r="9515" spans="1:6" x14ac:dyDescent="0.35">
      <c r="A9515" s="2">
        <v>44567</v>
      </c>
      <c r="B9515" t="s">
        <v>823</v>
      </c>
      <c r="C9515" s="4">
        <v>69.08</v>
      </c>
      <c r="D9515" t="s">
        <v>13446</v>
      </c>
      <c r="E9515" t="s">
        <v>293</v>
      </c>
      <c r="F9515" t="str">
        <f>VLOOKUP(B:B,'Vendor list'!A:C,3,FALSE)</f>
        <v>Marketing</v>
      </c>
    </row>
    <row r="9516" spans="1:6" x14ac:dyDescent="0.35">
      <c r="A9516" s="2">
        <v>44380</v>
      </c>
      <c r="B9516" t="s">
        <v>550</v>
      </c>
      <c r="C9516" s="4">
        <v>744.35</v>
      </c>
      <c r="D9516" t="s">
        <v>13447</v>
      </c>
      <c r="E9516" t="s">
        <v>293</v>
      </c>
      <c r="F9516" t="str">
        <f>VLOOKUP(B:B,'Vendor list'!A:C,3,FALSE)</f>
        <v>Marketing</v>
      </c>
    </row>
    <row r="9517" spans="1:6" x14ac:dyDescent="0.35">
      <c r="A9517" s="2">
        <v>44347</v>
      </c>
      <c r="B9517" t="s">
        <v>575</v>
      </c>
      <c r="C9517" s="4">
        <v>13.01</v>
      </c>
      <c r="D9517" t="s">
        <v>13448</v>
      </c>
      <c r="E9517" t="s">
        <v>293</v>
      </c>
      <c r="F9517" t="str">
        <f>VLOOKUP(B:B,'Vendor list'!A:C,3,FALSE)</f>
        <v>Finance</v>
      </c>
    </row>
    <row r="9518" spans="1:6" x14ac:dyDescent="0.35">
      <c r="A9518" s="2">
        <v>43954</v>
      </c>
      <c r="B9518" t="s">
        <v>757</v>
      </c>
      <c r="C9518" s="4">
        <v>864.95</v>
      </c>
      <c r="D9518" t="s">
        <v>13449</v>
      </c>
      <c r="E9518" t="s">
        <v>293</v>
      </c>
      <c r="F9518" t="str">
        <f>VLOOKUP(B:B,'Vendor list'!A:C,3,FALSE)</f>
        <v>Human Resources</v>
      </c>
    </row>
    <row r="9519" spans="1:6" x14ac:dyDescent="0.35">
      <c r="A9519" s="2">
        <v>43560</v>
      </c>
      <c r="B9519" t="s">
        <v>801</v>
      </c>
      <c r="C9519" s="4">
        <v>516.9</v>
      </c>
      <c r="D9519" t="s">
        <v>13450</v>
      </c>
      <c r="E9519" t="s">
        <v>293</v>
      </c>
      <c r="F9519" t="str">
        <f>VLOOKUP(B:B,'Vendor list'!A:C,3,FALSE)</f>
        <v>Human Resources</v>
      </c>
    </row>
    <row r="9520" spans="1:6" x14ac:dyDescent="0.35">
      <c r="A9520" s="2">
        <v>43703</v>
      </c>
      <c r="B9520" t="s">
        <v>723</v>
      </c>
      <c r="C9520" s="4">
        <v>478.25</v>
      </c>
      <c r="D9520" t="s">
        <v>13451</v>
      </c>
      <c r="E9520" t="s">
        <v>293</v>
      </c>
      <c r="F9520" t="str">
        <f>VLOOKUP(B:B,'Vendor list'!A:C,3,FALSE)</f>
        <v>Finance</v>
      </c>
    </row>
    <row r="9521" spans="1:6" x14ac:dyDescent="0.35">
      <c r="A9521" s="2">
        <v>44388</v>
      </c>
      <c r="B9521" t="s">
        <v>753</v>
      </c>
      <c r="C9521" s="4">
        <v>239.67</v>
      </c>
      <c r="D9521" t="s">
        <v>13452</v>
      </c>
      <c r="E9521" t="s">
        <v>293</v>
      </c>
      <c r="F9521" t="str">
        <f>VLOOKUP(B:B,'Vendor list'!A:C,3,FALSE)</f>
        <v>Human Resources</v>
      </c>
    </row>
    <row r="9522" spans="1:6" x14ac:dyDescent="0.35">
      <c r="A9522" s="2">
        <v>44425</v>
      </c>
      <c r="B9522" t="s">
        <v>578</v>
      </c>
      <c r="C9522" s="4">
        <v>46.39</v>
      </c>
      <c r="D9522" t="s">
        <v>13453</v>
      </c>
      <c r="E9522" t="s">
        <v>293</v>
      </c>
      <c r="F9522" t="str">
        <f>VLOOKUP(B:B,'Vendor list'!A:C,3,FALSE)</f>
        <v>Finance</v>
      </c>
    </row>
    <row r="9523" spans="1:6" x14ac:dyDescent="0.35">
      <c r="A9523" s="2">
        <v>44221</v>
      </c>
      <c r="B9523" t="s">
        <v>788</v>
      </c>
      <c r="C9523" s="4">
        <v>690.81</v>
      </c>
      <c r="D9523" t="s">
        <v>13454</v>
      </c>
      <c r="E9523" t="s">
        <v>293</v>
      </c>
      <c r="F9523" t="str">
        <f>VLOOKUP(B:B,'Vendor list'!A:C,3,FALSE)</f>
        <v>Operations</v>
      </c>
    </row>
    <row r="9524" spans="1:6" x14ac:dyDescent="0.35">
      <c r="A9524" s="2">
        <v>44165</v>
      </c>
      <c r="B9524" t="s">
        <v>761</v>
      </c>
      <c r="C9524" s="4">
        <v>47.57</v>
      </c>
      <c r="D9524" t="s">
        <v>13455</v>
      </c>
      <c r="E9524" t="s">
        <v>293</v>
      </c>
      <c r="F9524" t="str">
        <f>VLOOKUP(B:B,'Vendor list'!A:C,3,FALSE)</f>
        <v>Finance</v>
      </c>
    </row>
    <row r="9525" spans="1:6" x14ac:dyDescent="0.35">
      <c r="A9525" s="2">
        <v>44816</v>
      </c>
      <c r="B9525" t="s">
        <v>741</v>
      </c>
      <c r="C9525" s="4">
        <v>48.32</v>
      </c>
      <c r="D9525" t="s">
        <v>13456</v>
      </c>
      <c r="E9525" t="s">
        <v>293</v>
      </c>
      <c r="F9525" t="str">
        <f>VLOOKUP(B:B,'Vendor list'!A:C,3,FALSE)</f>
        <v>Operations</v>
      </c>
    </row>
    <row r="9526" spans="1:6" x14ac:dyDescent="0.35">
      <c r="A9526" s="2">
        <v>44552</v>
      </c>
      <c r="B9526" t="s">
        <v>561</v>
      </c>
      <c r="C9526" s="4">
        <v>974.78</v>
      </c>
      <c r="D9526" t="s">
        <v>13457</v>
      </c>
      <c r="E9526" t="s">
        <v>293</v>
      </c>
      <c r="F9526" t="str">
        <f>VLOOKUP(B:B,'Vendor list'!A:C,3,FALSE)</f>
        <v>Operations</v>
      </c>
    </row>
    <row r="9527" spans="1:6" x14ac:dyDescent="0.35">
      <c r="A9527" s="2">
        <v>44546</v>
      </c>
      <c r="B9527" t="s">
        <v>579</v>
      </c>
      <c r="C9527" s="4">
        <v>52.77</v>
      </c>
      <c r="D9527" t="s">
        <v>13458</v>
      </c>
      <c r="E9527" t="s">
        <v>293</v>
      </c>
      <c r="F9527" t="str">
        <f>VLOOKUP(B:B,'Vendor list'!A:C,3,FALSE)</f>
        <v>Finance</v>
      </c>
    </row>
    <row r="9528" spans="1:6" x14ac:dyDescent="0.35">
      <c r="A9528" s="2">
        <v>44055</v>
      </c>
      <c r="B9528" t="s">
        <v>550</v>
      </c>
      <c r="C9528" s="4">
        <v>3336.86</v>
      </c>
      <c r="D9528" t="s">
        <v>13459</v>
      </c>
      <c r="E9528" t="s">
        <v>293</v>
      </c>
      <c r="F9528" t="str">
        <f>VLOOKUP(B:B,'Vendor list'!A:C,3,FALSE)</f>
        <v>Marketing</v>
      </c>
    </row>
    <row r="9529" spans="1:6" x14ac:dyDescent="0.35">
      <c r="A9529" s="2">
        <v>43910</v>
      </c>
      <c r="B9529" t="s">
        <v>892</v>
      </c>
      <c r="C9529" s="4">
        <v>38.409999999999997</v>
      </c>
      <c r="D9529" t="s">
        <v>13460</v>
      </c>
      <c r="E9529" t="s">
        <v>293</v>
      </c>
      <c r="F9529" t="str">
        <f>VLOOKUP(B:B,'Vendor list'!A:C,3,FALSE)</f>
        <v>Finance</v>
      </c>
    </row>
    <row r="9530" spans="1:6" x14ac:dyDescent="0.35">
      <c r="A9530" s="2">
        <v>44925</v>
      </c>
      <c r="B9530" t="s">
        <v>555</v>
      </c>
      <c r="C9530" s="4">
        <v>374.19</v>
      </c>
      <c r="D9530" t="s">
        <v>13461</v>
      </c>
      <c r="E9530" t="s">
        <v>293</v>
      </c>
      <c r="F9530" t="str">
        <f>VLOOKUP(B:B,'Vendor list'!A:C,3,FALSE)</f>
        <v>Operations</v>
      </c>
    </row>
    <row r="9531" spans="1:6" x14ac:dyDescent="0.35">
      <c r="A9531" s="2">
        <v>44257</v>
      </c>
      <c r="B9531" t="s">
        <v>588</v>
      </c>
      <c r="C9531" s="4">
        <v>322.04000000000002</v>
      </c>
      <c r="D9531" t="s">
        <v>13462</v>
      </c>
      <c r="E9531" t="s">
        <v>293</v>
      </c>
      <c r="F9531" t="str">
        <f>VLOOKUP(B:B,'Vendor list'!A:C,3,FALSE)</f>
        <v>Sales</v>
      </c>
    </row>
    <row r="9532" spans="1:6" x14ac:dyDescent="0.35">
      <c r="A9532" s="2">
        <v>43687</v>
      </c>
      <c r="B9532" t="s">
        <v>828</v>
      </c>
      <c r="C9532" s="4">
        <v>1802.43</v>
      </c>
      <c r="D9532" t="s">
        <v>13463</v>
      </c>
      <c r="E9532" t="s">
        <v>293</v>
      </c>
      <c r="F9532" t="str">
        <f>VLOOKUP(B:B,'Vendor list'!A:C,3,FALSE)</f>
        <v>Operations</v>
      </c>
    </row>
    <row r="9533" spans="1:6" x14ac:dyDescent="0.35">
      <c r="A9533" s="2">
        <v>44009</v>
      </c>
      <c r="B9533" t="s">
        <v>734</v>
      </c>
      <c r="C9533" s="4">
        <v>147.88</v>
      </c>
      <c r="D9533" t="s">
        <v>13464</v>
      </c>
      <c r="E9533" t="s">
        <v>293</v>
      </c>
      <c r="F9533" t="str">
        <f>VLOOKUP(B:B,'Vendor list'!A:C,3,FALSE)</f>
        <v>Marketing</v>
      </c>
    </row>
    <row r="9534" spans="1:6" x14ac:dyDescent="0.35">
      <c r="A9534" s="2">
        <v>43853</v>
      </c>
      <c r="B9534" t="s">
        <v>727</v>
      </c>
      <c r="C9534" s="4">
        <v>176.11</v>
      </c>
      <c r="D9534" t="s">
        <v>13465</v>
      </c>
      <c r="E9534" t="s">
        <v>293</v>
      </c>
      <c r="F9534" t="str">
        <f>VLOOKUP(B:B,'Vendor list'!A:C,3,FALSE)</f>
        <v>IT</v>
      </c>
    </row>
    <row r="9535" spans="1:6" x14ac:dyDescent="0.35">
      <c r="A9535" s="2">
        <v>43612</v>
      </c>
      <c r="B9535" t="s">
        <v>789</v>
      </c>
      <c r="C9535" s="4">
        <v>45.38</v>
      </c>
      <c r="D9535" t="s">
        <v>13466</v>
      </c>
      <c r="E9535" t="s">
        <v>293</v>
      </c>
      <c r="F9535" t="str">
        <f>VLOOKUP(B:B,'Vendor list'!A:C,3,FALSE)</f>
        <v>Operations</v>
      </c>
    </row>
    <row r="9536" spans="1:6" x14ac:dyDescent="0.35">
      <c r="A9536" s="2">
        <v>43805</v>
      </c>
      <c r="B9536" t="s">
        <v>826</v>
      </c>
      <c r="C9536" s="4">
        <v>244.91</v>
      </c>
      <c r="D9536" t="s">
        <v>13467</v>
      </c>
      <c r="E9536" t="s">
        <v>293</v>
      </c>
      <c r="F9536" t="str">
        <f>VLOOKUP(B:B,'Vendor list'!A:C,3,FALSE)</f>
        <v>Marketing</v>
      </c>
    </row>
    <row r="9537" spans="1:6" x14ac:dyDescent="0.35">
      <c r="A9537" s="2">
        <v>44100</v>
      </c>
      <c r="B9537" t="s">
        <v>886</v>
      </c>
      <c r="C9537" s="4">
        <v>50.01</v>
      </c>
      <c r="D9537" t="s">
        <v>13468</v>
      </c>
      <c r="E9537" t="s">
        <v>293</v>
      </c>
      <c r="F9537" t="str">
        <f>VLOOKUP(B:B,'Vendor list'!A:C,3,FALSE)</f>
        <v>Human Resources</v>
      </c>
    </row>
    <row r="9538" spans="1:6" x14ac:dyDescent="0.35">
      <c r="A9538" s="2">
        <v>44171</v>
      </c>
      <c r="B9538" t="s">
        <v>866</v>
      </c>
      <c r="C9538" s="4">
        <v>343.78</v>
      </c>
      <c r="D9538" t="s">
        <v>13469</v>
      </c>
      <c r="E9538" t="s">
        <v>293</v>
      </c>
      <c r="F9538" t="str">
        <f>VLOOKUP(B:B,'Vendor list'!A:C,3,FALSE)</f>
        <v>Marketing</v>
      </c>
    </row>
    <row r="9539" spans="1:6" x14ac:dyDescent="0.35">
      <c r="A9539" s="2">
        <v>43716</v>
      </c>
      <c r="B9539" t="s">
        <v>838</v>
      </c>
      <c r="C9539" s="4">
        <v>48.99</v>
      </c>
      <c r="D9539" t="s">
        <v>13470</v>
      </c>
      <c r="E9539" t="s">
        <v>293</v>
      </c>
      <c r="F9539" t="str">
        <f>VLOOKUP(B:B,'Vendor list'!A:C,3,FALSE)</f>
        <v>Human Resources</v>
      </c>
    </row>
    <row r="9540" spans="1:6" x14ac:dyDescent="0.35">
      <c r="A9540" s="2">
        <v>44166</v>
      </c>
      <c r="B9540" t="s">
        <v>853</v>
      </c>
      <c r="C9540" s="4">
        <v>28.14</v>
      </c>
      <c r="D9540" t="s">
        <v>13471</v>
      </c>
      <c r="E9540" t="s">
        <v>293</v>
      </c>
      <c r="F9540" t="str">
        <f>VLOOKUP(B:B,'Vendor list'!A:C,3,FALSE)</f>
        <v>Finance</v>
      </c>
    </row>
    <row r="9541" spans="1:6" x14ac:dyDescent="0.35">
      <c r="A9541" s="2">
        <v>44689</v>
      </c>
      <c r="B9541" t="s">
        <v>831</v>
      </c>
      <c r="C9541" s="4">
        <v>727.39</v>
      </c>
      <c r="D9541" t="s">
        <v>13472</v>
      </c>
      <c r="E9541" t="s">
        <v>293</v>
      </c>
      <c r="F9541" t="str">
        <f>VLOOKUP(B:B,'Vendor list'!A:C,3,FALSE)</f>
        <v>Operations</v>
      </c>
    </row>
    <row r="9542" spans="1:6" x14ac:dyDescent="0.35">
      <c r="A9542" s="2">
        <v>44433</v>
      </c>
      <c r="B9542" t="s">
        <v>771</v>
      </c>
      <c r="C9542" s="4">
        <v>19.93</v>
      </c>
      <c r="D9542" t="s">
        <v>13473</v>
      </c>
      <c r="E9542" t="s">
        <v>293</v>
      </c>
      <c r="F9542" t="str">
        <f>VLOOKUP(B:B,'Vendor list'!A:C,3,FALSE)</f>
        <v>IT</v>
      </c>
    </row>
    <row r="9543" spans="1:6" x14ac:dyDescent="0.35">
      <c r="A9543" s="2">
        <v>44830</v>
      </c>
      <c r="B9543" t="s">
        <v>796</v>
      </c>
      <c r="C9543" s="4">
        <v>135.63999999999999</v>
      </c>
      <c r="D9543" t="s">
        <v>13474</v>
      </c>
      <c r="E9543" t="s">
        <v>293</v>
      </c>
      <c r="F9543" t="str">
        <f>VLOOKUP(B:B,'Vendor list'!A:C,3,FALSE)</f>
        <v>Human Resources</v>
      </c>
    </row>
    <row r="9544" spans="1:6" x14ac:dyDescent="0.35">
      <c r="A9544" s="2">
        <v>44628</v>
      </c>
      <c r="B9544" t="s">
        <v>789</v>
      </c>
      <c r="C9544" s="4">
        <v>310.3</v>
      </c>
      <c r="D9544" t="s">
        <v>13475</v>
      </c>
      <c r="E9544" t="s">
        <v>293</v>
      </c>
      <c r="F9544" t="str">
        <f>VLOOKUP(B:B,'Vendor list'!A:C,3,FALSE)</f>
        <v>Operations</v>
      </c>
    </row>
    <row r="9545" spans="1:6" x14ac:dyDescent="0.35">
      <c r="A9545" s="2">
        <v>44372</v>
      </c>
      <c r="B9545" t="s">
        <v>788</v>
      </c>
      <c r="C9545" s="4">
        <v>13.89</v>
      </c>
      <c r="D9545" t="s">
        <v>13476</v>
      </c>
      <c r="E9545" t="s">
        <v>293</v>
      </c>
      <c r="F9545" t="str">
        <f>VLOOKUP(B:B,'Vendor list'!A:C,3,FALSE)</f>
        <v>Operations</v>
      </c>
    </row>
    <row r="9546" spans="1:6" x14ac:dyDescent="0.35">
      <c r="A9546" s="2">
        <v>43510</v>
      </c>
      <c r="B9546" t="s">
        <v>825</v>
      </c>
      <c r="C9546" s="4">
        <v>32.89</v>
      </c>
      <c r="D9546" t="s">
        <v>13477</v>
      </c>
      <c r="E9546" t="s">
        <v>293</v>
      </c>
      <c r="F9546" t="str">
        <f>VLOOKUP(B:B,'Vendor list'!A:C,3,FALSE)</f>
        <v>Marketing</v>
      </c>
    </row>
    <row r="9547" spans="1:6" x14ac:dyDescent="0.35">
      <c r="A9547" s="2">
        <v>44496</v>
      </c>
      <c r="B9547" t="s">
        <v>706</v>
      </c>
      <c r="C9547" s="4">
        <v>1613.25</v>
      </c>
      <c r="D9547" t="s">
        <v>13478</v>
      </c>
      <c r="E9547" t="s">
        <v>293</v>
      </c>
      <c r="F9547" t="str">
        <f>VLOOKUP(B:B,'Vendor list'!A:C,3,FALSE)</f>
        <v>Human Resources</v>
      </c>
    </row>
    <row r="9548" spans="1:6" x14ac:dyDescent="0.35">
      <c r="A9548" s="2">
        <v>43503</v>
      </c>
      <c r="B9548" t="s">
        <v>867</v>
      </c>
      <c r="C9548" s="4">
        <v>509.65</v>
      </c>
      <c r="D9548" t="s">
        <v>13479</v>
      </c>
      <c r="E9548" t="s">
        <v>293</v>
      </c>
      <c r="F9548" t="str">
        <f>VLOOKUP(B:B,'Vendor list'!A:C,3,FALSE)</f>
        <v>Marketing</v>
      </c>
    </row>
    <row r="9549" spans="1:6" x14ac:dyDescent="0.35">
      <c r="A9549" s="2">
        <v>43631</v>
      </c>
      <c r="B9549" t="s">
        <v>801</v>
      </c>
      <c r="C9549" s="4">
        <v>838.78</v>
      </c>
      <c r="D9549" t="s">
        <v>13480</v>
      </c>
      <c r="E9549" t="s">
        <v>293</v>
      </c>
      <c r="F9549" t="str">
        <f>VLOOKUP(B:B,'Vendor list'!A:C,3,FALSE)</f>
        <v>Human Resources</v>
      </c>
    </row>
    <row r="9550" spans="1:6" x14ac:dyDescent="0.35">
      <c r="A9550" s="2">
        <v>44161</v>
      </c>
      <c r="B9550" t="s">
        <v>843</v>
      </c>
      <c r="C9550" s="4">
        <v>299.33</v>
      </c>
      <c r="D9550" t="s">
        <v>13481</v>
      </c>
      <c r="E9550" t="s">
        <v>293</v>
      </c>
      <c r="F9550" t="str">
        <f>VLOOKUP(B:B,'Vendor list'!A:C,3,FALSE)</f>
        <v>Human Resources</v>
      </c>
    </row>
    <row r="9551" spans="1:6" x14ac:dyDescent="0.35">
      <c r="A9551" s="2">
        <v>43923</v>
      </c>
      <c r="B9551" t="s">
        <v>827</v>
      </c>
      <c r="C9551" s="4">
        <v>205.71</v>
      </c>
      <c r="D9551" t="s">
        <v>13482</v>
      </c>
      <c r="E9551" t="s">
        <v>293</v>
      </c>
      <c r="F9551" t="str">
        <f>VLOOKUP(B:B,'Vendor list'!A:C,3,FALSE)</f>
        <v>Operations</v>
      </c>
    </row>
    <row r="9552" spans="1:6" x14ac:dyDescent="0.35">
      <c r="A9552" s="2">
        <v>43812</v>
      </c>
      <c r="B9552" t="s">
        <v>588</v>
      </c>
      <c r="C9552" s="4">
        <v>170.66</v>
      </c>
      <c r="D9552" t="s">
        <v>13483</v>
      </c>
      <c r="E9552" t="s">
        <v>293</v>
      </c>
      <c r="F9552" t="str">
        <f>VLOOKUP(B:B,'Vendor list'!A:C,3,FALSE)</f>
        <v>Sales</v>
      </c>
    </row>
    <row r="9553" spans="1:6" x14ac:dyDescent="0.35">
      <c r="A9553" s="2">
        <v>43740</v>
      </c>
      <c r="B9553" t="s">
        <v>536</v>
      </c>
      <c r="C9553" s="4">
        <v>806.06</v>
      </c>
      <c r="D9553" t="s">
        <v>13484</v>
      </c>
      <c r="E9553" t="s">
        <v>293</v>
      </c>
      <c r="F9553" t="str">
        <f>VLOOKUP(B:B,'Vendor list'!A:C,3,FALSE)</f>
        <v>IT</v>
      </c>
    </row>
    <row r="9554" spans="1:6" x14ac:dyDescent="0.35">
      <c r="A9554" s="2">
        <v>44553</v>
      </c>
      <c r="B9554" t="s">
        <v>877</v>
      </c>
      <c r="C9554" s="4">
        <v>704.25</v>
      </c>
      <c r="D9554" t="s">
        <v>13485</v>
      </c>
      <c r="E9554" t="s">
        <v>293</v>
      </c>
      <c r="F9554" t="str">
        <f>VLOOKUP(B:B,'Vendor list'!A:C,3,FALSE)</f>
        <v>Operations</v>
      </c>
    </row>
    <row r="9555" spans="1:6" x14ac:dyDescent="0.35">
      <c r="A9555" s="2">
        <v>44629</v>
      </c>
      <c r="B9555" t="s">
        <v>746</v>
      </c>
      <c r="C9555" s="4">
        <v>427.24</v>
      </c>
      <c r="D9555" t="s">
        <v>13486</v>
      </c>
      <c r="E9555" t="s">
        <v>293</v>
      </c>
      <c r="F9555" t="str">
        <f>VLOOKUP(B:B,'Vendor list'!A:C,3,FALSE)</f>
        <v>Operations</v>
      </c>
    </row>
    <row r="9556" spans="1:6" x14ac:dyDescent="0.35">
      <c r="A9556" s="2">
        <v>43550</v>
      </c>
      <c r="B9556" t="s">
        <v>865</v>
      </c>
      <c r="C9556" s="4">
        <v>264.08</v>
      </c>
      <c r="D9556" t="s">
        <v>13487</v>
      </c>
      <c r="E9556" t="s">
        <v>293</v>
      </c>
      <c r="F9556" t="str">
        <f>VLOOKUP(B:B,'Vendor list'!A:C,3,FALSE)</f>
        <v>Sales</v>
      </c>
    </row>
    <row r="9557" spans="1:6" x14ac:dyDescent="0.35">
      <c r="A9557" s="2">
        <v>44795</v>
      </c>
      <c r="B9557" t="s">
        <v>819</v>
      </c>
      <c r="C9557" s="4">
        <v>397.08</v>
      </c>
      <c r="D9557" t="s">
        <v>13488</v>
      </c>
      <c r="E9557" t="s">
        <v>293</v>
      </c>
      <c r="F9557" t="str">
        <f>VLOOKUP(B:B,'Vendor list'!A:C,3,FALSE)</f>
        <v>Sales</v>
      </c>
    </row>
    <row r="9558" spans="1:6" x14ac:dyDescent="0.35">
      <c r="A9558" s="2">
        <v>44067</v>
      </c>
      <c r="B9558" t="s">
        <v>845</v>
      </c>
      <c r="C9558" s="4">
        <v>553.63</v>
      </c>
      <c r="D9558" t="s">
        <v>13489</v>
      </c>
      <c r="E9558" t="s">
        <v>293</v>
      </c>
      <c r="F9558" t="str">
        <f>VLOOKUP(B:B,'Vendor list'!A:C,3,FALSE)</f>
        <v>Human Resources</v>
      </c>
    </row>
    <row r="9559" spans="1:6" x14ac:dyDescent="0.35">
      <c r="A9559" s="2">
        <v>44036</v>
      </c>
      <c r="B9559" t="s">
        <v>782</v>
      </c>
      <c r="C9559" s="4">
        <v>75.8</v>
      </c>
      <c r="D9559" t="s">
        <v>13490</v>
      </c>
      <c r="E9559" t="s">
        <v>293</v>
      </c>
      <c r="F9559" t="str">
        <f>VLOOKUP(B:B,'Vendor list'!A:C,3,FALSE)</f>
        <v>Marketing</v>
      </c>
    </row>
    <row r="9560" spans="1:6" x14ac:dyDescent="0.35">
      <c r="A9560" s="2">
        <v>43467</v>
      </c>
      <c r="B9560" t="s">
        <v>731</v>
      </c>
      <c r="C9560" s="4">
        <v>931.27</v>
      </c>
      <c r="D9560" t="s">
        <v>13491</v>
      </c>
      <c r="E9560" t="s">
        <v>293</v>
      </c>
      <c r="F9560" t="str">
        <f>VLOOKUP(B:B,'Vendor list'!A:C,3,FALSE)</f>
        <v>Sales</v>
      </c>
    </row>
    <row r="9561" spans="1:6" x14ac:dyDescent="0.35">
      <c r="A9561" s="2">
        <v>44918</v>
      </c>
      <c r="B9561" t="s">
        <v>847</v>
      </c>
      <c r="C9561" s="4">
        <v>38.590000000000003</v>
      </c>
      <c r="D9561" t="s">
        <v>13492</v>
      </c>
      <c r="E9561" t="s">
        <v>293</v>
      </c>
      <c r="F9561" t="str">
        <f>VLOOKUP(B:B,'Vendor list'!A:C,3,FALSE)</f>
        <v>Finance</v>
      </c>
    </row>
    <row r="9562" spans="1:6" x14ac:dyDescent="0.35">
      <c r="A9562" s="2">
        <v>44602</v>
      </c>
      <c r="B9562" t="s">
        <v>808</v>
      </c>
      <c r="C9562" s="4">
        <v>712.75</v>
      </c>
      <c r="D9562" t="s">
        <v>13493</v>
      </c>
      <c r="E9562" t="s">
        <v>293</v>
      </c>
      <c r="F9562" t="str">
        <f>VLOOKUP(B:B,'Vendor list'!A:C,3,FALSE)</f>
        <v>Finance</v>
      </c>
    </row>
    <row r="9563" spans="1:6" x14ac:dyDescent="0.35">
      <c r="A9563" s="2">
        <v>43938</v>
      </c>
      <c r="B9563" t="s">
        <v>768</v>
      </c>
      <c r="C9563" s="4">
        <v>961.04</v>
      </c>
      <c r="D9563" t="s">
        <v>13494</v>
      </c>
      <c r="E9563" t="s">
        <v>293</v>
      </c>
      <c r="F9563" t="str">
        <f>VLOOKUP(B:B,'Vendor list'!A:C,3,FALSE)</f>
        <v>IT</v>
      </c>
    </row>
    <row r="9564" spans="1:6" x14ac:dyDescent="0.35">
      <c r="A9564" s="2">
        <v>44725</v>
      </c>
      <c r="B9564" t="s">
        <v>737</v>
      </c>
      <c r="C9564" s="4">
        <v>221.17</v>
      </c>
      <c r="D9564" t="s">
        <v>13495</v>
      </c>
      <c r="E9564" t="s">
        <v>293</v>
      </c>
      <c r="F9564" t="str">
        <f>VLOOKUP(B:B,'Vendor list'!A:C,3,FALSE)</f>
        <v>Marketing</v>
      </c>
    </row>
    <row r="9565" spans="1:6" x14ac:dyDescent="0.35">
      <c r="A9565" s="2">
        <v>44120</v>
      </c>
      <c r="B9565" t="s">
        <v>708</v>
      </c>
      <c r="C9565" s="4">
        <v>90.1</v>
      </c>
      <c r="D9565" t="s">
        <v>13496</v>
      </c>
      <c r="E9565" t="s">
        <v>293</v>
      </c>
      <c r="F9565" t="str">
        <f>VLOOKUP(B:B,'Vendor list'!A:C,3,FALSE)</f>
        <v>Human Resources</v>
      </c>
    </row>
    <row r="9566" spans="1:6" x14ac:dyDescent="0.35">
      <c r="A9566" s="2">
        <v>44293</v>
      </c>
      <c r="B9566" t="s">
        <v>585</v>
      </c>
      <c r="C9566" s="4">
        <v>15.43</v>
      </c>
      <c r="D9566" t="s">
        <v>13497</v>
      </c>
      <c r="E9566" t="s">
        <v>293</v>
      </c>
      <c r="F9566" t="str">
        <f>VLOOKUP(B:B,'Vendor list'!A:C,3,FALSE)</f>
        <v>Sales</v>
      </c>
    </row>
    <row r="9567" spans="1:6" x14ac:dyDescent="0.35">
      <c r="A9567" s="2">
        <v>44458</v>
      </c>
      <c r="B9567" t="s">
        <v>706</v>
      </c>
      <c r="C9567" s="4">
        <v>144.84</v>
      </c>
      <c r="D9567" t="s">
        <v>13498</v>
      </c>
      <c r="E9567" t="s">
        <v>293</v>
      </c>
      <c r="F9567" t="str">
        <f>VLOOKUP(B:B,'Vendor list'!A:C,3,FALSE)</f>
        <v>Human Resources</v>
      </c>
    </row>
    <row r="9568" spans="1:6" x14ac:dyDescent="0.35">
      <c r="A9568" s="2">
        <v>43632</v>
      </c>
      <c r="B9568" t="s">
        <v>885</v>
      </c>
      <c r="C9568" s="4">
        <v>220.21</v>
      </c>
      <c r="D9568" t="s">
        <v>13499</v>
      </c>
      <c r="E9568" t="s">
        <v>293</v>
      </c>
      <c r="F9568" t="str">
        <f>VLOOKUP(B:B,'Vendor list'!A:C,3,FALSE)</f>
        <v>Human Resources</v>
      </c>
    </row>
    <row r="9569" spans="1:6" x14ac:dyDescent="0.35">
      <c r="A9569" s="2">
        <v>43939</v>
      </c>
      <c r="B9569" t="s">
        <v>551</v>
      </c>
      <c r="C9569" s="4">
        <v>4822.8599999999997</v>
      </c>
      <c r="D9569" t="s">
        <v>13500</v>
      </c>
      <c r="E9569" t="s">
        <v>293</v>
      </c>
      <c r="F9569" t="str">
        <f>VLOOKUP(B:B,'Vendor list'!A:C,3,FALSE)</f>
        <v>Operations</v>
      </c>
    </row>
    <row r="9570" spans="1:6" x14ac:dyDescent="0.35">
      <c r="A9570" s="2">
        <v>44212</v>
      </c>
      <c r="B9570" t="s">
        <v>795</v>
      </c>
      <c r="C9570" s="4">
        <v>355.91</v>
      </c>
      <c r="D9570" t="s">
        <v>13501</v>
      </c>
      <c r="E9570" t="s">
        <v>293</v>
      </c>
      <c r="F9570" t="str">
        <f>VLOOKUP(B:B,'Vendor list'!A:C,3,FALSE)</f>
        <v>Human Resources</v>
      </c>
    </row>
    <row r="9571" spans="1:6" x14ac:dyDescent="0.35">
      <c r="A9571" s="2">
        <v>44336</v>
      </c>
      <c r="B9571" t="s">
        <v>577</v>
      </c>
      <c r="C9571" s="4">
        <v>325.58</v>
      </c>
      <c r="D9571" t="s">
        <v>13502</v>
      </c>
      <c r="E9571" t="s">
        <v>293</v>
      </c>
      <c r="F9571" t="str">
        <f>VLOOKUP(B:B,'Vendor list'!A:C,3,FALSE)</f>
        <v>Finance</v>
      </c>
    </row>
    <row r="9572" spans="1:6" x14ac:dyDescent="0.35">
      <c r="A9572" s="2">
        <v>43563</v>
      </c>
      <c r="B9572" t="s">
        <v>863</v>
      </c>
      <c r="C9572" s="4">
        <v>4133.16</v>
      </c>
      <c r="D9572" t="s">
        <v>13503</v>
      </c>
      <c r="E9572" t="s">
        <v>293</v>
      </c>
      <c r="F9572" t="str">
        <f>VLOOKUP(B:B,'Vendor list'!A:C,3,FALSE)</f>
        <v>Sales</v>
      </c>
    </row>
    <row r="9573" spans="1:6" x14ac:dyDescent="0.35">
      <c r="A9573" s="2">
        <v>43524</v>
      </c>
      <c r="B9573" t="s">
        <v>743</v>
      </c>
      <c r="C9573" s="4">
        <v>2377.5700000000002</v>
      </c>
      <c r="D9573" t="s">
        <v>13504</v>
      </c>
      <c r="E9573" t="s">
        <v>293</v>
      </c>
      <c r="F9573" t="str">
        <f>VLOOKUP(B:B,'Vendor list'!A:C,3,FALSE)</f>
        <v>Operations</v>
      </c>
    </row>
    <row r="9574" spans="1:6" x14ac:dyDescent="0.35">
      <c r="A9574" s="2">
        <v>44566</v>
      </c>
      <c r="B9574" t="s">
        <v>872</v>
      </c>
      <c r="C9574" s="4">
        <v>70.88</v>
      </c>
      <c r="D9574" t="s">
        <v>13505</v>
      </c>
      <c r="E9574" t="s">
        <v>293</v>
      </c>
      <c r="F9574" t="str">
        <f>VLOOKUP(B:B,'Vendor list'!A:C,3,FALSE)</f>
        <v>Operations</v>
      </c>
    </row>
    <row r="9575" spans="1:6" x14ac:dyDescent="0.35">
      <c r="A9575" s="2">
        <v>44419</v>
      </c>
      <c r="B9575" t="s">
        <v>545</v>
      </c>
      <c r="C9575" s="4">
        <v>176.5</v>
      </c>
      <c r="D9575" t="s">
        <v>13506</v>
      </c>
      <c r="E9575" t="s">
        <v>293</v>
      </c>
      <c r="F9575" t="str">
        <f>VLOOKUP(B:B,'Vendor list'!A:C,3,FALSE)</f>
        <v>Sales</v>
      </c>
    </row>
    <row r="9576" spans="1:6" x14ac:dyDescent="0.35">
      <c r="A9576" s="2">
        <v>43589</v>
      </c>
      <c r="B9576" t="s">
        <v>540</v>
      </c>
      <c r="C9576" s="4">
        <v>107.85</v>
      </c>
      <c r="D9576" t="s">
        <v>13507</v>
      </c>
      <c r="E9576" t="s">
        <v>293</v>
      </c>
      <c r="F9576" t="str">
        <f>VLOOKUP(B:B,'Vendor list'!A:C,3,FALSE)</f>
        <v>IT</v>
      </c>
    </row>
    <row r="9577" spans="1:6" x14ac:dyDescent="0.35">
      <c r="A9577" s="2">
        <v>44033</v>
      </c>
      <c r="B9577" t="s">
        <v>576</v>
      </c>
      <c r="C9577" s="4">
        <v>88.89</v>
      </c>
      <c r="D9577" t="s">
        <v>13508</v>
      </c>
      <c r="E9577" t="s">
        <v>293</v>
      </c>
      <c r="F9577" t="str">
        <f>VLOOKUP(B:B,'Vendor list'!A:C,3,FALSE)</f>
        <v>Finance</v>
      </c>
    </row>
    <row r="9578" spans="1:6" x14ac:dyDescent="0.35">
      <c r="A9578" s="2">
        <v>43562</v>
      </c>
      <c r="B9578" t="s">
        <v>833</v>
      </c>
      <c r="C9578" s="4">
        <v>1214.52</v>
      </c>
      <c r="D9578" t="s">
        <v>13509</v>
      </c>
      <c r="E9578" t="s">
        <v>293</v>
      </c>
      <c r="F9578" t="str">
        <f>VLOOKUP(B:B,'Vendor list'!A:C,3,FALSE)</f>
        <v>Operations</v>
      </c>
    </row>
    <row r="9579" spans="1:6" x14ac:dyDescent="0.35">
      <c r="A9579" s="2">
        <v>43627</v>
      </c>
      <c r="B9579" t="s">
        <v>597</v>
      </c>
      <c r="C9579" s="4">
        <v>418.07</v>
      </c>
      <c r="D9579" t="s">
        <v>13510</v>
      </c>
      <c r="E9579" t="s">
        <v>293</v>
      </c>
      <c r="F9579" t="str">
        <f>VLOOKUP(B:B,'Vendor list'!A:C,3,FALSE)</f>
        <v>Operations</v>
      </c>
    </row>
    <row r="9580" spans="1:6" x14ac:dyDescent="0.35">
      <c r="A9580" s="2">
        <v>44378</v>
      </c>
      <c r="B9580" t="s">
        <v>802</v>
      </c>
      <c r="C9580" s="4">
        <v>1602.77</v>
      </c>
      <c r="D9580" t="s">
        <v>13511</v>
      </c>
      <c r="E9580" t="s">
        <v>293</v>
      </c>
      <c r="F9580" t="str">
        <f>VLOOKUP(B:B,'Vendor list'!A:C,3,FALSE)</f>
        <v>Finance</v>
      </c>
    </row>
    <row r="9581" spans="1:6" x14ac:dyDescent="0.35">
      <c r="A9581" s="2">
        <v>44706</v>
      </c>
      <c r="B9581" t="s">
        <v>881</v>
      </c>
      <c r="C9581" s="4">
        <v>3986.8</v>
      </c>
      <c r="D9581" t="s">
        <v>13512</v>
      </c>
      <c r="E9581" t="s">
        <v>293</v>
      </c>
      <c r="F9581" t="str">
        <f>VLOOKUP(B:B,'Vendor list'!A:C,3,FALSE)</f>
        <v>Operations</v>
      </c>
    </row>
    <row r="9582" spans="1:6" x14ac:dyDescent="0.35">
      <c r="A9582" s="2">
        <v>43712</v>
      </c>
      <c r="B9582" t="s">
        <v>537</v>
      </c>
      <c r="C9582" s="4">
        <v>779.77</v>
      </c>
      <c r="D9582" t="s">
        <v>13513</v>
      </c>
      <c r="E9582" t="s">
        <v>293</v>
      </c>
      <c r="F9582" t="str">
        <f>VLOOKUP(B:B,'Vendor list'!A:C,3,FALSE)</f>
        <v>IT</v>
      </c>
    </row>
    <row r="9583" spans="1:6" x14ac:dyDescent="0.35">
      <c r="A9583" s="2">
        <v>44476</v>
      </c>
      <c r="B9583" t="s">
        <v>795</v>
      </c>
      <c r="C9583" s="4">
        <v>405.6</v>
      </c>
      <c r="D9583" t="s">
        <v>13514</v>
      </c>
      <c r="E9583" t="s">
        <v>293</v>
      </c>
      <c r="F9583" t="str">
        <f>VLOOKUP(B:B,'Vendor list'!A:C,3,FALSE)</f>
        <v>Human Resources</v>
      </c>
    </row>
    <row r="9584" spans="1:6" x14ac:dyDescent="0.35">
      <c r="A9584" s="2">
        <v>43493</v>
      </c>
      <c r="B9584" t="s">
        <v>597</v>
      </c>
      <c r="C9584" s="4">
        <v>164.71</v>
      </c>
      <c r="D9584" t="s">
        <v>13515</v>
      </c>
      <c r="E9584" t="s">
        <v>293</v>
      </c>
      <c r="F9584" t="str">
        <f>VLOOKUP(B:B,'Vendor list'!A:C,3,FALSE)</f>
        <v>Operations</v>
      </c>
    </row>
    <row r="9585" spans="1:6" x14ac:dyDescent="0.35">
      <c r="A9585" s="2">
        <v>43939</v>
      </c>
      <c r="B9585" t="s">
        <v>838</v>
      </c>
      <c r="C9585" s="4">
        <v>453.88</v>
      </c>
      <c r="D9585" t="s">
        <v>13516</v>
      </c>
      <c r="E9585" t="s">
        <v>293</v>
      </c>
      <c r="F9585" t="str">
        <f>VLOOKUP(B:B,'Vendor list'!A:C,3,FALSE)</f>
        <v>Human Resources</v>
      </c>
    </row>
    <row r="9586" spans="1:6" x14ac:dyDescent="0.35">
      <c r="A9586" s="2">
        <v>43553</v>
      </c>
      <c r="B9586" t="s">
        <v>778</v>
      </c>
      <c r="C9586" s="4">
        <v>673.89</v>
      </c>
      <c r="D9586" t="s">
        <v>13517</v>
      </c>
      <c r="E9586" t="s">
        <v>293</v>
      </c>
      <c r="F9586" t="str">
        <f>VLOOKUP(B:B,'Vendor list'!A:C,3,FALSE)</f>
        <v>Marketing</v>
      </c>
    </row>
    <row r="9587" spans="1:6" x14ac:dyDescent="0.35">
      <c r="A9587" s="2">
        <v>43801</v>
      </c>
      <c r="B9587" t="s">
        <v>720</v>
      </c>
      <c r="C9587" s="4">
        <v>193.93</v>
      </c>
      <c r="D9587" t="s">
        <v>13518</v>
      </c>
      <c r="E9587" t="s">
        <v>293</v>
      </c>
      <c r="F9587" t="str">
        <f>VLOOKUP(B:B,'Vendor list'!A:C,3,FALSE)</f>
        <v>Finance</v>
      </c>
    </row>
    <row r="9588" spans="1:6" x14ac:dyDescent="0.35">
      <c r="A9588" s="2">
        <v>44034</v>
      </c>
      <c r="B9588" t="s">
        <v>727</v>
      </c>
      <c r="C9588" s="4">
        <v>214.97</v>
      </c>
      <c r="D9588" t="s">
        <v>13519</v>
      </c>
      <c r="E9588" t="s">
        <v>293</v>
      </c>
      <c r="F9588" t="str">
        <f>VLOOKUP(B:B,'Vendor list'!A:C,3,FALSE)</f>
        <v>IT</v>
      </c>
    </row>
    <row r="9589" spans="1:6" x14ac:dyDescent="0.35">
      <c r="A9589" s="2">
        <v>44725</v>
      </c>
      <c r="B9589" t="s">
        <v>786</v>
      </c>
      <c r="C9589" s="4">
        <v>338.28</v>
      </c>
      <c r="D9589" t="s">
        <v>13520</v>
      </c>
      <c r="E9589" t="s">
        <v>293</v>
      </c>
      <c r="F9589" t="str">
        <f>VLOOKUP(B:B,'Vendor list'!A:C,3,FALSE)</f>
        <v>Operations</v>
      </c>
    </row>
    <row r="9590" spans="1:6" x14ac:dyDescent="0.35">
      <c r="A9590" s="2">
        <v>43539</v>
      </c>
      <c r="B9590" t="s">
        <v>825</v>
      </c>
      <c r="C9590" s="4">
        <v>1737.72</v>
      </c>
      <c r="D9590" t="s">
        <v>13521</v>
      </c>
      <c r="E9590" t="s">
        <v>293</v>
      </c>
      <c r="F9590" t="str">
        <f>VLOOKUP(B:B,'Vendor list'!A:C,3,FALSE)</f>
        <v>Marketing</v>
      </c>
    </row>
    <row r="9591" spans="1:6" x14ac:dyDescent="0.35">
      <c r="A9591" s="2">
        <v>43855</v>
      </c>
      <c r="B9591" t="s">
        <v>563</v>
      </c>
      <c r="C9591" s="4">
        <v>613.69000000000005</v>
      </c>
      <c r="D9591" t="s">
        <v>13522</v>
      </c>
      <c r="E9591" t="s">
        <v>293</v>
      </c>
      <c r="F9591" t="str">
        <f>VLOOKUP(B:B,'Vendor list'!A:C,3,FALSE)</f>
        <v>Human Resources</v>
      </c>
    </row>
    <row r="9592" spans="1:6" x14ac:dyDescent="0.35">
      <c r="A9592" s="2">
        <v>44631</v>
      </c>
      <c r="B9592" t="s">
        <v>551</v>
      </c>
      <c r="C9592" s="4">
        <v>143.91999999999999</v>
      </c>
      <c r="D9592" t="s">
        <v>13523</v>
      </c>
      <c r="E9592" t="s">
        <v>293</v>
      </c>
      <c r="F9592" t="str">
        <f>VLOOKUP(B:B,'Vendor list'!A:C,3,FALSE)</f>
        <v>Operations</v>
      </c>
    </row>
    <row r="9593" spans="1:6" x14ac:dyDescent="0.35">
      <c r="A9593" s="2">
        <v>43496</v>
      </c>
      <c r="B9593" t="s">
        <v>799</v>
      </c>
      <c r="C9593" s="4">
        <v>775.3</v>
      </c>
      <c r="D9593" t="s">
        <v>13524</v>
      </c>
      <c r="E9593" t="s">
        <v>293</v>
      </c>
      <c r="F9593" t="str">
        <f>VLOOKUP(B:B,'Vendor list'!A:C,3,FALSE)</f>
        <v>Human Resources</v>
      </c>
    </row>
    <row r="9594" spans="1:6" x14ac:dyDescent="0.35">
      <c r="A9594" s="2">
        <v>44689</v>
      </c>
      <c r="B9594" t="s">
        <v>893</v>
      </c>
      <c r="C9594" s="4">
        <v>982.77</v>
      </c>
      <c r="D9594" t="s">
        <v>13525</v>
      </c>
      <c r="E9594" t="s">
        <v>293</v>
      </c>
      <c r="F9594" t="str">
        <f>VLOOKUP(B:B,'Vendor list'!A:C,3,FALSE)</f>
        <v>Finance</v>
      </c>
    </row>
    <row r="9595" spans="1:6" x14ac:dyDescent="0.35">
      <c r="A9595" s="2">
        <v>44607</v>
      </c>
      <c r="B9595" t="s">
        <v>855</v>
      </c>
      <c r="C9595" s="4">
        <v>270.22000000000003</v>
      </c>
      <c r="D9595" t="s">
        <v>13526</v>
      </c>
      <c r="E9595" t="s">
        <v>293</v>
      </c>
      <c r="F9595" t="str">
        <f>VLOOKUP(B:B,'Vendor list'!A:C,3,FALSE)</f>
        <v>Finance</v>
      </c>
    </row>
    <row r="9596" spans="1:6" x14ac:dyDescent="0.35">
      <c r="A9596" s="2">
        <v>43946</v>
      </c>
      <c r="B9596" t="s">
        <v>720</v>
      </c>
      <c r="C9596" s="4">
        <v>550.38</v>
      </c>
      <c r="D9596" t="s">
        <v>13527</v>
      </c>
      <c r="E9596" t="s">
        <v>293</v>
      </c>
      <c r="F9596" t="str">
        <f>VLOOKUP(B:B,'Vendor list'!A:C,3,FALSE)</f>
        <v>Finance</v>
      </c>
    </row>
    <row r="9597" spans="1:6" x14ac:dyDescent="0.35">
      <c r="A9597" s="2">
        <v>44379</v>
      </c>
      <c r="B9597" t="s">
        <v>744</v>
      </c>
      <c r="C9597" s="4">
        <v>358.08</v>
      </c>
      <c r="D9597" t="s">
        <v>13528</v>
      </c>
      <c r="E9597" t="s">
        <v>293</v>
      </c>
      <c r="F9597" t="str">
        <f>VLOOKUP(B:B,'Vendor list'!A:C,3,FALSE)</f>
        <v>Operations</v>
      </c>
    </row>
    <row r="9598" spans="1:6" x14ac:dyDescent="0.35">
      <c r="A9598" s="2">
        <v>43592</v>
      </c>
      <c r="B9598" t="s">
        <v>605</v>
      </c>
      <c r="C9598" s="4">
        <v>396.64</v>
      </c>
      <c r="D9598" t="s">
        <v>13529</v>
      </c>
      <c r="E9598" t="s">
        <v>293</v>
      </c>
      <c r="F9598" t="str">
        <f>VLOOKUP(B:B,'Vendor list'!A:C,3,FALSE)</f>
        <v>Operations</v>
      </c>
    </row>
    <row r="9599" spans="1:6" x14ac:dyDescent="0.35">
      <c r="A9599" s="2">
        <v>44546</v>
      </c>
      <c r="B9599" t="s">
        <v>880</v>
      </c>
      <c r="C9599" s="4">
        <v>687.14</v>
      </c>
      <c r="D9599" t="s">
        <v>13530</v>
      </c>
      <c r="E9599" t="s">
        <v>293</v>
      </c>
      <c r="F9599" t="str">
        <f>VLOOKUP(B:B,'Vendor list'!A:C,3,FALSE)</f>
        <v>Operations</v>
      </c>
    </row>
    <row r="9600" spans="1:6" x14ac:dyDescent="0.35">
      <c r="A9600" s="2">
        <v>43819</v>
      </c>
      <c r="B9600" t="s">
        <v>811</v>
      </c>
      <c r="C9600" s="4">
        <v>317.91000000000003</v>
      </c>
      <c r="D9600" t="s">
        <v>13531</v>
      </c>
      <c r="E9600" t="s">
        <v>293</v>
      </c>
      <c r="F9600" t="str">
        <f>VLOOKUP(B:B,'Vendor list'!A:C,3,FALSE)</f>
        <v>Finance</v>
      </c>
    </row>
    <row r="9601" spans="1:6" x14ac:dyDescent="0.35">
      <c r="A9601" s="2">
        <v>44517</v>
      </c>
      <c r="B9601" t="s">
        <v>823</v>
      </c>
      <c r="C9601" s="4">
        <v>1505.93</v>
      </c>
      <c r="D9601" t="s">
        <v>13532</v>
      </c>
      <c r="E9601" t="s">
        <v>293</v>
      </c>
      <c r="F9601" t="str">
        <f>VLOOKUP(B:B,'Vendor list'!A:C,3,FALSE)</f>
        <v>Marketing</v>
      </c>
    </row>
    <row r="9602" spans="1:6" x14ac:dyDescent="0.35">
      <c r="A9602" s="2">
        <v>44042</v>
      </c>
      <c r="B9602" t="s">
        <v>549</v>
      </c>
      <c r="C9602" s="4">
        <v>848.93</v>
      </c>
      <c r="D9602" t="s">
        <v>13533</v>
      </c>
      <c r="E9602" t="s">
        <v>293</v>
      </c>
      <c r="F9602" t="str">
        <f>VLOOKUP(B:B,'Vendor list'!A:C,3,FALSE)</f>
        <v>Marketing</v>
      </c>
    </row>
    <row r="9603" spans="1:6" x14ac:dyDescent="0.35">
      <c r="A9603" s="2">
        <v>44195</v>
      </c>
      <c r="B9603" t="s">
        <v>557</v>
      </c>
      <c r="C9603" s="4">
        <v>951.91</v>
      </c>
      <c r="D9603" t="s">
        <v>13534</v>
      </c>
      <c r="E9603" t="s">
        <v>293</v>
      </c>
      <c r="F9603" t="str">
        <f>VLOOKUP(B:B,'Vendor list'!A:C,3,FALSE)</f>
        <v>Operations</v>
      </c>
    </row>
    <row r="9604" spans="1:6" x14ac:dyDescent="0.35">
      <c r="A9604" s="2">
        <v>44707</v>
      </c>
      <c r="B9604" t="s">
        <v>795</v>
      </c>
      <c r="C9604" s="4">
        <v>382.52</v>
      </c>
      <c r="D9604" t="s">
        <v>13535</v>
      </c>
      <c r="E9604" t="s">
        <v>293</v>
      </c>
      <c r="F9604" t="str">
        <f>VLOOKUP(B:B,'Vendor list'!A:C,3,FALSE)</f>
        <v>Human Resources</v>
      </c>
    </row>
    <row r="9605" spans="1:6" x14ac:dyDescent="0.35">
      <c r="A9605" s="2">
        <v>43509</v>
      </c>
      <c r="B9605" t="s">
        <v>740</v>
      </c>
      <c r="C9605" s="4">
        <v>67.209999999999994</v>
      </c>
      <c r="D9605" t="s">
        <v>13536</v>
      </c>
      <c r="E9605" t="s">
        <v>293</v>
      </c>
      <c r="F9605" t="str">
        <f>VLOOKUP(B:B,'Vendor list'!A:C,3,FALSE)</f>
        <v>Operations</v>
      </c>
    </row>
    <row r="9606" spans="1:6" x14ac:dyDescent="0.35">
      <c r="A9606" s="2">
        <v>44829</v>
      </c>
      <c r="B9606" t="s">
        <v>601</v>
      </c>
      <c r="C9606" s="4">
        <v>44.95</v>
      </c>
      <c r="D9606" t="s">
        <v>13537</v>
      </c>
      <c r="E9606" t="s">
        <v>293</v>
      </c>
      <c r="F9606" t="str">
        <f>VLOOKUP(B:B,'Vendor list'!A:C,3,FALSE)</f>
        <v>Operations</v>
      </c>
    </row>
    <row r="9607" spans="1:6" x14ac:dyDescent="0.35">
      <c r="A9607" s="2">
        <v>44597</v>
      </c>
      <c r="B9607" t="s">
        <v>545</v>
      </c>
      <c r="C9607" s="4">
        <v>227.92</v>
      </c>
      <c r="D9607" t="s">
        <v>13538</v>
      </c>
      <c r="E9607" t="s">
        <v>293</v>
      </c>
      <c r="F9607" t="str">
        <f>VLOOKUP(B:B,'Vendor list'!A:C,3,FALSE)</f>
        <v>Sales</v>
      </c>
    </row>
    <row r="9608" spans="1:6" x14ac:dyDescent="0.35">
      <c r="A9608" s="2">
        <v>43514</v>
      </c>
      <c r="B9608" t="s">
        <v>819</v>
      </c>
      <c r="C9608" s="4">
        <v>614.35</v>
      </c>
      <c r="D9608" t="s">
        <v>13539</v>
      </c>
      <c r="E9608" t="s">
        <v>293</v>
      </c>
      <c r="F9608" t="str">
        <f>VLOOKUP(B:B,'Vendor list'!A:C,3,FALSE)</f>
        <v>Sales</v>
      </c>
    </row>
    <row r="9609" spans="1:6" x14ac:dyDescent="0.35">
      <c r="A9609" s="2">
        <v>43879</v>
      </c>
      <c r="B9609" t="s">
        <v>583</v>
      </c>
      <c r="C9609" s="4">
        <v>4579.6000000000004</v>
      </c>
      <c r="D9609" t="s">
        <v>13540</v>
      </c>
      <c r="E9609" t="s">
        <v>293</v>
      </c>
      <c r="F9609" t="str">
        <f>VLOOKUP(B:B,'Vendor list'!A:C,3,FALSE)</f>
        <v>IT</v>
      </c>
    </row>
    <row r="9610" spans="1:6" x14ac:dyDescent="0.35">
      <c r="A9610" s="2">
        <v>43551</v>
      </c>
      <c r="B9610" t="s">
        <v>814</v>
      </c>
      <c r="C9610" s="4">
        <v>3526.11</v>
      </c>
      <c r="D9610" t="s">
        <v>13541</v>
      </c>
      <c r="E9610" t="s">
        <v>293</v>
      </c>
      <c r="F9610" t="str">
        <f>VLOOKUP(B:B,'Vendor list'!A:C,3,FALSE)</f>
        <v>IT</v>
      </c>
    </row>
    <row r="9611" spans="1:6" x14ac:dyDescent="0.35">
      <c r="A9611" s="2">
        <v>43470</v>
      </c>
      <c r="B9611" t="s">
        <v>582</v>
      </c>
      <c r="C9611" s="4">
        <v>377.54</v>
      </c>
      <c r="D9611" t="s">
        <v>13542</v>
      </c>
      <c r="E9611" t="s">
        <v>293</v>
      </c>
      <c r="F9611" t="str">
        <f>VLOOKUP(B:B,'Vendor list'!A:C,3,FALSE)</f>
        <v>IT</v>
      </c>
    </row>
    <row r="9612" spans="1:6" x14ac:dyDescent="0.35">
      <c r="A9612" s="2">
        <v>43485</v>
      </c>
      <c r="B9612" t="s">
        <v>848</v>
      </c>
      <c r="C9612" s="4">
        <v>847.75</v>
      </c>
      <c r="D9612" t="s">
        <v>13543</v>
      </c>
      <c r="E9612" t="s">
        <v>293</v>
      </c>
      <c r="F9612" t="str">
        <f>VLOOKUP(B:B,'Vendor list'!A:C,3,FALSE)</f>
        <v>Finance</v>
      </c>
    </row>
    <row r="9613" spans="1:6" x14ac:dyDescent="0.35">
      <c r="A9613" s="2">
        <v>43578</v>
      </c>
      <c r="B9613" t="s">
        <v>708</v>
      </c>
      <c r="C9613" s="4">
        <v>164.19</v>
      </c>
      <c r="D9613" t="s">
        <v>13544</v>
      </c>
      <c r="E9613" t="s">
        <v>293</v>
      </c>
      <c r="F9613" t="str">
        <f>VLOOKUP(B:B,'Vendor list'!A:C,3,FALSE)</f>
        <v>Human Resources</v>
      </c>
    </row>
    <row r="9614" spans="1:6" x14ac:dyDescent="0.35">
      <c r="A9614" s="2">
        <v>44238</v>
      </c>
      <c r="B9614" t="s">
        <v>572</v>
      </c>
      <c r="C9614" s="4">
        <v>19.18</v>
      </c>
      <c r="D9614" t="s">
        <v>13545</v>
      </c>
      <c r="E9614" t="s">
        <v>293</v>
      </c>
      <c r="F9614" t="str">
        <f>VLOOKUP(B:B,'Vendor list'!A:C,3,FALSE)</f>
        <v>Finance</v>
      </c>
    </row>
    <row r="9615" spans="1:6" x14ac:dyDescent="0.35">
      <c r="A9615" s="2">
        <v>44779</v>
      </c>
      <c r="B9615" t="s">
        <v>862</v>
      </c>
      <c r="C9615" s="4">
        <v>378.79</v>
      </c>
      <c r="D9615" t="s">
        <v>13546</v>
      </c>
      <c r="E9615" t="s">
        <v>293</v>
      </c>
      <c r="F9615" t="str">
        <f>VLOOKUP(B:B,'Vendor list'!A:C,3,FALSE)</f>
        <v>Sales</v>
      </c>
    </row>
    <row r="9616" spans="1:6" x14ac:dyDescent="0.35">
      <c r="A9616" s="2">
        <v>43978</v>
      </c>
      <c r="B9616" t="s">
        <v>890</v>
      </c>
      <c r="C9616" s="4">
        <v>223.33</v>
      </c>
      <c r="D9616" t="s">
        <v>13547</v>
      </c>
      <c r="E9616" t="s">
        <v>293</v>
      </c>
      <c r="F9616" t="str">
        <f>VLOOKUP(B:B,'Vendor list'!A:C,3,FALSE)</f>
        <v>Finance</v>
      </c>
    </row>
    <row r="9617" spans="1:6" x14ac:dyDescent="0.35">
      <c r="A9617" s="2">
        <v>44907</v>
      </c>
      <c r="B9617" t="s">
        <v>767</v>
      </c>
      <c r="C9617" s="4">
        <v>104.24</v>
      </c>
      <c r="D9617" t="s">
        <v>13548</v>
      </c>
      <c r="E9617" t="s">
        <v>293</v>
      </c>
      <c r="F9617" t="str">
        <f>VLOOKUP(B:B,'Vendor list'!A:C,3,FALSE)</f>
        <v>Finance</v>
      </c>
    </row>
    <row r="9618" spans="1:6" x14ac:dyDescent="0.35">
      <c r="A9618" s="2">
        <v>43804</v>
      </c>
      <c r="B9618" t="s">
        <v>751</v>
      </c>
      <c r="C9618" s="4">
        <v>310.47000000000003</v>
      </c>
      <c r="D9618" t="s">
        <v>13549</v>
      </c>
      <c r="E9618" t="s">
        <v>293</v>
      </c>
      <c r="F9618" t="str">
        <f>VLOOKUP(B:B,'Vendor list'!A:C,3,FALSE)</f>
        <v>Human Resources</v>
      </c>
    </row>
    <row r="9619" spans="1:6" x14ac:dyDescent="0.35">
      <c r="A9619" s="2">
        <v>43746</v>
      </c>
      <c r="B9619" t="s">
        <v>567</v>
      </c>
      <c r="C9619" s="4">
        <v>264.89</v>
      </c>
      <c r="D9619" t="s">
        <v>13550</v>
      </c>
      <c r="E9619" t="s">
        <v>293</v>
      </c>
      <c r="F9619" t="str">
        <f>VLOOKUP(B:B,'Vendor list'!A:C,3,FALSE)</f>
        <v>Human Resources</v>
      </c>
    </row>
    <row r="9620" spans="1:6" x14ac:dyDescent="0.35">
      <c r="A9620" s="2">
        <v>44379</v>
      </c>
      <c r="B9620" t="s">
        <v>578</v>
      </c>
      <c r="C9620" s="4">
        <v>107.03</v>
      </c>
      <c r="D9620" t="s">
        <v>13551</v>
      </c>
      <c r="E9620" t="s">
        <v>293</v>
      </c>
      <c r="F9620" t="str">
        <f>VLOOKUP(B:B,'Vendor list'!A:C,3,FALSE)</f>
        <v>Finance</v>
      </c>
    </row>
    <row r="9621" spans="1:6" x14ac:dyDescent="0.35">
      <c r="A9621" s="2">
        <v>44739</v>
      </c>
      <c r="B9621" t="s">
        <v>818</v>
      </c>
      <c r="C9621" s="4">
        <v>115.56</v>
      </c>
      <c r="D9621" t="s">
        <v>13552</v>
      </c>
      <c r="E9621" t="s">
        <v>293</v>
      </c>
      <c r="F9621" t="str">
        <f>VLOOKUP(B:B,'Vendor list'!A:C,3,FALSE)</f>
        <v>Sales</v>
      </c>
    </row>
    <row r="9622" spans="1:6" x14ac:dyDescent="0.35">
      <c r="A9622" s="2">
        <v>44715</v>
      </c>
      <c r="B9622" t="s">
        <v>870</v>
      </c>
      <c r="C9622" s="4">
        <v>35.82</v>
      </c>
      <c r="D9622" t="s">
        <v>13553</v>
      </c>
      <c r="E9622" t="s">
        <v>293</v>
      </c>
      <c r="F9622" t="str">
        <f>VLOOKUP(B:B,'Vendor list'!A:C,3,FALSE)</f>
        <v>Marketing</v>
      </c>
    </row>
    <row r="9623" spans="1:6" x14ac:dyDescent="0.35">
      <c r="A9623" s="2">
        <v>43616</v>
      </c>
      <c r="B9623" t="s">
        <v>845</v>
      </c>
      <c r="C9623" s="4">
        <v>727.7</v>
      </c>
      <c r="D9623" t="s">
        <v>13554</v>
      </c>
      <c r="E9623" t="s">
        <v>293</v>
      </c>
      <c r="F9623" t="str">
        <f>VLOOKUP(B:B,'Vendor list'!A:C,3,FALSE)</f>
        <v>Human Resources</v>
      </c>
    </row>
    <row r="9624" spans="1:6" x14ac:dyDescent="0.35">
      <c r="A9624" s="2">
        <v>43577</v>
      </c>
      <c r="B9624" t="s">
        <v>605</v>
      </c>
      <c r="C9624" s="4">
        <v>961.79</v>
      </c>
      <c r="D9624" t="s">
        <v>13555</v>
      </c>
      <c r="E9624" t="s">
        <v>293</v>
      </c>
      <c r="F9624" t="str">
        <f>VLOOKUP(B:B,'Vendor list'!A:C,3,FALSE)</f>
        <v>Operations</v>
      </c>
    </row>
    <row r="9625" spans="1:6" x14ac:dyDescent="0.35">
      <c r="A9625" s="2">
        <v>43799</v>
      </c>
      <c r="B9625" t="s">
        <v>750</v>
      </c>
      <c r="C9625" s="4">
        <v>332.83</v>
      </c>
      <c r="D9625" t="s">
        <v>13556</v>
      </c>
      <c r="E9625" t="s">
        <v>293</v>
      </c>
      <c r="F9625" t="str">
        <f>VLOOKUP(B:B,'Vendor list'!A:C,3,FALSE)</f>
        <v>Human Resources</v>
      </c>
    </row>
    <row r="9626" spans="1:6" x14ac:dyDescent="0.35">
      <c r="A9626" s="2">
        <v>43742</v>
      </c>
      <c r="B9626" t="s">
        <v>589</v>
      </c>
      <c r="C9626" s="4">
        <v>1727.54</v>
      </c>
      <c r="D9626" t="s">
        <v>13557</v>
      </c>
      <c r="E9626" t="s">
        <v>293</v>
      </c>
      <c r="F9626" t="str">
        <f>VLOOKUP(B:B,'Vendor list'!A:C,3,FALSE)</f>
        <v>Sales</v>
      </c>
    </row>
    <row r="9627" spans="1:6" x14ac:dyDescent="0.35">
      <c r="A9627" s="2">
        <v>44034</v>
      </c>
      <c r="B9627" t="s">
        <v>566</v>
      </c>
      <c r="C9627" s="4">
        <v>907.18</v>
      </c>
      <c r="D9627" t="s">
        <v>13558</v>
      </c>
      <c r="E9627" t="s">
        <v>293</v>
      </c>
      <c r="F9627" t="str">
        <f>VLOOKUP(B:B,'Vendor list'!A:C,3,FALSE)</f>
        <v>Human Resources</v>
      </c>
    </row>
    <row r="9628" spans="1:6" x14ac:dyDescent="0.35">
      <c r="A9628" s="2">
        <v>44588</v>
      </c>
      <c r="B9628" t="s">
        <v>543</v>
      </c>
      <c r="C9628" s="4">
        <v>466.17</v>
      </c>
      <c r="D9628" t="s">
        <v>13559</v>
      </c>
      <c r="E9628" t="s">
        <v>293</v>
      </c>
      <c r="F9628" t="str">
        <f>VLOOKUP(B:B,'Vendor list'!A:C,3,FALSE)</f>
        <v>Sales</v>
      </c>
    </row>
    <row r="9629" spans="1:6" x14ac:dyDescent="0.35">
      <c r="A9629" s="2">
        <v>43662</v>
      </c>
      <c r="B9629" t="s">
        <v>844</v>
      </c>
      <c r="C9629" s="4">
        <v>3925.22</v>
      </c>
      <c r="D9629" t="s">
        <v>13560</v>
      </c>
      <c r="E9629" t="s">
        <v>293</v>
      </c>
      <c r="F9629" t="str">
        <f>VLOOKUP(B:B,'Vendor list'!A:C,3,FALSE)</f>
        <v>Human Resources</v>
      </c>
    </row>
    <row r="9630" spans="1:6" x14ac:dyDescent="0.35">
      <c r="A9630" s="2">
        <v>44605</v>
      </c>
      <c r="B9630" t="s">
        <v>604</v>
      </c>
      <c r="C9630" s="4">
        <v>59.61</v>
      </c>
      <c r="D9630" t="s">
        <v>13561</v>
      </c>
      <c r="E9630" t="s">
        <v>293</v>
      </c>
      <c r="F9630" t="str">
        <f>VLOOKUP(B:B,'Vendor list'!A:C,3,FALSE)</f>
        <v>Operations</v>
      </c>
    </row>
    <row r="9631" spans="1:6" x14ac:dyDescent="0.35">
      <c r="A9631" s="2">
        <v>44284</v>
      </c>
      <c r="B9631" t="s">
        <v>774</v>
      </c>
      <c r="C9631" s="4">
        <v>453.82</v>
      </c>
      <c r="D9631" t="s">
        <v>13562</v>
      </c>
      <c r="E9631" t="s">
        <v>293</v>
      </c>
      <c r="F9631" t="str">
        <f>VLOOKUP(B:B,'Vendor list'!A:C,3,FALSE)</f>
        <v>Sales</v>
      </c>
    </row>
    <row r="9632" spans="1:6" x14ac:dyDescent="0.35">
      <c r="A9632" s="2">
        <v>43927</v>
      </c>
      <c r="B9632" t="s">
        <v>746</v>
      </c>
      <c r="C9632" s="4">
        <v>926.6</v>
      </c>
      <c r="D9632" t="s">
        <v>13563</v>
      </c>
      <c r="E9632" t="s">
        <v>293</v>
      </c>
      <c r="F9632" t="str">
        <f>VLOOKUP(B:B,'Vendor list'!A:C,3,FALSE)</f>
        <v>Operations</v>
      </c>
    </row>
    <row r="9633" spans="1:6" x14ac:dyDescent="0.35">
      <c r="A9633" s="2">
        <v>44293</v>
      </c>
      <c r="B9633" t="s">
        <v>799</v>
      </c>
      <c r="C9633" s="4">
        <v>489.61</v>
      </c>
      <c r="D9633" t="s">
        <v>13564</v>
      </c>
      <c r="E9633" t="s">
        <v>293</v>
      </c>
      <c r="F9633" t="str">
        <f>VLOOKUP(B:B,'Vendor list'!A:C,3,FALSE)</f>
        <v>Human Resources</v>
      </c>
    </row>
    <row r="9634" spans="1:6" x14ac:dyDescent="0.35">
      <c r="A9634" s="2">
        <v>44479</v>
      </c>
      <c r="B9634" t="s">
        <v>587</v>
      </c>
      <c r="C9634" s="4">
        <v>330.88</v>
      </c>
      <c r="D9634" t="s">
        <v>13565</v>
      </c>
      <c r="E9634" t="s">
        <v>293</v>
      </c>
      <c r="F9634" t="str">
        <f>VLOOKUP(B:B,'Vendor list'!A:C,3,FALSE)</f>
        <v>Sales</v>
      </c>
    </row>
    <row r="9635" spans="1:6" x14ac:dyDescent="0.35">
      <c r="A9635" s="2">
        <v>44725</v>
      </c>
      <c r="B9635" t="s">
        <v>741</v>
      </c>
      <c r="C9635" s="4">
        <v>3650.74</v>
      </c>
      <c r="D9635" t="s">
        <v>13566</v>
      </c>
      <c r="E9635" t="s">
        <v>293</v>
      </c>
      <c r="F9635" t="str">
        <f>VLOOKUP(B:B,'Vendor list'!A:C,3,FALSE)</f>
        <v>Operations</v>
      </c>
    </row>
    <row r="9636" spans="1:6" x14ac:dyDescent="0.35">
      <c r="A9636" s="2">
        <v>43642</v>
      </c>
      <c r="B9636" t="s">
        <v>863</v>
      </c>
      <c r="C9636" s="4">
        <v>155.4</v>
      </c>
      <c r="D9636" t="s">
        <v>13567</v>
      </c>
      <c r="E9636" t="s">
        <v>293</v>
      </c>
      <c r="F9636" t="str">
        <f>VLOOKUP(B:B,'Vendor list'!A:C,3,FALSE)</f>
        <v>Sales</v>
      </c>
    </row>
    <row r="9637" spans="1:6" x14ac:dyDescent="0.35">
      <c r="A9637" s="2">
        <v>44072</v>
      </c>
      <c r="B9637" t="s">
        <v>784</v>
      </c>
      <c r="C9637" s="4">
        <v>402.42</v>
      </c>
      <c r="D9637" t="s">
        <v>13568</v>
      </c>
      <c r="E9637" t="s">
        <v>293</v>
      </c>
      <c r="F9637" t="str">
        <f>VLOOKUP(B:B,'Vendor list'!A:C,3,FALSE)</f>
        <v>Operations</v>
      </c>
    </row>
    <row r="9638" spans="1:6" x14ac:dyDescent="0.35">
      <c r="A9638" s="2">
        <v>44395</v>
      </c>
      <c r="B9638" t="s">
        <v>836</v>
      </c>
      <c r="C9638" s="4">
        <v>700.43</v>
      </c>
      <c r="D9638" t="s">
        <v>13569</v>
      </c>
      <c r="E9638" t="s">
        <v>293</v>
      </c>
      <c r="F9638" t="str">
        <f>VLOOKUP(B:B,'Vendor list'!A:C,3,FALSE)</f>
        <v>Operations</v>
      </c>
    </row>
    <row r="9639" spans="1:6" x14ac:dyDescent="0.35">
      <c r="A9639" s="2">
        <v>44903</v>
      </c>
      <c r="B9639" t="s">
        <v>604</v>
      </c>
      <c r="C9639" s="4">
        <v>36.51</v>
      </c>
      <c r="D9639" t="s">
        <v>13570</v>
      </c>
      <c r="E9639" t="s">
        <v>293</v>
      </c>
      <c r="F9639" t="str">
        <f>VLOOKUP(B:B,'Vendor list'!A:C,3,FALSE)</f>
        <v>Operations</v>
      </c>
    </row>
    <row r="9640" spans="1:6" x14ac:dyDescent="0.35">
      <c r="A9640" s="2">
        <v>43993</v>
      </c>
      <c r="B9640" t="s">
        <v>758</v>
      </c>
      <c r="C9640" s="4">
        <v>406.61</v>
      </c>
      <c r="D9640" t="s">
        <v>13571</v>
      </c>
      <c r="E9640" t="s">
        <v>293</v>
      </c>
      <c r="F9640" t="str">
        <f>VLOOKUP(B:B,'Vendor list'!A:C,3,FALSE)</f>
        <v>Finance</v>
      </c>
    </row>
    <row r="9641" spans="1:6" x14ac:dyDescent="0.35">
      <c r="A9641" s="2">
        <v>43477</v>
      </c>
      <c r="B9641" t="s">
        <v>582</v>
      </c>
      <c r="C9641" s="4">
        <v>87.73</v>
      </c>
      <c r="D9641" t="s">
        <v>13572</v>
      </c>
      <c r="E9641" t="s">
        <v>293</v>
      </c>
      <c r="F9641" t="str">
        <f>VLOOKUP(B:B,'Vendor list'!A:C,3,FALSE)</f>
        <v>IT</v>
      </c>
    </row>
    <row r="9642" spans="1:6" x14ac:dyDescent="0.35">
      <c r="A9642" s="2">
        <v>44730</v>
      </c>
      <c r="B9642" t="s">
        <v>731</v>
      </c>
      <c r="C9642" s="4">
        <v>508.35</v>
      </c>
      <c r="D9642" t="s">
        <v>13573</v>
      </c>
      <c r="E9642" t="s">
        <v>293</v>
      </c>
      <c r="F9642" t="str">
        <f>VLOOKUP(B:B,'Vendor list'!A:C,3,FALSE)</f>
        <v>Sales</v>
      </c>
    </row>
    <row r="9643" spans="1:6" x14ac:dyDescent="0.35">
      <c r="A9643" s="2">
        <v>44381</v>
      </c>
      <c r="B9643" t="s">
        <v>893</v>
      </c>
      <c r="C9643" s="4">
        <v>973.35</v>
      </c>
      <c r="D9643" t="s">
        <v>13574</v>
      </c>
      <c r="E9643" t="s">
        <v>293</v>
      </c>
      <c r="F9643" t="str">
        <f>VLOOKUP(B:B,'Vendor list'!A:C,3,FALSE)</f>
        <v>Finance</v>
      </c>
    </row>
    <row r="9644" spans="1:6" x14ac:dyDescent="0.35">
      <c r="A9644" s="2">
        <v>43680</v>
      </c>
      <c r="B9644" t="s">
        <v>559</v>
      </c>
      <c r="C9644" s="4">
        <v>1586.11</v>
      </c>
      <c r="D9644" t="s">
        <v>13575</v>
      </c>
      <c r="E9644" t="s">
        <v>293</v>
      </c>
      <c r="F9644" t="str">
        <f>VLOOKUP(B:B,'Vendor list'!A:C,3,FALSE)</f>
        <v>Operations</v>
      </c>
    </row>
    <row r="9645" spans="1:6" x14ac:dyDescent="0.35">
      <c r="A9645" s="2">
        <v>44238</v>
      </c>
      <c r="B9645" t="s">
        <v>814</v>
      </c>
      <c r="C9645" s="4">
        <v>381.15</v>
      </c>
      <c r="D9645" t="s">
        <v>13576</v>
      </c>
      <c r="E9645" t="s">
        <v>293</v>
      </c>
      <c r="F9645" t="str">
        <f>VLOOKUP(B:B,'Vendor list'!A:C,3,FALSE)</f>
        <v>IT</v>
      </c>
    </row>
    <row r="9646" spans="1:6" x14ac:dyDescent="0.35">
      <c r="A9646" s="2">
        <v>43937</v>
      </c>
      <c r="B9646" t="s">
        <v>765</v>
      </c>
      <c r="C9646" s="4">
        <v>205.84</v>
      </c>
      <c r="D9646" t="s">
        <v>13577</v>
      </c>
      <c r="E9646" t="s">
        <v>293</v>
      </c>
      <c r="F9646" t="str">
        <f>VLOOKUP(B:B,'Vendor list'!A:C,3,FALSE)</f>
        <v>Finance</v>
      </c>
    </row>
    <row r="9647" spans="1:6" x14ac:dyDescent="0.35">
      <c r="A9647" s="2">
        <v>44012</v>
      </c>
      <c r="B9647" t="s">
        <v>576</v>
      </c>
      <c r="C9647" s="4">
        <v>200.24</v>
      </c>
      <c r="D9647" t="s">
        <v>13578</v>
      </c>
      <c r="E9647" t="s">
        <v>293</v>
      </c>
      <c r="F9647" t="str">
        <f>VLOOKUP(B:B,'Vendor list'!A:C,3,FALSE)</f>
        <v>Finance</v>
      </c>
    </row>
    <row r="9648" spans="1:6" x14ac:dyDescent="0.35">
      <c r="A9648" s="2">
        <v>43799</v>
      </c>
      <c r="B9648" t="s">
        <v>588</v>
      </c>
      <c r="C9648" s="4">
        <v>176.59</v>
      </c>
      <c r="D9648" t="s">
        <v>13579</v>
      </c>
      <c r="E9648" t="s">
        <v>293</v>
      </c>
      <c r="F9648" t="str">
        <f>VLOOKUP(B:B,'Vendor list'!A:C,3,FALSE)</f>
        <v>Sales</v>
      </c>
    </row>
    <row r="9649" spans="1:6" x14ac:dyDescent="0.35">
      <c r="A9649" s="2">
        <v>44350</v>
      </c>
      <c r="B9649" t="s">
        <v>715</v>
      </c>
      <c r="C9649" s="4">
        <v>29.52</v>
      </c>
      <c r="D9649" t="s">
        <v>13580</v>
      </c>
      <c r="E9649" t="s">
        <v>293</v>
      </c>
      <c r="F9649" t="str">
        <f>VLOOKUP(B:B,'Vendor list'!A:C,3,FALSE)</f>
        <v>Finance</v>
      </c>
    </row>
    <row r="9650" spans="1:6" x14ac:dyDescent="0.35">
      <c r="A9650" s="2">
        <v>43627</v>
      </c>
      <c r="B9650" t="s">
        <v>564</v>
      </c>
      <c r="C9650" s="4">
        <v>129.43</v>
      </c>
      <c r="D9650" t="s">
        <v>13581</v>
      </c>
      <c r="E9650" t="s">
        <v>293</v>
      </c>
      <c r="F9650" t="str">
        <f>VLOOKUP(B:B,'Vendor list'!A:C,3,FALSE)</f>
        <v>Human Resources</v>
      </c>
    </row>
    <row r="9651" spans="1:6" x14ac:dyDescent="0.35">
      <c r="A9651" s="2">
        <v>43848</v>
      </c>
      <c r="B9651" t="s">
        <v>893</v>
      </c>
      <c r="C9651" s="4">
        <v>253.34</v>
      </c>
      <c r="D9651" t="s">
        <v>13582</v>
      </c>
      <c r="E9651" t="s">
        <v>293</v>
      </c>
      <c r="F9651" t="str">
        <f>VLOOKUP(B:B,'Vendor list'!A:C,3,FALSE)</f>
        <v>Finance</v>
      </c>
    </row>
    <row r="9652" spans="1:6" x14ac:dyDescent="0.35">
      <c r="A9652" s="2">
        <v>44805</v>
      </c>
      <c r="B9652" t="s">
        <v>834</v>
      </c>
      <c r="C9652" s="4">
        <v>363.1</v>
      </c>
      <c r="D9652" t="s">
        <v>13583</v>
      </c>
      <c r="E9652" t="s">
        <v>293</v>
      </c>
      <c r="F9652" t="str">
        <f>VLOOKUP(B:B,'Vendor list'!A:C,3,FALSE)</f>
        <v>Operations</v>
      </c>
    </row>
    <row r="9653" spans="1:6" x14ac:dyDescent="0.35">
      <c r="A9653" s="2">
        <v>44203</v>
      </c>
      <c r="B9653" t="s">
        <v>748</v>
      </c>
      <c r="C9653" s="4">
        <v>14.74</v>
      </c>
      <c r="D9653" t="s">
        <v>13584</v>
      </c>
      <c r="E9653" t="s">
        <v>293</v>
      </c>
      <c r="F9653" t="str">
        <f>VLOOKUP(B:B,'Vendor list'!A:C,3,FALSE)</f>
        <v>Operations</v>
      </c>
    </row>
    <row r="9654" spans="1:6" x14ac:dyDescent="0.35">
      <c r="A9654" s="2">
        <v>43606</v>
      </c>
      <c r="B9654" t="s">
        <v>585</v>
      </c>
      <c r="C9654" s="4">
        <v>146.13999999999999</v>
      </c>
      <c r="D9654" t="s">
        <v>13585</v>
      </c>
      <c r="E9654" t="s">
        <v>293</v>
      </c>
      <c r="F9654" t="str">
        <f>VLOOKUP(B:B,'Vendor list'!A:C,3,FALSE)</f>
        <v>Sales</v>
      </c>
    </row>
    <row r="9655" spans="1:6" x14ac:dyDescent="0.35">
      <c r="A9655" s="2">
        <v>44526</v>
      </c>
      <c r="B9655" t="s">
        <v>581</v>
      </c>
      <c r="C9655" s="4">
        <v>147.68</v>
      </c>
      <c r="D9655" t="s">
        <v>13586</v>
      </c>
      <c r="E9655" t="s">
        <v>293</v>
      </c>
      <c r="F9655" t="str">
        <f>VLOOKUP(B:B,'Vendor list'!A:C,3,FALSE)</f>
        <v>IT</v>
      </c>
    </row>
    <row r="9656" spans="1:6" x14ac:dyDescent="0.35">
      <c r="A9656" s="2">
        <v>44225</v>
      </c>
      <c r="B9656" t="s">
        <v>761</v>
      </c>
      <c r="C9656" s="4">
        <v>892.29</v>
      </c>
      <c r="D9656" t="s">
        <v>13587</v>
      </c>
      <c r="E9656" t="s">
        <v>293</v>
      </c>
      <c r="F9656" t="str">
        <f>VLOOKUP(B:B,'Vendor list'!A:C,3,FALSE)</f>
        <v>Finance</v>
      </c>
    </row>
    <row r="9657" spans="1:6" x14ac:dyDescent="0.35">
      <c r="A9657" s="2">
        <v>44134</v>
      </c>
      <c r="B9657" t="s">
        <v>775</v>
      </c>
      <c r="C9657" s="4">
        <v>753.96</v>
      </c>
      <c r="D9657" t="s">
        <v>13588</v>
      </c>
      <c r="E9657" t="s">
        <v>293</v>
      </c>
      <c r="F9657" t="str">
        <f>VLOOKUP(B:B,'Vendor list'!A:C,3,FALSE)</f>
        <v>Sales</v>
      </c>
    </row>
    <row r="9658" spans="1:6" x14ac:dyDescent="0.35">
      <c r="A9658" s="2">
        <v>43922</v>
      </c>
      <c r="B9658" t="s">
        <v>862</v>
      </c>
      <c r="C9658" s="4">
        <v>299.89999999999998</v>
      </c>
      <c r="D9658" t="s">
        <v>13589</v>
      </c>
      <c r="E9658" t="s">
        <v>293</v>
      </c>
      <c r="F9658" t="str">
        <f>VLOOKUP(B:B,'Vendor list'!A:C,3,FALSE)</f>
        <v>Sales</v>
      </c>
    </row>
    <row r="9659" spans="1:6" x14ac:dyDescent="0.35">
      <c r="A9659" s="2">
        <v>43473</v>
      </c>
      <c r="B9659" t="s">
        <v>848</v>
      </c>
      <c r="C9659" s="4">
        <v>14.15</v>
      </c>
      <c r="D9659" t="s">
        <v>13590</v>
      </c>
      <c r="E9659" t="s">
        <v>293</v>
      </c>
      <c r="F9659" t="str">
        <f>VLOOKUP(B:B,'Vendor list'!A:C,3,FALSE)</f>
        <v>Finance</v>
      </c>
    </row>
    <row r="9660" spans="1:6" x14ac:dyDescent="0.35">
      <c r="A9660" s="2">
        <v>43855</v>
      </c>
      <c r="B9660" t="s">
        <v>847</v>
      </c>
      <c r="C9660" s="4">
        <v>351.1</v>
      </c>
      <c r="D9660" t="s">
        <v>13591</v>
      </c>
      <c r="E9660" t="s">
        <v>293</v>
      </c>
      <c r="F9660" t="str">
        <f>VLOOKUP(B:B,'Vendor list'!A:C,3,FALSE)</f>
        <v>Finance</v>
      </c>
    </row>
    <row r="9661" spans="1:6" x14ac:dyDescent="0.35">
      <c r="A9661" s="2">
        <v>44752</v>
      </c>
      <c r="B9661" t="s">
        <v>562</v>
      </c>
      <c r="C9661" s="4">
        <v>2043.01</v>
      </c>
      <c r="D9661" t="s">
        <v>13592</v>
      </c>
      <c r="E9661" t="s">
        <v>293</v>
      </c>
      <c r="F9661" t="str">
        <f>VLOOKUP(B:B,'Vendor list'!A:C,3,FALSE)</f>
        <v>Human Resources</v>
      </c>
    </row>
    <row r="9662" spans="1:6" x14ac:dyDescent="0.35">
      <c r="A9662" s="2">
        <v>44619</v>
      </c>
      <c r="B9662" t="s">
        <v>716</v>
      </c>
      <c r="C9662" s="4">
        <v>396.34</v>
      </c>
      <c r="D9662" t="s">
        <v>13593</v>
      </c>
      <c r="E9662" t="s">
        <v>293</v>
      </c>
      <c r="F9662" t="str">
        <f>VLOOKUP(B:B,'Vendor list'!A:C,3,FALSE)</f>
        <v>Finance</v>
      </c>
    </row>
    <row r="9663" spans="1:6" x14ac:dyDescent="0.35">
      <c r="A9663" s="2">
        <v>43620</v>
      </c>
      <c r="B9663" t="s">
        <v>594</v>
      </c>
      <c r="C9663" s="4">
        <v>365.88</v>
      </c>
      <c r="D9663" t="s">
        <v>13594</v>
      </c>
      <c r="E9663" t="s">
        <v>293</v>
      </c>
      <c r="F9663" t="str">
        <f>VLOOKUP(B:B,'Vendor list'!A:C,3,FALSE)</f>
        <v>Marketing</v>
      </c>
    </row>
    <row r="9664" spans="1:6" x14ac:dyDescent="0.35">
      <c r="A9664" s="2">
        <v>44770</v>
      </c>
      <c r="B9664" t="s">
        <v>741</v>
      </c>
      <c r="C9664" s="4">
        <v>762.76</v>
      </c>
      <c r="D9664" t="s">
        <v>13595</v>
      </c>
      <c r="E9664" t="s">
        <v>293</v>
      </c>
      <c r="F9664" t="str">
        <f>VLOOKUP(B:B,'Vendor list'!A:C,3,FALSE)</f>
        <v>Operations</v>
      </c>
    </row>
    <row r="9665" spans="1:6" x14ac:dyDescent="0.35">
      <c r="A9665" s="2">
        <v>44203</v>
      </c>
      <c r="B9665" t="s">
        <v>824</v>
      </c>
      <c r="C9665" s="4">
        <v>197.68</v>
      </c>
      <c r="D9665" t="s">
        <v>13596</v>
      </c>
      <c r="E9665" t="s">
        <v>293</v>
      </c>
      <c r="F9665" t="str">
        <f>VLOOKUP(B:B,'Vendor list'!A:C,3,FALSE)</f>
        <v>Marketing</v>
      </c>
    </row>
    <row r="9666" spans="1:6" x14ac:dyDescent="0.35">
      <c r="A9666" s="2">
        <v>44636</v>
      </c>
      <c r="B9666" t="s">
        <v>763</v>
      </c>
      <c r="C9666" s="4">
        <v>470.16</v>
      </c>
      <c r="D9666" t="s">
        <v>13597</v>
      </c>
      <c r="E9666" t="s">
        <v>293</v>
      </c>
      <c r="F9666" t="str">
        <f>VLOOKUP(B:B,'Vendor list'!A:C,3,FALSE)</f>
        <v>Finance</v>
      </c>
    </row>
    <row r="9667" spans="1:6" x14ac:dyDescent="0.35">
      <c r="A9667" s="2">
        <v>44215</v>
      </c>
      <c r="B9667" t="s">
        <v>804</v>
      </c>
      <c r="C9667" s="4">
        <v>25.91</v>
      </c>
      <c r="D9667" t="s">
        <v>13598</v>
      </c>
      <c r="E9667" t="s">
        <v>293</v>
      </c>
      <c r="F9667" t="str">
        <f>VLOOKUP(B:B,'Vendor list'!A:C,3,FALSE)</f>
        <v>Finance</v>
      </c>
    </row>
    <row r="9668" spans="1:6" x14ac:dyDescent="0.35">
      <c r="A9668" s="2">
        <v>44625</v>
      </c>
      <c r="B9668" t="s">
        <v>815</v>
      </c>
      <c r="C9668" s="4">
        <v>421.23</v>
      </c>
      <c r="D9668" t="s">
        <v>13599</v>
      </c>
      <c r="E9668" t="s">
        <v>293</v>
      </c>
      <c r="F9668" t="str">
        <f>VLOOKUP(B:B,'Vendor list'!A:C,3,FALSE)</f>
        <v>IT</v>
      </c>
    </row>
    <row r="9669" spans="1:6" x14ac:dyDescent="0.35">
      <c r="A9669" s="2">
        <v>43534</v>
      </c>
      <c r="B9669" t="s">
        <v>781</v>
      </c>
      <c r="C9669" s="4">
        <v>1328.46</v>
      </c>
      <c r="D9669" t="s">
        <v>13600</v>
      </c>
      <c r="E9669" t="s">
        <v>293</v>
      </c>
      <c r="F9669" t="str">
        <f>VLOOKUP(B:B,'Vendor list'!A:C,3,FALSE)</f>
        <v>Marketing</v>
      </c>
    </row>
    <row r="9670" spans="1:6" x14ac:dyDescent="0.35">
      <c r="A9670" s="2">
        <v>44012</v>
      </c>
      <c r="B9670" t="s">
        <v>827</v>
      </c>
      <c r="C9670" s="4">
        <v>244.96</v>
      </c>
      <c r="D9670" t="s">
        <v>13601</v>
      </c>
      <c r="E9670" t="s">
        <v>293</v>
      </c>
      <c r="F9670" t="str">
        <f>VLOOKUP(B:B,'Vendor list'!A:C,3,FALSE)</f>
        <v>Operations</v>
      </c>
    </row>
    <row r="9671" spans="1:6" x14ac:dyDescent="0.35">
      <c r="A9671" s="2">
        <v>44229</v>
      </c>
      <c r="B9671" t="s">
        <v>871</v>
      </c>
      <c r="C9671" s="4">
        <v>232.52</v>
      </c>
      <c r="D9671" t="s">
        <v>13602</v>
      </c>
      <c r="E9671" t="s">
        <v>293</v>
      </c>
      <c r="F9671" t="str">
        <f>VLOOKUP(B:B,'Vendor list'!A:C,3,FALSE)</f>
        <v>Operations</v>
      </c>
    </row>
    <row r="9672" spans="1:6" x14ac:dyDescent="0.35">
      <c r="A9672" s="2">
        <v>43846</v>
      </c>
      <c r="B9672" t="s">
        <v>865</v>
      </c>
      <c r="C9672" s="4">
        <v>37.15</v>
      </c>
      <c r="D9672" t="s">
        <v>13603</v>
      </c>
      <c r="E9672" t="s">
        <v>293</v>
      </c>
      <c r="F9672" t="str">
        <f>VLOOKUP(B:B,'Vendor list'!A:C,3,FALSE)</f>
        <v>Sales</v>
      </c>
    </row>
    <row r="9673" spans="1:6" x14ac:dyDescent="0.35">
      <c r="A9673" s="2">
        <v>43708</v>
      </c>
      <c r="B9673" t="s">
        <v>593</v>
      </c>
      <c r="C9673" s="4">
        <v>447.02</v>
      </c>
      <c r="D9673" t="s">
        <v>13604</v>
      </c>
      <c r="E9673" t="s">
        <v>293</v>
      </c>
      <c r="F9673" t="str">
        <f>VLOOKUP(B:B,'Vendor list'!A:C,3,FALSE)</f>
        <v>Marketing</v>
      </c>
    </row>
    <row r="9674" spans="1:6" x14ac:dyDescent="0.35">
      <c r="A9674" s="2">
        <v>44255</v>
      </c>
      <c r="B9674" t="s">
        <v>571</v>
      </c>
      <c r="C9674" s="4">
        <v>654.58000000000004</v>
      </c>
      <c r="D9674" t="s">
        <v>13605</v>
      </c>
      <c r="E9674" t="s">
        <v>293</v>
      </c>
      <c r="F9674" t="str">
        <f>VLOOKUP(B:B,'Vendor list'!A:C,3,FALSE)</f>
        <v>Finance</v>
      </c>
    </row>
    <row r="9675" spans="1:6" x14ac:dyDescent="0.35">
      <c r="A9675" s="2">
        <v>44351</v>
      </c>
      <c r="B9675" t="s">
        <v>874</v>
      </c>
      <c r="C9675" s="4">
        <v>203.18</v>
      </c>
      <c r="D9675" t="s">
        <v>13606</v>
      </c>
      <c r="E9675" t="s">
        <v>293</v>
      </c>
      <c r="F9675" t="str">
        <f>VLOOKUP(B:B,'Vendor list'!A:C,3,FALSE)</f>
        <v>Operations</v>
      </c>
    </row>
    <row r="9676" spans="1:6" x14ac:dyDescent="0.35">
      <c r="A9676" s="2">
        <v>44380</v>
      </c>
      <c r="B9676" t="s">
        <v>581</v>
      </c>
      <c r="C9676" s="4">
        <v>505.68</v>
      </c>
      <c r="D9676" t="s">
        <v>13607</v>
      </c>
      <c r="E9676" t="s">
        <v>293</v>
      </c>
      <c r="F9676" t="str">
        <f>VLOOKUP(B:B,'Vendor list'!A:C,3,FALSE)</f>
        <v>IT</v>
      </c>
    </row>
    <row r="9677" spans="1:6" x14ac:dyDescent="0.35">
      <c r="A9677" s="2">
        <v>44502</v>
      </c>
      <c r="B9677" t="s">
        <v>779</v>
      </c>
      <c r="C9677" s="4">
        <v>300.55</v>
      </c>
      <c r="D9677" t="s">
        <v>13608</v>
      </c>
      <c r="E9677" t="s">
        <v>293</v>
      </c>
      <c r="F9677" t="str">
        <f>VLOOKUP(B:B,'Vendor list'!A:C,3,FALSE)</f>
        <v>Marketing</v>
      </c>
    </row>
    <row r="9678" spans="1:6" x14ac:dyDescent="0.35">
      <c r="A9678" s="2">
        <v>44637</v>
      </c>
      <c r="B9678" t="s">
        <v>586</v>
      </c>
      <c r="C9678" s="4">
        <v>959.61</v>
      </c>
      <c r="D9678" t="s">
        <v>13609</v>
      </c>
      <c r="E9678" t="s">
        <v>293</v>
      </c>
      <c r="F9678" t="str">
        <f>VLOOKUP(B:B,'Vendor list'!A:C,3,FALSE)</f>
        <v>Sales</v>
      </c>
    </row>
    <row r="9679" spans="1:6" x14ac:dyDescent="0.35">
      <c r="A9679" s="2">
        <v>44881</v>
      </c>
      <c r="B9679" t="s">
        <v>592</v>
      </c>
      <c r="C9679" s="4">
        <v>263.97000000000003</v>
      </c>
      <c r="D9679" t="s">
        <v>13610</v>
      </c>
      <c r="E9679" t="s">
        <v>293</v>
      </c>
      <c r="F9679" t="str">
        <f>VLOOKUP(B:B,'Vendor list'!A:C,3,FALSE)</f>
        <v>Marketing</v>
      </c>
    </row>
    <row r="9680" spans="1:6" x14ac:dyDescent="0.35">
      <c r="A9680" s="2">
        <v>44468</v>
      </c>
      <c r="B9680" t="s">
        <v>706</v>
      </c>
      <c r="C9680" s="4">
        <v>544.36</v>
      </c>
      <c r="D9680" t="s">
        <v>13611</v>
      </c>
      <c r="E9680" t="s">
        <v>293</v>
      </c>
      <c r="F9680" t="str">
        <f>VLOOKUP(B:B,'Vendor list'!A:C,3,FALSE)</f>
        <v>Human Resources</v>
      </c>
    </row>
    <row r="9681" spans="1:6" x14ac:dyDescent="0.35">
      <c r="A9681" s="2">
        <v>43948</v>
      </c>
      <c r="B9681" t="s">
        <v>873</v>
      </c>
      <c r="C9681" s="4">
        <v>178.83</v>
      </c>
      <c r="D9681" t="s">
        <v>13612</v>
      </c>
      <c r="E9681" t="s">
        <v>293</v>
      </c>
      <c r="F9681" t="str">
        <f>VLOOKUP(B:B,'Vendor list'!A:C,3,FALSE)</f>
        <v>Operations</v>
      </c>
    </row>
    <row r="9682" spans="1:6" x14ac:dyDescent="0.35">
      <c r="A9682" s="2">
        <v>43668</v>
      </c>
      <c r="B9682" t="s">
        <v>597</v>
      </c>
      <c r="C9682" s="4">
        <v>208.65</v>
      </c>
      <c r="D9682" t="s">
        <v>13613</v>
      </c>
      <c r="E9682" t="s">
        <v>293</v>
      </c>
      <c r="F9682" t="str">
        <f>VLOOKUP(B:B,'Vendor list'!A:C,3,FALSE)</f>
        <v>Operations</v>
      </c>
    </row>
    <row r="9683" spans="1:6" x14ac:dyDescent="0.35">
      <c r="A9683" s="2">
        <v>43577</v>
      </c>
      <c r="B9683" t="s">
        <v>573</v>
      </c>
      <c r="C9683" s="4">
        <v>89.54</v>
      </c>
      <c r="D9683" t="s">
        <v>13614</v>
      </c>
      <c r="E9683" t="s">
        <v>293</v>
      </c>
      <c r="F9683" t="str">
        <f>VLOOKUP(B:B,'Vendor list'!A:C,3,FALSE)</f>
        <v>Finance</v>
      </c>
    </row>
    <row r="9684" spans="1:6" x14ac:dyDescent="0.35">
      <c r="A9684" s="2">
        <v>44493</v>
      </c>
      <c r="B9684" t="s">
        <v>737</v>
      </c>
      <c r="C9684" s="4">
        <v>88.15</v>
      </c>
      <c r="D9684" t="s">
        <v>13615</v>
      </c>
      <c r="E9684" t="s">
        <v>293</v>
      </c>
      <c r="F9684" t="str">
        <f>VLOOKUP(B:B,'Vendor list'!A:C,3,FALSE)</f>
        <v>Marketing</v>
      </c>
    </row>
    <row r="9685" spans="1:6" x14ac:dyDescent="0.35">
      <c r="A9685" s="2">
        <v>43561</v>
      </c>
      <c r="B9685" t="s">
        <v>891</v>
      </c>
      <c r="C9685" s="4">
        <v>31.95</v>
      </c>
      <c r="D9685" t="s">
        <v>13616</v>
      </c>
      <c r="E9685" t="s">
        <v>293</v>
      </c>
      <c r="F9685" t="str">
        <f>VLOOKUP(B:B,'Vendor list'!A:C,3,FALSE)</f>
        <v>Finance</v>
      </c>
    </row>
    <row r="9686" spans="1:6" x14ac:dyDescent="0.35">
      <c r="A9686" s="2">
        <v>43612</v>
      </c>
      <c r="B9686" t="s">
        <v>567</v>
      </c>
      <c r="C9686" s="4">
        <v>207.07</v>
      </c>
      <c r="D9686" t="s">
        <v>13617</v>
      </c>
      <c r="E9686" t="s">
        <v>293</v>
      </c>
      <c r="F9686" t="str">
        <f>VLOOKUP(B:B,'Vendor list'!A:C,3,FALSE)</f>
        <v>Human Resources</v>
      </c>
    </row>
    <row r="9687" spans="1:6" x14ac:dyDescent="0.35">
      <c r="A9687" s="2">
        <v>44074</v>
      </c>
      <c r="B9687" t="s">
        <v>575</v>
      </c>
      <c r="C9687" s="4">
        <v>53.84</v>
      </c>
      <c r="D9687" t="s">
        <v>13618</v>
      </c>
      <c r="E9687" t="s">
        <v>293</v>
      </c>
      <c r="F9687" t="str">
        <f>VLOOKUP(B:B,'Vendor list'!A:C,3,FALSE)</f>
        <v>Finance</v>
      </c>
    </row>
    <row r="9688" spans="1:6" x14ac:dyDescent="0.35">
      <c r="A9688" s="2">
        <v>43946</v>
      </c>
      <c r="B9688" t="s">
        <v>881</v>
      </c>
      <c r="C9688" s="4">
        <v>701.04</v>
      </c>
      <c r="D9688" t="s">
        <v>13619</v>
      </c>
      <c r="E9688" t="s">
        <v>293</v>
      </c>
      <c r="F9688" t="str">
        <f>VLOOKUP(B:B,'Vendor list'!A:C,3,FALSE)</f>
        <v>Operations</v>
      </c>
    </row>
    <row r="9689" spans="1:6" x14ac:dyDescent="0.35">
      <c r="A9689" s="2">
        <v>43513</v>
      </c>
      <c r="B9689" t="s">
        <v>558</v>
      </c>
      <c r="C9689" s="4">
        <v>784.47</v>
      </c>
      <c r="D9689" t="s">
        <v>13620</v>
      </c>
      <c r="E9689" t="s">
        <v>293</v>
      </c>
      <c r="F9689" t="str">
        <f>VLOOKUP(B:B,'Vendor list'!A:C,3,FALSE)</f>
        <v>Operations</v>
      </c>
    </row>
    <row r="9690" spans="1:6" x14ac:dyDescent="0.35">
      <c r="A9690" s="2">
        <v>44051</v>
      </c>
      <c r="B9690" t="s">
        <v>735</v>
      </c>
      <c r="C9690" s="4">
        <v>29.52</v>
      </c>
      <c r="D9690" t="s">
        <v>13621</v>
      </c>
      <c r="E9690" t="s">
        <v>293</v>
      </c>
      <c r="F9690" t="str">
        <f>VLOOKUP(B:B,'Vendor list'!A:C,3,FALSE)</f>
        <v>Marketing</v>
      </c>
    </row>
    <row r="9691" spans="1:6" x14ac:dyDescent="0.35">
      <c r="A9691" s="2">
        <v>44422</v>
      </c>
      <c r="B9691" t="s">
        <v>814</v>
      </c>
      <c r="C9691" s="4">
        <v>168.61</v>
      </c>
      <c r="D9691" t="s">
        <v>13622</v>
      </c>
      <c r="E9691" t="s">
        <v>293</v>
      </c>
      <c r="F9691" t="str">
        <f>VLOOKUP(B:B,'Vendor list'!A:C,3,FALSE)</f>
        <v>IT</v>
      </c>
    </row>
    <row r="9692" spans="1:6" x14ac:dyDescent="0.35">
      <c r="A9692" s="2">
        <v>44277</v>
      </c>
      <c r="B9692" t="s">
        <v>708</v>
      </c>
      <c r="C9692" s="4">
        <v>20.9</v>
      </c>
      <c r="D9692" t="s">
        <v>13623</v>
      </c>
      <c r="E9692" t="s">
        <v>293</v>
      </c>
      <c r="F9692" t="str">
        <f>VLOOKUP(B:B,'Vendor list'!A:C,3,FALSE)</f>
        <v>Human Resources</v>
      </c>
    </row>
    <row r="9693" spans="1:6" x14ac:dyDescent="0.35">
      <c r="A9693" s="2">
        <v>44848</v>
      </c>
      <c r="B9693" t="s">
        <v>571</v>
      </c>
      <c r="C9693" s="4">
        <v>123.41</v>
      </c>
      <c r="D9693" t="s">
        <v>13624</v>
      </c>
      <c r="E9693" t="s">
        <v>293</v>
      </c>
      <c r="F9693" t="str">
        <f>VLOOKUP(B:B,'Vendor list'!A:C,3,FALSE)</f>
        <v>Finance</v>
      </c>
    </row>
    <row r="9694" spans="1:6" x14ac:dyDescent="0.35">
      <c r="A9694" s="2">
        <v>44303</v>
      </c>
      <c r="B9694" t="s">
        <v>860</v>
      </c>
      <c r="C9694" s="4">
        <v>969.61</v>
      </c>
      <c r="D9694" t="s">
        <v>13625</v>
      </c>
      <c r="E9694" t="s">
        <v>293</v>
      </c>
      <c r="F9694" t="str">
        <f>VLOOKUP(B:B,'Vendor list'!A:C,3,FALSE)</f>
        <v>IT</v>
      </c>
    </row>
    <row r="9695" spans="1:6" x14ac:dyDescent="0.35">
      <c r="A9695" s="2">
        <v>43487</v>
      </c>
      <c r="B9695" t="s">
        <v>825</v>
      </c>
      <c r="C9695" s="4">
        <v>834.54</v>
      </c>
      <c r="D9695" t="s">
        <v>13626</v>
      </c>
      <c r="E9695" t="s">
        <v>293</v>
      </c>
      <c r="F9695" t="str">
        <f>VLOOKUP(B:B,'Vendor list'!A:C,3,FALSE)</f>
        <v>Marketing</v>
      </c>
    </row>
    <row r="9696" spans="1:6" x14ac:dyDescent="0.35">
      <c r="A9696" s="2">
        <v>44857</v>
      </c>
      <c r="B9696" t="s">
        <v>813</v>
      </c>
      <c r="C9696" s="4">
        <v>1984.37</v>
      </c>
      <c r="D9696" t="s">
        <v>13627</v>
      </c>
      <c r="E9696" t="s">
        <v>293</v>
      </c>
      <c r="F9696" t="str">
        <f>VLOOKUP(B:B,'Vendor list'!A:C,3,FALSE)</f>
        <v>IT</v>
      </c>
    </row>
    <row r="9697" spans="1:6" x14ac:dyDescent="0.35">
      <c r="A9697" s="2">
        <v>44664</v>
      </c>
      <c r="B9697" t="s">
        <v>843</v>
      </c>
      <c r="C9697" s="4">
        <v>4669.79</v>
      </c>
      <c r="D9697" t="s">
        <v>13628</v>
      </c>
      <c r="E9697" t="s">
        <v>293</v>
      </c>
      <c r="F9697" t="str">
        <f>VLOOKUP(B:B,'Vendor list'!A:C,3,FALSE)</f>
        <v>Human Resources</v>
      </c>
    </row>
    <row r="9698" spans="1:6" x14ac:dyDescent="0.35">
      <c r="A9698" s="2">
        <v>43917</v>
      </c>
      <c r="B9698" t="s">
        <v>751</v>
      </c>
      <c r="C9698" s="4">
        <v>2917.33</v>
      </c>
      <c r="D9698" t="s">
        <v>13629</v>
      </c>
      <c r="E9698" t="s">
        <v>293</v>
      </c>
      <c r="F9698" t="str">
        <f>VLOOKUP(B:B,'Vendor list'!A:C,3,FALSE)</f>
        <v>Human Resources</v>
      </c>
    </row>
    <row r="9699" spans="1:6" x14ac:dyDescent="0.35">
      <c r="A9699" s="2">
        <v>44719</v>
      </c>
      <c r="B9699" t="s">
        <v>843</v>
      </c>
      <c r="C9699" s="4">
        <v>102.02</v>
      </c>
      <c r="D9699" t="s">
        <v>13630</v>
      </c>
      <c r="E9699" t="s">
        <v>293</v>
      </c>
      <c r="F9699" t="str">
        <f>VLOOKUP(B:B,'Vendor list'!A:C,3,FALSE)</f>
        <v>Human Resources</v>
      </c>
    </row>
    <row r="9700" spans="1:6" x14ac:dyDescent="0.35">
      <c r="A9700" s="2">
        <v>43692</v>
      </c>
      <c r="B9700" t="s">
        <v>828</v>
      </c>
      <c r="C9700" s="4">
        <v>521.76</v>
      </c>
      <c r="D9700" t="s">
        <v>13631</v>
      </c>
      <c r="E9700" t="s">
        <v>293</v>
      </c>
      <c r="F9700" t="str">
        <f>VLOOKUP(B:B,'Vendor list'!A:C,3,FALSE)</f>
        <v>Operations</v>
      </c>
    </row>
    <row r="9701" spans="1:6" x14ac:dyDescent="0.35">
      <c r="A9701" s="2">
        <v>43978</v>
      </c>
      <c r="B9701" t="s">
        <v>843</v>
      </c>
      <c r="C9701" s="4">
        <v>47.59</v>
      </c>
      <c r="D9701" t="s">
        <v>13632</v>
      </c>
      <c r="E9701" t="s">
        <v>293</v>
      </c>
      <c r="F9701" t="str">
        <f>VLOOKUP(B:B,'Vendor list'!A:C,3,FALSE)</f>
        <v>Human Resources</v>
      </c>
    </row>
    <row r="9702" spans="1:6" x14ac:dyDescent="0.35">
      <c r="A9702" s="2">
        <v>43573</v>
      </c>
      <c r="B9702" t="s">
        <v>887</v>
      </c>
      <c r="C9702" s="4">
        <v>359.01</v>
      </c>
      <c r="D9702" t="s">
        <v>13633</v>
      </c>
      <c r="E9702" t="s">
        <v>293</v>
      </c>
      <c r="F9702" t="str">
        <f>VLOOKUP(B:B,'Vendor list'!A:C,3,FALSE)</f>
        <v>Human Resources</v>
      </c>
    </row>
    <row r="9703" spans="1:6" x14ac:dyDescent="0.35">
      <c r="A9703" s="2">
        <v>43657</v>
      </c>
      <c r="B9703" t="s">
        <v>894</v>
      </c>
      <c r="C9703" s="4">
        <v>142.75</v>
      </c>
      <c r="D9703" t="s">
        <v>13634</v>
      </c>
      <c r="E9703" t="s">
        <v>293</v>
      </c>
      <c r="F9703" t="str">
        <f>VLOOKUP(B:B,'Vendor list'!A:C,3,FALSE)</f>
        <v>Finance</v>
      </c>
    </row>
    <row r="9704" spans="1:6" x14ac:dyDescent="0.35">
      <c r="A9704" s="2">
        <v>43869</v>
      </c>
      <c r="B9704" t="s">
        <v>772</v>
      </c>
      <c r="C9704" s="4">
        <v>325.8</v>
      </c>
      <c r="D9704" t="s">
        <v>13635</v>
      </c>
      <c r="E9704" t="s">
        <v>293</v>
      </c>
      <c r="F9704" t="str">
        <f>VLOOKUP(B:B,'Vendor list'!A:C,3,FALSE)</f>
        <v>IT</v>
      </c>
    </row>
    <row r="9705" spans="1:6" x14ac:dyDescent="0.35">
      <c r="A9705" s="2">
        <v>43607</v>
      </c>
      <c r="B9705" t="s">
        <v>560</v>
      </c>
      <c r="C9705" s="4">
        <v>170.27</v>
      </c>
      <c r="D9705" t="s">
        <v>13636</v>
      </c>
      <c r="E9705" t="s">
        <v>293</v>
      </c>
      <c r="F9705" t="str">
        <f>VLOOKUP(B:B,'Vendor list'!A:C,3,FALSE)</f>
        <v>Operations</v>
      </c>
    </row>
    <row r="9706" spans="1:6" x14ac:dyDescent="0.35">
      <c r="A9706" s="2">
        <v>44123</v>
      </c>
      <c r="B9706" t="s">
        <v>779</v>
      </c>
      <c r="C9706" s="4">
        <v>40.369999999999997</v>
      </c>
      <c r="D9706" t="s">
        <v>13637</v>
      </c>
      <c r="E9706" t="s">
        <v>293</v>
      </c>
      <c r="F9706" t="str">
        <f>VLOOKUP(B:B,'Vendor list'!A:C,3,FALSE)</f>
        <v>Marketing</v>
      </c>
    </row>
    <row r="9707" spans="1:6" x14ac:dyDescent="0.35">
      <c r="A9707" s="2">
        <v>43591</v>
      </c>
      <c r="B9707" t="s">
        <v>567</v>
      </c>
      <c r="C9707" s="4">
        <v>210.95</v>
      </c>
      <c r="D9707" t="s">
        <v>13638</v>
      </c>
      <c r="E9707" t="s">
        <v>293</v>
      </c>
      <c r="F9707" t="str">
        <f>VLOOKUP(B:B,'Vendor list'!A:C,3,FALSE)</f>
        <v>Human Resources</v>
      </c>
    </row>
    <row r="9708" spans="1:6" x14ac:dyDescent="0.35">
      <c r="A9708" s="2">
        <v>44594</v>
      </c>
      <c r="B9708" t="s">
        <v>577</v>
      </c>
      <c r="C9708" s="4">
        <v>489.57</v>
      </c>
      <c r="D9708" t="s">
        <v>13639</v>
      </c>
      <c r="E9708" t="s">
        <v>293</v>
      </c>
      <c r="F9708" t="str">
        <f>VLOOKUP(B:B,'Vendor list'!A:C,3,FALSE)</f>
        <v>Finance</v>
      </c>
    </row>
    <row r="9709" spans="1:6" x14ac:dyDescent="0.35">
      <c r="A9709" s="2">
        <v>44041</v>
      </c>
      <c r="B9709" t="s">
        <v>851</v>
      </c>
      <c r="C9709" s="4">
        <v>60.33</v>
      </c>
      <c r="D9709" t="s">
        <v>13640</v>
      </c>
      <c r="E9709" t="s">
        <v>293</v>
      </c>
      <c r="F9709" t="str">
        <f>VLOOKUP(B:B,'Vendor list'!A:C,3,FALSE)</f>
        <v>Finance</v>
      </c>
    </row>
    <row r="9710" spans="1:6" x14ac:dyDescent="0.35">
      <c r="A9710" s="2">
        <v>44822</v>
      </c>
      <c r="B9710" t="s">
        <v>739</v>
      </c>
      <c r="C9710" s="4">
        <v>161.79</v>
      </c>
      <c r="D9710" t="s">
        <v>13641</v>
      </c>
      <c r="E9710" t="s">
        <v>293</v>
      </c>
      <c r="F9710" t="str">
        <f>VLOOKUP(B:B,'Vendor list'!A:C,3,FALSE)</f>
        <v>Operations</v>
      </c>
    </row>
    <row r="9711" spans="1:6" x14ac:dyDescent="0.35">
      <c r="A9711" s="2">
        <v>43532</v>
      </c>
      <c r="B9711" t="s">
        <v>757</v>
      </c>
      <c r="C9711" s="4">
        <v>398.38</v>
      </c>
      <c r="D9711" t="s">
        <v>13642</v>
      </c>
      <c r="E9711" t="s">
        <v>293</v>
      </c>
      <c r="F9711" t="str">
        <f>VLOOKUP(B:B,'Vendor list'!A:C,3,FALSE)</f>
        <v>Human Resources</v>
      </c>
    </row>
    <row r="9712" spans="1:6" x14ac:dyDescent="0.35">
      <c r="A9712" s="2">
        <v>43960</v>
      </c>
      <c r="B9712" t="s">
        <v>761</v>
      </c>
      <c r="C9712" s="4">
        <v>389.7</v>
      </c>
      <c r="D9712" t="s">
        <v>13643</v>
      </c>
      <c r="E9712" t="s">
        <v>293</v>
      </c>
      <c r="F9712" t="str">
        <f>VLOOKUP(B:B,'Vendor list'!A:C,3,FALSE)</f>
        <v>Finance</v>
      </c>
    </row>
    <row r="9713" spans="1:6" x14ac:dyDescent="0.35">
      <c r="A9713" s="2">
        <v>43663</v>
      </c>
      <c r="B9713" t="s">
        <v>564</v>
      </c>
      <c r="C9713" s="4">
        <v>860.19</v>
      </c>
      <c r="D9713" t="s">
        <v>13644</v>
      </c>
      <c r="E9713" t="s">
        <v>293</v>
      </c>
      <c r="F9713" t="str">
        <f>VLOOKUP(B:B,'Vendor list'!A:C,3,FALSE)</f>
        <v>Human Resources</v>
      </c>
    </row>
    <row r="9714" spans="1:6" x14ac:dyDescent="0.35">
      <c r="A9714" s="2">
        <v>43834</v>
      </c>
      <c r="B9714" t="s">
        <v>895</v>
      </c>
      <c r="C9714" s="4">
        <v>41.35</v>
      </c>
      <c r="D9714" t="s">
        <v>13645</v>
      </c>
      <c r="E9714" t="s">
        <v>293</v>
      </c>
      <c r="F9714" t="str">
        <f>VLOOKUP(B:B,'Vendor list'!A:C,3,FALSE)</f>
        <v>Finance</v>
      </c>
    </row>
    <row r="9715" spans="1:6" x14ac:dyDescent="0.35">
      <c r="A9715" s="2">
        <v>44250</v>
      </c>
      <c r="B9715" t="s">
        <v>794</v>
      </c>
      <c r="C9715" s="4">
        <v>111.73</v>
      </c>
      <c r="D9715" t="s">
        <v>13646</v>
      </c>
      <c r="E9715" t="s">
        <v>293</v>
      </c>
      <c r="F9715" t="str">
        <f>VLOOKUP(B:B,'Vendor list'!A:C,3,FALSE)</f>
        <v>Human Resources</v>
      </c>
    </row>
    <row r="9716" spans="1:6" x14ac:dyDescent="0.35">
      <c r="A9716" s="2">
        <v>44568</v>
      </c>
      <c r="B9716" t="s">
        <v>879</v>
      </c>
      <c r="C9716" s="4">
        <v>581.42999999999995</v>
      </c>
      <c r="D9716" t="s">
        <v>13647</v>
      </c>
      <c r="E9716" t="s">
        <v>293</v>
      </c>
      <c r="F9716" t="str">
        <f>VLOOKUP(B:B,'Vendor list'!A:C,3,FALSE)</f>
        <v>Operations</v>
      </c>
    </row>
    <row r="9717" spans="1:6" x14ac:dyDescent="0.35">
      <c r="A9717" s="2">
        <v>43774</v>
      </c>
      <c r="B9717" t="s">
        <v>800</v>
      </c>
      <c r="C9717" s="4">
        <v>680.72</v>
      </c>
      <c r="D9717" t="s">
        <v>13648</v>
      </c>
      <c r="E9717" t="s">
        <v>293</v>
      </c>
      <c r="F9717" t="str">
        <f>VLOOKUP(B:B,'Vendor list'!A:C,3,FALSE)</f>
        <v>Human Resources</v>
      </c>
    </row>
    <row r="9718" spans="1:6" x14ac:dyDescent="0.35">
      <c r="A9718" s="2">
        <v>43848</v>
      </c>
      <c r="B9718" t="s">
        <v>816</v>
      </c>
      <c r="C9718" s="4">
        <v>298.12</v>
      </c>
      <c r="D9718" t="s">
        <v>13649</v>
      </c>
      <c r="E9718" t="s">
        <v>293</v>
      </c>
      <c r="F9718" t="str">
        <f>VLOOKUP(B:B,'Vendor list'!A:C,3,FALSE)</f>
        <v>IT</v>
      </c>
    </row>
    <row r="9719" spans="1:6" x14ac:dyDescent="0.35">
      <c r="A9719" s="2">
        <v>43704</v>
      </c>
      <c r="B9719" t="s">
        <v>881</v>
      </c>
      <c r="C9719" s="4">
        <v>378.73</v>
      </c>
      <c r="D9719" t="s">
        <v>13650</v>
      </c>
      <c r="E9719" t="s">
        <v>293</v>
      </c>
      <c r="F9719" t="str">
        <f>VLOOKUP(B:B,'Vendor list'!A:C,3,FALSE)</f>
        <v>Operations</v>
      </c>
    </row>
    <row r="9720" spans="1:6" x14ac:dyDescent="0.35">
      <c r="A9720" s="2">
        <v>44179</v>
      </c>
      <c r="B9720" t="s">
        <v>800</v>
      </c>
      <c r="C9720" s="4">
        <v>133.80000000000001</v>
      </c>
      <c r="D9720" t="s">
        <v>13651</v>
      </c>
      <c r="E9720" t="s">
        <v>293</v>
      </c>
      <c r="F9720" t="str">
        <f>VLOOKUP(B:B,'Vendor list'!A:C,3,FALSE)</f>
        <v>Human Resources</v>
      </c>
    </row>
    <row r="9721" spans="1:6" x14ac:dyDescent="0.35">
      <c r="A9721" s="2">
        <v>44135</v>
      </c>
      <c r="B9721" t="s">
        <v>894</v>
      </c>
      <c r="C9721" s="4">
        <v>392.64</v>
      </c>
      <c r="D9721" t="s">
        <v>13652</v>
      </c>
      <c r="E9721" t="s">
        <v>293</v>
      </c>
      <c r="F9721" t="str">
        <f>VLOOKUP(B:B,'Vendor list'!A:C,3,FALSE)</f>
        <v>Finance</v>
      </c>
    </row>
    <row r="9722" spans="1:6" x14ac:dyDescent="0.35">
      <c r="A9722" s="2">
        <v>44089</v>
      </c>
      <c r="B9722" t="s">
        <v>849</v>
      </c>
      <c r="C9722" s="4">
        <v>880.89</v>
      </c>
      <c r="D9722" t="s">
        <v>13653</v>
      </c>
      <c r="E9722" t="s">
        <v>293</v>
      </c>
      <c r="F9722" t="str">
        <f>VLOOKUP(B:B,'Vendor list'!A:C,3,FALSE)</f>
        <v>Finance</v>
      </c>
    </row>
    <row r="9723" spans="1:6" x14ac:dyDescent="0.35">
      <c r="A9723" s="2">
        <v>43524</v>
      </c>
      <c r="B9723" t="s">
        <v>542</v>
      </c>
      <c r="C9723" s="4">
        <v>77.58</v>
      </c>
      <c r="D9723" t="s">
        <v>13654</v>
      </c>
      <c r="E9723" t="s">
        <v>293</v>
      </c>
      <c r="F9723" t="str">
        <f>VLOOKUP(B:B,'Vendor list'!A:C,3,FALSE)</f>
        <v>Sales</v>
      </c>
    </row>
    <row r="9724" spans="1:6" x14ac:dyDescent="0.35">
      <c r="A9724" s="2">
        <v>44252</v>
      </c>
      <c r="B9724" t="s">
        <v>722</v>
      </c>
      <c r="C9724" s="4">
        <v>291.38</v>
      </c>
      <c r="D9724" t="s">
        <v>13655</v>
      </c>
      <c r="E9724" t="s">
        <v>293</v>
      </c>
      <c r="F9724" t="str">
        <f>VLOOKUP(B:B,'Vendor list'!A:C,3,FALSE)</f>
        <v>Finance</v>
      </c>
    </row>
    <row r="9725" spans="1:6" x14ac:dyDescent="0.35">
      <c r="A9725" s="2">
        <v>44618</v>
      </c>
      <c r="B9725" t="s">
        <v>803</v>
      </c>
      <c r="C9725" s="4">
        <v>4450.07</v>
      </c>
      <c r="D9725" t="s">
        <v>13656</v>
      </c>
      <c r="E9725" t="s">
        <v>293</v>
      </c>
      <c r="F9725" t="str">
        <f>VLOOKUP(B:B,'Vendor list'!A:C,3,FALSE)</f>
        <v>Finance</v>
      </c>
    </row>
    <row r="9726" spans="1:6" x14ac:dyDescent="0.35">
      <c r="A9726" s="2">
        <v>43497</v>
      </c>
      <c r="B9726" t="s">
        <v>848</v>
      </c>
      <c r="C9726" s="4">
        <v>1653.19</v>
      </c>
      <c r="D9726" t="s">
        <v>13657</v>
      </c>
      <c r="E9726" t="s">
        <v>293</v>
      </c>
      <c r="F9726" t="str">
        <f>VLOOKUP(B:B,'Vendor list'!A:C,3,FALSE)</f>
        <v>Finance</v>
      </c>
    </row>
    <row r="9727" spans="1:6" x14ac:dyDescent="0.35">
      <c r="A9727" s="2">
        <v>43932</v>
      </c>
      <c r="B9727" t="s">
        <v>844</v>
      </c>
      <c r="C9727" s="4">
        <v>274.92</v>
      </c>
      <c r="D9727" t="s">
        <v>13658</v>
      </c>
      <c r="E9727" t="s">
        <v>293</v>
      </c>
      <c r="F9727" t="str">
        <f>VLOOKUP(B:B,'Vendor list'!A:C,3,FALSE)</f>
        <v>Human Resources</v>
      </c>
    </row>
    <row r="9728" spans="1:6" x14ac:dyDescent="0.35">
      <c r="A9728" s="2">
        <v>44193</v>
      </c>
      <c r="B9728" t="s">
        <v>861</v>
      </c>
      <c r="C9728" s="4">
        <v>65.7</v>
      </c>
      <c r="D9728" t="s">
        <v>13659</v>
      </c>
      <c r="E9728" t="s">
        <v>293</v>
      </c>
      <c r="F9728" t="str">
        <f>VLOOKUP(B:B,'Vendor list'!A:C,3,FALSE)</f>
        <v>Sales</v>
      </c>
    </row>
    <row r="9729" spans="1:6" x14ac:dyDescent="0.35">
      <c r="A9729" s="2">
        <v>44442</v>
      </c>
      <c r="B9729" t="s">
        <v>768</v>
      </c>
      <c r="C9729" s="4">
        <v>956.74</v>
      </c>
      <c r="D9729" t="s">
        <v>13660</v>
      </c>
      <c r="E9729" t="s">
        <v>293</v>
      </c>
      <c r="F9729" t="str">
        <f>VLOOKUP(B:B,'Vendor list'!A:C,3,FALSE)</f>
        <v>IT</v>
      </c>
    </row>
    <row r="9730" spans="1:6" x14ac:dyDescent="0.35">
      <c r="A9730" s="2">
        <v>43481</v>
      </c>
      <c r="B9730" t="s">
        <v>711</v>
      </c>
      <c r="C9730" s="4">
        <v>229.03</v>
      </c>
      <c r="D9730" t="s">
        <v>13661</v>
      </c>
      <c r="E9730" t="s">
        <v>293</v>
      </c>
      <c r="F9730" t="str">
        <f>VLOOKUP(B:B,'Vendor list'!A:C,3,FALSE)</f>
        <v>Human Resources</v>
      </c>
    </row>
    <row r="9731" spans="1:6" x14ac:dyDescent="0.35">
      <c r="A9731" s="2">
        <v>43715</v>
      </c>
      <c r="B9731" t="s">
        <v>577</v>
      </c>
      <c r="C9731" s="4">
        <v>165.29</v>
      </c>
      <c r="D9731" t="s">
        <v>13662</v>
      </c>
      <c r="E9731" t="s">
        <v>293</v>
      </c>
      <c r="F9731" t="str">
        <f>VLOOKUP(B:B,'Vendor list'!A:C,3,FALSE)</f>
        <v>Finance</v>
      </c>
    </row>
    <row r="9732" spans="1:6" x14ac:dyDescent="0.35">
      <c r="A9732" s="2">
        <v>44127</v>
      </c>
      <c r="B9732" t="s">
        <v>881</v>
      </c>
      <c r="C9732" s="4">
        <v>193.48</v>
      </c>
      <c r="D9732" t="s">
        <v>13663</v>
      </c>
      <c r="E9732" t="s">
        <v>293</v>
      </c>
      <c r="F9732" t="str">
        <f>VLOOKUP(B:B,'Vendor list'!A:C,3,FALSE)</f>
        <v>Operations</v>
      </c>
    </row>
    <row r="9733" spans="1:6" x14ac:dyDescent="0.35">
      <c r="A9733" s="2">
        <v>43547</v>
      </c>
      <c r="B9733" t="s">
        <v>796</v>
      </c>
      <c r="C9733" s="4">
        <v>34.880000000000003</v>
      </c>
      <c r="D9733" t="s">
        <v>13664</v>
      </c>
      <c r="E9733" t="s">
        <v>293</v>
      </c>
      <c r="F9733" t="str">
        <f>VLOOKUP(B:B,'Vendor list'!A:C,3,FALSE)</f>
        <v>Human Resources</v>
      </c>
    </row>
    <row r="9734" spans="1:6" x14ac:dyDescent="0.35">
      <c r="A9734" s="2">
        <v>43653</v>
      </c>
      <c r="B9734" t="s">
        <v>594</v>
      </c>
      <c r="C9734" s="4">
        <v>157.82</v>
      </c>
      <c r="D9734" t="s">
        <v>13665</v>
      </c>
      <c r="E9734" t="s">
        <v>293</v>
      </c>
      <c r="F9734" t="str">
        <f>VLOOKUP(B:B,'Vendor list'!A:C,3,FALSE)</f>
        <v>Marketing</v>
      </c>
    </row>
    <row r="9735" spans="1:6" x14ac:dyDescent="0.35">
      <c r="A9735" s="2">
        <v>43964</v>
      </c>
      <c r="B9735" t="s">
        <v>809</v>
      </c>
      <c r="C9735" s="4">
        <v>12.72</v>
      </c>
      <c r="D9735" t="s">
        <v>13666</v>
      </c>
      <c r="E9735" t="s">
        <v>293</v>
      </c>
      <c r="F9735" t="str">
        <f>VLOOKUP(B:B,'Vendor list'!A:C,3,FALSE)</f>
        <v>Finance</v>
      </c>
    </row>
    <row r="9736" spans="1:6" x14ac:dyDescent="0.35">
      <c r="A9736" s="2">
        <v>44330</v>
      </c>
      <c r="B9736" t="s">
        <v>791</v>
      </c>
      <c r="C9736" s="4">
        <v>863.49</v>
      </c>
      <c r="D9736" t="s">
        <v>13667</v>
      </c>
      <c r="E9736" t="s">
        <v>293</v>
      </c>
      <c r="F9736" t="str">
        <f>VLOOKUP(B:B,'Vendor list'!A:C,3,FALSE)</f>
        <v>Operations</v>
      </c>
    </row>
    <row r="9737" spans="1:6" x14ac:dyDescent="0.35">
      <c r="A9737" s="2">
        <v>44147</v>
      </c>
      <c r="B9737" t="s">
        <v>728</v>
      </c>
      <c r="C9737" s="4">
        <v>15.97</v>
      </c>
      <c r="D9737" t="s">
        <v>13668</v>
      </c>
      <c r="E9737" t="s">
        <v>293</v>
      </c>
      <c r="F9737" t="str">
        <f>VLOOKUP(B:B,'Vendor list'!A:C,3,FALSE)</f>
        <v>IT</v>
      </c>
    </row>
    <row r="9738" spans="1:6" x14ac:dyDescent="0.35">
      <c r="A9738" s="2">
        <v>44356</v>
      </c>
      <c r="B9738" t="s">
        <v>804</v>
      </c>
      <c r="C9738" s="4">
        <v>28.78</v>
      </c>
      <c r="D9738" t="s">
        <v>13669</v>
      </c>
      <c r="E9738" t="s">
        <v>293</v>
      </c>
      <c r="F9738" t="str">
        <f>VLOOKUP(B:B,'Vendor list'!A:C,3,FALSE)</f>
        <v>Finance</v>
      </c>
    </row>
    <row r="9739" spans="1:6" x14ac:dyDescent="0.35">
      <c r="A9739" s="2">
        <v>43506</v>
      </c>
      <c r="B9739" t="s">
        <v>850</v>
      </c>
      <c r="C9739" s="4">
        <v>118.7</v>
      </c>
      <c r="D9739" t="s">
        <v>13670</v>
      </c>
      <c r="E9739" t="s">
        <v>293</v>
      </c>
      <c r="F9739" t="str">
        <f>VLOOKUP(B:B,'Vendor list'!A:C,3,FALSE)</f>
        <v>Finance</v>
      </c>
    </row>
    <row r="9740" spans="1:6" x14ac:dyDescent="0.35">
      <c r="A9740" s="2">
        <v>44633</v>
      </c>
      <c r="B9740" t="s">
        <v>713</v>
      </c>
      <c r="C9740" s="4">
        <v>676.57</v>
      </c>
      <c r="D9740" t="s">
        <v>13671</v>
      </c>
      <c r="E9740" t="s">
        <v>293</v>
      </c>
      <c r="F9740" t="str">
        <f>VLOOKUP(B:B,'Vendor list'!A:C,3,FALSE)</f>
        <v>Human Resources</v>
      </c>
    </row>
    <row r="9741" spans="1:6" x14ac:dyDescent="0.35">
      <c r="A9741" s="2">
        <v>44346</v>
      </c>
      <c r="B9741" t="s">
        <v>757</v>
      </c>
      <c r="C9741" s="4">
        <v>219.3</v>
      </c>
      <c r="D9741" t="s">
        <v>13672</v>
      </c>
      <c r="E9741" t="s">
        <v>293</v>
      </c>
      <c r="F9741" t="str">
        <f>VLOOKUP(B:B,'Vendor list'!A:C,3,FALSE)</f>
        <v>Human Resources</v>
      </c>
    </row>
    <row r="9742" spans="1:6" x14ac:dyDescent="0.35">
      <c r="A9742" s="2">
        <v>44514</v>
      </c>
      <c r="B9742" t="s">
        <v>602</v>
      </c>
      <c r="C9742" s="4">
        <v>676.44</v>
      </c>
      <c r="D9742" t="s">
        <v>13673</v>
      </c>
      <c r="E9742" t="s">
        <v>293</v>
      </c>
      <c r="F9742" t="str">
        <f>VLOOKUP(B:B,'Vendor list'!A:C,3,FALSE)</f>
        <v>Operations</v>
      </c>
    </row>
    <row r="9743" spans="1:6" x14ac:dyDescent="0.35">
      <c r="A9743" s="2">
        <v>44815</v>
      </c>
      <c r="B9743" t="s">
        <v>706</v>
      </c>
      <c r="C9743" s="4">
        <v>833.6</v>
      </c>
      <c r="D9743" t="s">
        <v>13674</v>
      </c>
      <c r="E9743" t="s">
        <v>293</v>
      </c>
      <c r="F9743" t="str">
        <f>VLOOKUP(B:B,'Vendor list'!A:C,3,FALSE)</f>
        <v>Human Resources</v>
      </c>
    </row>
    <row r="9744" spans="1:6" x14ac:dyDescent="0.35">
      <c r="A9744" s="2">
        <v>44377</v>
      </c>
      <c r="B9744" t="s">
        <v>875</v>
      </c>
      <c r="C9744" s="4">
        <v>690.77</v>
      </c>
      <c r="D9744" t="s">
        <v>13675</v>
      </c>
      <c r="E9744" t="s">
        <v>293</v>
      </c>
      <c r="F9744" t="str">
        <f>VLOOKUP(B:B,'Vendor list'!A:C,3,FALSE)</f>
        <v>Operations</v>
      </c>
    </row>
    <row r="9745" spans="1:6" x14ac:dyDescent="0.35">
      <c r="A9745" s="2">
        <v>43911</v>
      </c>
      <c r="B9745" t="s">
        <v>802</v>
      </c>
      <c r="C9745" s="4">
        <v>80.47</v>
      </c>
      <c r="D9745" t="s">
        <v>13676</v>
      </c>
      <c r="E9745" t="s">
        <v>293</v>
      </c>
      <c r="F9745" t="str">
        <f>VLOOKUP(B:B,'Vendor list'!A:C,3,FALSE)</f>
        <v>Finance</v>
      </c>
    </row>
    <row r="9746" spans="1:6" x14ac:dyDescent="0.35">
      <c r="A9746" s="2">
        <v>44176</v>
      </c>
      <c r="B9746" t="s">
        <v>545</v>
      </c>
      <c r="C9746" s="4">
        <v>124.11</v>
      </c>
      <c r="D9746" t="s">
        <v>13677</v>
      </c>
      <c r="E9746" t="s">
        <v>293</v>
      </c>
      <c r="F9746" t="str">
        <f>VLOOKUP(B:B,'Vendor list'!A:C,3,FALSE)</f>
        <v>Sales</v>
      </c>
    </row>
    <row r="9747" spans="1:6" x14ac:dyDescent="0.35">
      <c r="A9747" s="2">
        <v>44547</v>
      </c>
      <c r="B9747" t="s">
        <v>791</v>
      </c>
      <c r="C9747" s="4">
        <v>28.03</v>
      </c>
      <c r="D9747" t="s">
        <v>13678</v>
      </c>
      <c r="E9747" t="s">
        <v>293</v>
      </c>
      <c r="F9747" t="str">
        <f>VLOOKUP(B:B,'Vendor list'!A:C,3,FALSE)</f>
        <v>Operations</v>
      </c>
    </row>
    <row r="9748" spans="1:6" x14ac:dyDescent="0.35">
      <c r="A9748" s="2">
        <v>43861</v>
      </c>
      <c r="B9748" t="s">
        <v>895</v>
      </c>
      <c r="C9748" s="4">
        <v>242.42</v>
      </c>
      <c r="D9748" t="s">
        <v>13679</v>
      </c>
      <c r="E9748" t="s">
        <v>293</v>
      </c>
      <c r="F9748" t="str">
        <f>VLOOKUP(B:B,'Vendor list'!A:C,3,FALSE)</f>
        <v>Finance</v>
      </c>
    </row>
    <row r="9749" spans="1:6" x14ac:dyDescent="0.35">
      <c r="A9749" s="2">
        <v>43513</v>
      </c>
      <c r="B9749" t="s">
        <v>806</v>
      </c>
      <c r="C9749" s="4">
        <v>90.43</v>
      </c>
      <c r="D9749" t="s">
        <v>13680</v>
      </c>
      <c r="E9749" t="s">
        <v>293</v>
      </c>
      <c r="F9749" t="str">
        <f>VLOOKUP(B:B,'Vendor list'!A:C,3,FALSE)</f>
        <v>Finance</v>
      </c>
    </row>
    <row r="9750" spans="1:6" x14ac:dyDescent="0.35">
      <c r="A9750" s="2">
        <v>44170</v>
      </c>
      <c r="B9750" t="s">
        <v>802</v>
      </c>
      <c r="C9750" s="4">
        <v>808.14</v>
      </c>
      <c r="D9750" t="s">
        <v>13681</v>
      </c>
      <c r="E9750" t="s">
        <v>293</v>
      </c>
      <c r="F9750" t="str">
        <f>VLOOKUP(B:B,'Vendor list'!A:C,3,FALSE)</f>
        <v>Finance</v>
      </c>
    </row>
    <row r="9751" spans="1:6" x14ac:dyDescent="0.35">
      <c r="A9751" s="2">
        <v>43493</v>
      </c>
      <c r="B9751" t="s">
        <v>735</v>
      </c>
      <c r="C9751" s="4">
        <v>203.16</v>
      </c>
      <c r="D9751" t="s">
        <v>13682</v>
      </c>
      <c r="E9751" t="s">
        <v>293</v>
      </c>
      <c r="F9751" t="str">
        <f>VLOOKUP(B:B,'Vendor list'!A:C,3,FALSE)</f>
        <v>Marketing</v>
      </c>
    </row>
    <row r="9752" spans="1:6" x14ac:dyDescent="0.35">
      <c r="A9752" s="2">
        <v>44825</v>
      </c>
      <c r="B9752" t="s">
        <v>874</v>
      </c>
      <c r="C9752" s="4">
        <v>489.63</v>
      </c>
      <c r="D9752" t="s">
        <v>13683</v>
      </c>
      <c r="E9752" t="s">
        <v>293</v>
      </c>
      <c r="F9752" t="str">
        <f>VLOOKUP(B:B,'Vendor list'!A:C,3,FALSE)</f>
        <v>Operations</v>
      </c>
    </row>
    <row r="9753" spans="1:6" x14ac:dyDescent="0.35">
      <c r="A9753" s="2">
        <v>43793</v>
      </c>
      <c r="B9753" t="s">
        <v>792</v>
      </c>
      <c r="C9753" s="4">
        <v>3416.62</v>
      </c>
      <c r="D9753" t="s">
        <v>13684</v>
      </c>
      <c r="E9753" t="s">
        <v>293</v>
      </c>
      <c r="F9753" t="str">
        <f>VLOOKUP(B:B,'Vendor list'!A:C,3,FALSE)</f>
        <v>Operations</v>
      </c>
    </row>
    <row r="9754" spans="1:6" x14ac:dyDescent="0.35">
      <c r="A9754" s="2">
        <v>44161</v>
      </c>
      <c r="B9754" t="s">
        <v>745</v>
      </c>
      <c r="C9754" s="4">
        <v>12.54</v>
      </c>
      <c r="D9754" t="s">
        <v>13685</v>
      </c>
      <c r="E9754" t="s">
        <v>293</v>
      </c>
      <c r="F9754" t="str">
        <f>VLOOKUP(B:B,'Vendor list'!A:C,3,FALSE)</f>
        <v>Operations</v>
      </c>
    </row>
    <row r="9755" spans="1:6" x14ac:dyDescent="0.35">
      <c r="A9755" s="2">
        <v>44905</v>
      </c>
      <c r="B9755" t="s">
        <v>892</v>
      </c>
      <c r="C9755" s="4">
        <v>457.24</v>
      </c>
      <c r="D9755" t="s">
        <v>13686</v>
      </c>
      <c r="E9755" t="s">
        <v>293</v>
      </c>
      <c r="F9755" t="str">
        <f>VLOOKUP(B:B,'Vendor list'!A:C,3,FALSE)</f>
        <v>Finance</v>
      </c>
    </row>
    <row r="9756" spans="1:6" x14ac:dyDescent="0.35">
      <c r="A9756" s="2">
        <v>44717</v>
      </c>
      <c r="B9756" t="s">
        <v>843</v>
      </c>
      <c r="C9756" s="4">
        <v>471.48</v>
      </c>
      <c r="D9756" t="s">
        <v>13687</v>
      </c>
      <c r="E9756" t="s">
        <v>293</v>
      </c>
      <c r="F9756" t="str">
        <f>VLOOKUP(B:B,'Vendor list'!A:C,3,FALSE)</f>
        <v>Human Resources</v>
      </c>
    </row>
    <row r="9757" spans="1:6" x14ac:dyDescent="0.35">
      <c r="A9757" s="2">
        <v>44810</v>
      </c>
      <c r="B9757" t="s">
        <v>775</v>
      </c>
      <c r="C9757" s="4">
        <v>40.28</v>
      </c>
      <c r="D9757" t="s">
        <v>13688</v>
      </c>
      <c r="E9757" t="s">
        <v>293</v>
      </c>
      <c r="F9757" t="str">
        <f>VLOOKUP(B:B,'Vendor list'!A:C,3,FALSE)</f>
        <v>Sales</v>
      </c>
    </row>
    <row r="9758" spans="1:6" x14ac:dyDescent="0.35">
      <c r="A9758" s="2">
        <v>44151</v>
      </c>
      <c r="B9758" t="s">
        <v>862</v>
      </c>
      <c r="C9758" s="4">
        <v>931.32</v>
      </c>
      <c r="D9758" t="s">
        <v>13689</v>
      </c>
      <c r="E9758" t="s">
        <v>293</v>
      </c>
      <c r="F9758" t="str">
        <f>VLOOKUP(B:B,'Vendor list'!A:C,3,FALSE)</f>
        <v>Sales</v>
      </c>
    </row>
    <row r="9759" spans="1:6" x14ac:dyDescent="0.35">
      <c r="A9759" s="2">
        <v>44707</v>
      </c>
      <c r="B9759" t="s">
        <v>767</v>
      </c>
      <c r="C9759" s="4">
        <v>783.05</v>
      </c>
      <c r="D9759" t="s">
        <v>13690</v>
      </c>
      <c r="E9759" t="s">
        <v>293</v>
      </c>
      <c r="F9759" t="str">
        <f>VLOOKUP(B:B,'Vendor list'!A:C,3,FALSE)</f>
        <v>Finance</v>
      </c>
    </row>
    <row r="9760" spans="1:6" x14ac:dyDescent="0.35">
      <c r="A9760" s="2">
        <v>43665</v>
      </c>
      <c r="B9760" t="s">
        <v>838</v>
      </c>
      <c r="C9760" s="4">
        <v>4655.24</v>
      </c>
      <c r="D9760" t="s">
        <v>13691</v>
      </c>
      <c r="E9760" t="s">
        <v>293</v>
      </c>
      <c r="F9760" t="str">
        <f>VLOOKUP(B:B,'Vendor list'!A:C,3,FALSE)</f>
        <v>Human Resources</v>
      </c>
    </row>
    <row r="9761" spans="1:6" x14ac:dyDescent="0.35">
      <c r="A9761" s="2">
        <v>43779</v>
      </c>
      <c r="B9761" t="s">
        <v>577</v>
      </c>
      <c r="C9761" s="4">
        <v>349.12</v>
      </c>
      <c r="D9761" t="s">
        <v>13692</v>
      </c>
      <c r="E9761" t="s">
        <v>293</v>
      </c>
      <c r="F9761" t="str">
        <f>VLOOKUP(B:B,'Vendor list'!A:C,3,FALSE)</f>
        <v>Finance</v>
      </c>
    </row>
    <row r="9762" spans="1:6" x14ac:dyDescent="0.35">
      <c r="A9762" s="2">
        <v>43969</v>
      </c>
      <c r="B9762" t="s">
        <v>552</v>
      </c>
      <c r="C9762" s="4">
        <v>341.11</v>
      </c>
      <c r="D9762" t="s">
        <v>13693</v>
      </c>
      <c r="E9762" t="s">
        <v>293</v>
      </c>
      <c r="F9762" t="str">
        <f>VLOOKUP(B:B,'Vendor list'!A:C,3,FALSE)</f>
        <v>Operations</v>
      </c>
    </row>
    <row r="9763" spans="1:6" x14ac:dyDescent="0.35">
      <c r="A9763" s="2">
        <v>43591</v>
      </c>
      <c r="B9763" t="s">
        <v>591</v>
      </c>
      <c r="C9763" s="4">
        <v>263.54000000000002</v>
      </c>
      <c r="D9763" t="s">
        <v>13694</v>
      </c>
      <c r="E9763" t="s">
        <v>293</v>
      </c>
      <c r="F9763" t="str">
        <f>VLOOKUP(B:B,'Vendor list'!A:C,3,FALSE)</f>
        <v>Marketing</v>
      </c>
    </row>
    <row r="9764" spans="1:6" x14ac:dyDescent="0.35">
      <c r="A9764" s="2">
        <v>43610</v>
      </c>
      <c r="B9764" t="s">
        <v>806</v>
      </c>
      <c r="C9764" s="4">
        <v>4868.2700000000004</v>
      </c>
      <c r="D9764" t="s">
        <v>13695</v>
      </c>
      <c r="E9764" t="s">
        <v>293</v>
      </c>
      <c r="F9764" t="str">
        <f>VLOOKUP(B:B,'Vendor list'!A:C,3,FALSE)</f>
        <v>Finance</v>
      </c>
    </row>
    <row r="9765" spans="1:6" x14ac:dyDescent="0.35">
      <c r="A9765" s="2">
        <v>43652</v>
      </c>
      <c r="B9765" t="s">
        <v>723</v>
      </c>
      <c r="C9765" s="4">
        <v>167.58</v>
      </c>
      <c r="D9765" t="s">
        <v>13696</v>
      </c>
      <c r="E9765" t="s">
        <v>293</v>
      </c>
      <c r="F9765" t="str">
        <f>VLOOKUP(B:B,'Vendor list'!A:C,3,FALSE)</f>
        <v>Finance</v>
      </c>
    </row>
    <row r="9766" spans="1:6" x14ac:dyDescent="0.35">
      <c r="A9766" s="2">
        <v>43468</v>
      </c>
      <c r="B9766" t="s">
        <v>717</v>
      </c>
      <c r="C9766" s="4">
        <v>2868.25</v>
      </c>
      <c r="D9766" t="s">
        <v>13697</v>
      </c>
      <c r="E9766" t="s">
        <v>293</v>
      </c>
      <c r="F9766" t="str">
        <f>VLOOKUP(B:B,'Vendor list'!A:C,3,FALSE)</f>
        <v>Finance</v>
      </c>
    </row>
    <row r="9767" spans="1:6" x14ac:dyDescent="0.35">
      <c r="A9767" s="2">
        <v>44122</v>
      </c>
      <c r="B9767" t="s">
        <v>725</v>
      </c>
      <c r="C9767" s="4">
        <v>230.87</v>
      </c>
      <c r="D9767" t="s">
        <v>13698</v>
      </c>
      <c r="E9767" t="s">
        <v>293</v>
      </c>
      <c r="F9767" t="str">
        <f>VLOOKUP(B:B,'Vendor list'!A:C,3,FALSE)</f>
        <v>IT</v>
      </c>
    </row>
    <row r="9768" spans="1:6" x14ac:dyDescent="0.35">
      <c r="A9768" s="2">
        <v>44263</v>
      </c>
      <c r="B9768" t="s">
        <v>585</v>
      </c>
      <c r="C9768" s="4">
        <v>214.26</v>
      </c>
      <c r="D9768" t="s">
        <v>13699</v>
      </c>
      <c r="E9768" t="s">
        <v>293</v>
      </c>
      <c r="F9768" t="str">
        <f>VLOOKUP(B:B,'Vendor list'!A:C,3,FALSE)</f>
        <v>Sales</v>
      </c>
    </row>
    <row r="9769" spans="1:6" x14ac:dyDescent="0.35">
      <c r="A9769" s="2">
        <v>43549</v>
      </c>
      <c r="B9769" t="s">
        <v>752</v>
      </c>
      <c r="C9769" s="4">
        <v>234.78</v>
      </c>
      <c r="D9769" t="s">
        <v>13700</v>
      </c>
      <c r="E9769" t="s">
        <v>293</v>
      </c>
      <c r="F9769" t="str">
        <f>VLOOKUP(B:B,'Vendor list'!A:C,3,FALSE)</f>
        <v>Human Resources</v>
      </c>
    </row>
    <row r="9770" spans="1:6" x14ac:dyDescent="0.35">
      <c r="A9770" s="2">
        <v>44403</v>
      </c>
      <c r="B9770" t="s">
        <v>554</v>
      </c>
      <c r="C9770" s="4">
        <v>529.25</v>
      </c>
      <c r="D9770" t="s">
        <v>13701</v>
      </c>
      <c r="E9770" t="s">
        <v>293</v>
      </c>
      <c r="F9770" t="str">
        <f>VLOOKUP(B:B,'Vendor list'!A:C,3,FALSE)</f>
        <v>Operations</v>
      </c>
    </row>
    <row r="9771" spans="1:6" x14ac:dyDescent="0.35">
      <c r="A9771" s="2">
        <v>44363</v>
      </c>
      <c r="B9771" t="s">
        <v>560</v>
      </c>
      <c r="C9771" s="4">
        <v>47.09</v>
      </c>
      <c r="D9771" t="s">
        <v>13702</v>
      </c>
      <c r="E9771" t="s">
        <v>293</v>
      </c>
      <c r="F9771" t="str">
        <f>VLOOKUP(B:B,'Vendor list'!A:C,3,FALSE)</f>
        <v>Operations</v>
      </c>
    </row>
    <row r="9772" spans="1:6" x14ac:dyDescent="0.35">
      <c r="A9772" s="2">
        <v>44052</v>
      </c>
      <c r="B9772" t="s">
        <v>814</v>
      </c>
      <c r="C9772" s="4">
        <v>655.96</v>
      </c>
      <c r="D9772" t="s">
        <v>13703</v>
      </c>
      <c r="E9772" t="s">
        <v>293</v>
      </c>
      <c r="F9772" t="str">
        <f>VLOOKUP(B:B,'Vendor list'!A:C,3,FALSE)</f>
        <v>IT</v>
      </c>
    </row>
    <row r="9773" spans="1:6" x14ac:dyDescent="0.35">
      <c r="A9773" s="2">
        <v>44091</v>
      </c>
      <c r="B9773" t="s">
        <v>789</v>
      </c>
      <c r="C9773" s="4">
        <v>1169.08</v>
      </c>
      <c r="D9773" t="s">
        <v>13704</v>
      </c>
      <c r="E9773" t="s">
        <v>293</v>
      </c>
      <c r="F9773" t="str">
        <f>VLOOKUP(B:B,'Vendor list'!A:C,3,FALSE)</f>
        <v>Operations</v>
      </c>
    </row>
    <row r="9774" spans="1:6" x14ac:dyDescent="0.35">
      <c r="A9774" s="2">
        <v>44452</v>
      </c>
      <c r="B9774" t="s">
        <v>752</v>
      </c>
      <c r="C9774" s="4">
        <v>291.01</v>
      </c>
      <c r="D9774" t="s">
        <v>13705</v>
      </c>
      <c r="E9774" t="s">
        <v>293</v>
      </c>
      <c r="F9774" t="str">
        <f>VLOOKUP(B:B,'Vendor list'!A:C,3,FALSE)</f>
        <v>Human Resources</v>
      </c>
    </row>
    <row r="9775" spans="1:6" x14ac:dyDescent="0.35">
      <c r="A9775" s="2">
        <v>44696</v>
      </c>
      <c r="B9775" t="s">
        <v>850</v>
      </c>
      <c r="C9775" s="4">
        <v>7.6</v>
      </c>
      <c r="D9775" t="s">
        <v>13706</v>
      </c>
      <c r="E9775" t="s">
        <v>293</v>
      </c>
      <c r="F9775" t="str">
        <f>VLOOKUP(B:B,'Vendor list'!A:C,3,FALSE)</f>
        <v>Finance</v>
      </c>
    </row>
    <row r="9776" spans="1:6" x14ac:dyDescent="0.35">
      <c r="A9776" s="2">
        <v>44349</v>
      </c>
      <c r="B9776" t="s">
        <v>874</v>
      </c>
      <c r="C9776" s="4">
        <v>308.27999999999997</v>
      </c>
      <c r="D9776" t="s">
        <v>13707</v>
      </c>
      <c r="E9776" t="s">
        <v>293</v>
      </c>
      <c r="F9776" t="str">
        <f>VLOOKUP(B:B,'Vendor list'!A:C,3,FALSE)</f>
        <v>Operations</v>
      </c>
    </row>
    <row r="9777" spans="1:6" x14ac:dyDescent="0.35">
      <c r="A9777" s="2">
        <v>44699</v>
      </c>
      <c r="B9777" t="s">
        <v>744</v>
      </c>
      <c r="C9777" s="4">
        <v>121.98</v>
      </c>
      <c r="D9777" t="s">
        <v>13708</v>
      </c>
      <c r="E9777" t="s">
        <v>293</v>
      </c>
      <c r="F9777" t="str">
        <f>VLOOKUP(B:B,'Vendor list'!A:C,3,FALSE)</f>
        <v>Operations</v>
      </c>
    </row>
    <row r="9778" spans="1:6" x14ac:dyDescent="0.35">
      <c r="A9778" s="2">
        <v>44309</v>
      </c>
      <c r="B9778" t="s">
        <v>712</v>
      </c>
      <c r="C9778" s="4">
        <v>951.46</v>
      </c>
      <c r="D9778" t="s">
        <v>13709</v>
      </c>
      <c r="E9778" t="s">
        <v>293</v>
      </c>
      <c r="F9778" t="str">
        <f>VLOOKUP(B:B,'Vendor list'!A:C,3,FALSE)</f>
        <v>Human Resources</v>
      </c>
    </row>
    <row r="9779" spans="1:6" x14ac:dyDescent="0.35">
      <c r="A9779" s="2">
        <v>43788</v>
      </c>
      <c r="B9779" t="s">
        <v>766</v>
      </c>
      <c r="C9779" s="4">
        <v>128.13</v>
      </c>
      <c r="D9779" t="s">
        <v>13710</v>
      </c>
      <c r="E9779" t="s">
        <v>293</v>
      </c>
      <c r="F9779" t="str">
        <f>VLOOKUP(B:B,'Vendor list'!A:C,3,FALSE)</f>
        <v>Finance</v>
      </c>
    </row>
    <row r="9780" spans="1:6" x14ac:dyDescent="0.35">
      <c r="A9780" s="2">
        <v>43484</v>
      </c>
      <c r="B9780" t="s">
        <v>816</v>
      </c>
      <c r="C9780" s="4">
        <v>472.29</v>
      </c>
      <c r="D9780" t="s">
        <v>13711</v>
      </c>
      <c r="E9780" t="s">
        <v>293</v>
      </c>
      <c r="F9780" t="str">
        <f>VLOOKUP(B:B,'Vendor list'!A:C,3,FALSE)</f>
        <v>IT</v>
      </c>
    </row>
    <row r="9781" spans="1:6" x14ac:dyDescent="0.35">
      <c r="A9781" s="2">
        <v>44753</v>
      </c>
      <c r="B9781" t="s">
        <v>797</v>
      </c>
      <c r="C9781" s="4">
        <v>94.5</v>
      </c>
      <c r="D9781" t="s">
        <v>13712</v>
      </c>
      <c r="E9781" t="s">
        <v>293</v>
      </c>
      <c r="F9781" t="str">
        <f>VLOOKUP(B:B,'Vendor list'!A:C,3,FALSE)</f>
        <v>Human Resources</v>
      </c>
    </row>
    <row r="9782" spans="1:6" x14ac:dyDescent="0.35">
      <c r="A9782" s="2">
        <v>44035</v>
      </c>
      <c r="B9782" t="s">
        <v>713</v>
      </c>
      <c r="C9782" s="4">
        <v>380.88</v>
      </c>
      <c r="D9782" t="s">
        <v>13713</v>
      </c>
      <c r="E9782" t="s">
        <v>293</v>
      </c>
      <c r="F9782" t="str">
        <f>VLOOKUP(B:B,'Vendor list'!A:C,3,FALSE)</f>
        <v>Human Resources</v>
      </c>
    </row>
    <row r="9783" spans="1:6" x14ac:dyDescent="0.35">
      <c r="A9783" s="2">
        <v>43728</v>
      </c>
      <c r="B9783" t="s">
        <v>811</v>
      </c>
      <c r="C9783" s="4">
        <v>185.69</v>
      </c>
      <c r="D9783" t="s">
        <v>13714</v>
      </c>
      <c r="E9783" t="s">
        <v>293</v>
      </c>
      <c r="F9783" t="str">
        <f>VLOOKUP(B:B,'Vendor list'!A:C,3,FALSE)</f>
        <v>Finance</v>
      </c>
    </row>
    <row r="9784" spans="1:6" x14ac:dyDescent="0.35">
      <c r="A9784" s="2">
        <v>43682</v>
      </c>
      <c r="B9784" t="s">
        <v>836</v>
      </c>
      <c r="C9784" s="4">
        <v>49.49</v>
      </c>
      <c r="D9784" t="s">
        <v>13715</v>
      </c>
      <c r="E9784" t="s">
        <v>293</v>
      </c>
      <c r="F9784" t="str">
        <f>VLOOKUP(B:B,'Vendor list'!A:C,3,FALSE)</f>
        <v>Operations</v>
      </c>
    </row>
    <row r="9785" spans="1:6" x14ac:dyDescent="0.35">
      <c r="A9785" s="2">
        <v>44459</v>
      </c>
      <c r="B9785" t="s">
        <v>778</v>
      </c>
      <c r="C9785" s="4">
        <v>35.51</v>
      </c>
      <c r="D9785" t="s">
        <v>13716</v>
      </c>
      <c r="E9785" t="s">
        <v>293</v>
      </c>
      <c r="F9785" t="str">
        <f>VLOOKUP(B:B,'Vendor list'!A:C,3,FALSE)</f>
        <v>Marketing</v>
      </c>
    </row>
    <row r="9786" spans="1:6" x14ac:dyDescent="0.35">
      <c r="A9786" s="2">
        <v>43551</v>
      </c>
      <c r="B9786" t="s">
        <v>770</v>
      </c>
      <c r="C9786" s="4">
        <v>708.22</v>
      </c>
      <c r="D9786" t="s">
        <v>13717</v>
      </c>
      <c r="E9786" t="s">
        <v>293</v>
      </c>
      <c r="F9786" t="str">
        <f>VLOOKUP(B:B,'Vendor list'!A:C,3,FALSE)</f>
        <v>IT</v>
      </c>
    </row>
    <row r="9787" spans="1:6" x14ac:dyDescent="0.35">
      <c r="A9787" s="2">
        <v>44105</v>
      </c>
      <c r="B9787" t="s">
        <v>782</v>
      </c>
      <c r="C9787" s="4">
        <v>490.22</v>
      </c>
      <c r="D9787" t="s">
        <v>13718</v>
      </c>
      <c r="E9787" t="s">
        <v>293</v>
      </c>
      <c r="F9787" t="str">
        <f>VLOOKUP(B:B,'Vendor list'!A:C,3,FALSE)</f>
        <v>Marketing</v>
      </c>
    </row>
    <row r="9788" spans="1:6" x14ac:dyDescent="0.35">
      <c r="A9788" s="2">
        <v>43666</v>
      </c>
      <c r="B9788" t="s">
        <v>558</v>
      </c>
      <c r="C9788" s="4">
        <v>17.95</v>
      </c>
      <c r="D9788" t="s">
        <v>13719</v>
      </c>
      <c r="E9788" t="s">
        <v>293</v>
      </c>
      <c r="F9788" t="str">
        <f>VLOOKUP(B:B,'Vendor list'!A:C,3,FALSE)</f>
        <v>Operations</v>
      </c>
    </row>
    <row r="9789" spans="1:6" x14ac:dyDescent="0.35">
      <c r="A9789" s="2">
        <v>43887</v>
      </c>
      <c r="B9789" t="s">
        <v>727</v>
      </c>
      <c r="C9789" s="4">
        <v>920.8</v>
      </c>
      <c r="D9789" t="s">
        <v>13720</v>
      </c>
      <c r="E9789" t="s">
        <v>293</v>
      </c>
      <c r="F9789" t="str">
        <f>VLOOKUP(B:B,'Vendor list'!A:C,3,FALSE)</f>
        <v>IT</v>
      </c>
    </row>
    <row r="9790" spans="1:6" x14ac:dyDescent="0.35">
      <c r="A9790" s="2">
        <v>44717</v>
      </c>
      <c r="B9790" t="s">
        <v>892</v>
      </c>
      <c r="C9790" s="4">
        <v>12.69</v>
      </c>
      <c r="D9790" t="s">
        <v>13721</v>
      </c>
      <c r="E9790" t="s">
        <v>293</v>
      </c>
      <c r="F9790" t="str">
        <f>VLOOKUP(B:B,'Vendor list'!A:C,3,FALSE)</f>
        <v>Finance</v>
      </c>
    </row>
    <row r="9791" spans="1:6" x14ac:dyDescent="0.35">
      <c r="A9791" s="2">
        <v>44568</v>
      </c>
      <c r="B9791" t="s">
        <v>724</v>
      </c>
      <c r="C9791" s="4">
        <v>410.36</v>
      </c>
      <c r="D9791" t="s">
        <v>13722</v>
      </c>
      <c r="E9791" t="s">
        <v>293</v>
      </c>
      <c r="F9791" t="str">
        <f>VLOOKUP(B:B,'Vendor list'!A:C,3,FALSE)</f>
        <v>IT</v>
      </c>
    </row>
    <row r="9792" spans="1:6" x14ac:dyDescent="0.35">
      <c r="A9792" s="2">
        <v>44603</v>
      </c>
      <c r="B9792" t="s">
        <v>812</v>
      </c>
      <c r="C9792" s="4">
        <v>408.41</v>
      </c>
      <c r="D9792" t="s">
        <v>13723</v>
      </c>
      <c r="E9792" t="s">
        <v>293</v>
      </c>
      <c r="F9792" t="str">
        <f>VLOOKUP(B:B,'Vendor list'!A:C,3,FALSE)</f>
        <v>IT</v>
      </c>
    </row>
    <row r="9793" spans="1:6" x14ac:dyDescent="0.35">
      <c r="A9793" s="2">
        <v>44922</v>
      </c>
      <c r="B9793" t="s">
        <v>588</v>
      </c>
      <c r="C9793" s="4">
        <v>224.94</v>
      </c>
      <c r="D9793" t="s">
        <v>13724</v>
      </c>
      <c r="E9793" t="s">
        <v>293</v>
      </c>
      <c r="F9793" t="str">
        <f>VLOOKUP(B:B,'Vendor list'!A:C,3,FALSE)</f>
        <v>Sales</v>
      </c>
    </row>
    <row r="9794" spans="1:6" x14ac:dyDescent="0.35">
      <c r="A9794" s="2">
        <v>43475</v>
      </c>
      <c r="B9794" t="s">
        <v>553</v>
      </c>
      <c r="C9794" s="4">
        <v>472.13</v>
      </c>
      <c r="D9794" t="s">
        <v>13725</v>
      </c>
      <c r="E9794" t="s">
        <v>293</v>
      </c>
      <c r="F9794" t="str">
        <f>VLOOKUP(B:B,'Vendor list'!A:C,3,FALSE)</f>
        <v>Operations</v>
      </c>
    </row>
    <row r="9795" spans="1:6" x14ac:dyDescent="0.35">
      <c r="A9795" s="2">
        <v>43595</v>
      </c>
      <c r="B9795" t="s">
        <v>810</v>
      </c>
      <c r="C9795" s="4">
        <v>516.65</v>
      </c>
      <c r="D9795" t="s">
        <v>13726</v>
      </c>
      <c r="E9795" t="s">
        <v>293</v>
      </c>
      <c r="F9795" t="str">
        <f>VLOOKUP(B:B,'Vendor list'!A:C,3,FALSE)</f>
        <v>Finance</v>
      </c>
    </row>
    <row r="9796" spans="1:6" x14ac:dyDescent="0.35">
      <c r="A9796" s="2">
        <v>44279</v>
      </c>
      <c r="B9796" t="s">
        <v>793</v>
      </c>
      <c r="C9796" s="4">
        <v>46.88</v>
      </c>
      <c r="D9796" t="s">
        <v>13727</v>
      </c>
      <c r="E9796" t="s">
        <v>293</v>
      </c>
      <c r="F9796" t="str">
        <f>VLOOKUP(B:B,'Vendor list'!A:C,3,FALSE)</f>
        <v>Operations</v>
      </c>
    </row>
    <row r="9797" spans="1:6" x14ac:dyDescent="0.35">
      <c r="A9797" s="2">
        <v>44912</v>
      </c>
      <c r="B9797" t="s">
        <v>796</v>
      </c>
      <c r="C9797" s="4">
        <v>219.72</v>
      </c>
      <c r="D9797" t="s">
        <v>13728</v>
      </c>
      <c r="E9797" t="s">
        <v>293</v>
      </c>
      <c r="F9797" t="str">
        <f>VLOOKUP(B:B,'Vendor list'!A:C,3,FALSE)</f>
        <v>Human Resources</v>
      </c>
    </row>
    <row r="9798" spans="1:6" x14ac:dyDescent="0.35">
      <c r="A9798" s="2">
        <v>44019</v>
      </c>
      <c r="B9798" t="s">
        <v>841</v>
      </c>
      <c r="C9798" s="4">
        <v>340.7</v>
      </c>
      <c r="D9798" t="s">
        <v>13729</v>
      </c>
      <c r="E9798" t="s">
        <v>293</v>
      </c>
      <c r="F9798" t="str">
        <f>VLOOKUP(B:B,'Vendor list'!A:C,3,FALSE)</f>
        <v>Human Resources</v>
      </c>
    </row>
    <row r="9799" spans="1:6" x14ac:dyDescent="0.35">
      <c r="A9799" s="2">
        <v>44681</v>
      </c>
      <c r="B9799" t="s">
        <v>557</v>
      </c>
      <c r="C9799" s="4">
        <v>661.3</v>
      </c>
      <c r="D9799" t="s">
        <v>13730</v>
      </c>
      <c r="E9799" t="s">
        <v>293</v>
      </c>
      <c r="F9799" t="str">
        <f>VLOOKUP(B:B,'Vendor list'!A:C,3,FALSE)</f>
        <v>Operations</v>
      </c>
    </row>
    <row r="9800" spans="1:6" x14ac:dyDescent="0.35">
      <c r="A9800" s="2">
        <v>44345</v>
      </c>
      <c r="B9800" t="s">
        <v>764</v>
      </c>
      <c r="C9800" s="4">
        <v>249.49</v>
      </c>
      <c r="D9800" t="s">
        <v>13731</v>
      </c>
      <c r="E9800" t="s">
        <v>293</v>
      </c>
      <c r="F9800" t="str">
        <f>VLOOKUP(B:B,'Vendor list'!A:C,3,FALSE)</f>
        <v>Finance</v>
      </c>
    </row>
    <row r="9801" spans="1:6" x14ac:dyDescent="0.35">
      <c r="A9801" s="2">
        <v>43489</v>
      </c>
      <c r="B9801" t="s">
        <v>711</v>
      </c>
      <c r="C9801" s="4">
        <v>213.94</v>
      </c>
      <c r="D9801" t="s">
        <v>13732</v>
      </c>
      <c r="E9801" t="s">
        <v>293</v>
      </c>
      <c r="F9801" t="str">
        <f>VLOOKUP(B:B,'Vendor list'!A:C,3,FALSE)</f>
        <v>Human Resources</v>
      </c>
    </row>
    <row r="9802" spans="1:6" x14ac:dyDescent="0.35">
      <c r="A9802" s="2">
        <v>43635</v>
      </c>
      <c r="B9802" t="s">
        <v>585</v>
      </c>
      <c r="C9802" s="4">
        <v>93.9</v>
      </c>
      <c r="D9802" t="s">
        <v>13733</v>
      </c>
      <c r="E9802" t="s">
        <v>293</v>
      </c>
      <c r="F9802" t="str">
        <f>VLOOKUP(B:B,'Vendor list'!A:C,3,FALSE)</f>
        <v>Sales</v>
      </c>
    </row>
    <row r="9803" spans="1:6" x14ac:dyDescent="0.35">
      <c r="A9803" s="2">
        <v>43631</v>
      </c>
      <c r="B9803" t="s">
        <v>709</v>
      </c>
      <c r="C9803" s="4">
        <v>443.05</v>
      </c>
      <c r="D9803" t="s">
        <v>13734</v>
      </c>
      <c r="E9803" t="s">
        <v>293</v>
      </c>
      <c r="F9803" t="str">
        <f>VLOOKUP(B:B,'Vendor list'!A:C,3,FALSE)</f>
        <v>Human Resources</v>
      </c>
    </row>
    <row r="9804" spans="1:6" x14ac:dyDescent="0.35">
      <c r="A9804" s="2">
        <v>44166</v>
      </c>
      <c r="B9804" t="s">
        <v>581</v>
      </c>
      <c r="C9804" s="4">
        <v>47.46</v>
      </c>
      <c r="D9804" t="s">
        <v>13735</v>
      </c>
      <c r="E9804" t="s">
        <v>293</v>
      </c>
      <c r="F9804" t="str">
        <f>VLOOKUP(B:B,'Vendor list'!A:C,3,FALSE)</f>
        <v>IT</v>
      </c>
    </row>
    <row r="9805" spans="1:6" x14ac:dyDescent="0.35">
      <c r="A9805" s="2">
        <v>43683</v>
      </c>
      <c r="B9805" t="s">
        <v>743</v>
      </c>
      <c r="C9805" s="4">
        <v>90.84</v>
      </c>
      <c r="D9805" t="s">
        <v>13736</v>
      </c>
      <c r="E9805" t="s">
        <v>293</v>
      </c>
      <c r="F9805" t="str">
        <f>VLOOKUP(B:B,'Vendor list'!A:C,3,FALSE)</f>
        <v>Operations</v>
      </c>
    </row>
    <row r="9806" spans="1:6" x14ac:dyDescent="0.35">
      <c r="A9806" s="2">
        <v>43647</v>
      </c>
      <c r="B9806" t="s">
        <v>817</v>
      </c>
      <c r="C9806" s="4">
        <v>729.77</v>
      </c>
      <c r="D9806" t="s">
        <v>13737</v>
      </c>
      <c r="E9806" t="s">
        <v>293</v>
      </c>
      <c r="F9806" t="str">
        <f>VLOOKUP(B:B,'Vendor list'!A:C,3,FALSE)</f>
        <v>Sales</v>
      </c>
    </row>
    <row r="9807" spans="1:6" x14ac:dyDescent="0.35">
      <c r="A9807" s="2">
        <v>43736</v>
      </c>
      <c r="B9807" t="s">
        <v>841</v>
      </c>
      <c r="C9807" s="4">
        <v>380.01</v>
      </c>
      <c r="D9807" t="s">
        <v>13738</v>
      </c>
      <c r="E9807" t="s">
        <v>293</v>
      </c>
      <c r="F9807" t="str">
        <f>VLOOKUP(B:B,'Vendor list'!A:C,3,FALSE)</f>
        <v>Human Resources</v>
      </c>
    </row>
    <row r="9808" spans="1:6" x14ac:dyDescent="0.35">
      <c r="A9808" s="2">
        <v>44841</v>
      </c>
      <c r="B9808" t="s">
        <v>866</v>
      </c>
      <c r="C9808" s="4">
        <v>655.08000000000004</v>
      </c>
      <c r="D9808" t="s">
        <v>13739</v>
      </c>
      <c r="E9808" t="s">
        <v>293</v>
      </c>
      <c r="F9808" t="str">
        <f>VLOOKUP(B:B,'Vendor list'!A:C,3,FALSE)</f>
        <v>Marketing</v>
      </c>
    </row>
    <row r="9809" spans="1:6" x14ac:dyDescent="0.35">
      <c r="A9809" s="2">
        <v>43858</v>
      </c>
      <c r="B9809" t="s">
        <v>824</v>
      </c>
      <c r="C9809" s="4">
        <v>250.63</v>
      </c>
      <c r="D9809" t="s">
        <v>13740</v>
      </c>
      <c r="E9809" t="s">
        <v>293</v>
      </c>
      <c r="F9809" t="str">
        <f>VLOOKUP(B:B,'Vendor list'!A:C,3,FALSE)</f>
        <v>Marketing</v>
      </c>
    </row>
    <row r="9810" spans="1:6" x14ac:dyDescent="0.35">
      <c r="A9810" s="2">
        <v>43740</v>
      </c>
      <c r="B9810" t="s">
        <v>723</v>
      </c>
      <c r="C9810" s="4">
        <v>1866.74</v>
      </c>
      <c r="D9810" t="s">
        <v>13741</v>
      </c>
      <c r="E9810" t="s">
        <v>293</v>
      </c>
      <c r="F9810" t="str">
        <f>VLOOKUP(B:B,'Vendor list'!A:C,3,FALSE)</f>
        <v>Finance</v>
      </c>
    </row>
    <row r="9811" spans="1:6" x14ac:dyDescent="0.35">
      <c r="A9811" s="2">
        <v>43786</v>
      </c>
      <c r="B9811" t="s">
        <v>546</v>
      </c>
      <c r="C9811" s="4">
        <v>543.47</v>
      </c>
      <c r="D9811" t="s">
        <v>13742</v>
      </c>
      <c r="E9811" t="s">
        <v>293</v>
      </c>
      <c r="F9811" t="str">
        <f>VLOOKUP(B:B,'Vendor list'!A:C,3,FALSE)</f>
        <v>Marketing</v>
      </c>
    </row>
    <row r="9812" spans="1:6" x14ac:dyDescent="0.35">
      <c r="A9812" s="2">
        <v>43614</v>
      </c>
      <c r="B9812" t="s">
        <v>884</v>
      </c>
      <c r="C9812" s="4">
        <v>127.66</v>
      </c>
      <c r="D9812" t="s">
        <v>13743</v>
      </c>
      <c r="E9812" t="s">
        <v>293</v>
      </c>
      <c r="F9812" t="str">
        <f>VLOOKUP(B:B,'Vendor list'!A:C,3,FALSE)</f>
        <v>Human Resources</v>
      </c>
    </row>
    <row r="9813" spans="1:6" x14ac:dyDescent="0.35">
      <c r="A9813" s="2">
        <v>43629</v>
      </c>
      <c r="B9813" t="s">
        <v>887</v>
      </c>
      <c r="C9813" s="4">
        <v>2230.11</v>
      </c>
      <c r="D9813" t="s">
        <v>13744</v>
      </c>
      <c r="E9813" t="s">
        <v>293</v>
      </c>
      <c r="F9813" t="str">
        <f>VLOOKUP(B:B,'Vendor list'!A:C,3,FALSE)</f>
        <v>Human Resources</v>
      </c>
    </row>
    <row r="9814" spans="1:6" x14ac:dyDescent="0.35">
      <c r="A9814" s="2">
        <v>43621</v>
      </c>
      <c r="B9814" t="s">
        <v>807</v>
      </c>
      <c r="C9814" s="4">
        <v>156.12</v>
      </c>
      <c r="D9814" t="s">
        <v>13745</v>
      </c>
      <c r="E9814" t="s">
        <v>293</v>
      </c>
      <c r="F9814" t="str">
        <f>VLOOKUP(B:B,'Vendor list'!A:C,3,FALSE)</f>
        <v>Finance</v>
      </c>
    </row>
    <row r="9815" spans="1:6" x14ac:dyDescent="0.35">
      <c r="A9815" s="2">
        <v>44363</v>
      </c>
      <c r="B9815" t="s">
        <v>801</v>
      </c>
      <c r="C9815" s="4">
        <v>830.1</v>
      </c>
      <c r="D9815" t="s">
        <v>13746</v>
      </c>
      <c r="E9815" t="s">
        <v>293</v>
      </c>
      <c r="F9815" t="str">
        <f>VLOOKUP(B:B,'Vendor list'!A:C,3,FALSE)</f>
        <v>Human Resources</v>
      </c>
    </row>
    <row r="9816" spans="1:6" x14ac:dyDescent="0.35">
      <c r="A9816" s="2">
        <v>43810</v>
      </c>
      <c r="B9816" t="s">
        <v>851</v>
      </c>
      <c r="C9816" s="4">
        <v>217.5</v>
      </c>
      <c r="D9816" t="s">
        <v>13747</v>
      </c>
      <c r="E9816" t="s">
        <v>293</v>
      </c>
      <c r="F9816" t="str">
        <f>VLOOKUP(B:B,'Vendor list'!A:C,3,FALSE)</f>
        <v>Finance</v>
      </c>
    </row>
    <row r="9817" spans="1:6" x14ac:dyDescent="0.35">
      <c r="A9817" s="2">
        <v>43724</v>
      </c>
      <c r="B9817" t="s">
        <v>597</v>
      </c>
      <c r="C9817" s="4">
        <v>14.77</v>
      </c>
      <c r="D9817" t="s">
        <v>13748</v>
      </c>
      <c r="E9817" t="s">
        <v>293</v>
      </c>
      <c r="F9817" t="str">
        <f>VLOOKUP(B:B,'Vendor list'!A:C,3,FALSE)</f>
        <v>Operations</v>
      </c>
    </row>
    <row r="9818" spans="1:6" x14ac:dyDescent="0.35">
      <c r="A9818" s="2">
        <v>44711</v>
      </c>
      <c r="B9818" t="s">
        <v>835</v>
      </c>
      <c r="C9818" s="4">
        <v>191.58</v>
      </c>
      <c r="D9818" t="s">
        <v>13749</v>
      </c>
      <c r="E9818" t="s">
        <v>293</v>
      </c>
      <c r="F9818" t="str">
        <f>VLOOKUP(B:B,'Vendor list'!A:C,3,FALSE)</f>
        <v>Operations</v>
      </c>
    </row>
    <row r="9819" spans="1:6" x14ac:dyDescent="0.35">
      <c r="A9819" s="2">
        <v>43932</v>
      </c>
      <c r="B9819" t="s">
        <v>552</v>
      </c>
      <c r="C9819" s="4">
        <v>363.17</v>
      </c>
      <c r="D9819" t="s">
        <v>13750</v>
      </c>
      <c r="E9819" t="s">
        <v>293</v>
      </c>
      <c r="F9819" t="str">
        <f>VLOOKUP(B:B,'Vendor list'!A:C,3,FALSE)</f>
        <v>Operations</v>
      </c>
    </row>
    <row r="9820" spans="1:6" x14ac:dyDescent="0.35">
      <c r="A9820" s="2">
        <v>44065</v>
      </c>
      <c r="B9820" t="s">
        <v>873</v>
      </c>
      <c r="C9820" s="4">
        <v>4199.08</v>
      </c>
      <c r="D9820" t="s">
        <v>13751</v>
      </c>
      <c r="E9820" t="s">
        <v>293</v>
      </c>
      <c r="F9820" t="str">
        <f>VLOOKUP(B:B,'Vendor list'!A:C,3,FALSE)</f>
        <v>Operations</v>
      </c>
    </row>
    <row r="9821" spans="1:6" x14ac:dyDescent="0.35">
      <c r="A9821" s="2">
        <v>44126</v>
      </c>
      <c r="B9821" t="s">
        <v>882</v>
      </c>
      <c r="C9821" s="4">
        <v>693.51</v>
      </c>
      <c r="D9821" t="s">
        <v>13752</v>
      </c>
      <c r="E9821" t="s">
        <v>293</v>
      </c>
      <c r="F9821" t="str">
        <f>VLOOKUP(B:B,'Vendor list'!A:C,3,FALSE)</f>
        <v>Human Resources</v>
      </c>
    </row>
    <row r="9822" spans="1:6" x14ac:dyDescent="0.35">
      <c r="A9822" s="2">
        <v>43890</v>
      </c>
      <c r="B9822" t="s">
        <v>604</v>
      </c>
      <c r="C9822" s="4">
        <v>937.83</v>
      </c>
      <c r="D9822" t="s">
        <v>13753</v>
      </c>
      <c r="E9822" t="s">
        <v>293</v>
      </c>
      <c r="F9822" t="str">
        <f>VLOOKUP(B:B,'Vendor list'!A:C,3,FALSE)</f>
        <v>Operations</v>
      </c>
    </row>
    <row r="9823" spans="1:6" x14ac:dyDescent="0.35">
      <c r="A9823" s="2">
        <v>44823</v>
      </c>
      <c r="B9823" t="s">
        <v>793</v>
      </c>
      <c r="C9823" s="4">
        <v>41.85</v>
      </c>
      <c r="D9823" t="s">
        <v>13754</v>
      </c>
      <c r="E9823" t="s">
        <v>293</v>
      </c>
      <c r="F9823" t="str">
        <f>VLOOKUP(B:B,'Vendor list'!A:C,3,FALSE)</f>
        <v>Operations</v>
      </c>
    </row>
    <row r="9824" spans="1:6" x14ac:dyDescent="0.35">
      <c r="A9824" s="2">
        <v>43575</v>
      </c>
      <c r="B9824" t="s">
        <v>605</v>
      </c>
      <c r="C9824" s="4">
        <v>49.28</v>
      </c>
      <c r="D9824" t="s">
        <v>13755</v>
      </c>
      <c r="E9824" t="s">
        <v>293</v>
      </c>
      <c r="F9824" t="str">
        <f>VLOOKUP(B:B,'Vendor list'!A:C,3,FALSE)</f>
        <v>Operations</v>
      </c>
    </row>
    <row r="9825" spans="1:6" x14ac:dyDescent="0.35">
      <c r="A9825" s="2">
        <v>43570</v>
      </c>
      <c r="B9825" t="s">
        <v>583</v>
      </c>
      <c r="C9825" s="4">
        <v>15.21</v>
      </c>
      <c r="D9825" t="s">
        <v>13756</v>
      </c>
      <c r="E9825" t="s">
        <v>293</v>
      </c>
      <c r="F9825" t="str">
        <f>VLOOKUP(B:B,'Vendor list'!A:C,3,FALSE)</f>
        <v>IT</v>
      </c>
    </row>
    <row r="9826" spans="1:6" x14ac:dyDescent="0.35">
      <c r="A9826" s="2">
        <v>43717</v>
      </c>
      <c r="B9826" t="s">
        <v>605</v>
      </c>
      <c r="C9826" s="4">
        <v>107.09</v>
      </c>
      <c r="D9826" t="s">
        <v>13757</v>
      </c>
      <c r="E9826" t="s">
        <v>293</v>
      </c>
      <c r="F9826" t="str">
        <f>VLOOKUP(B:B,'Vendor list'!A:C,3,FALSE)</f>
        <v>Operations</v>
      </c>
    </row>
    <row r="9827" spans="1:6" x14ac:dyDescent="0.35">
      <c r="A9827" s="2">
        <v>44431</v>
      </c>
      <c r="B9827" t="s">
        <v>824</v>
      </c>
      <c r="C9827" s="4">
        <v>20.16</v>
      </c>
      <c r="D9827" t="s">
        <v>13758</v>
      </c>
      <c r="E9827" t="s">
        <v>293</v>
      </c>
      <c r="F9827" t="str">
        <f>VLOOKUP(B:B,'Vendor list'!A:C,3,FALSE)</f>
        <v>Marketing</v>
      </c>
    </row>
    <row r="9828" spans="1:6" x14ac:dyDescent="0.35">
      <c r="A9828" s="2">
        <v>44049</v>
      </c>
      <c r="B9828" t="s">
        <v>587</v>
      </c>
      <c r="C9828" s="4">
        <v>1189.73</v>
      </c>
      <c r="D9828" t="s">
        <v>13759</v>
      </c>
      <c r="E9828" t="s">
        <v>293</v>
      </c>
      <c r="F9828" t="str">
        <f>VLOOKUP(B:B,'Vendor list'!A:C,3,FALSE)</f>
        <v>Sales</v>
      </c>
    </row>
    <row r="9829" spans="1:6" x14ac:dyDescent="0.35">
      <c r="A9829" s="2">
        <v>43922</v>
      </c>
      <c r="B9829" t="s">
        <v>820</v>
      </c>
      <c r="C9829" s="4">
        <v>243.07</v>
      </c>
      <c r="D9829" t="s">
        <v>13760</v>
      </c>
      <c r="E9829" t="s">
        <v>293</v>
      </c>
      <c r="F9829" t="str">
        <f>VLOOKUP(B:B,'Vendor list'!A:C,3,FALSE)</f>
        <v>Sales</v>
      </c>
    </row>
    <row r="9830" spans="1:6" x14ac:dyDescent="0.35">
      <c r="A9830" s="2">
        <v>44373</v>
      </c>
      <c r="B9830" t="s">
        <v>584</v>
      </c>
      <c r="C9830" s="4">
        <v>916.11</v>
      </c>
      <c r="D9830" t="s">
        <v>13761</v>
      </c>
      <c r="E9830" t="s">
        <v>293</v>
      </c>
      <c r="F9830" t="str">
        <f>VLOOKUP(B:B,'Vendor list'!A:C,3,FALSE)</f>
        <v>IT</v>
      </c>
    </row>
    <row r="9831" spans="1:6" x14ac:dyDescent="0.35">
      <c r="A9831" s="2">
        <v>44111</v>
      </c>
      <c r="B9831" t="s">
        <v>759</v>
      </c>
      <c r="C9831" s="4">
        <v>985.72</v>
      </c>
      <c r="D9831" t="s">
        <v>13762</v>
      </c>
      <c r="E9831" t="s">
        <v>293</v>
      </c>
      <c r="F9831" t="str">
        <f>VLOOKUP(B:B,'Vendor list'!A:C,3,FALSE)</f>
        <v>Finance</v>
      </c>
    </row>
    <row r="9832" spans="1:6" x14ac:dyDescent="0.35">
      <c r="A9832" s="2">
        <v>44570</v>
      </c>
      <c r="B9832" t="s">
        <v>842</v>
      </c>
      <c r="C9832" s="4">
        <v>86.95</v>
      </c>
      <c r="D9832" t="s">
        <v>13763</v>
      </c>
      <c r="E9832" t="s">
        <v>293</v>
      </c>
      <c r="F9832" t="str">
        <f>VLOOKUP(B:B,'Vendor list'!A:C,3,FALSE)</f>
        <v>Human Resources</v>
      </c>
    </row>
    <row r="9833" spans="1:6" x14ac:dyDescent="0.35">
      <c r="A9833" s="2">
        <v>43890</v>
      </c>
      <c r="B9833" t="s">
        <v>888</v>
      </c>
      <c r="C9833" s="4">
        <v>399.97</v>
      </c>
      <c r="D9833" t="s">
        <v>13764</v>
      </c>
      <c r="E9833" t="s">
        <v>293</v>
      </c>
      <c r="F9833" t="str">
        <f>VLOOKUP(B:B,'Vendor list'!A:C,3,FALSE)</f>
        <v>Human Resources</v>
      </c>
    </row>
    <row r="9834" spans="1:6" x14ac:dyDescent="0.35">
      <c r="A9834" s="2">
        <v>44818</v>
      </c>
      <c r="B9834" t="s">
        <v>773</v>
      </c>
      <c r="C9834" s="4">
        <v>81.66</v>
      </c>
      <c r="D9834" t="s">
        <v>13765</v>
      </c>
      <c r="E9834" t="s">
        <v>293</v>
      </c>
      <c r="F9834" t="str">
        <f>VLOOKUP(B:B,'Vendor list'!A:C,3,FALSE)</f>
        <v>Sales</v>
      </c>
    </row>
    <row r="9835" spans="1:6" x14ac:dyDescent="0.35">
      <c r="A9835" s="2">
        <v>44649</v>
      </c>
      <c r="B9835" t="s">
        <v>790</v>
      </c>
      <c r="C9835" s="4">
        <v>1324.85</v>
      </c>
      <c r="D9835" t="s">
        <v>13766</v>
      </c>
      <c r="E9835" t="s">
        <v>293</v>
      </c>
      <c r="F9835" t="str">
        <f>VLOOKUP(B:B,'Vendor list'!A:C,3,FALSE)</f>
        <v>Operations</v>
      </c>
    </row>
    <row r="9836" spans="1:6" x14ac:dyDescent="0.35">
      <c r="A9836" s="2">
        <v>43941</v>
      </c>
      <c r="B9836" t="s">
        <v>555</v>
      </c>
      <c r="C9836" s="4">
        <v>354.56</v>
      </c>
      <c r="D9836" t="s">
        <v>13767</v>
      </c>
      <c r="E9836" t="s">
        <v>293</v>
      </c>
      <c r="F9836" t="str">
        <f>VLOOKUP(B:B,'Vendor list'!A:C,3,FALSE)</f>
        <v>Operations</v>
      </c>
    </row>
    <row r="9837" spans="1:6" x14ac:dyDescent="0.35">
      <c r="A9837" s="2">
        <v>43783</v>
      </c>
      <c r="B9837" t="s">
        <v>551</v>
      </c>
      <c r="C9837" s="4">
        <v>652.20000000000005</v>
      </c>
      <c r="D9837" t="s">
        <v>13768</v>
      </c>
      <c r="E9837" t="s">
        <v>293</v>
      </c>
      <c r="F9837" t="str">
        <f>VLOOKUP(B:B,'Vendor list'!A:C,3,FALSE)</f>
        <v>Operations</v>
      </c>
    </row>
    <row r="9838" spans="1:6" x14ac:dyDescent="0.35">
      <c r="A9838" s="2">
        <v>43676</v>
      </c>
      <c r="B9838" t="s">
        <v>819</v>
      </c>
      <c r="C9838" s="4">
        <v>696.08</v>
      </c>
      <c r="D9838" t="s">
        <v>13769</v>
      </c>
      <c r="E9838" t="s">
        <v>293</v>
      </c>
      <c r="F9838" t="str">
        <f>VLOOKUP(B:B,'Vendor list'!A:C,3,FALSE)</f>
        <v>Sales</v>
      </c>
    </row>
    <row r="9839" spans="1:6" x14ac:dyDescent="0.35">
      <c r="A9839" s="2">
        <v>44318</v>
      </c>
      <c r="B9839" t="s">
        <v>587</v>
      </c>
      <c r="C9839" s="4">
        <v>499.92</v>
      </c>
      <c r="D9839" t="s">
        <v>13770</v>
      </c>
      <c r="E9839" t="s">
        <v>293</v>
      </c>
      <c r="F9839" t="str">
        <f>VLOOKUP(B:B,'Vendor list'!A:C,3,FALSE)</f>
        <v>Sales</v>
      </c>
    </row>
    <row r="9840" spans="1:6" x14ac:dyDescent="0.35">
      <c r="A9840" s="2">
        <v>43792</v>
      </c>
      <c r="B9840" t="s">
        <v>582</v>
      </c>
      <c r="C9840" s="4">
        <v>509.85</v>
      </c>
      <c r="D9840" t="s">
        <v>13771</v>
      </c>
      <c r="E9840" t="s">
        <v>293</v>
      </c>
      <c r="F9840" t="str">
        <f>VLOOKUP(B:B,'Vendor list'!A:C,3,FALSE)</f>
        <v>IT</v>
      </c>
    </row>
    <row r="9841" spans="1:6" x14ac:dyDescent="0.35">
      <c r="A9841" s="2">
        <v>44328</v>
      </c>
      <c r="B9841" t="s">
        <v>785</v>
      </c>
      <c r="C9841" s="4">
        <v>69.34</v>
      </c>
      <c r="D9841" t="s">
        <v>13772</v>
      </c>
      <c r="E9841" t="s">
        <v>293</v>
      </c>
      <c r="F9841" t="str">
        <f>VLOOKUP(B:B,'Vendor list'!A:C,3,FALSE)</f>
        <v>Operations</v>
      </c>
    </row>
    <row r="9842" spans="1:6" x14ac:dyDescent="0.35">
      <c r="A9842" s="2">
        <v>44146</v>
      </c>
      <c r="B9842" t="s">
        <v>799</v>
      </c>
      <c r="C9842" s="4">
        <v>41.61</v>
      </c>
      <c r="D9842" t="s">
        <v>13773</v>
      </c>
      <c r="E9842" t="s">
        <v>293</v>
      </c>
      <c r="F9842" t="str">
        <f>VLOOKUP(B:B,'Vendor list'!A:C,3,FALSE)</f>
        <v>Human Resources</v>
      </c>
    </row>
    <row r="9843" spans="1:6" x14ac:dyDescent="0.35">
      <c r="A9843" s="2">
        <v>44607</v>
      </c>
      <c r="B9843" t="s">
        <v>713</v>
      </c>
      <c r="C9843" s="4">
        <v>50.9</v>
      </c>
      <c r="D9843" t="s">
        <v>13774</v>
      </c>
      <c r="E9843" t="s">
        <v>293</v>
      </c>
      <c r="F9843" t="str">
        <f>VLOOKUP(B:B,'Vendor list'!A:C,3,FALSE)</f>
        <v>Human Resources</v>
      </c>
    </row>
    <row r="9844" spans="1:6" x14ac:dyDescent="0.35">
      <c r="A9844" s="2">
        <v>43999</v>
      </c>
      <c r="B9844" t="s">
        <v>807</v>
      </c>
      <c r="C9844" s="4">
        <v>333.05</v>
      </c>
      <c r="D9844" t="s">
        <v>13775</v>
      </c>
      <c r="E9844" t="s">
        <v>293</v>
      </c>
      <c r="F9844" t="str">
        <f>VLOOKUP(B:B,'Vendor list'!A:C,3,FALSE)</f>
        <v>Finance</v>
      </c>
    </row>
    <row r="9845" spans="1:6" x14ac:dyDescent="0.35">
      <c r="A9845" s="2">
        <v>43850</v>
      </c>
      <c r="B9845" t="s">
        <v>858</v>
      </c>
      <c r="C9845" s="4">
        <v>3139.97</v>
      </c>
      <c r="D9845" t="s">
        <v>13776</v>
      </c>
      <c r="E9845" t="s">
        <v>293</v>
      </c>
      <c r="F9845" t="str">
        <f>VLOOKUP(B:B,'Vendor list'!A:C,3,FALSE)</f>
        <v>IT</v>
      </c>
    </row>
    <row r="9846" spans="1:6" x14ac:dyDescent="0.35">
      <c r="A9846" s="2">
        <v>44561</v>
      </c>
      <c r="B9846" t="s">
        <v>758</v>
      </c>
      <c r="C9846" s="4">
        <v>181.93</v>
      </c>
      <c r="D9846" t="s">
        <v>13777</v>
      </c>
      <c r="E9846" t="s">
        <v>293</v>
      </c>
      <c r="F9846" t="str">
        <f>VLOOKUP(B:B,'Vendor list'!A:C,3,FALSE)</f>
        <v>Finance</v>
      </c>
    </row>
    <row r="9847" spans="1:6" x14ac:dyDescent="0.35">
      <c r="A9847" s="2">
        <v>43836</v>
      </c>
      <c r="B9847" t="s">
        <v>796</v>
      </c>
      <c r="C9847" s="4">
        <v>423.67</v>
      </c>
      <c r="D9847" t="s">
        <v>13778</v>
      </c>
      <c r="E9847" t="s">
        <v>293</v>
      </c>
      <c r="F9847" t="str">
        <f>VLOOKUP(B:B,'Vendor list'!A:C,3,FALSE)</f>
        <v>Human Resources</v>
      </c>
    </row>
    <row r="9848" spans="1:6" x14ac:dyDescent="0.35">
      <c r="A9848" s="2">
        <v>43478</v>
      </c>
      <c r="B9848" t="s">
        <v>848</v>
      </c>
      <c r="C9848" s="4">
        <v>1005.94</v>
      </c>
      <c r="D9848" t="s">
        <v>13779</v>
      </c>
      <c r="E9848" t="s">
        <v>293</v>
      </c>
      <c r="F9848" t="str">
        <f>VLOOKUP(B:B,'Vendor list'!A:C,3,FALSE)</f>
        <v>Finance</v>
      </c>
    </row>
    <row r="9849" spans="1:6" x14ac:dyDescent="0.35">
      <c r="A9849" s="2">
        <v>44431</v>
      </c>
      <c r="B9849" t="s">
        <v>581</v>
      </c>
      <c r="C9849" s="4">
        <v>1501.4</v>
      </c>
      <c r="D9849" t="s">
        <v>13780</v>
      </c>
      <c r="E9849" t="s">
        <v>293</v>
      </c>
      <c r="F9849" t="str">
        <f>VLOOKUP(B:B,'Vendor list'!A:C,3,FALSE)</f>
        <v>IT</v>
      </c>
    </row>
    <row r="9850" spans="1:6" x14ac:dyDescent="0.35">
      <c r="A9850" s="2">
        <v>43496</v>
      </c>
      <c r="B9850" t="s">
        <v>604</v>
      </c>
      <c r="C9850" s="4">
        <v>1945.07</v>
      </c>
      <c r="D9850" t="s">
        <v>13781</v>
      </c>
      <c r="E9850" t="s">
        <v>293</v>
      </c>
      <c r="F9850" t="str">
        <f>VLOOKUP(B:B,'Vendor list'!A:C,3,FALSE)</f>
        <v>Operations</v>
      </c>
    </row>
    <row r="9851" spans="1:6" x14ac:dyDescent="0.35">
      <c r="A9851" s="2">
        <v>44140</v>
      </c>
      <c r="B9851" t="s">
        <v>800</v>
      </c>
      <c r="C9851" s="4">
        <v>303.35000000000002</v>
      </c>
      <c r="D9851" t="s">
        <v>13782</v>
      </c>
      <c r="E9851" t="s">
        <v>293</v>
      </c>
      <c r="F9851" t="str">
        <f>VLOOKUP(B:B,'Vendor list'!A:C,3,FALSE)</f>
        <v>Human Resources</v>
      </c>
    </row>
    <row r="9852" spans="1:6" x14ac:dyDescent="0.35">
      <c r="A9852" s="2">
        <v>43860</v>
      </c>
      <c r="B9852" t="s">
        <v>538</v>
      </c>
      <c r="C9852" s="4">
        <v>122.35</v>
      </c>
      <c r="D9852" t="s">
        <v>13783</v>
      </c>
      <c r="E9852" t="s">
        <v>293</v>
      </c>
      <c r="F9852" t="str">
        <f>VLOOKUP(B:B,'Vendor list'!A:C,3,FALSE)</f>
        <v>IT</v>
      </c>
    </row>
    <row r="9853" spans="1:6" x14ac:dyDescent="0.35">
      <c r="A9853" s="2">
        <v>43646</v>
      </c>
      <c r="B9853" t="s">
        <v>887</v>
      </c>
      <c r="C9853" s="4">
        <v>40.01</v>
      </c>
      <c r="D9853" t="s">
        <v>13784</v>
      </c>
      <c r="E9853" t="s">
        <v>293</v>
      </c>
      <c r="F9853" t="str">
        <f>VLOOKUP(B:B,'Vendor list'!A:C,3,FALSE)</f>
        <v>Human Resources</v>
      </c>
    </row>
    <row r="9854" spans="1:6" x14ac:dyDescent="0.35">
      <c r="A9854" s="2">
        <v>43887</v>
      </c>
      <c r="B9854" t="s">
        <v>582</v>
      </c>
      <c r="C9854" s="4">
        <v>1669.27</v>
      </c>
      <c r="D9854" t="s">
        <v>13785</v>
      </c>
      <c r="E9854" t="s">
        <v>293</v>
      </c>
      <c r="F9854" t="str">
        <f>VLOOKUP(B:B,'Vendor list'!A:C,3,FALSE)</f>
        <v>IT</v>
      </c>
    </row>
    <row r="9855" spans="1:6" x14ac:dyDescent="0.35">
      <c r="A9855" s="2">
        <v>43485</v>
      </c>
      <c r="B9855" t="s">
        <v>788</v>
      </c>
      <c r="C9855" s="4">
        <v>345.63</v>
      </c>
      <c r="D9855" t="s">
        <v>13786</v>
      </c>
      <c r="E9855" t="s">
        <v>293</v>
      </c>
      <c r="F9855" t="str">
        <f>VLOOKUP(B:B,'Vendor list'!A:C,3,FALSE)</f>
        <v>Operations</v>
      </c>
    </row>
    <row r="9856" spans="1:6" x14ac:dyDescent="0.35">
      <c r="A9856" s="2">
        <v>44222</v>
      </c>
      <c r="B9856" t="s">
        <v>737</v>
      </c>
      <c r="C9856" s="4">
        <v>764.09</v>
      </c>
      <c r="D9856" t="s">
        <v>13787</v>
      </c>
      <c r="E9856" t="s">
        <v>293</v>
      </c>
      <c r="F9856" t="str">
        <f>VLOOKUP(B:B,'Vendor list'!A:C,3,FALSE)</f>
        <v>Marketing</v>
      </c>
    </row>
    <row r="9857" spans="1:6" x14ac:dyDescent="0.35">
      <c r="A9857" s="2">
        <v>44852</v>
      </c>
      <c r="B9857" t="s">
        <v>744</v>
      </c>
      <c r="C9857" s="4">
        <v>344.93</v>
      </c>
      <c r="D9857" t="s">
        <v>13788</v>
      </c>
      <c r="E9857" t="s">
        <v>293</v>
      </c>
      <c r="F9857" t="str">
        <f>VLOOKUP(B:B,'Vendor list'!A:C,3,FALSE)</f>
        <v>Operations</v>
      </c>
    </row>
    <row r="9858" spans="1:6" x14ac:dyDescent="0.35">
      <c r="A9858" s="2">
        <v>44580</v>
      </c>
      <c r="B9858" t="s">
        <v>765</v>
      </c>
      <c r="C9858" s="4">
        <v>432.95</v>
      </c>
      <c r="D9858" t="s">
        <v>13789</v>
      </c>
      <c r="E9858" t="s">
        <v>293</v>
      </c>
      <c r="F9858" t="str">
        <f>VLOOKUP(B:B,'Vendor list'!A:C,3,FALSE)</f>
        <v>Finance</v>
      </c>
    </row>
    <row r="9859" spans="1:6" x14ac:dyDescent="0.35">
      <c r="A9859" s="2">
        <v>44058</v>
      </c>
      <c r="B9859" t="s">
        <v>728</v>
      </c>
      <c r="C9859" s="4">
        <v>15.69</v>
      </c>
      <c r="D9859" t="s">
        <v>13790</v>
      </c>
      <c r="E9859" t="s">
        <v>293</v>
      </c>
      <c r="F9859" t="str">
        <f>VLOOKUP(B:B,'Vendor list'!A:C,3,FALSE)</f>
        <v>IT</v>
      </c>
    </row>
    <row r="9860" spans="1:6" x14ac:dyDescent="0.35">
      <c r="A9860" s="2">
        <v>44161</v>
      </c>
      <c r="B9860" t="s">
        <v>588</v>
      </c>
      <c r="C9860" s="4">
        <v>229.74</v>
      </c>
      <c r="D9860" t="s">
        <v>13791</v>
      </c>
      <c r="E9860" t="s">
        <v>293</v>
      </c>
      <c r="F9860" t="str">
        <f>VLOOKUP(B:B,'Vendor list'!A:C,3,FALSE)</f>
        <v>Sales</v>
      </c>
    </row>
    <row r="9861" spans="1:6" x14ac:dyDescent="0.35">
      <c r="A9861" s="2">
        <v>44021</v>
      </c>
      <c r="B9861" t="s">
        <v>733</v>
      </c>
      <c r="C9861" s="4">
        <v>153.71</v>
      </c>
      <c r="D9861" t="s">
        <v>13792</v>
      </c>
      <c r="E9861" t="s">
        <v>293</v>
      </c>
      <c r="F9861" t="str">
        <f>VLOOKUP(B:B,'Vendor list'!A:C,3,FALSE)</f>
        <v>Sales</v>
      </c>
    </row>
    <row r="9862" spans="1:6" x14ac:dyDescent="0.35">
      <c r="A9862" s="2">
        <v>43991</v>
      </c>
      <c r="B9862" t="s">
        <v>875</v>
      </c>
      <c r="C9862" s="4">
        <v>609.07000000000005</v>
      </c>
      <c r="D9862" t="s">
        <v>13793</v>
      </c>
      <c r="E9862" t="s">
        <v>293</v>
      </c>
      <c r="F9862" t="str">
        <f>VLOOKUP(B:B,'Vendor list'!A:C,3,FALSE)</f>
        <v>Operations</v>
      </c>
    </row>
    <row r="9863" spans="1:6" x14ac:dyDescent="0.35">
      <c r="A9863" s="2">
        <v>44816</v>
      </c>
      <c r="B9863" t="s">
        <v>786</v>
      </c>
      <c r="C9863" s="4">
        <v>37.270000000000003</v>
      </c>
      <c r="D9863" t="s">
        <v>13794</v>
      </c>
      <c r="E9863" t="s">
        <v>293</v>
      </c>
      <c r="F9863" t="str">
        <f>VLOOKUP(B:B,'Vendor list'!A:C,3,FALSE)</f>
        <v>Operations</v>
      </c>
    </row>
    <row r="9864" spans="1:6" x14ac:dyDescent="0.35">
      <c r="A9864" s="2">
        <v>43696</v>
      </c>
      <c r="B9864" t="s">
        <v>842</v>
      </c>
      <c r="C9864" s="4">
        <v>244.89</v>
      </c>
      <c r="D9864" t="s">
        <v>13795</v>
      </c>
      <c r="E9864" t="s">
        <v>293</v>
      </c>
      <c r="F9864" t="str">
        <f>VLOOKUP(B:B,'Vendor list'!A:C,3,FALSE)</f>
        <v>Human Resources</v>
      </c>
    </row>
    <row r="9865" spans="1:6" x14ac:dyDescent="0.35">
      <c r="A9865" s="2">
        <v>44738</v>
      </c>
      <c r="B9865" t="s">
        <v>864</v>
      </c>
      <c r="C9865" s="4">
        <v>161.81</v>
      </c>
      <c r="D9865" t="s">
        <v>13796</v>
      </c>
      <c r="E9865" t="s">
        <v>293</v>
      </c>
      <c r="F9865" t="str">
        <f>VLOOKUP(B:B,'Vendor list'!A:C,3,FALSE)</f>
        <v>Sales</v>
      </c>
    </row>
    <row r="9866" spans="1:6" x14ac:dyDescent="0.35">
      <c r="A9866" s="2">
        <v>43595</v>
      </c>
      <c r="B9866" t="s">
        <v>539</v>
      </c>
      <c r="C9866" s="4">
        <v>294.04000000000002</v>
      </c>
      <c r="D9866" t="s">
        <v>13797</v>
      </c>
      <c r="E9866" t="s">
        <v>293</v>
      </c>
      <c r="F9866" t="str">
        <f>VLOOKUP(B:B,'Vendor list'!A:C,3,FALSE)</f>
        <v>IT</v>
      </c>
    </row>
    <row r="9867" spans="1:6" x14ac:dyDescent="0.35">
      <c r="A9867" s="2">
        <v>44621</v>
      </c>
      <c r="B9867" t="s">
        <v>750</v>
      </c>
      <c r="C9867" s="4">
        <v>480.78</v>
      </c>
      <c r="D9867" t="s">
        <v>13798</v>
      </c>
      <c r="E9867" t="s">
        <v>293</v>
      </c>
      <c r="F9867" t="str">
        <f>VLOOKUP(B:B,'Vendor list'!A:C,3,FALSE)</f>
        <v>Human Resources</v>
      </c>
    </row>
    <row r="9868" spans="1:6" x14ac:dyDescent="0.35">
      <c r="A9868" s="2">
        <v>43752</v>
      </c>
      <c r="B9868" t="s">
        <v>859</v>
      </c>
      <c r="C9868" s="4">
        <v>369.42</v>
      </c>
      <c r="D9868" t="s">
        <v>13799</v>
      </c>
      <c r="E9868" t="s">
        <v>293</v>
      </c>
      <c r="F9868" t="str">
        <f>VLOOKUP(B:B,'Vendor list'!A:C,3,FALSE)</f>
        <v>IT</v>
      </c>
    </row>
    <row r="9869" spans="1:6" x14ac:dyDescent="0.35">
      <c r="A9869" s="2">
        <v>44343</v>
      </c>
      <c r="B9869" t="s">
        <v>550</v>
      </c>
      <c r="C9869" s="4">
        <v>1730.14</v>
      </c>
      <c r="D9869" t="s">
        <v>13800</v>
      </c>
      <c r="E9869" t="s">
        <v>293</v>
      </c>
      <c r="F9869" t="str">
        <f>VLOOKUP(B:B,'Vendor list'!A:C,3,FALSE)</f>
        <v>Marketing</v>
      </c>
    </row>
    <row r="9870" spans="1:6" x14ac:dyDescent="0.35">
      <c r="A9870" s="2">
        <v>43557</v>
      </c>
      <c r="B9870" t="s">
        <v>538</v>
      </c>
      <c r="C9870" s="4">
        <v>308.64</v>
      </c>
      <c r="D9870" t="s">
        <v>13801</v>
      </c>
      <c r="E9870" t="s">
        <v>293</v>
      </c>
      <c r="F9870" t="str">
        <f>VLOOKUP(B:B,'Vendor list'!A:C,3,FALSE)</f>
        <v>IT</v>
      </c>
    </row>
    <row r="9871" spans="1:6" x14ac:dyDescent="0.35">
      <c r="A9871" s="2">
        <v>44370</v>
      </c>
      <c r="B9871" t="s">
        <v>787</v>
      </c>
      <c r="C9871" s="4">
        <v>287.39</v>
      </c>
      <c r="D9871" t="s">
        <v>13802</v>
      </c>
      <c r="E9871" t="s">
        <v>293</v>
      </c>
      <c r="F9871" t="str">
        <f>VLOOKUP(B:B,'Vendor list'!A:C,3,FALSE)</f>
        <v>Operations</v>
      </c>
    </row>
    <row r="9872" spans="1:6" x14ac:dyDescent="0.35">
      <c r="A9872" s="2">
        <v>44781</v>
      </c>
      <c r="B9872" t="s">
        <v>854</v>
      </c>
      <c r="C9872" s="4">
        <v>457.46</v>
      </c>
      <c r="D9872" t="s">
        <v>13803</v>
      </c>
      <c r="E9872" t="s">
        <v>293</v>
      </c>
      <c r="F9872" t="str">
        <f>VLOOKUP(B:B,'Vendor list'!A:C,3,FALSE)</f>
        <v>Finance</v>
      </c>
    </row>
    <row r="9873" spans="1:6" x14ac:dyDescent="0.35">
      <c r="A9873" s="2">
        <v>43984</v>
      </c>
      <c r="B9873" t="s">
        <v>811</v>
      </c>
      <c r="C9873" s="4">
        <v>50.78</v>
      </c>
      <c r="D9873" t="s">
        <v>13804</v>
      </c>
      <c r="E9873" t="s">
        <v>293</v>
      </c>
      <c r="F9873" t="str">
        <f>VLOOKUP(B:B,'Vendor list'!A:C,3,FALSE)</f>
        <v>Finance</v>
      </c>
    </row>
    <row r="9874" spans="1:6" x14ac:dyDescent="0.35">
      <c r="A9874" s="2">
        <v>43630</v>
      </c>
      <c r="B9874" t="s">
        <v>891</v>
      </c>
      <c r="C9874" s="4">
        <v>567.80999999999995</v>
      </c>
      <c r="D9874" t="s">
        <v>13805</v>
      </c>
      <c r="E9874" t="s">
        <v>293</v>
      </c>
      <c r="F9874" t="str">
        <f>VLOOKUP(B:B,'Vendor list'!A:C,3,FALSE)</f>
        <v>Finance</v>
      </c>
    </row>
    <row r="9875" spans="1:6" x14ac:dyDescent="0.35">
      <c r="A9875" s="2">
        <v>43628</v>
      </c>
      <c r="B9875" t="s">
        <v>884</v>
      </c>
      <c r="C9875" s="4">
        <v>334.57</v>
      </c>
      <c r="D9875" t="s">
        <v>13806</v>
      </c>
      <c r="E9875" t="s">
        <v>293</v>
      </c>
      <c r="F9875" t="str">
        <f>VLOOKUP(B:B,'Vendor list'!A:C,3,FALSE)</f>
        <v>Human Resources</v>
      </c>
    </row>
    <row r="9876" spans="1:6" x14ac:dyDescent="0.35">
      <c r="A9876" s="2">
        <v>43991</v>
      </c>
      <c r="B9876" t="s">
        <v>735</v>
      </c>
      <c r="C9876" s="4">
        <v>722.4</v>
      </c>
      <c r="D9876" t="s">
        <v>13807</v>
      </c>
      <c r="E9876" t="s">
        <v>293</v>
      </c>
      <c r="F9876" t="str">
        <f>VLOOKUP(B:B,'Vendor list'!A:C,3,FALSE)</f>
        <v>Marketing</v>
      </c>
    </row>
    <row r="9877" spans="1:6" x14ac:dyDescent="0.35">
      <c r="A9877" s="2">
        <v>43976</v>
      </c>
      <c r="B9877" t="s">
        <v>813</v>
      </c>
      <c r="C9877" s="4">
        <v>1859.63</v>
      </c>
      <c r="D9877" t="s">
        <v>13808</v>
      </c>
      <c r="E9877" t="s">
        <v>293</v>
      </c>
      <c r="F9877" t="str">
        <f>VLOOKUP(B:B,'Vendor list'!A:C,3,FALSE)</f>
        <v>IT</v>
      </c>
    </row>
    <row r="9878" spans="1:6" x14ac:dyDescent="0.35">
      <c r="A9878" s="2">
        <v>43526</v>
      </c>
      <c r="B9878" t="s">
        <v>807</v>
      </c>
      <c r="C9878" s="4">
        <v>576.55999999999995</v>
      </c>
      <c r="D9878" t="s">
        <v>13809</v>
      </c>
      <c r="E9878" t="s">
        <v>293</v>
      </c>
      <c r="F9878" t="str">
        <f>VLOOKUP(B:B,'Vendor list'!A:C,3,FALSE)</f>
        <v>Finance</v>
      </c>
    </row>
    <row r="9879" spans="1:6" x14ac:dyDescent="0.35">
      <c r="A9879" s="2">
        <v>44745</v>
      </c>
      <c r="B9879" t="s">
        <v>739</v>
      </c>
      <c r="C9879" s="4">
        <v>709.82</v>
      </c>
      <c r="D9879" t="s">
        <v>13810</v>
      </c>
      <c r="E9879" t="s">
        <v>293</v>
      </c>
      <c r="F9879" t="str">
        <f>VLOOKUP(B:B,'Vendor list'!A:C,3,FALSE)</f>
        <v>Operations</v>
      </c>
    </row>
    <row r="9880" spans="1:6" x14ac:dyDescent="0.35">
      <c r="A9880" s="2">
        <v>43485</v>
      </c>
      <c r="B9880" t="s">
        <v>833</v>
      </c>
      <c r="C9880" s="4">
        <v>342.45</v>
      </c>
      <c r="D9880" t="s">
        <v>13811</v>
      </c>
      <c r="E9880" t="s">
        <v>293</v>
      </c>
      <c r="F9880" t="str">
        <f>VLOOKUP(B:B,'Vendor list'!A:C,3,FALSE)</f>
        <v>Operations</v>
      </c>
    </row>
    <row r="9881" spans="1:6" x14ac:dyDescent="0.35">
      <c r="A9881" s="2">
        <v>43966</v>
      </c>
      <c r="B9881" t="s">
        <v>728</v>
      </c>
      <c r="C9881" s="4">
        <v>38.299999999999997</v>
      </c>
      <c r="D9881" t="s">
        <v>13812</v>
      </c>
      <c r="E9881" t="s">
        <v>293</v>
      </c>
      <c r="F9881" t="str">
        <f>VLOOKUP(B:B,'Vendor list'!A:C,3,FALSE)</f>
        <v>IT</v>
      </c>
    </row>
    <row r="9882" spans="1:6" x14ac:dyDescent="0.35">
      <c r="A9882" s="2">
        <v>43600</v>
      </c>
      <c r="B9882" t="s">
        <v>876</v>
      </c>
      <c r="C9882" s="4">
        <v>1039.3</v>
      </c>
      <c r="D9882" t="s">
        <v>13813</v>
      </c>
      <c r="E9882" t="s">
        <v>293</v>
      </c>
      <c r="F9882" t="str">
        <f>VLOOKUP(B:B,'Vendor list'!A:C,3,FALSE)</f>
        <v>Operations</v>
      </c>
    </row>
    <row r="9883" spans="1:6" x14ac:dyDescent="0.35">
      <c r="A9883" s="2">
        <v>44659</v>
      </c>
      <c r="B9883" t="s">
        <v>880</v>
      </c>
      <c r="C9883" s="4">
        <v>29.38</v>
      </c>
      <c r="D9883" t="s">
        <v>13814</v>
      </c>
      <c r="E9883" t="s">
        <v>293</v>
      </c>
      <c r="F9883" t="str">
        <f>VLOOKUP(B:B,'Vendor list'!A:C,3,FALSE)</f>
        <v>Operations</v>
      </c>
    </row>
    <row r="9884" spans="1:6" x14ac:dyDescent="0.35">
      <c r="A9884" s="2">
        <v>43572</v>
      </c>
      <c r="B9884" t="s">
        <v>720</v>
      </c>
      <c r="C9884" s="4">
        <v>71.27</v>
      </c>
      <c r="D9884" t="s">
        <v>13815</v>
      </c>
      <c r="E9884" t="s">
        <v>293</v>
      </c>
      <c r="F9884" t="str">
        <f>VLOOKUP(B:B,'Vendor list'!A:C,3,FALSE)</f>
        <v>Finance</v>
      </c>
    </row>
    <row r="9885" spans="1:6" x14ac:dyDescent="0.35">
      <c r="A9885" s="2">
        <v>44160</v>
      </c>
      <c r="B9885" t="s">
        <v>707</v>
      </c>
      <c r="C9885" s="4">
        <v>421.47</v>
      </c>
      <c r="D9885" t="s">
        <v>13816</v>
      </c>
      <c r="E9885" t="s">
        <v>293</v>
      </c>
      <c r="F9885" t="str">
        <f>VLOOKUP(B:B,'Vendor list'!A:C,3,FALSE)</f>
        <v>Human Resources</v>
      </c>
    </row>
    <row r="9886" spans="1:6" x14ac:dyDescent="0.35">
      <c r="A9886" s="2">
        <v>44050</v>
      </c>
      <c r="B9886" t="s">
        <v>810</v>
      </c>
      <c r="C9886" s="4">
        <v>221.57</v>
      </c>
      <c r="D9886" t="s">
        <v>13817</v>
      </c>
      <c r="E9886" t="s">
        <v>293</v>
      </c>
      <c r="F9886" t="str">
        <f>VLOOKUP(B:B,'Vendor list'!A:C,3,FALSE)</f>
        <v>Finance</v>
      </c>
    </row>
    <row r="9887" spans="1:6" x14ac:dyDescent="0.35">
      <c r="A9887" s="2">
        <v>43701</v>
      </c>
      <c r="B9887" t="s">
        <v>563</v>
      </c>
      <c r="C9887" s="4">
        <v>413.2</v>
      </c>
      <c r="D9887" t="s">
        <v>13818</v>
      </c>
      <c r="E9887" t="s">
        <v>293</v>
      </c>
      <c r="F9887" t="str">
        <f>VLOOKUP(B:B,'Vendor list'!A:C,3,FALSE)</f>
        <v>Human Resources</v>
      </c>
    </row>
    <row r="9888" spans="1:6" x14ac:dyDescent="0.35">
      <c r="A9888" s="2">
        <v>43616</v>
      </c>
      <c r="B9888" t="s">
        <v>706</v>
      </c>
      <c r="C9888" s="4">
        <v>968.17</v>
      </c>
      <c r="D9888" t="s">
        <v>13819</v>
      </c>
      <c r="E9888" t="s">
        <v>293</v>
      </c>
      <c r="F9888" t="str">
        <f>VLOOKUP(B:B,'Vendor list'!A:C,3,FALSE)</f>
        <v>Human Resources</v>
      </c>
    </row>
    <row r="9889" spans="1:6" x14ac:dyDescent="0.35">
      <c r="A9889" s="2">
        <v>43514</v>
      </c>
      <c r="B9889" t="s">
        <v>865</v>
      </c>
      <c r="C9889" s="4">
        <v>911.66</v>
      </c>
      <c r="D9889" t="s">
        <v>13820</v>
      </c>
      <c r="E9889" t="s">
        <v>293</v>
      </c>
      <c r="F9889" t="str">
        <f>VLOOKUP(B:B,'Vendor list'!A:C,3,FALSE)</f>
        <v>Sales</v>
      </c>
    </row>
    <row r="9890" spans="1:6" x14ac:dyDescent="0.35">
      <c r="A9890" s="2">
        <v>43918</v>
      </c>
      <c r="B9890" t="s">
        <v>827</v>
      </c>
      <c r="C9890" s="4">
        <v>607.41</v>
      </c>
      <c r="D9890" t="s">
        <v>13821</v>
      </c>
      <c r="E9890" t="s">
        <v>293</v>
      </c>
      <c r="F9890" t="str">
        <f>VLOOKUP(B:B,'Vendor list'!A:C,3,FALSE)</f>
        <v>Operations</v>
      </c>
    </row>
    <row r="9891" spans="1:6" x14ac:dyDescent="0.35">
      <c r="A9891" s="2">
        <v>44342</v>
      </c>
      <c r="B9891" t="s">
        <v>763</v>
      </c>
      <c r="C9891" s="4">
        <v>712.24</v>
      </c>
      <c r="D9891" t="s">
        <v>13822</v>
      </c>
      <c r="E9891" t="s">
        <v>293</v>
      </c>
      <c r="F9891" t="str">
        <f>VLOOKUP(B:B,'Vendor list'!A:C,3,FALSE)</f>
        <v>Finance</v>
      </c>
    </row>
    <row r="9892" spans="1:6" x14ac:dyDescent="0.35">
      <c r="A9892" s="2">
        <v>43929</v>
      </c>
      <c r="B9892" t="s">
        <v>886</v>
      </c>
      <c r="C9892" s="4">
        <v>4582.88</v>
      </c>
      <c r="D9892" t="s">
        <v>13823</v>
      </c>
      <c r="E9892" t="s">
        <v>293</v>
      </c>
      <c r="F9892" t="str">
        <f>VLOOKUP(B:B,'Vendor list'!A:C,3,FALSE)</f>
        <v>Human Resources</v>
      </c>
    </row>
    <row r="9893" spans="1:6" x14ac:dyDescent="0.35">
      <c r="A9893" s="2">
        <v>43787</v>
      </c>
      <c r="B9893" t="s">
        <v>762</v>
      </c>
      <c r="C9893" s="4">
        <v>750.6</v>
      </c>
      <c r="D9893" t="s">
        <v>13824</v>
      </c>
      <c r="E9893" t="s">
        <v>293</v>
      </c>
      <c r="F9893" t="str">
        <f>VLOOKUP(B:B,'Vendor list'!A:C,3,FALSE)</f>
        <v>Finance</v>
      </c>
    </row>
    <row r="9894" spans="1:6" x14ac:dyDescent="0.35">
      <c r="A9894" s="2">
        <v>44685</v>
      </c>
      <c r="B9894" t="s">
        <v>762</v>
      </c>
      <c r="C9894" s="4">
        <v>953.61</v>
      </c>
      <c r="D9894" t="s">
        <v>13825</v>
      </c>
      <c r="E9894" t="s">
        <v>293</v>
      </c>
      <c r="F9894" t="str">
        <f>VLOOKUP(B:B,'Vendor list'!A:C,3,FALSE)</f>
        <v>Finance</v>
      </c>
    </row>
    <row r="9895" spans="1:6" x14ac:dyDescent="0.35">
      <c r="A9895" s="2">
        <v>44178</v>
      </c>
      <c r="B9895" t="s">
        <v>757</v>
      </c>
      <c r="C9895" s="4">
        <v>269.62</v>
      </c>
      <c r="D9895" t="s">
        <v>13826</v>
      </c>
      <c r="E9895" t="s">
        <v>293</v>
      </c>
      <c r="F9895" t="str">
        <f>VLOOKUP(B:B,'Vendor list'!A:C,3,FALSE)</f>
        <v>Human Resources</v>
      </c>
    </row>
    <row r="9896" spans="1:6" x14ac:dyDescent="0.35">
      <c r="A9896" s="2">
        <v>43648</v>
      </c>
      <c r="B9896" t="s">
        <v>709</v>
      </c>
      <c r="C9896" s="4">
        <v>459.01</v>
      </c>
      <c r="D9896" t="s">
        <v>13827</v>
      </c>
      <c r="E9896" t="s">
        <v>293</v>
      </c>
      <c r="F9896" t="str">
        <f>VLOOKUP(B:B,'Vendor list'!A:C,3,FALSE)</f>
        <v>Human Resources</v>
      </c>
    </row>
    <row r="9897" spans="1:6" x14ac:dyDescent="0.35">
      <c r="A9897" s="2">
        <v>44837</v>
      </c>
      <c r="B9897" t="s">
        <v>876</v>
      </c>
      <c r="C9897" s="4">
        <v>340.27</v>
      </c>
      <c r="D9897" t="s">
        <v>13828</v>
      </c>
      <c r="E9897" t="s">
        <v>293</v>
      </c>
      <c r="F9897" t="str">
        <f>VLOOKUP(B:B,'Vendor list'!A:C,3,FALSE)</f>
        <v>Operations</v>
      </c>
    </row>
    <row r="9898" spans="1:6" x14ac:dyDescent="0.35">
      <c r="A9898" s="2">
        <v>44705</v>
      </c>
      <c r="B9898" t="s">
        <v>810</v>
      </c>
      <c r="C9898" s="4">
        <v>402.12</v>
      </c>
      <c r="D9898" t="s">
        <v>13829</v>
      </c>
      <c r="E9898" t="s">
        <v>293</v>
      </c>
      <c r="F9898" t="str">
        <f>VLOOKUP(B:B,'Vendor list'!A:C,3,FALSE)</f>
        <v>Finance</v>
      </c>
    </row>
    <row r="9899" spans="1:6" x14ac:dyDescent="0.35">
      <c r="A9899" s="2">
        <v>44470</v>
      </c>
      <c r="B9899" t="s">
        <v>796</v>
      </c>
      <c r="C9899" s="4">
        <v>506.95</v>
      </c>
      <c r="D9899" t="s">
        <v>13830</v>
      </c>
      <c r="E9899" t="s">
        <v>293</v>
      </c>
      <c r="F9899" t="str">
        <f>VLOOKUP(B:B,'Vendor list'!A:C,3,FALSE)</f>
        <v>Human Resources</v>
      </c>
    </row>
    <row r="9900" spans="1:6" x14ac:dyDescent="0.35">
      <c r="A9900" s="2">
        <v>44035</v>
      </c>
      <c r="B9900" t="s">
        <v>795</v>
      </c>
      <c r="C9900" s="4">
        <v>262.12</v>
      </c>
      <c r="D9900" t="s">
        <v>13831</v>
      </c>
      <c r="E9900" t="s">
        <v>293</v>
      </c>
      <c r="F9900" t="str">
        <f>VLOOKUP(B:B,'Vendor list'!A:C,3,FALSE)</f>
        <v>Human Resources</v>
      </c>
    </row>
    <row r="9901" spans="1:6" x14ac:dyDescent="0.35">
      <c r="A9901" s="2">
        <v>44039</v>
      </c>
      <c r="B9901" t="s">
        <v>891</v>
      </c>
      <c r="C9901" s="4">
        <v>2098.17</v>
      </c>
      <c r="D9901" t="s">
        <v>13832</v>
      </c>
      <c r="E9901" t="s">
        <v>293</v>
      </c>
      <c r="F9901" t="str">
        <f>VLOOKUP(B:B,'Vendor list'!A:C,3,FALSE)</f>
        <v>Finance</v>
      </c>
    </row>
    <row r="9902" spans="1:6" x14ac:dyDescent="0.35">
      <c r="A9902" s="2">
        <v>44029</v>
      </c>
      <c r="B9902" t="s">
        <v>870</v>
      </c>
      <c r="C9902" s="4">
        <v>221.53</v>
      </c>
      <c r="D9902" t="s">
        <v>13833</v>
      </c>
      <c r="E9902" t="s">
        <v>293</v>
      </c>
      <c r="F9902" t="str">
        <f>VLOOKUP(B:B,'Vendor list'!A:C,3,FALSE)</f>
        <v>Marketing</v>
      </c>
    </row>
    <row r="9903" spans="1:6" x14ac:dyDescent="0.35">
      <c r="A9903" s="2">
        <v>44145</v>
      </c>
      <c r="B9903" t="s">
        <v>742</v>
      </c>
      <c r="C9903" s="4">
        <v>1551.68</v>
      </c>
      <c r="D9903" t="s">
        <v>13834</v>
      </c>
      <c r="E9903" t="s">
        <v>293</v>
      </c>
      <c r="F9903" t="str">
        <f>VLOOKUP(B:B,'Vendor list'!A:C,3,FALSE)</f>
        <v>Operations</v>
      </c>
    </row>
    <row r="9904" spans="1:6" x14ac:dyDescent="0.35">
      <c r="A9904" s="2">
        <v>44745</v>
      </c>
      <c r="B9904" t="s">
        <v>855</v>
      </c>
      <c r="C9904" s="4">
        <v>412.23</v>
      </c>
      <c r="D9904" t="s">
        <v>13835</v>
      </c>
      <c r="E9904" t="s">
        <v>293</v>
      </c>
      <c r="F9904" t="str">
        <f>VLOOKUP(B:B,'Vendor list'!A:C,3,FALSE)</f>
        <v>Finance</v>
      </c>
    </row>
    <row r="9905" spans="1:6" x14ac:dyDescent="0.35">
      <c r="A9905" s="2">
        <v>44260</v>
      </c>
      <c r="B9905" t="s">
        <v>578</v>
      </c>
      <c r="C9905" s="4">
        <v>884.04</v>
      </c>
      <c r="D9905" t="s">
        <v>13836</v>
      </c>
      <c r="E9905" t="s">
        <v>293</v>
      </c>
      <c r="F9905" t="str">
        <f>VLOOKUP(B:B,'Vendor list'!A:C,3,FALSE)</f>
        <v>Finance</v>
      </c>
    </row>
    <row r="9906" spans="1:6" x14ac:dyDescent="0.35">
      <c r="A9906" s="2">
        <v>44639</v>
      </c>
      <c r="B9906" t="s">
        <v>731</v>
      </c>
      <c r="C9906" s="4">
        <v>298.25</v>
      </c>
      <c r="D9906" t="s">
        <v>13837</v>
      </c>
      <c r="E9906" t="s">
        <v>293</v>
      </c>
      <c r="F9906" t="str">
        <f>VLOOKUP(B:B,'Vendor list'!A:C,3,FALSE)</f>
        <v>Sales</v>
      </c>
    </row>
    <row r="9907" spans="1:6" x14ac:dyDescent="0.35">
      <c r="A9907" s="2">
        <v>43486</v>
      </c>
      <c r="B9907" t="s">
        <v>867</v>
      </c>
      <c r="C9907" s="4">
        <v>170.88</v>
      </c>
      <c r="D9907" t="s">
        <v>13838</v>
      </c>
      <c r="E9907" t="s">
        <v>293</v>
      </c>
      <c r="F9907" t="str">
        <f>VLOOKUP(B:B,'Vendor list'!A:C,3,FALSE)</f>
        <v>Marketing</v>
      </c>
    </row>
    <row r="9908" spans="1:6" x14ac:dyDescent="0.35">
      <c r="A9908" s="2">
        <v>43849</v>
      </c>
      <c r="B9908" t="s">
        <v>597</v>
      </c>
      <c r="C9908" s="4">
        <v>386.29</v>
      </c>
      <c r="D9908" t="s">
        <v>13839</v>
      </c>
      <c r="E9908" t="s">
        <v>293</v>
      </c>
      <c r="F9908" t="str">
        <f>VLOOKUP(B:B,'Vendor list'!A:C,3,FALSE)</f>
        <v>Operations</v>
      </c>
    </row>
    <row r="9909" spans="1:6" x14ac:dyDescent="0.35">
      <c r="A9909" s="2">
        <v>43627</v>
      </c>
      <c r="B9909" t="s">
        <v>564</v>
      </c>
      <c r="C9909" s="4">
        <v>18.670000000000002</v>
      </c>
      <c r="D9909" t="s">
        <v>13840</v>
      </c>
      <c r="E9909" t="s">
        <v>293</v>
      </c>
      <c r="F9909" t="str">
        <f>VLOOKUP(B:B,'Vendor list'!A:C,3,FALSE)</f>
        <v>Human Resources</v>
      </c>
    </row>
    <row r="9910" spans="1:6" x14ac:dyDescent="0.35">
      <c r="A9910" s="2">
        <v>44177</v>
      </c>
      <c r="B9910" t="s">
        <v>894</v>
      </c>
      <c r="C9910" s="4">
        <v>890.92</v>
      </c>
      <c r="D9910" t="s">
        <v>13841</v>
      </c>
      <c r="E9910" t="s">
        <v>293</v>
      </c>
      <c r="F9910" t="str">
        <f>VLOOKUP(B:B,'Vendor list'!A:C,3,FALSE)</f>
        <v>Finance</v>
      </c>
    </row>
    <row r="9911" spans="1:6" x14ac:dyDescent="0.35">
      <c r="A9911" s="2">
        <v>43558</v>
      </c>
      <c r="B9911" t="s">
        <v>802</v>
      </c>
      <c r="C9911" s="4">
        <v>19.8</v>
      </c>
      <c r="D9911" t="s">
        <v>13842</v>
      </c>
      <c r="E9911" t="s">
        <v>293</v>
      </c>
      <c r="F9911" t="str">
        <f>VLOOKUP(B:B,'Vendor list'!A:C,3,FALSE)</f>
        <v>Finance</v>
      </c>
    </row>
    <row r="9912" spans="1:6" x14ac:dyDescent="0.35">
      <c r="A9912" s="2">
        <v>44450</v>
      </c>
      <c r="B9912" t="s">
        <v>813</v>
      </c>
      <c r="C9912" s="4">
        <v>488.56</v>
      </c>
      <c r="D9912" t="s">
        <v>13843</v>
      </c>
      <c r="E9912" t="s">
        <v>293</v>
      </c>
      <c r="F9912" t="str">
        <f>VLOOKUP(B:B,'Vendor list'!A:C,3,FALSE)</f>
        <v>IT</v>
      </c>
    </row>
    <row r="9913" spans="1:6" x14ac:dyDescent="0.35">
      <c r="A9913" s="2">
        <v>44360</v>
      </c>
      <c r="B9913" t="s">
        <v>890</v>
      </c>
      <c r="C9913" s="4">
        <v>3916.25</v>
      </c>
      <c r="D9913" t="s">
        <v>13844</v>
      </c>
      <c r="E9913" t="s">
        <v>293</v>
      </c>
      <c r="F9913" t="str">
        <f>VLOOKUP(B:B,'Vendor list'!A:C,3,FALSE)</f>
        <v>Finance</v>
      </c>
    </row>
    <row r="9914" spans="1:6" x14ac:dyDescent="0.35">
      <c r="A9914" s="2">
        <v>44099</v>
      </c>
      <c r="B9914" t="s">
        <v>557</v>
      </c>
      <c r="C9914" s="4">
        <v>393.18</v>
      </c>
      <c r="D9914" t="s">
        <v>13845</v>
      </c>
      <c r="E9914" t="s">
        <v>293</v>
      </c>
      <c r="F9914" t="str">
        <f>VLOOKUP(B:B,'Vendor list'!A:C,3,FALSE)</f>
        <v>Operations</v>
      </c>
    </row>
    <row r="9915" spans="1:6" x14ac:dyDescent="0.35">
      <c r="A9915" s="2">
        <v>44548</v>
      </c>
      <c r="B9915" t="s">
        <v>546</v>
      </c>
      <c r="C9915" s="4">
        <v>319.72000000000003</v>
      </c>
      <c r="D9915" t="s">
        <v>13846</v>
      </c>
      <c r="E9915" t="s">
        <v>293</v>
      </c>
      <c r="F9915" t="str">
        <f>VLOOKUP(B:B,'Vendor list'!A:C,3,FALSE)</f>
        <v>Marketing</v>
      </c>
    </row>
    <row r="9916" spans="1:6" x14ac:dyDescent="0.35">
      <c r="A9916" s="2">
        <v>43710</v>
      </c>
      <c r="B9916" t="s">
        <v>795</v>
      </c>
      <c r="C9916" s="4">
        <v>14.98</v>
      </c>
      <c r="D9916" t="s">
        <v>13847</v>
      </c>
      <c r="E9916" t="s">
        <v>293</v>
      </c>
      <c r="F9916" t="str">
        <f>VLOOKUP(B:B,'Vendor list'!A:C,3,FALSE)</f>
        <v>Human Resources</v>
      </c>
    </row>
    <row r="9917" spans="1:6" x14ac:dyDescent="0.35">
      <c r="A9917" s="2">
        <v>43917</v>
      </c>
      <c r="B9917" t="s">
        <v>708</v>
      </c>
      <c r="C9917" s="4">
        <v>152.18</v>
      </c>
      <c r="D9917" t="s">
        <v>13848</v>
      </c>
      <c r="E9917" t="s">
        <v>293</v>
      </c>
      <c r="F9917" t="str">
        <f>VLOOKUP(B:B,'Vendor list'!A:C,3,FALSE)</f>
        <v>Human Resources</v>
      </c>
    </row>
    <row r="9918" spans="1:6" x14ac:dyDescent="0.35">
      <c r="A9918" s="2">
        <v>43609</v>
      </c>
      <c r="B9918" t="s">
        <v>776</v>
      </c>
      <c r="C9918" s="4">
        <v>39.36</v>
      </c>
      <c r="D9918" t="s">
        <v>13849</v>
      </c>
      <c r="E9918" t="s">
        <v>293</v>
      </c>
      <c r="F9918" t="str">
        <f>VLOOKUP(B:B,'Vendor list'!A:C,3,FALSE)</f>
        <v>Sales</v>
      </c>
    </row>
    <row r="9919" spans="1:6" x14ac:dyDescent="0.35">
      <c r="A9919" s="2">
        <v>44813</v>
      </c>
      <c r="B9919" t="s">
        <v>728</v>
      </c>
      <c r="C9919" s="4">
        <v>70.88</v>
      </c>
      <c r="D9919" t="s">
        <v>13850</v>
      </c>
      <c r="E9919" t="s">
        <v>293</v>
      </c>
      <c r="F9919" t="str">
        <f>VLOOKUP(B:B,'Vendor list'!A:C,3,FALSE)</f>
        <v>IT</v>
      </c>
    </row>
    <row r="9920" spans="1:6" x14ac:dyDescent="0.35">
      <c r="A9920" s="2">
        <v>44555</v>
      </c>
      <c r="B9920" t="s">
        <v>877</v>
      </c>
      <c r="C9920" s="4">
        <v>606.47</v>
      </c>
      <c r="D9920" t="s">
        <v>13851</v>
      </c>
      <c r="E9920" t="s">
        <v>293</v>
      </c>
      <c r="F9920" t="str">
        <f>VLOOKUP(B:B,'Vendor list'!A:C,3,FALSE)</f>
        <v>Operations</v>
      </c>
    </row>
    <row r="9921" spans="1:6" x14ac:dyDescent="0.35">
      <c r="A9921" s="2">
        <v>44555</v>
      </c>
      <c r="B9921" t="s">
        <v>822</v>
      </c>
      <c r="C9921" s="4">
        <v>1199.31</v>
      </c>
      <c r="D9921" t="s">
        <v>13852</v>
      </c>
      <c r="E9921" t="s">
        <v>293</v>
      </c>
      <c r="F9921" t="str">
        <f>VLOOKUP(B:B,'Vendor list'!A:C,3,FALSE)</f>
        <v>Marketing</v>
      </c>
    </row>
    <row r="9922" spans="1:6" x14ac:dyDescent="0.35">
      <c r="A9922" s="2">
        <v>44570</v>
      </c>
      <c r="B9922" t="s">
        <v>813</v>
      </c>
      <c r="C9922" s="4">
        <v>3065.88</v>
      </c>
      <c r="D9922" t="s">
        <v>13853</v>
      </c>
      <c r="E9922" t="s">
        <v>293</v>
      </c>
      <c r="F9922" t="str">
        <f>VLOOKUP(B:B,'Vendor list'!A:C,3,FALSE)</f>
        <v>IT</v>
      </c>
    </row>
    <row r="9923" spans="1:6" x14ac:dyDescent="0.35">
      <c r="A9923" s="2">
        <v>44381</v>
      </c>
      <c r="B9923" t="s">
        <v>555</v>
      </c>
      <c r="C9923" s="4">
        <v>582.78</v>
      </c>
      <c r="D9923" t="s">
        <v>13854</v>
      </c>
      <c r="E9923" t="s">
        <v>293</v>
      </c>
      <c r="F9923" t="str">
        <f>VLOOKUP(B:B,'Vendor list'!A:C,3,FALSE)</f>
        <v>Operations</v>
      </c>
    </row>
    <row r="9924" spans="1:6" x14ac:dyDescent="0.35">
      <c r="A9924" s="2">
        <v>43640</v>
      </c>
      <c r="B9924" t="s">
        <v>871</v>
      </c>
      <c r="C9924" s="4">
        <v>201.26</v>
      </c>
      <c r="D9924" t="s">
        <v>13855</v>
      </c>
      <c r="E9924" t="s">
        <v>293</v>
      </c>
      <c r="F9924" t="str">
        <f>VLOOKUP(B:B,'Vendor list'!A:C,3,FALSE)</f>
        <v>Operations</v>
      </c>
    </row>
    <row r="9925" spans="1:6" x14ac:dyDescent="0.35">
      <c r="A9925" s="2">
        <v>43620</v>
      </c>
      <c r="B9925" t="s">
        <v>587</v>
      </c>
      <c r="C9925" s="4">
        <v>742.26</v>
      </c>
      <c r="D9925" t="s">
        <v>13856</v>
      </c>
      <c r="E9925" t="s">
        <v>293</v>
      </c>
      <c r="F9925" t="str">
        <f>VLOOKUP(B:B,'Vendor list'!A:C,3,FALSE)</f>
        <v>Sales</v>
      </c>
    </row>
    <row r="9926" spans="1:6" x14ac:dyDescent="0.35">
      <c r="A9926" s="2">
        <v>43965</v>
      </c>
      <c r="B9926" t="s">
        <v>563</v>
      </c>
      <c r="C9926" s="4">
        <v>497.98</v>
      </c>
      <c r="D9926" t="s">
        <v>13857</v>
      </c>
      <c r="E9926" t="s">
        <v>293</v>
      </c>
      <c r="F9926" t="str">
        <f>VLOOKUP(B:B,'Vendor list'!A:C,3,FALSE)</f>
        <v>Human Resources</v>
      </c>
    </row>
    <row r="9927" spans="1:6" x14ac:dyDescent="0.35">
      <c r="A9927" s="2">
        <v>43600</v>
      </c>
      <c r="B9927" t="s">
        <v>536</v>
      </c>
      <c r="C9927" s="4">
        <v>92.44</v>
      </c>
      <c r="D9927" t="s">
        <v>13858</v>
      </c>
      <c r="E9927" t="s">
        <v>293</v>
      </c>
      <c r="F9927" t="str">
        <f>VLOOKUP(B:B,'Vendor list'!A:C,3,FALSE)</f>
        <v>IT</v>
      </c>
    </row>
    <row r="9928" spans="1:6" x14ac:dyDescent="0.35">
      <c r="A9928" s="2">
        <v>44675</v>
      </c>
      <c r="B9928" t="s">
        <v>852</v>
      </c>
      <c r="C9928" s="4">
        <v>35.26</v>
      </c>
      <c r="D9928" t="s">
        <v>13859</v>
      </c>
      <c r="E9928" t="s">
        <v>293</v>
      </c>
      <c r="F9928" t="str">
        <f>VLOOKUP(B:B,'Vendor list'!A:C,3,FALSE)</f>
        <v>Finance</v>
      </c>
    </row>
    <row r="9929" spans="1:6" x14ac:dyDescent="0.35">
      <c r="A9929" s="2">
        <v>44052</v>
      </c>
      <c r="B9929" t="s">
        <v>745</v>
      </c>
      <c r="C9929" s="4">
        <v>209.62</v>
      </c>
      <c r="D9929" t="s">
        <v>13860</v>
      </c>
      <c r="E9929" t="s">
        <v>293</v>
      </c>
      <c r="F9929" t="str">
        <f>VLOOKUP(B:B,'Vendor list'!A:C,3,FALSE)</f>
        <v>Operations</v>
      </c>
    </row>
    <row r="9930" spans="1:6" x14ac:dyDescent="0.35">
      <c r="A9930" s="2">
        <v>44600</v>
      </c>
      <c r="B9930" t="s">
        <v>838</v>
      </c>
      <c r="C9930" s="4">
        <v>499.46</v>
      </c>
      <c r="D9930" t="s">
        <v>13861</v>
      </c>
      <c r="E9930" t="s">
        <v>293</v>
      </c>
      <c r="F9930" t="str">
        <f>VLOOKUP(B:B,'Vendor list'!A:C,3,FALSE)</f>
        <v>Human Resources</v>
      </c>
    </row>
    <row r="9931" spans="1:6" x14ac:dyDescent="0.35">
      <c r="A9931" s="2">
        <v>43589</v>
      </c>
      <c r="B9931" t="s">
        <v>556</v>
      </c>
      <c r="C9931" s="4">
        <v>276.48</v>
      </c>
      <c r="D9931" t="s">
        <v>13862</v>
      </c>
      <c r="E9931" t="s">
        <v>293</v>
      </c>
      <c r="F9931" t="str">
        <f>VLOOKUP(B:B,'Vendor list'!A:C,3,FALSE)</f>
        <v>Operations</v>
      </c>
    </row>
    <row r="9932" spans="1:6" x14ac:dyDescent="0.35">
      <c r="A9932" s="2">
        <v>44158</v>
      </c>
      <c r="B9932" t="s">
        <v>892</v>
      </c>
      <c r="C9932" s="4">
        <v>256.10000000000002</v>
      </c>
      <c r="D9932" t="s">
        <v>13863</v>
      </c>
      <c r="E9932" t="s">
        <v>293</v>
      </c>
      <c r="F9932" t="str">
        <f>VLOOKUP(B:B,'Vendor list'!A:C,3,FALSE)</f>
        <v>Finance</v>
      </c>
    </row>
    <row r="9933" spans="1:6" x14ac:dyDescent="0.35">
      <c r="A9933" s="2">
        <v>43494</v>
      </c>
      <c r="B9933" t="s">
        <v>862</v>
      </c>
      <c r="C9933" s="4">
        <v>721.31</v>
      </c>
      <c r="D9933" t="s">
        <v>13864</v>
      </c>
      <c r="E9933" t="s">
        <v>293</v>
      </c>
      <c r="F9933" t="str">
        <f>VLOOKUP(B:B,'Vendor list'!A:C,3,FALSE)</f>
        <v>Sales</v>
      </c>
    </row>
    <row r="9934" spans="1:6" x14ac:dyDescent="0.35">
      <c r="A9934" s="2">
        <v>43792</v>
      </c>
      <c r="B9934" t="s">
        <v>567</v>
      </c>
      <c r="C9934" s="4">
        <v>182.46</v>
      </c>
      <c r="D9934" t="s">
        <v>13865</v>
      </c>
      <c r="E9934" t="s">
        <v>293</v>
      </c>
      <c r="F9934" t="str">
        <f>VLOOKUP(B:B,'Vendor list'!A:C,3,FALSE)</f>
        <v>Human Resources</v>
      </c>
    </row>
    <row r="9935" spans="1:6" x14ac:dyDescent="0.35">
      <c r="A9935" s="2">
        <v>43880</v>
      </c>
      <c r="B9935" t="s">
        <v>770</v>
      </c>
      <c r="C9935" s="4">
        <v>2259.62</v>
      </c>
      <c r="D9935" t="s">
        <v>13866</v>
      </c>
      <c r="E9935" t="s">
        <v>293</v>
      </c>
      <c r="F9935" t="str">
        <f>VLOOKUP(B:B,'Vendor list'!A:C,3,FALSE)</f>
        <v>IT</v>
      </c>
    </row>
    <row r="9936" spans="1:6" x14ac:dyDescent="0.35">
      <c r="A9936" s="2">
        <v>43597</v>
      </c>
      <c r="B9936" t="s">
        <v>587</v>
      </c>
      <c r="C9936" s="4">
        <v>88.75</v>
      </c>
      <c r="D9936" t="s">
        <v>13867</v>
      </c>
      <c r="E9936" t="s">
        <v>293</v>
      </c>
      <c r="F9936" t="str">
        <f>VLOOKUP(B:B,'Vendor list'!A:C,3,FALSE)</f>
        <v>Sales</v>
      </c>
    </row>
    <row r="9937" spans="1:6" x14ac:dyDescent="0.35">
      <c r="A9937" s="2">
        <v>43738</v>
      </c>
      <c r="B9937" t="s">
        <v>854</v>
      </c>
      <c r="C9937" s="4">
        <v>4359.63</v>
      </c>
      <c r="D9937" t="s">
        <v>13868</v>
      </c>
      <c r="E9937" t="s">
        <v>293</v>
      </c>
      <c r="F9937" t="str">
        <f>VLOOKUP(B:B,'Vendor list'!A:C,3,FALSE)</f>
        <v>Finance</v>
      </c>
    </row>
    <row r="9938" spans="1:6" x14ac:dyDescent="0.35">
      <c r="A9938" s="2">
        <v>44226</v>
      </c>
      <c r="B9938" t="s">
        <v>755</v>
      </c>
      <c r="C9938" s="4">
        <v>485.75</v>
      </c>
      <c r="D9938" t="s">
        <v>13869</v>
      </c>
      <c r="E9938" t="s">
        <v>293</v>
      </c>
      <c r="F9938" t="str">
        <f>VLOOKUP(B:B,'Vendor list'!A:C,3,FALSE)</f>
        <v>Human Resources</v>
      </c>
    </row>
    <row r="9939" spans="1:6" x14ac:dyDescent="0.35">
      <c r="A9939" s="2">
        <v>43499</v>
      </c>
      <c r="B9939" t="s">
        <v>788</v>
      </c>
      <c r="C9939" s="4">
        <v>700.3</v>
      </c>
      <c r="D9939" t="s">
        <v>13870</v>
      </c>
      <c r="E9939" t="s">
        <v>293</v>
      </c>
      <c r="F9939" t="str">
        <f>VLOOKUP(B:B,'Vendor list'!A:C,3,FALSE)</f>
        <v>Operations</v>
      </c>
    </row>
    <row r="9940" spans="1:6" x14ac:dyDescent="0.35">
      <c r="A9940" s="2">
        <v>43599</v>
      </c>
      <c r="B9940" t="s">
        <v>553</v>
      </c>
      <c r="C9940" s="4">
        <v>50.62</v>
      </c>
      <c r="D9940" t="s">
        <v>13871</v>
      </c>
      <c r="E9940" t="s">
        <v>293</v>
      </c>
      <c r="F9940" t="str">
        <f>VLOOKUP(B:B,'Vendor list'!A:C,3,FALSE)</f>
        <v>Operations</v>
      </c>
    </row>
    <row r="9941" spans="1:6" x14ac:dyDescent="0.35">
      <c r="A9941" s="2">
        <v>44919</v>
      </c>
      <c r="B9941" t="s">
        <v>706</v>
      </c>
      <c r="C9941" s="4">
        <v>288.44</v>
      </c>
      <c r="D9941" t="s">
        <v>13872</v>
      </c>
      <c r="E9941" t="s">
        <v>293</v>
      </c>
      <c r="F9941" t="str">
        <f>VLOOKUP(B:B,'Vendor list'!A:C,3,FALSE)</f>
        <v>Human Resources</v>
      </c>
    </row>
    <row r="9942" spans="1:6" x14ac:dyDescent="0.35">
      <c r="A9942" s="2">
        <v>43690</v>
      </c>
      <c r="B9942" t="s">
        <v>800</v>
      </c>
      <c r="C9942" s="4">
        <v>327.84</v>
      </c>
      <c r="D9942" t="s">
        <v>13873</v>
      </c>
      <c r="E9942" t="s">
        <v>293</v>
      </c>
      <c r="F9942" t="str">
        <f>VLOOKUP(B:B,'Vendor list'!A:C,3,FALSE)</f>
        <v>Human Resources</v>
      </c>
    </row>
    <row r="9943" spans="1:6" x14ac:dyDescent="0.35">
      <c r="A9943" s="2">
        <v>44037</v>
      </c>
      <c r="B9943" t="s">
        <v>563</v>
      </c>
      <c r="C9943" s="4">
        <v>158.61000000000001</v>
      </c>
      <c r="D9943" t="s">
        <v>13874</v>
      </c>
      <c r="E9943" t="s">
        <v>293</v>
      </c>
      <c r="F9943" t="str">
        <f>VLOOKUP(B:B,'Vendor list'!A:C,3,FALSE)</f>
        <v>Human Resources</v>
      </c>
    </row>
    <row r="9944" spans="1:6" x14ac:dyDescent="0.35">
      <c r="A9944" s="2">
        <v>44024</v>
      </c>
      <c r="B9944" t="s">
        <v>868</v>
      </c>
      <c r="C9944" s="4">
        <v>580.15</v>
      </c>
      <c r="D9944" t="s">
        <v>13875</v>
      </c>
      <c r="E9944" t="s">
        <v>293</v>
      </c>
      <c r="F9944" t="str">
        <f>VLOOKUP(B:B,'Vendor list'!A:C,3,FALSE)</f>
        <v>Marketing</v>
      </c>
    </row>
    <row r="9945" spans="1:6" x14ac:dyDescent="0.35">
      <c r="A9945" s="2">
        <v>43555</v>
      </c>
      <c r="B9945" t="s">
        <v>554</v>
      </c>
      <c r="C9945" s="4">
        <v>188.87</v>
      </c>
      <c r="D9945" t="s">
        <v>13876</v>
      </c>
      <c r="E9945" t="s">
        <v>293</v>
      </c>
      <c r="F9945" t="str">
        <f>VLOOKUP(B:B,'Vendor list'!A:C,3,FALSE)</f>
        <v>Operations</v>
      </c>
    </row>
    <row r="9946" spans="1:6" x14ac:dyDescent="0.35">
      <c r="A9946" s="2">
        <v>43730</v>
      </c>
      <c r="B9946" t="s">
        <v>886</v>
      </c>
      <c r="C9946" s="4">
        <v>374.74</v>
      </c>
      <c r="D9946" t="s">
        <v>13877</v>
      </c>
      <c r="E9946" t="s">
        <v>293</v>
      </c>
      <c r="F9946" t="str">
        <f>VLOOKUP(B:B,'Vendor list'!A:C,3,FALSE)</f>
        <v>Human Resources</v>
      </c>
    </row>
    <row r="9947" spans="1:6" x14ac:dyDescent="0.35">
      <c r="A9947" s="2">
        <v>43768</v>
      </c>
      <c r="B9947" t="s">
        <v>582</v>
      </c>
      <c r="C9947" s="4">
        <v>158.52000000000001</v>
      </c>
      <c r="D9947" t="s">
        <v>13878</v>
      </c>
      <c r="E9947" t="s">
        <v>293</v>
      </c>
      <c r="F9947" t="str">
        <f>VLOOKUP(B:B,'Vendor list'!A:C,3,FALSE)</f>
        <v>IT</v>
      </c>
    </row>
    <row r="9948" spans="1:6" x14ac:dyDescent="0.35">
      <c r="A9948" s="2">
        <v>43876</v>
      </c>
      <c r="B9948" t="s">
        <v>583</v>
      </c>
      <c r="C9948" s="4">
        <v>419.71</v>
      </c>
      <c r="D9948" t="s">
        <v>13879</v>
      </c>
      <c r="E9948" t="s">
        <v>293</v>
      </c>
      <c r="F9948" t="str">
        <f>VLOOKUP(B:B,'Vendor list'!A:C,3,FALSE)</f>
        <v>IT</v>
      </c>
    </row>
    <row r="9949" spans="1:6" x14ac:dyDescent="0.35">
      <c r="A9949" s="2">
        <v>43599</v>
      </c>
      <c r="B9949" t="s">
        <v>556</v>
      </c>
      <c r="C9949" s="4">
        <v>464.51</v>
      </c>
      <c r="D9949" t="s">
        <v>13880</v>
      </c>
      <c r="E9949" t="s">
        <v>293</v>
      </c>
      <c r="F9949" t="str">
        <f>VLOOKUP(B:B,'Vendor list'!A:C,3,FALSE)</f>
        <v>Operations</v>
      </c>
    </row>
    <row r="9950" spans="1:6" x14ac:dyDescent="0.35">
      <c r="A9950" s="2">
        <v>43926</v>
      </c>
      <c r="B9950" t="s">
        <v>826</v>
      </c>
      <c r="C9950" s="4">
        <v>845.85</v>
      </c>
      <c r="D9950" t="s">
        <v>13881</v>
      </c>
      <c r="E9950" t="s">
        <v>293</v>
      </c>
      <c r="F9950" t="str">
        <f>VLOOKUP(B:B,'Vendor list'!A:C,3,FALSE)</f>
        <v>Marketing</v>
      </c>
    </row>
    <row r="9951" spans="1:6" x14ac:dyDescent="0.35">
      <c r="A9951" s="2">
        <v>43565</v>
      </c>
      <c r="B9951" t="s">
        <v>805</v>
      </c>
      <c r="C9951" s="4">
        <v>15.72</v>
      </c>
      <c r="D9951" t="s">
        <v>13882</v>
      </c>
      <c r="E9951" t="s">
        <v>293</v>
      </c>
      <c r="F9951" t="str">
        <f>VLOOKUP(B:B,'Vendor list'!A:C,3,FALSE)</f>
        <v>Finance</v>
      </c>
    </row>
    <row r="9952" spans="1:6" x14ac:dyDescent="0.35">
      <c r="A9952" s="2">
        <v>43865</v>
      </c>
      <c r="B9952" t="s">
        <v>715</v>
      </c>
      <c r="C9952" s="4">
        <v>204.18</v>
      </c>
      <c r="D9952" t="s">
        <v>13883</v>
      </c>
      <c r="E9952" t="s">
        <v>293</v>
      </c>
      <c r="F9952" t="str">
        <f>VLOOKUP(B:B,'Vendor list'!A:C,3,FALSE)</f>
        <v>Finance</v>
      </c>
    </row>
    <row r="9953" spans="1:6" x14ac:dyDescent="0.35">
      <c r="A9953" s="2">
        <v>43580</v>
      </c>
      <c r="B9953" t="s">
        <v>564</v>
      </c>
      <c r="C9953" s="4">
        <v>1338.26</v>
      </c>
      <c r="D9953" t="s">
        <v>13884</v>
      </c>
      <c r="E9953" t="s">
        <v>293</v>
      </c>
      <c r="F9953" t="str">
        <f>VLOOKUP(B:B,'Vendor list'!A:C,3,FALSE)</f>
        <v>Human Resources</v>
      </c>
    </row>
    <row r="9954" spans="1:6" x14ac:dyDescent="0.35">
      <c r="A9954" s="2">
        <v>44154</v>
      </c>
      <c r="B9954" t="s">
        <v>599</v>
      </c>
      <c r="C9954" s="4">
        <v>8.16</v>
      </c>
      <c r="D9954" t="s">
        <v>13885</v>
      </c>
      <c r="E9954" t="s">
        <v>293</v>
      </c>
      <c r="F9954" t="str">
        <f>VLOOKUP(B:B,'Vendor list'!A:C,3,FALSE)</f>
        <v>Operations</v>
      </c>
    </row>
    <row r="9955" spans="1:6" x14ac:dyDescent="0.35">
      <c r="A9955" s="2">
        <v>43846</v>
      </c>
      <c r="B9955" t="s">
        <v>865</v>
      </c>
      <c r="C9955" s="4">
        <v>17.37</v>
      </c>
      <c r="D9955" t="s">
        <v>13886</v>
      </c>
      <c r="E9955" t="s">
        <v>293</v>
      </c>
      <c r="F9955" t="str">
        <f>VLOOKUP(B:B,'Vendor list'!A:C,3,FALSE)</f>
        <v>Sales</v>
      </c>
    </row>
    <row r="9956" spans="1:6" x14ac:dyDescent="0.35">
      <c r="A9956" s="2">
        <v>43953</v>
      </c>
      <c r="B9956" t="s">
        <v>739</v>
      </c>
      <c r="C9956" s="4">
        <v>212.51</v>
      </c>
      <c r="D9956" t="s">
        <v>13887</v>
      </c>
      <c r="E9956" t="s">
        <v>293</v>
      </c>
      <c r="F9956" t="str">
        <f>VLOOKUP(B:B,'Vendor list'!A:C,3,FALSE)</f>
        <v>Operations</v>
      </c>
    </row>
    <row r="9957" spans="1:6" x14ac:dyDescent="0.35">
      <c r="A9957" s="2">
        <v>44118</v>
      </c>
      <c r="B9957" t="s">
        <v>726</v>
      </c>
      <c r="C9957" s="4">
        <v>339.53</v>
      </c>
      <c r="D9957" t="s">
        <v>13888</v>
      </c>
      <c r="E9957" t="s">
        <v>293</v>
      </c>
      <c r="F9957" t="str">
        <f>VLOOKUP(B:B,'Vendor list'!A:C,3,FALSE)</f>
        <v>IT</v>
      </c>
    </row>
    <row r="9958" spans="1:6" x14ac:dyDescent="0.35">
      <c r="A9958" s="2">
        <v>44413</v>
      </c>
      <c r="B9958" t="s">
        <v>731</v>
      </c>
      <c r="C9958" s="4">
        <v>50.63</v>
      </c>
      <c r="D9958" t="s">
        <v>13889</v>
      </c>
      <c r="E9958" t="s">
        <v>293</v>
      </c>
      <c r="F9958" t="str">
        <f>VLOOKUP(B:B,'Vendor list'!A:C,3,FALSE)</f>
        <v>Sales</v>
      </c>
    </row>
    <row r="9959" spans="1:6" x14ac:dyDescent="0.35">
      <c r="A9959" s="2">
        <v>43542</v>
      </c>
      <c r="B9959" t="s">
        <v>825</v>
      </c>
      <c r="C9959" s="4">
        <v>4118.16</v>
      </c>
      <c r="D9959" t="s">
        <v>13890</v>
      </c>
      <c r="E9959" t="s">
        <v>293</v>
      </c>
      <c r="F9959" t="str">
        <f>VLOOKUP(B:B,'Vendor list'!A:C,3,FALSE)</f>
        <v>Marketing</v>
      </c>
    </row>
    <row r="9960" spans="1:6" x14ac:dyDescent="0.35">
      <c r="A9960" s="2">
        <v>43602</v>
      </c>
      <c r="B9960" t="s">
        <v>841</v>
      </c>
      <c r="C9960" s="4">
        <v>4353.79</v>
      </c>
      <c r="D9960" t="s">
        <v>13891</v>
      </c>
      <c r="E9960" t="s">
        <v>293</v>
      </c>
      <c r="F9960" t="str">
        <f>VLOOKUP(B:B,'Vendor list'!A:C,3,FALSE)</f>
        <v>Human Resources</v>
      </c>
    </row>
    <row r="9961" spans="1:6" x14ac:dyDescent="0.35">
      <c r="A9961" s="2">
        <v>44696</v>
      </c>
      <c r="B9961" t="s">
        <v>783</v>
      </c>
      <c r="C9961" s="4">
        <v>119.76</v>
      </c>
      <c r="D9961" t="s">
        <v>13892</v>
      </c>
      <c r="E9961" t="s">
        <v>293</v>
      </c>
      <c r="F9961" t="str">
        <f>VLOOKUP(B:B,'Vendor list'!A:C,3,FALSE)</f>
        <v>Operations</v>
      </c>
    </row>
    <row r="9962" spans="1:6" x14ac:dyDescent="0.35">
      <c r="A9962" s="2">
        <v>43600</v>
      </c>
      <c r="B9962" t="s">
        <v>553</v>
      </c>
      <c r="C9962" s="4">
        <v>2733.18</v>
      </c>
      <c r="D9962" t="s">
        <v>13893</v>
      </c>
      <c r="E9962" t="s">
        <v>293</v>
      </c>
      <c r="F9962" t="str">
        <f>VLOOKUP(B:B,'Vendor list'!A:C,3,FALSE)</f>
        <v>Operations</v>
      </c>
    </row>
    <row r="9963" spans="1:6" x14ac:dyDescent="0.35">
      <c r="A9963" s="2">
        <v>43533</v>
      </c>
      <c r="B9963" t="s">
        <v>597</v>
      </c>
      <c r="C9963" s="4">
        <v>459.73</v>
      </c>
      <c r="D9963" t="s">
        <v>13894</v>
      </c>
      <c r="E9963" t="s">
        <v>293</v>
      </c>
      <c r="F9963" t="str">
        <f>VLOOKUP(B:B,'Vendor list'!A:C,3,FALSE)</f>
        <v>Operations</v>
      </c>
    </row>
    <row r="9964" spans="1:6" x14ac:dyDescent="0.35">
      <c r="A9964" s="2">
        <v>43760</v>
      </c>
      <c r="B9964" t="s">
        <v>809</v>
      </c>
      <c r="C9964" s="4">
        <v>170.65</v>
      </c>
      <c r="D9964" t="s">
        <v>13895</v>
      </c>
      <c r="E9964" t="s">
        <v>293</v>
      </c>
      <c r="F9964" t="str">
        <f>VLOOKUP(B:B,'Vendor list'!A:C,3,FALSE)</f>
        <v>Finance</v>
      </c>
    </row>
    <row r="9965" spans="1:6" x14ac:dyDescent="0.35">
      <c r="A9965" s="2">
        <v>43744</v>
      </c>
      <c r="B9965" t="s">
        <v>565</v>
      </c>
      <c r="C9965" s="4">
        <v>448.21</v>
      </c>
      <c r="D9965" t="s">
        <v>13896</v>
      </c>
      <c r="E9965" t="s">
        <v>293</v>
      </c>
      <c r="F9965" t="str">
        <f>VLOOKUP(B:B,'Vendor list'!A:C,3,FALSE)</f>
        <v>Human Resources</v>
      </c>
    </row>
    <row r="9966" spans="1:6" x14ac:dyDescent="0.35">
      <c r="A9966" s="2">
        <v>44435</v>
      </c>
      <c r="B9966" t="s">
        <v>755</v>
      </c>
      <c r="C9966" s="4">
        <v>4175.6400000000003</v>
      </c>
      <c r="D9966" t="s">
        <v>13897</v>
      </c>
      <c r="E9966" t="s">
        <v>293</v>
      </c>
      <c r="F9966" t="str">
        <f>VLOOKUP(B:B,'Vendor list'!A:C,3,FALSE)</f>
        <v>Human Resources</v>
      </c>
    </row>
    <row r="9967" spans="1:6" x14ac:dyDescent="0.35">
      <c r="A9967" s="2">
        <v>43484</v>
      </c>
      <c r="B9967" t="s">
        <v>711</v>
      </c>
      <c r="C9967" s="4">
        <v>375.92</v>
      </c>
      <c r="D9967" t="s">
        <v>13898</v>
      </c>
      <c r="E9967" t="s">
        <v>293</v>
      </c>
      <c r="F9967" t="str">
        <f>VLOOKUP(B:B,'Vendor list'!A:C,3,FALSE)</f>
        <v>Human Resources</v>
      </c>
    </row>
    <row r="9968" spans="1:6" x14ac:dyDescent="0.35">
      <c r="A9968" s="2">
        <v>43743</v>
      </c>
      <c r="B9968" t="s">
        <v>786</v>
      </c>
      <c r="C9968" s="4">
        <v>339.22</v>
      </c>
      <c r="D9968" t="s">
        <v>13899</v>
      </c>
      <c r="E9968" t="s">
        <v>293</v>
      </c>
      <c r="F9968" t="str">
        <f>VLOOKUP(B:B,'Vendor list'!A:C,3,FALSE)</f>
        <v>Operations</v>
      </c>
    </row>
    <row r="9969" spans="1:6" x14ac:dyDescent="0.35">
      <c r="A9969" s="2">
        <v>43548</v>
      </c>
      <c r="B9969" t="s">
        <v>848</v>
      </c>
      <c r="C9969" s="4">
        <v>549.79</v>
      </c>
      <c r="D9969" t="s">
        <v>13900</v>
      </c>
      <c r="E9969" t="s">
        <v>293</v>
      </c>
      <c r="F9969" t="str">
        <f>VLOOKUP(B:B,'Vendor list'!A:C,3,FALSE)</f>
        <v>Finance</v>
      </c>
    </row>
    <row r="9970" spans="1:6" x14ac:dyDescent="0.35">
      <c r="A9970" s="2">
        <v>43804</v>
      </c>
      <c r="B9970" t="s">
        <v>746</v>
      </c>
      <c r="C9970" s="4">
        <v>13.89</v>
      </c>
      <c r="D9970" t="s">
        <v>13901</v>
      </c>
      <c r="E9970" t="s">
        <v>293</v>
      </c>
      <c r="F9970" t="str">
        <f>VLOOKUP(B:B,'Vendor list'!A:C,3,FALSE)</f>
        <v>Operations</v>
      </c>
    </row>
    <row r="9971" spans="1:6" x14ac:dyDescent="0.35">
      <c r="A9971" s="2">
        <v>44378</v>
      </c>
      <c r="B9971" t="s">
        <v>834</v>
      </c>
      <c r="C9971" s="4">
        <v>985.02</v>
      </c>
      <c r="D9971" t="s">
        <v>13902</v>
      </c>
      <c r="E9971" t="s">
        <v>293</v>
      </c>
      <c r="F9971" t="str">
        <f>VLOOKUP(B:B,'Vendor list'!A:C,3,FALSE)</f>
        <v>Operations</v>
      </c>
    </row>
    <row r="9972" spans="1:6" x14ac:dyDescent="0.35">
      <c r="A9972" s="2">
        <v>43531</v>
      </c>
      <c r="B9972" t="s">
        <v>735</v>
      </c>
      <c r="C9972" s="4">
        <v>929.11</v>
      </c>
      <c r="D9972" t="s">
        <v>13903</v>
      </c>
      <c r="E9972" t="s">
        <v>293</v>
      </c>
      <c r="F9972" t="str">
        <f>VLOOKUP(B:B,'Vendor list'!A:C,3,FALSE)</f>
        <v>Marketing</v>
      </c>
    </row>
    <row r="9973" spans="1:6" x14ac:dyDescent="0.35">
      <c r="A9973" s="2">
        <v>44003</v>
      </c>
      <c r="B9973" t="s">
        <v>854</v>
      </c>
      <c r="C9973" s="4">
        <v>756.46</v>
      </c>
      <c r="D9973" t="s">
        <v>13904</v>
      </c>
      <c r="E9973" t="s">
        <v>293</v>
      </c>
      <c r="F9973" t="str">
        <f>VLOOKUP(B:B,'Vendor list'!A:C,3,FALSE)</f>
        <v>Finance</v>
      </c>
    </row>
    <row r="9974" spans="1:6" x14ac:dyDescent="0.35">
      <c r="A9974" s="2">
        <v>44809</v>
      </c>
      <c r="B9974" t="s">
        <v>715</v>
      </c>
      <c r="C9974" s="4">
        <v>921.27</v>
      </c>
      <c r="D9974" t="s">
        <v>13905</v>
      </c>
      <c r="E9974" t="s">
        <v>293</v>
      </c>
      <c r="F9974" t="str">
        <f>VLOOKUP(B:B,'Vendor list'!A:C,3,FALSE)</f>
        <v>Finance</v>
      </c>
    </row>
    <row r="9975" spans="1:6" x14ac:dyDescent="0.35">
      <c r="A9975" s="2">
        <v>44326</v>
      </c>
      <c r="B9975" t="s">
        <v>602</v>
      </c>
      <c r="C9975" s="4">
        <v>213.37</v>
      </c>
      <c r="D9975" t="s">
        <v>13906</v>
      </c>
      <c r="E9975" t="s">
        <v>293</v>
      </c>
      <c r="F9975" t="str">
        <f>VLOOKUP(B:B,'Vendor list'!A:C,3,FALSE)</f>
        <v>Operations</v>
      </c>
    </row>
    <row r="9976" spans="1:6" x14ac:dyDescent="0.35">
      <c r="A9976" s="2">
        <v>44886</v>
      </c>
      <c r="B9976" t="s">
        <v>560</v>
      </c>
      <c r="C9976" s="4">
        <v>322.33</v>
      </c>
      <c r="D9976" t="s">
        <v>13907</v>
      </c>
      <c r="E9976" t="s">
        <v>293</v>
      </c>
      <c r="F9976" t="str">
        <f>VLOOKUP(B:B,'Vendor list'!A:C,3,FALSE)</f>
        <v>Operations</v>
      </c>
    </row>
    <row r="9977" spans="1:6" x14ac:dyDescent="0.35">
      <c r="A9977" s="2">
        <v>43795</v>
      </c>
      <c r="B9977" t="s">
        <v>582</v>
      </c>
      <c r="C9977" s="4">
        <v>495.28</v>
      </c>
      <c r="D9977" t="s">
        <v>13908</v>
      </c>
      <c r="E9977" t="s">
        <v>293</v>
      </c>
      <c r="F9977" t="str">
        <f>VLOOKUP(B:B,'Vendor list'!A:C,3,FALSE)</f>
        <v>IT</v>
      </c>
    </row>
    <row r="9978" spans="1:6" x14ac:dyDescent="0.35">
      <c r="A9978" s="2">
        <v>44654</v>
      </c>
      <c r="B9978" t="s">
        <v>819</v>
      </c>
      <c r="C9978" s="4">
        <v>602.24</v>
      </c>
      <c r="D9978" t="s">
        <v>13909</v>
      </c>
      <c r="E9978" t="s">
        <v>293</v>
      </c>
      <c r="F9978" t="str">
        <f>VLOOKUP(B:B,'Vendor list'!A:C,3,FALSE)</f>
        <v>Sales</v>
      </c>
    </row>
    <row r="9979" spans="1:6" x14ac:dyDescent="0.35">
      <c r="A9979" s="2">
        <v>44802</v>
      </c>
      <c r="B9979" t="s">
        <v>550</v>
      </c>
      <c r="C9979" s="4">
        <v>503.83</v>
      </c>
      <c r="D9979" t="s">
        <v>13910</v>
      </c>
      <c r="E9979" t="s">
        <v>293</v>
      </c>
      <c r="F9979" t="str">
        <f>VLOOKUP(B:B,'Vendor list'!A:C,3,FALSE)</f>
        <v>Marketing</v>
      </c>
    </row>
    <row r="9980" spans="1:6" x14ac:dyDescent="0.35">
      <c r="A9980" s="2">
        <v>43522</v>
      </c>
      <c r="B9980" t="s">
        <v>848</v>
      </c>
      <c r="C9980" s="4">
        <v>292.62</v>
      </c>
      <c r="D9980" t="s">
        <v>13911</v>
      </c>
      <c r="E9980" t="s">
        <v>293</v>
      </c>
      <c r="F9980" t="str">
        <f>VLOOKUP(B:B,'Vendor list'!A:C,3,FALSE)</f>
        <v>Finance</v>
      </c>
    </row>
    <row r="9981" spans="1:6" x14ac:dyDescent="0.35">
      <c r="A9981" s="2">
        <v>43818</v>
      </c>
      <c r="B9981" t="s">
        <v>858</v>
      </c>
      <c r="C9981" s="4">
        <v>948.22</v>
      </c>
      <c r="D9981" t="s">
        <v>13912</v>
      </c>
      <c r="E9981" t="s">
        <v>293</v>
      </c>
      <c r="F9981" t="str">
        <f>VLOOKUP(B:B,'Vendor list'!A:C,3,FALSE)</f>
        <v>IT</v>
      </c>
    </row>
    <row r="9982" spans="1:6" x14ac:dyDescent="0.35">
      <c r="A9982" s="2">
        <v>44245</v>
      </c>
      <c r="B9982" t="s">
        <v>742</v>
      </c>
      <c r="C9982" s="4">
        <v>802.9</v>
      </c>
      <c r="D9982" t="s">
        <v>13913</v>
      </c>
      <c r="E9982" t="s">
        <v>293</v>
      </c>
      <c r="F9982" t="str">
        <f>VLOOKUP(B:B,'Vendor list'!A:C,3,FALSE)</f>
        <v>Operations</v>
      </c>
    </row>
    <row r="9983" spans="1:6" x14ac:dyDescent="0.35">
      <c r="A9983" s="2">
        <v>44668</v>
      </c>
      <c r="B9983" t="s">
        <v>811</v>
      </c>
      <c r="C9983" s="4">
        <v>207.56</v>
      </c>
      <c r="D9983" t="s">
        <v>13914</v>
      </c>
      <c r="E9983" t="s">
        <v>293</v>
      </c>
      <c r="F9983" t="str">
        <f>VLOOKUP(B:B,'Vendor list'!A:C,3,FALSE)</f>
        <v>Finance</v>
      </c>
    </row>
    <row r="9984" spans="1:6" x14ac:dyDescent="0.35">
      <c r="A9984" s="2">
        <v>44170</v>
      </c>
      <c r="B9984" t="s">
        <v>712</v>
      </c>
      <c r="C9984" s="4">
        <v>529.66999999999996</v>
      </c>
      <c r="D9984" t="s">
        <v>13915</v>
      </c>
      <c r="E9984" t="s">
        <v>293</v>
      </c>
      <c r="F9984" t="str">
        <f>VLOOKUP(B:B,'Vendor list'!A:C,3,FALSE)</f>
        <v>Human Resources</v>
      </c>
    </row>
    <row r="9985" spans="1:6" x14ac:dyDescent="0.35">
      <c r="A9985" s="2">
        <v>43556</v>
      </c>
      <c r="B9985" t="s">
        <v>870</v>
      </c>
      <c r="C9985" s="4">
        <v>116.29</v>
      </c>
      <c r="D9985" t="s">
        <v>13916</v>
      </c>
      <c r="E9985" t="s">
        <v>293</v>
      </c>
      <c r="F9985" t="str">
        <f>VLOOKUP(B:B,'Vendor list'!A:C,3,FALSE)</f>
        <v>Marketing</v>
      </c>
    </row>
    <row r="9986" spans="1:6" x14ac:dyDescent="0.35">
      <c r="A9986" s="2">
        <v>44411</v>
      </c>
      <c r="B9986" t="s">
        <v>801</v>
      </c>
      <c r="C9986" s="4">
        <v>289.87</v>
      </c>
      <c r="D9986" t="s">
        <v>13917</v>
      </c>
      <c r="E9986" t="s">
        <v>293</v>
      </c>
      <c r="F9986" t="str">
        <f>VLOOKUP(B:B,'Vendor list'!A:C,3,FALSE)</f>
        <v>Human Resources</v>
      </c>
    </row>
    <row r="9987" spans="1:6" x14ac:dyDescent="0.35">
      <c r="A9987" s="2">
        <v>43738</v>
      </c>
      <c r="B9987" t="s">
        <v>719</v>
      </c>
      <c r="C9987" s="4">
        <v>92.26</v>
      </c>
      <c r="D9987" t="s">
        <v>13918</v>
      </c>
      <c r="E9987" t="s">
        <v>293</v>
      </c>
      <c r="F9987" t="str">
        <f>VLOOKUP(B:B,'Vendor list'!A:C,3,FALSE)</f>
        <v>Finance</v>
      </c>
    </row>
    <row r="9988" spans="1:6" x14ac:dyDescent="0.35">
      <c r="A9988" s="2">
        <v>44488</v>
      </c>
      <c r="B9988" t="s">
        <v>783</v>
      </c>
      <c r="C9988" s="4">
        <v>119.58</v>
      </c>
      <c r="D9988" t="s">
        <v>13919</v>
      </c>
      <c r="E9988" t="s">
        <v>293</v>
      </c>
      <c r="F9988" t="str">
        <f>VLOOKUP(B:B,'Vendor list'!A:C,3,FALSE)</f>
        <v>Operations</v>
      </c>
    </row>
    <row r="9989" spans="1:6" x14ac:dyDescent="0.35">
      <c r="A9989" s="2">
        <v>43488</v>
      </c>
      <c r="B9989" t="s">
        <v>848</v>
      </c>
      <c r="C9989" s="4">
        <v>1972.02</v>
      </c>
      <c r="D9989" t="s">
        <v>13920</v>
      </c>
      <c r="E9989" t="s">
        <v>293</v>
      </c>
      <c r="F9989" t="str">
        <f>VLOOKUP(B:B,'Vendor list'!A:C,3,FALSE)</f>
        <v>Finance</v>
      </c>
    </row>
    <row r="9990" spans="1:6" x14ac:dyDescent="0.35">
      <c r="A9990" s="2">
        <v>44400</v>
      </c>
      <c r="B9990" t="s">
        <v>868</v>
      </c>
      <c r="C9990" s="4">
        <v>223.98</v>
      </c>
      <c r="D9990" t="s">
        <v>13921</v>
      </c>
      <c r="E9990" t="s">
        <v>293</v>
      </c>
      <c r="F9990" t="str">
        <f>VLOOKUP(B:B,'Vendor list'!A:C,3,FALSE)</f>
        <v>Marketing</v>
      </c>
    </row>
    <row r="9991" spans="1:6" x14ac:dyDescent="0.35">
      <c r="A9991" s="2">
        <v>43969</v>
      </c>
      <c r="B9991" t="s">
        <v>718</v>
      </c>
      <c r="C9991" s="4">
        <v>453.45</v>
      </c>
      <c r="D9991" t="s">
        <v>13922</v>
      </c>
      <c r="E9991" t="s">
        <v>293</v>
      </c>
      <c r="F9991" t="str">
        <f>VLOOKUP(B:B,'Vendor list'!A:C,3,FALSE)</f>
        <v>Finance</v>
      </c>
    </row>
    <row r="9992" spans="1:6" x14ac:dyDescent="0.35">
      <c r="A9992" s="2">
        <v>43565</v>
      </c>
      <c r="B9992" t="s">
        <v>738</v>
      </c>
      <c r="C9992" s="4">
        <v>8.42</v>
      </c>
      <c r="D9992" t="s">
        <v>13923</v>
      </c>
      <c r="E9992" t="s">
        <v>293</v>
      </c>
      <c r="F9992" t="str">
        <f>VLOOKUP(B:B,'Vendor list'!A:C,3,FALSE)</f>
        <v>Marketing</v>
      </c>
    </row>
    <row r="9993" spans="1:6" x14ac:dyDescent="0.35">
      <c r="A9993" s="2">
        <v>43473</v>
      </c>
      <c r="B9993" t="s">
        <v>717</v>
      </c>
      <c r="C9993" s="4">
        <v>832.73</v>
      </c>
      <c r="D9993" t="s">
        <v>13924</v>
      </c>
      <c r="E9993" t="s">
        <v>293</v>
      </c>
      <c r="F9993" t="str">
        <f>VLOOKUP(B:B,'Vendor list'!A:C,3,FALSE)</f>
        <v>Finance</v>
      </c>
    </row>
    <row r="9994" spans="1:6" x14ac:dyDescent="0.35">
      <c r="A9994" s="2">
        <v>43705</v>
      </c>
      <c r="B9994" t="s">
        <v>878</v>
      </c>
      <c r="C9994" s="4">
        <v>933.66</v>
      </c>
      <c r="D9994" t="s">
        <v>13925</v>
      </c>
      <c r="E9994" t="s">
        <v>293</v>
      </c>
      <c r="F9994" t="str">
        <f>VLOOKUP(B:B,'Vendor list'!A:C,3,FALSE)</f>
        <v>Operations</v>
      </c>
    </row>
    <row r="9995" spans="1:6" x14ac:dyDescent="0.35">
      <c r="A9995" s="2">
        <v>44355</v>
      </c>
      <c r="B9995" t="s">
        <v>722</v>
      </c>
      <c r="C9995" s="4">
        <v>315.76</v>
      </c>
      <c r="D9995" t="s">
        <v>13926</v>
      </c>
      <c r="E9995" t="s">
        <v>293</v>
      </c>
      <c r="F9995" t="str">
        <f>VLOOKUP(B:B,'Vendor list'!A:C,3,FALSE)</f>
        <v>Finance</v>
      </c>
    </row>
    <row r="9996" spans="1:6" x14ac:dyDescent="0.35">
      <c r="A9996" s="2">
        <v>44121</v>
      </c>
      <c r="B9996" t="s">
        <v>754</v>
      </c>
      <c r="C9996" s="4">
        <v>738.85</v>
      </c>
      <c r="D9996" t="s">
        <v>13927</v>
      </c>
      <c r="E9996" t="s">
        <v>293</v>
      </c>
      <c r="F9996" t="str">
        <f>VLOOKUP(B:B,'Vendor list'!A:C,3,FALSE)</f>
        <v>Human Resources</v>
      </c>
    </row>
    <row r="9997" spans="1:6" x14ac:dyDescent="0.35">
      <c r="A9997" s="2">
        <v>43564</v>
      </c>
      <c r="B9997" t="s">
        <v>890</v>
      </c>
      <c r="C9997" s="4">
        <v>42.07</v>
      </c>
      <c r="D9997" t="s">
        <v>13928</v>
      </c>
      <c r="E9997" t="s">
        <v>293</v>
      </c>
      <c r="F9997" t="str">
        <f>VLOOKUP(B:B,'Vendor list'!A:C,3,FALSE)</f>
        <v>Finance</v>
      </c>
    </row>
    <row r="9998" spans="1:6" x14ac:dyDescent="0.35">
      <c r="A9998" s="2">
        <v>43586</v>
      </c>
      <c r="B9998" t="s">
        <v>724</v>
      </c>
      <c r="C9998" s="4">
        <v>456.24</v>
      </c>
      <c r="D9998" t="s">
        <v>13929</v>
      </c>
      <c r="E9998" t="s">
        <v>293</v>
      </c>
      <c r="F9998" t="str">
        <f>VLOOKUP(B:B,'Vendor list'!A:C,3,FALSE)</f>
        <v>IT</v>
      </c>
    </row>
    <row r="9999" spans="1:6" x14ac:dyDescent="0.35">
      <c r="A9999" s="2">
        <v>44548</v>
      </c>
      <c r="B9999" t="s">
        <v>589</v>
      </c>
      <c r="C9999" s="4">
        <v>4670.18</v>
      </c>
      <c r="D9999" t="s">
        <v>13930</v>
      </c>
      <c r="E9999" t="s">
        <v>293</v>
      </c>
      <c r="F9999" t="str">
        <f>VLOOKUP(B:B,'Vendor list'!A:C,3,FALSE)</f>
        <v>Sales</v>
      </c>
    </row>
    <row r="10000" spans="1:6" x14ac:dyDescent="0.35">
      <c r="A10000" s="2">
        <v>44077</v>
      </c>
      <c r="B10000" t="s">
        <v>790</v>
      </c>
      <c r="C10000" s="4">
        <v>821.38</v>
      </c>
      <c r="D10000" t="s">
        <v>13931</v>
      </c>
      <c r="E10000" t="s">
        <v>293</v>
      </c>
      <c r="F10000" t="str">
        <f>VLOOKUP(B:B,'Vendor list'!A:C,3,FALSE)</f>
        <v>Operations</v>
      </c>
    </row>
    <row r="10001" spans="1:6" x14ac:dyDescent="0.35">
      <c r="A10001" s="2">
        <v>43562</v>
      </c>
      <c r="B10001" t="s">
        <v>775</v>
      </c>
      <c r="C10001" s="4">
        <v>62.71</v>
      </c>
      <c r="D10001" t="s">
        <v>13932</v>
      </c>
      <c r="E10001" t="s">
        <v>293</v>
      </c>
      <c r="F10001" t="str">
        <f>VLOOKUP(B:B,'Vendor list'!A:C,3,FALSE)</f>
        <v>Sales</v>
      </c>
    </row>
    <row r="10002" spans="1:6" x14ac:dyDescent="0.35">
      <c r="A10002" s="2">
        <v>43901</v>
      </c>
      <c r="B10002" t="s">
        <v>789</v>
      </c>
      <c r="C10002" s="4">
        <v>473.41</v>
      </c>
      <c r="D10002" t="s">
        <v>13933</v>
      </c>
      <c r="E10002" t="s">
        <v>293</v>
      </c>
      <c r="F10002" t="str">
        <f>VLOOKUP(B:B,'Vendor list'!A:C,3,FALSE)</f>
        <v>Operations</v>
      </c>
    </row>
    <row r="10003" spans="1:6" x14ac:dyDescent="0.35">
      <c r="A10003" s="2">
        <v>43963</v>
      </c>
      <c r="B10003" t="s">
        <v>856</v>
      </c>
      <c r="C10003" s="4">
        <v>247.8</v>
      </c>
      <c r="D10003" t="s">
        <v>13934</v>
      </c>
      <c r="E10003" t="s">
        <v>293</v>
      </c>
      <c r="F10003" t="str">
        <f>VLOOKUP(B:B,'Vendor list'!A:C,3,FALSE)</f>
        <v>IT</v>
      </c>
    </row>
    <row r="10004" spans="1:6" x14ac:dyDescent="0.35">
      <c r="A10004" s="2">
        <v>43631</v>
      </c>
      <c r="B10004" t="s">
        <v>551</v>
      </c>
      <c r="C10004" s="4">
        <v>223.27</v>
      </c>
      <c r="D10004" t="s">
        <v>13935</v>
      </c>
      <c r="E10004" t="s">
        <v>293</v>
      </c>
      <c r="F10004" t="str">
        <f>VLOOKUP(B:B,'Vendor list'!A:C,3,FALSE)</f>
        <v>Operations</v>
      </c>
    </row>
    <row r="10005" spans="1:6" x14ac:dyDescent="0.35">
      <c r="A10005" s="2">
        <v>44355</v>
      </c>
      <c r="B10005" t="s">
        <v>815</v>
      </c>
      <c r="C10005" s="4">
        <v>375.17</v>
      </c>
      <c r="D10005" t="s">
        <v>13936</v>
      </c>
      <c r="E10005" t="s">
        <v>293</v>
      </c>
      <c r="F10005" t="str">
        <f>VLOOKUP(B:B,'Vendor list'!A:C,3,FALSE)</f>
        <v>IT</v>
      </c>
    </row>
    <row r="10006" spans="1:6" x14ac:dyDescent="0.35">
      <c r="A10006" s="2">
        <v>44190</v>
      </c>
      <c r="B10006" t="s">
        <v>841</v>
      </c>
      <c r="C10006" s="4">
        <v>264.82</v>
      </c>
      <c r="D10006" t="s">
        <v>13937</v>
      </c>
      <c r="E10006" t="s">
        <v>293</v>
      </c>
      <c r="F10006" t="str">
        <f>VLOOKUP(B:B,'Vendor list'!A:C,3,FALSE)</f>
        <v>Human Resources</v>
      </c>
    </row>
    <row r="10007" spans="1:6" x14ac:dyDescent="0.35">
      <c r="A10007" s="2">
        <v>44380</v>
      </c>
      <c r="B10007" t="s">
        <v>599</v>
      </c>
      <c r="C10007" s="4">
        <v>970.74</v>
      </c>
      <c r="D10007" t="s">
        <v>13938</v>
      </c>
      <c r="E10007" t="s">
        <v>293</v>
      </c>
      <c r="F10007" t="str">
        <f>VLOOKUP(B:B,'Vendor list'!A:C,3,FALSE)</f>
        <v>Operations</v>
      </c>
    </row>
    <row r="10008" spans="1:6" x14ac:dyDescent="0.35">
      <c r="A10008" s="2">
        <v>44492</v>
      </c>
      <c r="B10008" t="s">
        <v>746</v>
      </c>
      <c r="C10008" s="4">
        <v>106.29</v>
      </c>
      <c r="D10008" t="s">
        <v>13939</v>
      </c>
      <c r="E10008" t="s">
        <v>293</v>
      </c>
      <c r="F10008" t="str">
        <f>VLOOKUP(B:B,'Vendor list'!A:C,3,FALSE)</f>
        <v>Operations</v>
      </c>
    </row>
    <row r="10009" spans="1:6" x14ac:dyDescent="0.35">
      <c r="A10009" s="2">
        <v>43797</v>
      </c>
      <c r="B10009" t="s">
        <v>563</v>
      </c>
      <c r="C10009" s="4">
        <v>797.52</v>
      </c>
      <c r="D10009" t="s">
        <v>13940</v>
      </c>
      <c r="E10009" t="s">
        <v>293</v>
      </c>
      <c r="F10009" t="str">
        <f>VLOOKUP(B:B,'Vendor list'!A:C,3,FALSE)</f>
        <v>Human Resources</v>
      </c>
    </row>
    <row r="10010" spans="1:6" x14ac:dyDescent="0.35">
      <c r="A10010" s="2">
        <v>44743</v>
      </c>
      <c r="B10010" t="s">
        <v>822</v>
      </c>
      <c r="C10010" s="4">
        <v>46.63</v>
      </c>
      <c r="D10010" t="s">
        <v>13941</v>
      </c>
      <c r="E10010" t="s">
        <v>293</v>
      </c>
      <c r="F10010" t="str">
        <f>VLOOKUP(B:B,'Vendor list'!A:C,3,FALSE)</f>
        <v>Marketing</v>
      </c>
    </row>
    <row r="10011" spans="1:6" x14ac:dyDescent="0.35">
      <c r="A10011" s="2">
        <v>44666</v>
      </c>
      <c r="B10011" t="s">
        <v>813</v>
      </c>
      <c r="C10011" s="4">
        <v>318.18</v>
      </c>
      <c r="D10011" t="s">
        <v>13942</v>
      </c>
      <c r="E10011" t="s">
        <v>293</v>
      </c>
      <c r="F10011" t="str">
        <f>VLOOKUP(B:B,'Vendor list'!A:C,3,FALSE)</f>
        <v>IT</v>
      </c>
    </row>
    <row r="10012" spans="1:6" x14ac:dyDescent="0.35">
      <c r="A10012" s="2">
        <v>43669</v>
      </c>
      <c r="B10012" t="s">
        <v>582</v>
      </c>
      <c r="C10012" s="4">
        <v>39.11</v>
      </c>
      <c r="D10012" t="s">
        <v>13943</v>
      </c>
      <c r="E10012" t="s">
        <v>293</v>
      </c>
      <c r="F10012" t="str">
        <f>VLOOKUP(B:B,'Vendor list'!A:C,3,FALSE)</f>
        <v>IT</v>
      </c>
    </row>
    <row r="10013" spans="1:6" x14ac:dyDescent="0.35">
      <c r="A10013" s="2">
        <v>43758</v>
      </c>
      <c r="B10013" t="s">
        <v>541</v>
      </c>
      <c r="C10013" s="4">
        <v>406.71</v>
      </c>
      <c r="D10013" t="s">
        <v>13944</v>
      </c>
      <c r="E10013" t="s">
        <v>293</v>
      </c>
      <c r="F10013" t="str">
        <f>VLOOKUP(B:B,'Vendor list'!A:C,3,FALSE)</f>
        <v>Sales</v>
      </c>
    </row>
    <row r="10014" spans="1:6" x14ac:dyDescent="0.35">
      <c r="A10014" s="2">
        <v>43782</v>
      </c>
      <c r="B10014" t="s">
        <v>573</v>
      </c>
      <c r="C10014" s="4">
        <v>88.97</v>
      </c>
      <c r="D10014" t="s">
        <v>13945</v>
      </c>
      <c r="E10014" t="s">
        <v>293</v>
      </c>
      <c r="F10014" t="str">
        <f>VLOOKUP(B:B,'Vendor list'!A:C,3,FALSE)</f>
        <v>Finance</v>
      </c>
    </row>
    <row r="10015" spans="1:6" x14ac:dyDescent="0.35">
      <c r="A10015" s="2">
        <v>43677</v>
      </c>
      <c r="B10015" t="s">
        <v>895</v>
      </c>
      <c r="C10015" s="4">
        <v>22.75</v>
      </c>
      <c r="D10015" t="s">
        <v>13946</v>
      </c>
      <c r="E10015" t="s">
        <v>293</v>
      </c>
      <c r="F10015" t="str">
        <f>VLOOKUP(B:B,'Vendor list'!A:C,3,FALSE)</f>
        <v>Finance</v>
      </c>
    </row>
    <row r="10016" spans="1:6" x14ac:dyDescent="0.35">
      <c r="A10016" s="2">
        <v>43994</v>
      </c>
      <c r="B10016" t="s">
        <v>827</v>
      </c>
      <c r="C10016" s="4">
        <v>644.9</v>
      </c>
      <c r="D10016" t="s">
        <v>13947</v>
      </c>
      <c r="E10016" t="s">
        <v>293</v>
      </c>
      <c r="F10016" t="str">
        <f>VLOOKUP(B:B,'Vendor list'!A:C,3,FALSE)</f>
        <v>Operations</v>
      </c>
    </row>
    <row r="10017" spans="1:6" x14ac:dyDescent="0.35">
      <c r="A10017" s="2">
        <v>44437</v>
      </c>
      <c r="B10017" t="s">
        <v>808</v>
      </c>
      <c r="C10017" s="4">
        <v>161.94999999999999</v>
      </c>
      <c r="D10017" t="s">
        <v>13948</v>
      </c>
      <c r="E10017" t="s">
        <v>293</v>
      </c>
      <c r="F10017" t="str">
        <f>VLOOKUP(B:B,'Vendor list'!A:C,3,FALSE)</f>
        <v>Finance</v>
      </c>
    </row>
    <row r="10018" spans="1:6" x14ac:dyDescent="0.35">
      <c r="A10018" s="2">
        <v>44018</v>
      </c>
      <c r="B10018" t="s">
        <v>853</v>
      </c>
      <c r="C10018" s="4">
        <v>212.67</v>
      </c>
      <c r="D10018" t="s">
        <v>13949</v>
      </c>
      <c r="E10018" t="s">
        <v>293</v>
      </c>
      <c r="F10018" t="str">
        <f>VLOOKUP(B:B,'Vendor list'!A:C,3,FALSE)</f>
        <v>Finance</v>
      </c>
    </row>
    <row r="10019" spans="1:6" x14ac:dyDescent="0.35">
      <c r="A10019" s="2">
        <v>43637</v>
      </c>
      <c r="B10019" t="s">
        <v>885</v>
      </c>
      <c r="C10019" s="4">
        <v>30.71</v>
      </c>
      <c r="D10019" t="s">
        <v>13950</v>
      </c>
      <c r="E10019" t="s">
        <v>293</v>
      </c>
      <c r="F10019" t="str">
        <f>VLOOKUP(B:B,'Vendor list'!A:C,3,FALSE)</f>
        <v>Human Resources</v>
      </c>
    </row>
    <row r="10020" spans="1:6" x14ac:dyDescent="0.35">
      <c r="A10020" s="2">
        <v>43863</v>
      </c>
      <c r="B10020" t="s">
        <v>754</v>
      </c>
      <c r="C10020" s="4">
        <v>423.78</v>
      </c>
      <c r="D10020" t="s">
        <v>13951</v>
      </c>
      <c r="E10020" t="s">
        <v>293</v>
      </c>
      <c r="F10020" t="str">
        <f>VLOOKUP(B:B,'Vendor list'!A:C,3,FALSE)</f>
        <v>Human Resources</v>
      </c>
    </row>
    <row r="10021" spans="1:6" x14ac:dyDescent="0.35">
      <c r="A10021" s="2">
        <v>44009</v>
      </c>
      <c r="B10021" t="s">
        <v>784</v>
      </c>
      <c r="C10021" s="4">
        <v>39.01</v>
      </c>
      <c r="D10021" t="s">
        <v>13952</v>
      </c>
      <c r="E10021" t="s">
        <v>293</v>
      </c>
      <c r="F10021" t="str">
        <f>VLOOKUP(B:B,'Vendor list'!A:C,3,FALSE)</f>
        <v>Operations</v>
      </c>
    </row>
    <row r="10022" spans="1:6" x14ac:dyDescent="0.35">
      <c r="A10022" s="2">
        <v>44333</v>
      </c>
      <c r="B10022" t="s">
        <v>739</v>
      </c>
      <c r="C10022" s="4">
        <v>917.15</v>
      </c>
      <c r="D10022" t="s">
        <v>13953</v>
      </c>
      <c r="E10022" t="s">
        <v>293</v>
      </c>
      <c r="F10022" t="str">
        <f>VLOOKUP(B:B,'Vendor list'!A:C,3,FALSE)</f>
        <v>Operations</v>
      </c>
    </row>
    <row r="10023" spans="1:6" x14ac:dyDescent="0.35">
      <c r="A10023" s="2">
        <v>43976</v>
      </c>
      <c r="B10023" t="s">
        <v>787</v>
      </c>
      <c r="C10023" s="4">
        <v>848.39</v>
      </c>
      <c r="D10023" t="s">
        <v>13954</v>
      </c>
      <c r="E10023" t="s">
        <v>293</v>
      </c>
      <c r="F10023" t="str">
        <f>VLOOKUP(B:B,'Vendor list'!A:C,3,FALSE)</f>
        <v>Operations</v>
      </c>
    </row>
    <row r="10024" spans="1:6" x14ac:dyDescent="0.35">
      <c r="A10024" s="2">
        <v>44892</v>
      </c>
      <c r="B10024" t="s">
        <v>737</v>
      </c>
      <c r="C10024" s="4">
        <v>14.21</v>
      </c>
      <c r="D10024" t="s">
        <v>13955</v>
      </c>
      <c r="E10024" t="s">
        <v>293</v>
      </c>
      <c r="F10024" t="str">
        <f>VLOOKUP(B:B,'Vendor list'!A:C,3,FALSE)</f>
        <v>Marketing</v>
      </c>
    </row>
    <row r="10025" spans="1:6" x14ac:dyDescent="0.35">
      <c r="A10025" s="2">
        <v>44656</v>
      </c>
      <c r="B10025" t="s">
        <v>731</v>
      </c>
      <c r="C10025" s="4">
        <v>548.57000000000005</v>
      </c>
      <c r="D10025" t="s">
        <v>13956</v>
      </c>
      <c r="E10025" t="s">
        <v>293</v>
      </c>
      <c r="F10025" t="str">
        <f>VLOOKUP(B:B,'Vendor list'!A:C,3,FALSE)</f>
        <v>Sales</v>
      </c>
    </row>
    <row r="10026" spans="1:6" x14ac:dyDescent="0.35">
      <c r="A10026" s="2">
        <v>43828</v>
      </c>
      <c r="B10026" t="s">
        <v>840</v>
      </c>
      <c r="C10026" s="4">
        <v>6.72</v>
      </c>
      <c r="D10026" t="s">
        <v>13957</v>
      </c>
      <c r="E10026" t="s">
        <v>293</v>
      </c>
      <c r="F10026" t="str">
        <f>VLOOKUP(B:B,'Vendor list'!A:C,3,FALSE)</f>
        <v>Human Resources</v>
      </c>
    </row>
    <row r="10027" spans="1:6" x14ac:dyDescent="0.35">
      <c r="A10027" s="2">
        <v>43690</v>
      </c>
      <c r="B10027" t="s">
        <v>708</v>
      </c>
      <c r="C10027" s="4">
        <v>322.08999999999997</v>
      </c>
      <c r="D10027" t="s">
        <v>13958</v>
      </c>
      <c r="E10027" t="s">
        <v>293</v>
      </c>
      <c r="F10027" t="str">
        <f>VLOOKUP(B:B,'Vendor list'!A:C,3,FALSE)</f>
        <v>Human Resources</v>
      </c>
    </row>
    <row r="10028" spans="1:6" x14ac:dyDescent="0.35">
      <c r="A10028" s="2">
        <v>44615</v>
      </c>
      <c r="B10028" t="s">
        <v>589</v>
      </c>
      <c r="C10028" s="4">
        <v>210.25</v>
      </c>
      <c r="D10028" t="s">
        <v>13959</v>
      </c>
      <c r="E10028" t="s">
        <v>293</v>
      </c>
      <c r="F10028" t="str">
        <f>VLOOKUP(B:B,'Vendor list'!A:C,3,FALSE)</f>
        <v>Sales</v>
      </c>
    </row>
    <row r="10029" spans="1:6" x14ac:dyDescent="0.35">
      <c r="A10029" s="2">
        <v>44080</v>
      </c>
      <c r="B10029" t="s">
        <v>866</v>
      </c>
      <c r="C10029" s="4">
        <v>18.350000000000001</v>
      </c>
      <c r="D10029" t="s">
        <v>13960</v>
      </c>
      <c r="E10029" t="s">
        <v>293</v>
      </c>
      <c r="F10029" t="str">
        <f>VLOOKUP(B:B,'Vendor list'!A:C,3,FALSE)</f>
        <v>Marketing</v>
      </c>
    </row>
    <row r="10030" spans="1:6" x14ac:dyDescent="0.35">
      <c r="A10030" s="2">
        <v>44341</v>
      </c>
      <c r="B10030" t="s">
        <v>744</v>
      </c>
      <c r="C10030" s="4">
        <v>373.19</v>
      </c>
      <c r="D10030" t="s">
        <v>13961</v>
      </c>
      <c r="E10030" t="s">
        <v>293</v>
      </c>
      <c r="F10030" t="str">
        <f>VLOOKUP(B:B,'Vendor list'!A:C,3,FALSE)</f>
        <v>Operations</v>
      </c>
    </row>
    <row r="10031" spans="1:6" x14ac:dyDescent="0.35">
      <c r="A10031" s="2">
        <v>43829</v>
      </c>
      <c r="B10031" t="s">
        <v>713</v>
      </c>
      <c r="C10031" s="4">
        <v>163.44</v>
      </c>
      <c r="D10031" t="s">
        <v>13962</v>
      </c>
      <c r="E10031" t="s">
        <v>293</v>
      </c>
      <c r="F10031" t="str">
        <f>VLOOKUP(B:B,'Vendor list'!A:C,3,FALSE)</f>
        <v>Human Resources</v>
      </c>
    </row>
    <row r="10032" spans="1:6" x14ac:dyDescent="0.35">
      <c r="A10032" s="2">
        <v>43470</v>
      </c>
      <c r="B10032" t="s">
        <v>720</v>
      </c>
      <c r="C10032" s="4">
        <v>720.42</v>
      </c>
      <c r="D10032" t="s">
        <v>13963</v>
      </c>
      <c r="E10032" t="s">
        <v>293</v>
      </c>
      <c r="F10032" t="str">
        <f>VLOOKUP(B:B,'Vendor list'!A:C,3,FALSE)</f>
        <v>Finance</v>
      </c>
    </row>
    <row r="10033" spans="1:6" x14ac:dyDescent="0.35">
      <c r="A10033" s="2">
        <v>44573</v>
      </c>
      <c r="B10033" t="s">
        <v>774</v>
      </c>
      <c r="C10033" s="4">
        <v>215.89</v>
      </c>
      <c r="D10033" t="s">
        <v>13964</v>
      </c>
      <c r="E10033" t="s">
        <v>293</v>
      </c>
      <c r="F10033" t="str">
        <f>VLOOKUP(B:B,'Vendor list'!A:C,3,FALSE)</f>
        <v>Sales</v>
      </c>
    </row>
    <row r="10034" spans="1:6" x14ac:dyDescent="0.35">
      <c r="A10034" s="2">
        <v>44707</v>
      </c>
      <c r="B10034" t="s">
        <v>857</v>
      </c>
      <c r="C10034" s="4">
        <v>209.09</v>
      </c>
      <c r="D10034" t="s">
        <v>13965</v>
      </c>
      <c r="E10034" t="s">
        <v>293</v>
      </c>
      <c r="F10034" t="str">
        <f>VLOOKUP(B:B,'Vendor list'!A:C,3,FALSE)</f>
        <v>IT</v>
      </c>
    </row>
    <row r="10035" spans="1:6" x14ac:dyDescent="0.35">
      <c r="A10035" s="2">
        <v>43755</v>
      </c>
      <c r="B10035" t="s">
        <v>816</v>
      </c>
      <c r="C10035" s="4">
        <v>160.13999999999999</v>
      </c>
      <c r="D10035" t="s">
        <v>13966</v>
      </c>
      <c r="E10035" t="s">
        <v>293</v>
      </c>
      <c r="F10035" t="str">
        <f>VLOOKUP(B:B,'Vendor list'!A:C,3,FALSE)</f>
        <v>IT</v>
      </c>
    </row>
    <row r="10036" spans="1:6" x14ac:dyDescent="0.35">
      <c r="A10036" s="2">
        <v>44349</v>
      </c>
      <c r="B10036" t="s">
        <v>834</v>
      </c>
      <c r="C10036" s="4">
        <v>951.44</v>
      </c>
      <c r="D10036" t="s">
        <v>13967</v>
      </c>
      <c r="E10036" t="s">
        <v>293</v>
      </c>
      <c r="F10036" t="str">
        <f>VLOOKUP(B:B,'Vendor list'!A:C,3,FALSE)</f>
        <v>Operations</v>
      </c>
    </row>
    <row r="10037" spans="1:6" x14ac:dyDescent="0.35">
      <c r="A10037" s="2">
        <v>44765</v>
      </c>
      <c r="B10037" t="s">
        <v>769</v>
      </c>
      <c r="C10037" s="4">
        <v>43.44</v>
      </c>
      <c r="D10037" t="s">
        <v>13968</v>
      </c>
      <c r="E10037" t="s">
        <v>293</v>
      </c>
      <c r="F10037" t="str">
        <f>VLOOKUP(B:B,'Vendor list'!A:C,3,FALSE)</f>
        <v>IT</v>
      </c>
    </row>
    <row r="10038" spans="1:6" x14ac:dyDescent="0.35">
      <c r="A10038" s="2">
        <v>43844</v>
      </c>
      <c r="B10038" t="s">
        <v>761</v>
      </c>
      <c r="C10038" s="4">
        <v>249.03</v>
      </c>
      <c r="D10038" t="s">
        <v>13969</v>
      </c>
      <c r="E10038" t="s">
        <v>293</v>
      </c>
      <c r="F10038" t="str">
        <f>VLOOKUP(B:B,'Vendor list'!A:C,3,FALSE)</f>
        <v>Finance</v>
      </c>
    </row>
    <row r="10039" spans="1:6" x14ac:dyDescent="0.35">
      <c r="A10039" s="2">
        <v>43601</v>
      </c>
      <c r="B10039" t="s">
        <v>707</v>
      </c>
      <c r="C10039" s="4">
        <v>379.01</v>
      </c>
      <c r="D10039" t="s">
        <v>13970</v>
      </c>
      <c r="E10039" t="s">
        <v>293</v>
      </c>
      <c r="F10039" t="str">
        <f>VLOOKUP(B:B,'Vendor list'!A:C,3,FALSE)</f>
        <v>Human Resources</v>
      </c>
    </row>
    <row r="10040" spans="1:6" x14ac:dyDescent="0.35">
      <c r="A10040" s="2">
        <v>43540</v>
      </c>
      <c r="B10040" t="s">
        <v>848</v>
      </c>
      <c r="C10040" s="4">
        <v>248.44</v>
      </c>
      <c r="D10040" t="s">
        <v>13971</v>
      </c>
      <c r="E10040" t="s">
        <v>293</v>
      </c>
      <c r="F10040" t="str">
        <f>VLOOKUP(B:B,'Vendor list'!A:C,3,FALSE)</f>
        <v>Finance</v>
      </c>
    </row>
    <row r="10041" spans="1:6" x14ac:dyDescent="0.35">
      <c r="A10041" s="2">
        <v>43868</v>
      </c>
      <c r="B10041" t="s">
        <v>861</v>
      </c>
      <c r="C10041" s="4">
        <v>6.93</v>
      </c>
      <c r="D10041" t="s">
        <v>13972</v>
      </c>
      <c r="E10041" t="s">
        <v>293</v>
      </c>
      <c r="F10041" t="str">
        <f>VLOOKUP(B:B,'Vendor list'!A:C,3,FALSE)</f>
        <v>Sales</v>
      </c>
    </row>
    <row r="10042" spans="1:6" x14ac:dyDescent="0.35">
      <c r="A10042" s="2">
        <v>44744</v>
      </c>
      <c r="B10042" t="s">
        <v>786</v>
      </c>
      <c r="C10042" s="4">
        <v>958.17</v>
      </c>
      <c r="D10042" t="s">
        <v>13973</v>
      </c>
      <c r="E10042" t="s">
        <v>293</v>
      </c>
      <c r="F10042" t="str">
        <f>VLOOKUP(B:B,'Vendor list'!A:C,3,FALSE)</f>
        <v>Operations</v>
      </c>
    </row>
    <row r="10043" spans="1:6" x14ac:dyDescent="0.35">
      <c r="A10043" s="2">
        <v>43602</v>
      </c>
      <c r="B10043" t="s">
        <v>754</v>
      </c>
      <c r="C10043" s="4">
        <v>666.91</v>
      </c>
      <c r="D10043" t="s">
        <v>13974</v>
      </c>
      <c r="E10043" t="s">
        <v>293</v>
      </c>
      <c r="F10043" t="str">
        <f>VLOOKUP(B:B,'Vendor list'!A:C,3,FALSE)</f>
        <v>Human Resources</v>
      </c>
    </row>
    <row r="10044" spans="1:6" x14ac:dyDescent="0.35">
      <c r="A10044" s="2">
        <v>43669</v>
      </c>
      <c r="B10044" t="s">
        <v>744</v>
      </c>
      <c r="C10044" s="4">
        <v>240.16</v>
      </c>
      <c r="D10044" t="s">
        <v>13975</v>
      </c>
      <c r="E10044" t="s">
        <v>293</v>
      </c>
      <c r="F10044" t="str">
        <f>VLOOKUP(B:B,'Vendor list'!A:C,3,FALSE)</f>
        <v>Operations</v>
      </c>
    </row>
    <row r="10045" spans="1:6" x14ac:dyDescent="0.35">
      <c r="A10045" s="2">
        <v>44752</v>
      </c>
      <c r="B10045" t="s">
        <v>595</v>
      </c>
      <c r="C10045" s="4">
        <v>678.15</v>
      </c>
      <c r="D10045" t="s">
        <v>13976</v>
      </c>
      <c r="E10045" t="s">
        <v>293</v>
      </c>
      <c r="F10045" t="str">
        <f>VLOOKUP(B:B,'Vendor list'!A:C,3,FALSE)</f>
        <v>Operations</v>
      </c>
    </row>
    <row r="10046" spans="1:6" x14ac:dyDescent="0.35">
      <c r="A10046" s="2">
        <v>43698</v>
      </c>
      <c r="B10046" t="s">
        <v>846</v>
      </c>
      <c r="C10046" s="4">
        <v>75.58</v>
      </c>
      <c r="D10046" t="s">
        <v>13977</v>
      </c>
      <c r="E10046" t="s">
        <v>293</v>
      </c>
      <c r="F10046" t="str">
        <f>VLOOKUP(B:B,'Vendor list'!A:C,3,FALSE)</f>
        <v>Finance</v>
      </c>
    </row>
    <row r="10047" spans="1:6" x14ac:dyDescent="0.35">
      <c r="A10047" s="2">
        <v>44534</v>
      </c>
      <c r="B10047" t="s">
        <v>835</v>
      </c>
      <c r="C10047" s="4">
        <v>189.25</v>
      </c>
      <c r="D10047" t="s">
        <v>13978</v>
      </c>
      <c r="E10047" t="s">
        <v>293</v>
      </c>
      <c r="F10047" t="str">
        <f>VLOOKUP(B:B,'Vendor list'!A:C,3,FALSE)</f>
        <v>Operations</v>
      </c>
    </row>
    <row r="10048" spans="1:6" x14ac:dyDescent="0.35">
      <c r="A10048" s="2">
        <v>44907</v>
      </c>
      <c r="B10048" t="s">
        <v>579</v>
      </c>
      <c r="C10048" s="4">
        <v>113.9</v>
      </c>
      <c r="D10048" t="s">
        <v>13979</v>
      </c>
      <c r="E10048" t="s">
        <v>293</v>
      </c>
      <c r="F10048" t="str">
        <f>VLOOKUP(B:B,'Vendor list'!A:C,3,FALSE)</f>
        <v>Finance</v>
      </c>
    </row>
    <row r="10049" spans="1:6" x14ac:dyDescent="0.35">
      <c r="A10049" s="2">
        <v>43792</v>
      </c>
      <c r="B10049" t="s">
        <v>832</v>
      </c>
      <c r="C10049" s="4">
        <v>14.47</v>
      </c>
      <c r="D10049" t="s">
        <v>13980</v>
      </c>
      <c r="E10049" t="s">
        <v>293</v>
      </c>
      <c r="F10049" t="str">
        <f>VLOOKUP(B:B,'Vendor list'!A:C,3,FALSE)</f>
        <v>Operations</v>
      </c>
    </row>
    <row r="10050" spans="1:6" x14ac:dyDescent="0.35">
      <c r="A10050" s="2">
        <v>43611</v>
      </c>
      <c r="B10050" t="s">
        <v>599</v>
      </c>
      <c r="C10050" s="4">
        <v>893.22</v>
      </c>
      <c r="D10050" t="s">
        <v>13981</v>
      </c>
      <c r="E10050" t="s">
        <v>293</v>
      </c>
      <c r="F10050" t="str">
        <f>VLOOKUP(B:B,'Vendor list'!A:C,3,FALSE)</f>
        <v>Operations</v>
      </c>
    </row>
    <row r="10051" spans="1:6" x14ac:dyDescent="0.35">
      <c r="A10051" s="2">
        <v>43858</v>
      </c>
      <c r="B10051" t="s">
        <v>878</v>
      </c>
      <c r="C10051" s="4">
        <v>373.41</v>
      </c>
      <c r="D10051" t="s">
        <v>13982</v>
      </c>
      <c r="E10051" t="s">
        <v>293</v>
      </c>
      <c r="F10051" t="str">
        <f>VLOOKUP(B:B,'Vendor list'!A:C,3,FALSE)</f>
        <v>Operations</v>
      </c>
    </row>
    <row r="10052" spans="1:6" x14ac:dyDescent="0.35">
      <c r="A10052" s="2">
        <v>44535</v>
      </c>
      <c r="B10052" t="s">
        <v>719</v>
      </c>
      <c r="C10052" s="4">
        <v>454.36</v>
      </c>
      <c r="D10052" t="s">
        <v>13983</v>
      </c>
      <c r="E10052" t="s">
        <v>293</v>
      </c>
      <c r="F10052" t="str">
        <f>VLOOKUP(B:B,'Vendor list'!A:C,3,FALSE)</f>
        <v>Finance</v>
      </c>
    </row>
    <row r="10053" spans="1:6" x14ac:dyDescent="0.35">
      <c r="A10053" s="2">
        <v>43586</v>
      </c>
      <c r="B10053" t="s">
        <v>553</v>
      </c>
      <c r="C10053" s="4">
        <v>177.15</v>
      </c>
      <c r="D10053" t="s">
        <v>13984</v>
      </c>
      <c r="E10053" t="s">
        <v>293</v>
      </c>
      <c r="F10053" t="str">
        <f>VLOOKUP(B:B,'Vendor list'!A:C,3,FALSE)</f>
        <v>Operations</v>
      </c>
    </row>
    <row r="10054" spans="1:6" x14ac:dyDescent="0.35">
      <c r="A10054" s="2">
        <v>43756</v>
      </c>
      <c r="B10054" t="s">
        <v>730</v>
      </c>
      <c r="C10054" s="4">
        <v>220.09</v>
      </c>
      <c r="D10054" t="s">
        <v>13985</v>
      </c>
      <c r="E10054" t="s">
        <v>293</v>
      </c>
      <c r="F10054" t="str">
        <f>VLOOKUP(B:B,'Vendor list'!A:C,3,FALSE)</f>
        <v>Sales</v>
      </c>
    </row>
    <row r="10055" spans="1:6" x14ac:dyDescent="0.35">
      <c r="A10055" s="2">
        <v>43569</v>
      </c>
      <c r="B10055" t="s">
        <v>844</v>
      </c>
      <c r="C10055" s="4">
        <v>64.150000000000006</v>
      </c>
      <c r="D10055" t="s">
        <v>13986</v>
      </c>
      <c r="E10055" t="s">
        <v>293</v>
      </c>
      <c r="F10055" t="str">
        <f>VLOOKUP(B:B,'Vendor list'!A:C,3,FALSE)</f>
        <v>Human Resources</v>
      </c>
    </row>
    <row r="10056" spans="1:6" x14ac:dyDescent="0.35">
      <c r="A10056" s="2">
        <v>43490</v>
      </c>
      <c r="B10056" t="s">
        <v>740</v>
      </c>
      <c r="C10056" s="4">
        <v>2756.09</v>
      </c>
      <c r="D10056" t="s">
        <v>13987</v>
      </c>
      <c r="E10056" t="s">
        <v>293</v>
      </c>
      <c r="F10056" t="str">
        <f>VLOOKUP(B:B,'Vendor list'!A:C,3,FALSE)</f>
        <v>Operations</v>
      </c>
    </row>
    <row r="10057" spans="1:6" x14ac:dyDescent="0.35">
      <c r="A10057" s="2">
        <v>44528</v>
      </c>
      <c r="B10057" t="s">
        <v>778</v>
      </c>
      <c r="C10057" s="4">
        <v>489.99</v>
      </c>
      <c r="D10057" t="s">
        <v>13988</v>
      </c>
      <c r="E10057" t="s">
        <v>293</v>
      </c>
      <c r="F10057" t="str">
        <f>VLOOKUP(B:B,'Vendor list'!A:C,3,FALSE)</f>
        <v>Marketing</v>
      </c>
    </row>
    <row r="10058" spans="1:6" x14ac:dyDescent="0.35">
      <c r="A10058" s="2">
        <v>43773</v>
      </c>
      <c r="B10058" t="s">
        <v>579</v>
      </c>
      <c r="C10058" s="4">
        <v>424.94</v>
      </c>
      <c r="D10058" t="s">
        <v>13989</v>
      </c>
      <c r="E10058" t="s">
        <v>293</v>
      </c>
      <c r="F10058" t="str">
        <f>VLOOKUP(B:B,'Vendor list'!A:C,3,FALSE)</f>
        <v>Finance</v>
      </c>
    </row>
    <row r="10059" spans="1:6" x14ac:dyDescent="0.35">
      <c r="A10059" s="2">
        <v>43794</v>
      </c>
      <c r="B10059" t="s">
        <v>834</v>
      </c>
      <c r="C10059" s="4">
        <v>167.47</v>
      </c>
      <c r="D10059" t="s">
        <v>13990</v>
      </c>
      <c r="E10059" t="s">
        <v>293</v>
      </c>
      <c r="F10059" t="str">
        <f>VLOOKUP(B:B,'Vendor list'!A:C,3,FALSE)</f>
        <v>Operations</v>
      </c>
    </row>
    <row r="10060" spans="1:6" x14ac:dyDescent="0.35">
      <c r="A10060" s="2">
        <v>43839</v>
      </c>
      <c r="B10060" t="s">
        <v>865</v>
      </c>
      <c r="C10060" s="4">
        <v>418.84</v>
      </c>
      <c r="D10060" t="s">
        <v>13991</v>
      </c>
      <c r="E10060" t="s">
        <v>293</v>
      </c>
      <c r="F10060" t="str">
        <f>VLOOKUP(B:B,'Vendor list'!A:C,3,FALSE)</f>
        <v>Sales</v>
      </c>
    </row>
    <row r="10061" spans="1:6" x14ac:dyDescent="0.35">
      <c r="A10061" s="2">
        <v>43725</v>
      </c>
      <c r="B10061" t="s">
        <v>548</v>
      </c>
      <c r="C10061" s="4">
        <v>337.59</v>
      </c>
      <c r="D10061" t="s">
        <v>13992</v>
      </c>
      <c r="E10061" t="s">
        <v>293</v>
      </c>
      <c r="F10061" t="str">
        <f>VLOOKUP(B:B,'Vendor list'!A:C,3,FALSE)</f>
        <v>Marketing</v>
      </c>
    </row>
    <row r="10062" spans="1:6" x14ac:dyDescent="0.35">
      <c r="A10062" s="2">
        <v>44751</v>
      </c>
      <c r="B10062" t="s">
        <v>798</v>
      </c>
      <c r="C10062" s="4">
        <v>1992.13</v>
      </c>
      <c r="D10062" t="s">
        <v>13993</v>
      </c>
      <c r="E10062" t="s">
        <v>293</v>
      </c>
      <c r="F10062" t="str">
        <f>VLOOKUP(B:B,'Vendor list'!A:C,3,FALSE)</f>
        <v>Human Resources</v>
      </c>
    </row>
    <row r="10063" spans="1:6" x14ac:dyDescent="0.35">
      <c r="A10063" s="2">
        <v>43552</v>
      </c>
      <c r="B10063" t="s">
        <v>565</v>
      </c>
      <c r="C10063" s="4">
        <v>2792.96</v>
      </c>
      <c r="D10063" t="s">
        <v>13994</v>
      </c>
      <c r="E10063" t="s">
        <v>293</v>
      </c>
      <c r="F10063" t="str">
        <f>VLOOKUP(B:B,'Vendor list'!A:C,3,FALSE)</f>
        <v>Human Resources</v>
      </c>
    </row>
    <row r="10064" spans="1:6" x14ac:dyDescent="0.35">
      <c r="A10064" s="2">
        <v>44267</v>
      </c>
      <c r="B10064" t="s">
        <v>749</v>
      </c>
      <c r="C10064" s="4">
        <v>107.66</v>
      </c>
      <c r="D10064" t="s">
        <v>13995</v>
      </c>
      <c r="E10064" t="s">
        <v>293</v>
      </c>
      <c r="F10064" t="str">
        <f>VLOOKUP(B:B,'Vendor list'!A:C,3,FALSE)</f>
        <v>Operations</v>
      </c>
    </row>
    <row r="10065" spans="1:6" x14ac:dyDescent="0.35">
      <c r="A10065" s="2">
        <v>44557</v>
      </c>
      <c r="B10065" t="s">
        <v>784</v>
      </c>
      <c r="C10065" s="4">
        <v>377.59</v>
      </c>
      <c r="D10065" t="s">
        <v>13996</v>
      </c>
      <c r="E10065" t="s">
        <v>293</v>
      </c>
      <c r="F10065" t="str">
        <f>VLOOKUP(B:B,'Vendor list'!A:C,3,FALSE)</f>
        <v>Operations</v>
      </c>
    </row>
    <row r="10066" spans="1:6" x14ac:dyDescent="0.35">
      <c r="A10066" s="2">
        <v>44001</v>
      </c>
      <c r="B10066" t="s">
        <v>878</v>
      </c>
      <c r="C10066" s="4">
        <v>166.67</v>
      </c>
      <c r="D10066" t="s">
        <v>13997</v>
      </c>
      <c r="E10066" t="s">
        <v>293</v>
      </c>
      <c r="F10066" t="str">
        <f>VLOOKUP(B:B,'Vendor list'!A:C,3,FALSE)</f>
        <v>Operations</v>
      </c>
    </row>
    <row r="10067" spans="1:6" x14ac:dyDescent="0.35">
      <c r="A10067" s="2">
        <v>44150</v>
      </c>
      <c r="B10067" t="s">
        <v>821</v>
      </c>
      <c r="C10067" s="4">
        <v>14.39</v>
      </c>
      <c r="D10067" t="s">
        <v>13998</v>
      </c>
      <c r="E10067" t="s">
        <v>293</v>
      </c>
      <c r="F10067" t="str">
        <f>VLOOKUP(B:B,'Vendor list'!A:C,3,FALSE)</f>
        <v>Sales</v>
      </c>
    </row>
    <row r="10068" spans="1:6" x14ac:dyDescent="0.35">
      <c r="A10068" s="2">
        <v>43629</v>
      </c>
      <c r="B10068" t="s">
        <v>882</v>
      </c>
      <c r="C10068" s="4">
        <v>1423.98</v>
      </c>
      <c r="D10068" t="s">
        <v>13999</v>
      </c>
      <c r="E10068" t="s">
        <v>293</v>
      </c>
      <c r="F10068" t="str">
        <f>VLOOKUP(B:B,'Vendor list'!A:C,3,FALSE)</f>
        <v>Human Resources</v>
      </c>
    </row>
    <row r="10069" spans="1:6" x14ac:dyDescent="0.35">
      <c r="A10069" s="2">
        <v>43831</v>
      </c>
      <c r="B10069" t="s">
        <v>781</v>
      </c>
      <c r="C10069" s="4">
        <v>628.88</v>
      </c>
      <c r="D10069" t="s">
        <v>14000</v>
      </c>
      <c r="E10069" t="s">
        <v>293</v>
      </c>
      <c r="F10069" t="str">
        <f>VLOOKUP(B:B,'Vendor list'!A:C,3,FALSE)</f>
        <v>Marketing</v>
      </c>
    </row>
    <row r="10070" spans="1:6" x14ac:dyDescent="0.35">
      <c r="A10070" s="2">
        <v>43603</v>
      </c>
      <c r="B10070" t="s">
        <v>565</v>
      </c>
      <c r="C10070" s="4">
        <v>516.46</v>
      </c>
      <c r="D10070" t="s">
        <v>14001</v>
      </c>
      <c r="E10070" t="s">
        <v>293</v>
      </c>
      <c r="F10070" t="str">
        <f>VLOOKUP(B:B,'Vendor list'!A:C,3,FALSE)</f>
        <v>Human Resources</v>
      </c>
    </row>
    <row r="10071" spans="1:6" x14ac:dyDescent="0.35">
      <c r="A10071" s="2">
        <v>44085</v>
      </c>
      <c r="B10071" t="s">
        <v>775</v>
      </c>
      <c r="C10071" s="4">
        <v>237.91</v>
      </c>
      <c r="D10071" t="s">
        <v>14002</v>
      </c>
      <c r="E10071" t="s">
        <v>293</v>
      </c>
      <c r="F10071" t="str">
        <f>VLOOKUP(B:B,'Vendor list'!A:C,3,FALSE)</f>
        <v>Sales</v>
      </c>
    </row>
    <row r="10072" spans="1:6" x14ac:dyDescent="0.35">
      <c r="A10072" s="2">
        <v>44130</v>
      </c>
      <c r="B10072" t="s">
        <v>824</v>
      </c>
      <c r="C10072" s="4">
        <v>1504.87</v>
      </c>
      <c r="D10072" t="s">
        <v>14003</v>
      </c>
      <c r="E10072" t="s">
        <v>293</v>
      </c>
      <c r="F10072" t="str">
        <f>VLOOKUP(B:B,'Vendor list'!A:C,3,FALSE)</f>
        <v>Marketing</v>
      </c>
    </row>
    <row r="10073" spans="1:6" x14ac:dyDescent="0.35">
      <c r="A10073" s="2">
        <v>43783</v>
      </c>
      <c r="B10073" t="s">
        <v>762</v>
      </c>
      <c r="C10073" s="4">
        <v>10.72</v>
      </c>
      <c r="D10073" t="s">
        <v>14004</v>
      </c>
      <c r="E10073" t="s">
        <v>293</v>
      </c>
      <c r="F10073" t="str">
        <f>VLOOKUP(B:B,'Vendor list'!A:C,3,FALSE)</f>
        <v>Finance</v>
      </c>
    </row>
    <row r="10074" spans="1:6" x14ac:dyDescent="0.35">
      <c r="A10074" s="2">
        <v>43940</v>
      </c>
      <c r="B10074" t="s">
        <v>585</v>
      </c>
      <c r="C10074" s="4">
        <v>141.21</v>
      </c>
      <c r="D10074" t="s">
        <v>14005</v>
      </c>
      <c r="E10074" t="s">
        <v>293</v>
      </c>
      <c r="F10074" t="str">
        <f>VLOOKUP(B:B,'Vendor list'!A:C,3,FALSE)</f>
        <v>Sales</v>
      </c>
    </row>
    <row r="10075" spans="1:6" x14ac:dyDescent="0.35">
      <c r="A10075" s="2">
        <v>44651</v>
      </c>
      <c r="B10075" t="s">
        <v>545</v>
      </c>
      <c r="C10075" s="4">
        <v>841.65</v>
      </c>
      <c r="D10075" t="s">
        <v>14006</v>
      </c>
      <c r="E10075" t="s">
        <v>293</v>
      </c>
      <c r="F10075" t="str">
        <f>VLOOKUP(B:B,'Vendor list'!A:C,3,FALSE)</f>
        <v>Sales</v>
      </c>
    </row>
    <row r="10076" spans="1:6" x14ac:dyDescent="0.35">
      <c r="A10076" s="2">
        <v>44902</v>
      </c>
      <c r="B10076" t="s">
        <v>574</v>
      </c>
      <c r="C10076" s="4">
        <v>422.94</v>
      </c>
      <c r="D10076" t="s">
        <v>14007</v>
      </c>
      <c r="E10076" t="s">
        <v>293</v>
      </c>
      <c r="F10076" t="str">
        <f>VLOOKUP(B:B,'Vendor list'!A:C,3,FALSE)</f>
        <v>Finance</v>
      </c>
    </row>
    <row r="10077" spans="1:6" x14ac:dyDescent="0.35">
      <c r="A10077" s="2">
        <v>44171</v>
      </c>
      <c r="B10077" t="s">
        <v>557</v>
      </c>
      <c r="C10077" s="4">
        <v>1053.21</v>
      </c>
      <c r="D10077" t="s">
        <v>14008</v>
      </c>
      <c r="E10077" t="s">
        <v>293</v>
      </c>
      <c r="F10077" t="str">
        <f>VLOOKUP(B:B,'Vendor list'!A:C,3,FALSE)</f>
        <v>Operations</v>
      </c>
    </row>
    <row r="10078" spans="1:6" x14ac:dyDescent="0.35">
      <c r="A10078" s="2">
        <v>44762</v>
      </c>
      <c r="B10078" t="s">
        <v>836</v>
      </c>
      <c r="C10078" s="4">
        <v>963.98</v>
      </c>
      <c r="D10078" t="s">
        <v>14009</v>
      </c>
      <c r="E10078" t="s">
        <v>293</v>
      </c>
      <c r="F10078" t="str">
        <f>VLOOKUP(B:B,'Vendor list'!A:C,3,FALSE)</f>
        <v>Operations</v>
      </c>
    </row>
    <row r="10079" spans="1:6" x14ac:dyDescent="0.35">
      <c r="A10079" s="2">
        <v>44496</v>
      </c>
      <c r="B10079" t="s">
        <v>542</v>
      </c>
      <c r="C10079" s="4">
        <v>31.85</v>
      </c>
      <c r="D10079" t="s">
        <v>14010</v>
      </c>
      <c r="E10079" t="s">
        <v>293</v>
      </c>
      <c r="F10079" t="str">
        <f>VLOOKUP(B:B,'Vendor list'!A:C,3,FALSE)</f>
        <v>Sales</v>
      </c>
    </row>
    <row r="10080" spans="1:6" x14ac:dyDescent="0.35">
      <c r="A10080" s="2">
        <v>44576</v>
      </c>
      <c r="B10080" t="s">
        <v>852</v>
      </c>
      <c r="C10080" s="4">
        <v>255.07</v>
      </c>
      <c r="D10080" t="s">
        <v>14011</v>
      </c>
      <c r="E10080" t="s">
        <v>293</v>
      </c>
      <c r="F10080" t="str">
        <f>VLOOKUP(B:B,'Vendor list'!A:C,3,FALSE)</f>
        <v>Finance</v>
      </c>
    </row>
    <row r="10081" spans="1:6" x14ac:dyDescent="0.35">
      <c r="A10081" s="2">
        <v>43607</v>
      </c>
      <c r="B10081" t="s">
        <v>738</v>
      </c>
      <c r="C10081" s="4">
        <v>811.63</v>
      </c>
      <c r="D10081" t="s">
        <v>14012</v>
      </c>
      <c r="E10081" t="s">
        <v>293</v>
      </c>
      <c r="F10081" t="str">
        <f>VLOOKUP(B:B,'Vendor list'!A:C,3,FALSE)</f>
        <v>Marketing</v>
      </c>
    </row>
    <row r="10082" spans="1:6" x14ac:dyDescent="0.35">
      <c r="A10082" s="2">
        <v>44726</v>
      </c>
      <c r="B10082" t="s">
        <v>830</v>
      </c>
      <c r="C10082" s="4">
        <v>39.07</v>
      </c>
      <c r="D10082" t="s">
        <v>14013</v>
      </c>
      <c r="E10082" t="s">
        <v>293</v>
      </c>
      <c r="F10082" t="str">
        <f>VLOOKUP(B:B,'Vendor list'!A:C,3,FALSE)</f>
        <v>Operations</v>
      </c>
    </row>
    <row r="10083" spans="1:6" x14ac:dyDescent="0.35">
      <c r="A10083" s="2">
        <v>44417</v>
      </c>
      <c r="B10083" t="s">
        <v>602</v>
      </c>
      <c r="C10083" s="4">
        <v>290.33999999999997</v>
      </c>
      <c r="D10083" t="s">
        <v>14014</v>
      </c>
      <c r="E10083" t="s">
        <v>293</v>
      </c>
      <c r="F10083" t="str">
        <f>VLOOKUP(B:B,'Vendor list'!A:C,3,FALSE)</f>
        <v>Operations</v>
      </c>
    </row>
    <row r="10084" spans="1:6" x14ac:dyDescent="0.35">
      <c r="A10084" s="2">
        <v>43539</v>
      </c>
      <c r="B10084" t="s">
        <v>815</v>
      </c>
      <c r="C10084" s="4">
        <v>189.63</v>
      </c>
      <c r="D10084" t="s">
        <v>14015</v>
      </c>
      <c r="E10084" t="s">
        <v>293</v>
      </c>
      <c r="F10084" t="str">
        <f>VLOOKUP(B:B,'Vendor list'!A:C,3,FALSE)</f>
        <v>IT</v>
      </c>
    </row>
    <row r="10085" spans="1:6" x14ac:dyDescent="0.35">
      <c r="A10085" s="2">
        <v>44322</v>
      </c>
      <c r="B10085" t="s">
        <v>855</v>
      </c>
      <c r="C10085" s="4">
        <v>641.46</v>
      </c>
      <c r="D10085" t="s">
        <v>14016</v>
      </c>
      <c r="E10085" t="s">
        <v>293</v>
      </c>
      <c r="F10085" t="str">
        <f>VLOOKUP(B:B,'Vendor list'!A:C,3,FALSE)</f>
        <v>Finance</v>
      </c>
    </row>
    <row r="10086" spans="1:6" x14ac:dyDescent="0.35">
      <c r="A10086" s="2">
        <v>43765</v>
      </c>
      <c r="B10086" t="s">
        <v>821</v>
      </c>
      <c r="C10086" s="4">
        <v>22.16</v>
      </c>
      <c r="D10086" t="s">
        <v>14017</v>
      </c>
      <c r="E10086" t="s">
        <v>293</v>
      </c>
      <c r="F10086" t="str">
        <f>VLOOKUP(B:B,'Vendor list'!A:C,3,FALSE)</f>
        <v>Sales</v>
      </c>
    </row>
    <row r="10087" spans="1:6" x14ac:dyDescent="0.35">
      <c r="A10087" s="2">
        <v>44196</v>
      </c>
      <c r="B10087" t="s">
        <v>544</v>
      </c>
      <c r="C10087" s="4">
        <v>221.22</v>
      </c>
      <c r="D10087" t="s">
        <v>14018</v>
      </c>
      <c r="E10087" t="s">
        <v>293</v>
      </c>
      <c r="F10087" t="str">
        <f>VLOOKUP(B:B,'Vendor list'!A:C,3,FALSE)</f>
        <v>Sales</v>
      </c>
    </row>
    <row r="10088" spans="1:6" x14ac:dyDescent="0.35">
      <c r="A10088" s="2">
        <v>43991</v>
      </c>
      <c r="B10088" t="s">
        <v>821</v>
      </c>
      <c r="C10088" s="4">
        <v>200.5</v>
      </c>
      <c r="D10088" t="s">
        <v>14019</v>
      </c>
      <c r="E10088" t="s">
        <v>293</v>
      </c>
      <c r="F10088" t="str">
        <f>VLOOKUP(B:B,'Vendor list'!A:C,3,FALSE)</f>
        <v>Sales</v>
      </c>
    </row>
    <row r="10089" spans="1:6" x14ac:dyDescent="0.35">
      <c r="A10089" s="2">
        <v>43527</v>
      </c>
      <c r="B10089" t="s">
        <v>731</v>
      </c>
      <c r="C10089" s="4">
        <v>237.33</v>
      </c>
      <c r="D10089" t="s">
        <v>14020</v>
      </c>
      <c r="E10089" t="s">
        <v>293</v>
      </c>
      <c r="F10089" t="str">
        <f>VLOOKUP(B:B,'Vendor list'!A:C,3,FALSE)</f>
        <v>Sales</v>
      </c>
    </row>
    <row r="10090" spans="1:6" x14ac:dyDescent="0.35">
      <c r="A10090" s="2">
        <v>44798</v>
      </c>
      <c r="B10090" t="s">
        <v>791</v>
      </c>
      <c r="C10090" s="4">
        <v>2615.34</v>
      </c>
      <c r="D10090" t="s">
        <v>14021</v>
      </c>
      <c r="E10090" t="s">
        <v>293</v>
      </c>
      <c r="F10090" t="str">
        <f>VLOOKUP(B:B,'Vendor list'!A:C,3,FALSE)</f>
        <v>Operations</v>
      </c>
    </row>
    <row r="10091" spans="1:6" x14ac:dyDescent="0.35">
      <c r="A10091" s="2">
        <v>44272</v>
      </c>
      <c r="B10091" t="s">
        <v>592</v>
      </c>
      <c r="C10091" s="4">
        <v>57.04</v>
      </c>
      <c r="D10091" t="s">
        <v>14022</v>
      </c>
      <c r="E10091" t="s">
        <v>293</v>
      </c>
      <c r="F10091" t="str">
        <f>VLOOKUP(B:B,'Vendor list'!A:C,3,FALSE)</f>
        <v>Marketing</v>
      </c>
    </row>
    <row r="10092" spans="1:6" x14ac:dyDescent="0.35">
      <c r="A10092" s="2">
        <v>43581</v>
      </c>
      <c r="B10092" t="s">
        <v>589</v>
      </c>
      <c r="C10092" s="4">
        <v>109.87</v>
      </c>
      <c r="D10092" t="s">
        <v>14023</v>
      </c>
      <c r="E10092" t="s">
        <v>293</v>
      </c>
      <c r="F10092" t="str">
        <f>VLOOKUP(B:B,'Vendor list'!A:C,3,FALSE)</f>
        <v>Sales</v>
      </c>
    </row>
    <row r="10093" spans="1:6" x14ac:dyDescent="0.35">
      <c r="A10093" s="2">
        <v>44910</v>
      </c>
      <c r="B10093" t="s">
        <v>600</v>
      </c>
      <c r="C10093" s="4">
        <v>191.74</v>
      </c>
      <c r="D10093" t="s">
        <v>14024</v>
      </c>
      <c r="E10093" t="s">
        <v>293</v>
      </c>
      <c r="F10093" t="str">
        <f>VLOOKUP(B:B,'Vendor list'!A:C,3,FALSE)</f>
        <v>Operations</v>
      </c>
    </row>
    <row r="10094" spans="1:6" x14ac:dyDescent="0.35">
      <c r="A10094" s="2">
        <v>43957</v>
      </c>
      <c r="B10094" t="s">
        <v>744</v>
      </c>
      <c r="C10094" s="4">
        <v>2582.7199999999998</v>
      </c>
      <c r="D10094" t="s">
        <v>14025</v>
      </c>
      <c r="E10094" t="s">
        <v>293</v>
      </c>
      <c r="F10094" t="str">
        <f>VLOOKUP(B:B,'Vendor list'!A:C,3,FALSE)</f>
        <v>Operations</v>
      </c>
    </row>
    <row r="10095" spans="1:6" x14ac:dyDescent="0.35">
      <c r="A10095" s="2">
        <v>43689</v>
      </c>
      <c r="B10095" t="s">
        <v>832</v>
      </c>
      <c r="C10095" s="4">
        <v>728.12</v>
      </c>
      <c r="D10095" t="s">
        <v>14026</v>
      </c>
      <c r="E10095" t="s">
        <v>293</v>
      </c>
      <c r="F10095" t="str">
        <f>VLOOKUP(B:B,'Vendor list'!A:C,3,FALSE)</f>
        <v>Operations</v>
      </c>
    </row>
    <row r="10096" spans="1:6" x14ac:dyDescent="0.35">
      <c r="A10096" s="2">
        <v>44756</v>
      </c>
      <c r="B10096" t="s">
        <v>714</v>
      </c>
      <c r="C10096" s="4">
        <v>1688.98</v>
      </c>
      <c r="D10096" t="s">
        <v>14027</v>
      </c>
      <c r="E10096" t="s">
        <v>293</v>
      </c>
      <c r="F10096" t="str">
        <f>VLOOKUP(B:B,'Vendor list'!A:C,3,FALSE)</f>
        <v>Finance</v>
      </c>
    </row>
    <row r="10097" spans="1:6" x14ac:dyDescent="0.35">
      <c r="A10097" s="2">
        <v>43475</v>
      </c>
      <c r="B10097" t="s">
        <v>817</v>
      </c>
      <c r="C10097" s="4">
        <v>2558.27</v>
      </c>
      <c r="D10097" t="s">
        <v>14028</v>
      </c>
      <c r="E10097" t="s">
        <v>293</v>
      </c>
      <c r="F10097" t="str">
        <f>VLOOKUP(B:B,'Vendor list'!A:C,3,FALSE)</f>
        <v>Sales</v>
      </c>
    </row>
    <row r="10098" spans="1:6" x14ac:dyDescent="0.35">
      <c r="A10098" s="2">
        <v>43621</v>
      </c>
      <c r="B10098" t="s">
        <v>576</v>
      </c>
      <c r="C10098" s="4">
        <v>99.85</v>
      </c>
      <c r="D10098" t="s">
        <v>14029</v>
      </c>
      <c r="E10098" t="s">
        <v>293</v>
      </c>
      <c r="F10098" t="str">
        <f>VLOOKUP(B:B,'Vendor list'!A:C,3,FALSE)</f>
        <v>Finance</v>
      </c>
    </row>
    <row r="10099" spans="1:6" x14ac:dyDescent="0.35">
      <c r="A10099" s="2">
        <v>43844</v>
      </c>
      <c r="B10099" t="s">
        <v>785</v>
      </c>
      <c r="C10099" s="4">
        <v>757.33</v>
      </c>
      <c r="D10099" t="s">
        <v>14030</v>
      </c>
      <c r="E10099" t="s">
        <v>293</v>
      </c>
      <c r="F10099" t="str">
        <f>VLOOKUP(B:B,'Vendor list'!A:C,3,FALSE)</f>
        <v>Operations</v>
      </c>
    </row>
    <row r="10100" spans="1:6" x14ac:dyDescent="0.35">
      <c r="A10100" s="2">
        <v>44901</v>
      </c>
      <c r="B10100" t="s">
        <v>585</v>
      </c>
      <c r="C10100" s="4">
        <v>383.31</v>
      </c>
      <c r="D10100" t="s">
        <v>14031</v>
      </c>
      <c r="E10100" t="s">
        <v>293</v>
      </c>
      <c r="F10100" t="str">
        <f>VLOOKUP(B:B,'Vendor list'!A:C,3,FALSE)</f>
        <v>Sales</v>
      </c>
    </row>
    <row r="10101" spans="1:6" x14ac:dyDescent="0.35">
      <c r="A10101" s="2">
        <v>43834</v>
      </c>
      <c r="B10101" t="s">
        <v>835</v>
      </c>
      <c r="C10101" s="4">
        <v>444.24</v>
      </c>
      <c r="D10101" t="s">
        <v>14032</v>
      </c>
      <c r="E10101" t="s">
        <v>293</v>
      </c>
      <c r="F10101" t="str">
        <f>VLOOKUP(B:B,'Vendor list'!A:C,3,FALSE)</f>
        <v>Operations</v>
      </c>
    </row>
    <row r="10102" spans="1:6" x14ac:dyDescent="0.35">
      <c r="A10102" s="2">
        <v>43806</v>
      </c>
      <c r="B10102" t="s">
        <v>585</v>
      </c>
      <c r="C10102" s="4">
        <v>257.7</v>
      </c>
      <c r="D10102" t="s">
        <v>14033</v>
      </c>
      <c r="E10102" t="s">
        <v>293</v>
      </c>
      <c r="F10102" t="str">
        <f>VLOOKUP(B:B,'Vendor list'!A:C,3,FALSE)</f>
        <v>Sales</v>
      </c>
    </row>
    <row r="10103" spans="1:6" x14ac:dyDescent="0.35">
      <c r="A10103" s="2">
        <v>43468</v>
      </c>
      <c r="B10103" t="s">
        <v>867</v>
      </c>
      <c r="C10103" s="4">
        <v>71.25</v>
      </c>
      <c r="D10103" t="s">
        <v>14034</v>
      </c>
      <c r="E10103" t="s">
        <v>293</v>
      </c>
      <c r="F10103" t="str">
        <f>VLOOKUP(B:B,'Vendor list'!A:C,3,FALSE)</f>
        <v>Marketing</v>
      </c>
    </row>
    <row r="10104" spans="1:6" x14ac:dyDescent="0.35">
      <c r="A10104" s="2">
        <v>44718</v>
      </c>
      <c r="B10104" t="s">
        <v>715</v>
      </c>
      <c r="C10104" s="4">
        <v>49.14</v>
      </c>
      <c r="D10104" t="s">
        <v>14035</v>
      </c>
      <c r="E10104" t="s">
        <v>293</v>
      </c>
      <c r="F10104" t="str">
        <f>VLOOKUP(B:B,'Vendor list'!A:C,3,FALSE)</f>
        <v>Finance</v>
      </c>
    </row>
    <row r="10105" spans="1:6" x14ac:dyDescent="0.35">
      <c r="A10105" s="2">
        <v>44250</v>
      </c>
      <c r="B10105" t="s">
        <v>786</v>
      </c>
      <c r="C10105" s="4">
        <v>871.77</v>
      </c>
      <c r="D10105" t="s">
        <v>14036</v>
      </c>
      <c r="E10105" t="s">
        <v>293</v>
      </c>
      <c r="F10105" t="str">
        <f>VLOOKUP(B:B,'Vendor list'!A:C,3,FALSE)</f>
        <v>Operations</v>
      </c>
    </row>
    <row r="10106" spans="1:6" x14ac:dyDescent="0.35">
      <c r="A10106" s="2">
        <v>43595</v>
      </c>
      <c r="B10106" t="s">
        <v>871</v>
      </c>
      <c r="C10106" s="4">
        <v>646.07000000000005</v>
      </c>
      <c r="D10106" t="s">
        <v>14037</v>
      </c>
      <c r="E10106" t="s">
        <v>293</v>
      </c>
      <c r="F10106" t="str">
        <f>VLOOKUP(B:B,'Vendor list'!A:C,3,FALSE)</f>
        <v>Operations</v>
      </c>
    </row>
    <row r="10107" spans="1:6" x14ac:dyDescent="0.35">
      <c r="A10107" s="2">
        <v>44118</v>
      </c>
      <c r="B10107" t="s">
        <v>839</v>
      </c>
      <c r="C10107" s="4">
        <v>440.65</v>
      </c>
      <c r="D10107" t="s">
        <v>14038</v>
      </c>
      <c r="E10107" t="s">
        <v>293</v>
      </c>
      <c r="F10107" t="str">
        <f>VLOOKUP(B:B,'Vendor list'!A:C,3,FALSE)</f>
        <v>Human Resources</v>
      </c>
    </row>
    <row r="10108" spans="1:6" x14ac:dyDescent="0.35">
      <c r="A10108" s="2">
        <v>44528</v>
      </c>
      <c r="B10108" t="s">
        <v>602</v>
      </c>
      <c r="C10108" s="4">
        <v>776.95</v>
      </c>
      <c r="D10108" t="s">
        <v>14039</v>
      </c>
      <c r="E10108" t="s">
        <v>293</v>
      </c>
      <c r="F10108" t="str">
        <f>VLOOKUP(B:B,'Vendor list'!A:C,3,FALSE)</f>
        <v>Operations</v>
      </c>
    </row>
    <row r="10109" spans="1:6" x14ac:dyDescent="0.35">
      <c r="A10109" s="2">
        <v>44872</v>
      </c>
      <c r="B10109" t="s">
        <v>788</v>
      </c>
      <c r="C10109" s="4">
        <v>23.74</v>
      </c>
      <c r="D10109" t="s">
        <v>14040</v>
      </c>
      <c r="E10109" t="s">
        <v>293</v>
      </c>
      <c r="F10109" t="str">
        <f>VLOOKUP(B:B,'Vendor list'!A:C,3,FALSE)</f>
        <v>Operations</v>
      </c>
    </row>
    <row r="10110" spans="1:6" x14ac:dyDescent="0.35">
      <c r="A10110" s="2">
        <v>44030</v>
      </c>
      <c r="B10110" t="s">
        <v>709</v>
      </c>
      <c r="C10110" s="4">
        <v>277.27</v>
      </c>
      <c r="D10110" t="s">
        <v>14041</v>
      </c>
      <c r="E10110" t="s">
        <v>293</v>
      </c>
      <c r="F10110" t="str">
        <f>VLOOKUP(B:B,'Vendor list'!A:C,3,FALSE)</f>
        <v>Human Resources</v>
      </c>
    </row>
    <row r="10111" spans="1:6" x14ac:dyDescent="0.35">
      <c r="A10111" s="2">
        <v>43559</v>
      </c>
      <c r="B10111" t="s">
        <v>884</v>
      </c>
      <c r="C10111" s="4">
        <v>478.53</v>
      </c>
      <c r="D10111" t="s">
        <v>14042</v>
      </c>
      <c r="E10111" t="s">
        <v>293</v>
      </c>
      <c r="F10111" t="str">
        <f>VLOOKUP(B:B,'Vendor list'!A:C,3,FALSE)</f>
        <v>Human Resources</v>
      </c>
    </row>
    <row r="10112" spans="1:6" x14ac:dyDescent="0.35">
      <c r="A10112" s="2">
        <v>44663</v>
      </c>
      <c r="B10112" t="s">
        <v>718</v>
      </c>
      <c r="C10112" s="4">
        <v>214.75</v>
      </c>
      <c r="D10112" t="s">
        <v>14043</v>
      </c>
      <c r="E10112" t="s">
        <v>293</v>
      </c>
      <c r="F10112" t="str">
        <f>VLOOKUP(B:B,'Vendor list'!A:C,3,FALSE)</f>
        <v>Finance</v>
      </c>
    </row>
    <row r="10113" spans="1:6" x14ac:dyDescent="0.35">
      <c r="A10113" s="2">
        <v>43913</v>
      </c>
      <c r="B10113" t="s">
        <v>772</v>
      </c>
      <c r="C10113" s="4">
        <v>229.58</v>
      </c>
      <c r="D10113" t="s">
        <v>14044</v>
      </c>
      <c r="E10113" t="s">
        <v>293</v>
      </c>
      <c r="F10113" t="str">
        <f>VLOOKUP(B:B,'Vendor list'!A:C,3,FALSE)</f>
        <v>IT</v>
      </c>
    </row>
    <row r="10114" spans="1:6" x14ac:dyDescent="0.35">
      <c r="A10114" s="2">
        <v>43535</v>
      </c>
      <c r="B10114" t="s">
        <v>547</v>
      </c>
      <c r="C10114" s="4">
        <v>774.63</v>
      </c>
      <c r="D10114" t="s">
        <v>14045</v>
      </c>
      <c r="E10114" t="s">
        <v>293</v>
      </c>
      <c r="F10114" t="str">
        <f>VLOOKUP(B:B,'Vendor list'!A:C,3,FALSE)</f>
        <v>Marketing</v>
      </c>
    </row>
    <row r="10115" spans="1:6" x14ac:dyDescent="0.35">
      <c r="A10115" s="2">
        <v>43802</v>
      </c>
      <c r="B10115" t="s">
        <v>744</v>
      </c>
      <c r="C10115" s="4">
        <v>540.09</v>
      </c>
      <c r="D10115" t="s">
        <v>14046</v>
      </c>
      <c r="E10115" t="s">
        <v>293</v>
      </c>
      <c r="F10115" t="str">
        <f>VLOOKUP(B:B,'Vendor list'!A:C,3,FALSE)</f>
        <v>Operations</v>
      </c>
    </row>
    <row r="10116" spans="1:6" x14ac:dyDescent="0.35">
      <c r="A10116" s="2">
        <v>43693</v>
      </c>
      <c r="B10116" t="s">
        <v>790</v>
      </c>
      <c r="C10116" s="4">
        <v>493.75</v>
      </c>
      <c r="D10116" t="s">
        <v>14047</v>
      </c>
      <c r="E10116" t="s">
        <v>293</v>
      </c>
      <c r="F10116" t="str">
        <f>VLOOKUP(B:B,'Vendor list'!A:C,3,FALSE)</f>
        <v>Operations</v>
      </c>
    </row>
    <row r="10117" spans="1:6" x14ac:dyDescent="0.35">
      <c r="A10117" s="2">
        <v>43667</v>
      </c>
      <c r="B10117" t="s">
        <v>764</v>
      </c>
      <c r="C10117" s="4">
        <v>340.15</v>
      </c>
      <c r="D10117" t="s">
        <v>14048</v>
      </c>
      <c r="E10117" t="s">
        <v>293</v>
      </c>
      <c r="F10117" t="str">
        <f>VLOOKUP(B:B,'Vendor list'!A:C,3,FALSE)</f>
        <v>Finance</v>
      </c>
    </row>
    <row r="10118" spans="1:6" x14ac:dyDescent="0.35">
      <c r="A10118" s="2">
        <v>43666</v>
      </c>
      <c r="B10118" t="s">
        <v>582</v>
      </c>
      <c r="C10118" s="4">
        <v>417.36</v>
      </c>
      <c r="D10118" t="s">
        <v>14049</v>
      </c>
      <c r="E10118" t="s">
        <v>293</v>
      </c>
      <c r="F10118" t="str">
        <f>VLOOKUP(B:B,'Vendor list'!A:C,3,FALSE)</f>
        <v>IT</v>
      </c>
    </row>
    <row r="10119" spans="1:6" x14ac:dyDescent="0.35">
      <c r="A10119" s="2">
        <v>44321</v>
      </c>
      <c r="B10119" t="s">
        <v>598</v>
      </c>
      <c r="C10119" s="4">
        <v>451.45</v>
      </c>
      <c r="D10119" t="s">
        <v>14050</v>
      </c>
      <c r="E10119" t="s">
        <v>293</v>
      </c>
      <c r="F10119" t="str">
        <f>VLOOKUP(B:B,'Vendor list'!A:C,3,FALSE)</f>
        <v>Operations</v>
      </c>
    </row>
    <row r="10120" spans="1:6" x14ac:dyDescent="0.35">
      <c r="A10120" s="2">
        <v>43595</v>
      </c>
      <c r="B10120" t="s">
        <v>791</v>
      </c>
      <c r="C10120" s="4">
        <v>352.13</v>
      </c>
      <c r="D10120" t="s">
        <v>14051</v>
      </c>
      <c r="E10120" t="s">
        <v>293</v>
      </c>
      <c r="F10120" t="str">
        <f>VLOOKUP(B:B,'Vendor list'!A:C,3,FALSE)</f>
        <v>Operations</v>
      </c>
    </row>
    <row r="10121" spans="1:6" x14ac:dyDescent="0.35">
      <c r="A10121" s="2">
        <v>43863</v>
      </c>
      <c r="B10121" t="s">
        <v>862</v>
      </c>
      <c r="C10121" s="4">
        <v>180.35</v>
      </c>
      <c r="D10121" t="s">
        <v>14052</v>
      </c>
      <c r="E10121" t="s">
        <v>293</v>
      </c>
      <c r="F10121" t="str">
        <f>VLOOKUP(B:B,'Vendor list'!A:C,3,FALSE)</f>
        <v>Sales</v>
      </c>
    </row>
    <row r="10122" spans="1:6" x14ac:dyDescent="0.35">
      <c r="A10122" s="2">
        <v>43508</v>
      </c>
      <c r="B10122" t="s">
        <v>714</v>
      </c>
      <c r="C10122" s="4">
        <v>535.05999999999995</v>
      </c>
      <c r="D10122" t="s">
        <v>14053</v>
      </c>
      <c r="E10122" t="s">
        <v>293</v>
      </c>
      <c r="F10122" t="str">
        <f>VLOOKUP(B:B,'Vendor list'!A:C,3,FALSE)</f>
        <v>Finance</v>
      </c>
    </row>
    <row r="10123" spans="1:6" x14ac:dyDescent="0.35">
      <c r="A10123" s="2">
        <v>44634</v>
      </c>
      <c r="B10123" t="s">
        <v>568</v>
      </c>
      <c r="C10123" s="4">
        <v>489.01</v>
      </c>
      <c r="D10123" t="s">
        <v>14054</v>
      </c>
      <c r="E10123" t="s">
        <v>293</v>
      </c>
      <c r="F10123" t="str">
        <f>VLOOKUP(B:B,'Vendor list'!A:C,3,FALSE)</f>
        <v>Human Resources</v>
      </c>
    </row>
    <row r="10124" spans="1:6" x14ac:dyDescent="0.35">
      <c r="A10124" s="2">
        <v>43504</v>
      </c>
      <c r="B10124" t="s">
        <v>879</v>
      </c>
      <c r="C10124" s="4">
        <v>889.37</v>
      </c>
      <c r="D10124" t="s">
        <v>14055</v>
      </c>
      <c r="E10124" t="s">
        <v>293</v>
      </c>
      <c r="F10124" t="str">
        <f>VLOOKUP(B:B,'Vendor list'!A:C,3,FALSE)</f>
        <v>Operations</v>
      </c>
    </row>
    <row r="10125" spans="1:6" x14ac:dyDescent="0.35">
      <c r="A10125" s="2">
        <v>44758</v>
      </c>
      <c r="B10125" t="s">
        <v>572</v>
      </c>
      <c r="C10125" s="4">
        <v>44.88</v>
      </c>
      <c r="D10125" t="s">
        <v>14056</v>
      </c>
      <c r="E10125" t="s">
        <v>293</v>
      </c>
      <c r="F10125" t="str">
        <f>VLOOKUP(B:B,'Vendor list'!A:C,3,FALSE)</f>
        <v>Finance</v>
      </c>
    </row>
    <row r="10126" spans="1:6" x14ac:dyDescent="0.35">
      <c r="A10126" s="2">
        <v>43880</v>
      </c>
      <c r="B10126" t="s">
        <v>768</v>
      </c>
      <c r="C10126" s="4">
        <v>25.12</v>
      </c>
      <c r="D10126" t="s">
        <v>14057</v>
      </c>
      <c r="E10126" t="s">
        <v>293</v>
      </c>
      <c r="F10126" t="str">
        <f>VLOOKUP(B:B,'Vendor list'!A:C,3,FALSE)</f>
        <v>IT</v>
      </c>
    </row>
    <row r="10127" spans="1:6" x14ac:dyDescent="0.35">
      <c r="A10127" s="2">
        <v>43969</v>
      </c>
      <c r="B10127" t="s">
        <v>859</v>
      </c>
      <c r="C10127" s="4">
        <v>2137.77</v>
      </c>
      <c r="D10127" t="s">
        <v>14058</v>
      </c>
      <c r="E10127" t="s">
        <v>293</v>
      </c>
      <c r="F10127" t="str">
        <f>VLOOKUP(B:B,'Vendor list'!A:C,3,FALSE)</f>
        <v>IT</v>
      </c>
    </row>
    <row r="10128" spans="1:6" x14ac:dyDescent="0.35">
      <c r="A10128" s="2">
        <v>44400</v>
      </c>
      <c r="B10128" t="s">
        <v>588</v>
      </c>
      <c r="C10128" s="4">
        <v>1763.12</v>
      </c>
      <c r="D10128" t="s">
        <v>14059</v>
      </c>
      <c r="E10128" t="s">
        <v>293</v>
      </c>
      <c r="F10128" t="str">
        <f>VLOOKUP(B:B,'Vendor list'!A:C,3,FALSE)</f>
        <v>Sales</v>
      </c>
    </row>
    <row r="10129" spans="1:6" x14ac:dyDescent="0.35">
      <c r="A10129" s="2">
        <v>43744</v>
      </c>
      <c r="B10129" t="s">
        <v>828</v>
      </c>
      <c r="C10129" s="4">
        <v>55.08</v>
      </c>
      <c r="D10129" t="s">
        <v>14060</v>
      </c>
      <c r="E10129" t="s">
        <v>293</v>
      </c>
      <c r="F10129" t="str">
        <f>VLOOKUP(B:B,'Vendor list'!A:C,3,FALSE)</f>
        <v>Operations</v>
      </c>
    </row>
    <row r="10130" spans="1:6" x14ac:dyDescent="0.35">
      <c r="A10130" s="2">
        <v>44455</v>
      </c>
      <c r="B10130" t="s">
        <v>600</v>
      </c>
      <c r="C10130" s="4">
        <v>19.61</v>
      </c>
      <c r="D10130" t="s">
        <v>14061</v>
      </c>
      <c r="E10130" t="s">
        <v>293</v>
      </c>
      <c r="F10130" t="str">
        <f>VLOOKUP(B:B,'Vendor list'!A:C,3,FALSE)</f>
        <v>Operations</v>
      </c>
    </row>
    <row r="10131" spans="1:6" x14ac:dyDescent="0.35">
      <c r="A10131" s="2">
        <v>43501</v>
      </c>
      <c r="B10131" t="s">
        <v>850</v>
      </c>
      <c r="C10131" s="4">
        <v>136.77000000000001</v>
      </c>
      <c r="D10131" t="s">
        <v>14062</v>
      </c>
      <c r="E10131" t="s">
        <v>293</v>
      </c>
      <c r="F10131" t="str">
        <f>VLOOKUP(B:B,'Vendor list'!A:C,3,FALSE)</f>
        <v>Finance</v>
      </c>
    </row>
    <row r="10132" spans="1:6" x14ac:dyDescent="0.35">
      <c r="A10132" s="2">
        <v>43821</v>
      </c>
      <c r="B10132" t="s">
        <v>708</v>
      </c>
      <c r="C10132" s="4">
        <v>1698.83</v>
      </c>
      <c r="D10132" t="s">
        <v>14063</v>
      </c>
      <c r="E10132" t="s">
        <v>293</v>
      </c>
      <c r="F10132" t="str">
        <f>VLOOKUP(B:B,'Vendor list'!A:C,3,FALSE)</f>
        <v>Human Resources</v>
      </c>
    </row>
    <row r="10133" spans="1:6" x14ac:dyDescent="0.35">
      <c r="A10133" s="2">
        <v>44712</v>
      </c>
      <c r="B10133" t="s">
        <v>844</v>
      </c>
      <c r="C10133" s="4">
        <v>425.29</v>
      </c>
      <c r="D10133" t="s">
        <v>14064</v>
      </c>
      <c r="E10133" t="s">
        <v>293</v>
      </c>
      <c r="F10133" t="str">
        <f>VLOOKUP(B:B,'Vendor list'!A:C,3,FALSE)</f>
        <v>Human Resources</v>
      </c>
    </row>
    <row r="10134" spans="1:6" x14ac:dyDescent="0.35">
      <c r="A10134" s="2">
        <v>44357</v>
      </c>
      <c r="B10134" t="s">
        <v>813</v>
      </c>
      <c r="C10134" s="4">
        <v>12.71</v>
      </c>
      <c r="D10134" t="s">
        <v>14065</v>
      </c>
      <c r="E10134" t="s">
        <v>293</v>
      </c>
      <c r="F10134" t="str">
        <f>VLOOKUP(B:B,'Vendor list'!A:C,3,FALSE)</f>
        <v>IT</v>
      </c>
    </row>
    <row r="10135" spans="1:6" x14ac:dyDescent="0.35">
      <c r="A10135" s="2">
        <v>44724</v>
      </c>
      <c r="B10135" t="s">
        <v>827</v>
      </c>
      <c r="C10135" s="4">
        <v>2053.34</v>
      </c>
      <c r="D10135" t="s">
        <v>14066</v>
      </c>
      <c r="E10135" t="s">
        <v>293</v>
      </c>
      <c r="F10135" t="str">
        <f>VLOOKUP(B:B,'Vendor list'!A:C,3,FALSE)</f>
        <v>Operations</v>
      </c>
    </row>
    <row r="10136" spans="1:6" x14ac:dyDescent="0.35">
      <c r="A10136" s="2">
        <v>43851</v>
      </c>
      <c r="B10136" t="s">
        <v>799</v>
      </c>
      <c r="C10136" s="4">
        <v>238.72</v>
      </c>
      <c r="D10136" t="s">
        <v>14067</v>
      </c>
      <c r="E10136" t="s">
        <v>293</v>
      </c>
      <c r="F10136" t="str">
        <f>VLOOKUP(B:B,'Vendor list'!A:C,3,FALSE)</f>
        <v>Human Resources</v>
      </c>
    </row>
    <row r="10137" spans="1:6" x14ac:dyDescent="0.35">
      <c r="A10137" s="2">
        <v>43911</v>
      </c>
      <c r="B10137" t="s">
        <v>766</v>
      </c>
      <c r="C10137" s="4">
        <v>842.23</v>
      </c>
      <c r="D10137" t="s">
        <v>14068</v>
      </c>
      <c r="E10137" t="s">
        <v>293</v>
      </c>
      <c r="F10137" t="str">
        <f>VLOOKUP(B:B,'Vendor list'!A:C,3,FALSE)</f>
        <v>Finance</v>
      </c>
    </row>
    <row r="10138" spans="1:6" x14ac:dyDescent="0.35">
      <c r="A10138" s="2">
        <v>43687</v>
      </c>
      <c r="B10138" t="s">
        <v>558</v>
      </c>
      <c r="C10138" s="4">
        <v>933.38</v>
      </c>
      <c r="D10138" t="s">
        <v>14069</v>
      </c>
      <c r="E10138" t="s">
        <v>293</v>
      </c>
      <c r="F10138" t="str">
        <f>VLOOKUP(B:B,'Vendor list'!A:C,3,FALSE)</f>
        <v>Operations</v>
      </c>
    </row>
    <row r="10139" spans="1:6" x14ac:dyDescent="0.35">
      <c r="A10139" s="2">
        <v>43837</v>
      </c>
      <c r="B10139" t="s">
        <v>853</v>
      </c>
      <c r="C10139" s="4">
        <v>116.54</v>
      </c>
      <c r="D10139" t="s">
        <v>14070</v>
      </c>
      <c r="E10139" t="s">
        <v>293</v>
      </c>
      <c r="F10139" t="str">
        <f>VLOOKUP(B:B,'Vendor list'!A:C,3,FALSE)</f>
        <v>Finance</v>
      </c>
    </row>
    <row r="10140" spans="1:6" x14ac:dyDescent="0.35">
      <c r="A10140" s="2">
        <v>44045</v>
      </c>
      <c r="B10140" t="s">
        <v>544</v>
      </c>
      <c r="C10140" s="4">
        <v>127.45</v>
      </c>
      <c r="D10140" t="s">
        <v>14071</v>
      </c>
      <c r="E10140" t="s">
        <v>293</v>
      </c>
      <c r="F10140" t="str">
        <f>VLOOKUP(B:B,'Vendor list'!A:C,3,FALSE)</f>
        <v>Sales</v>
      </c>
    </row>
    <row r="10141" spans="1:6" x14ac:dyDescent="0.35">
      <c r="A10141" s="2">
        <v>43957</v>
      </c>
      <c r="B10141" t="s">
        <v>853</v>
      </c>
      <c r="C10141" s="4">
        <v>178.41</v>
      </c>
      <c r="D10141" t="s">
        <v>14072</v>
      </c>
      <c r="E10141" t="s">
        <v>293</v>
      </c>
      <c r="F10141" t="str">
        <f>VLOOKUP(B:B,'Vendor list'!A:C,3,FALSE)</f>
        <v>Finance</v>
      </c>
    </row>
    <row r="10142" spans="1:6" x14ac:dyDescent="0.35">
      <c r="A10142" s="2">
        <v>44440</v>
      </c>
      <c r="B10142" t="s">
        <v>709</v>
      </c>
      <c r="C10142" s="4">
        <v>389.76</v>
      </c>
      <c r="D10142" t="s">
        <v>14073</v>
      </c>
      <c r="E10142" t="s">
        <v>293</v>
      </c>
      <c r="F10142" t="str">
        <f>VLOOKUP(B:B,'Vendor list'!A:C,3,FALSE)</f>
        <v>Human Resources</v>
      </c>
    </row>
    <row r="10143" spans="1:6" x14ac:dyDescent="0.35">
      <c r="A10143" s="2">
        <v>43579</v>
      </c>
      <c r="B10143" t="s">
        <v>584</v>
      </c>
      <c r="C10143" s="4">
        <v>34.92</v>
      </c>
      <c r="D10143" t="s">
        <v>14074</v>
      </c>
      <c r="E10143" t="s">
        <v>293</v>
      </c>
      <c r="F10143" t="str">
        <f>VLOOKUP(B:B,'Vendor list'!A:C,3,FALSE)</f>
        <v>IT</v>
      </c>
    </row>
    <row r="10144" spans="1:6" x14ac:dyDescent="0.35">
      <c r="A10144" s="2">
        <v>43707</v>
      </c>
      <c r="B10144" t="s">
        <v>858</v>
      </c>
      <c r="C10144" s="4">
        <v>679.71</v>
      </c>
      <c r="D10144" t="s">
        <v>14075</v>
      </c>
      <c r="E10144" t="s">
        <v>293</v>
      </c>
      <c r="F10144" t="str">
        <f>VLOOKUP(B:B,'Vendor list'!A:C,3,FALSE)</f>
        <v>IT</v>
      </c>
    </row>
    <row r="10145" spans="1:6" x14ac:dyDescent="0.35">
      <c r="A10145" s="2">
        <v>43511</v>
      </c>
      <c r="B10145" t="s">
        <v>886</v>
      </c>
      <c r="C10145" s="4">
        <v>315.52</v>
      </c>
      <c r="D10145" t="s">
        <v>14076</v>
      </c>
      <c r="E10145" t="s">
        <v>293</v>
      </c>
      <c r="F10145" t="str">
        <f>VLOOKUP(B:B,'Vendor list'!A:C,3,FALSE)</f>
        <v>Human Resources</v>
      </c>
    </row>
    <row r="10146" spans="1:6" x14ac:dyDescent="0.35">
      <c r="A10146" s="2">
        <v>44607</v>
      </c>
      <c r="B10146" t="s">
        <v>864</v>
      </c>
      <c r="C10146" s="4">
        <v>3491.48</v>
      </c>
      <c r="D10146" t="s">
        <v>14077</v>
      </c>
      <c r="E10146" t="s">
        <v>293</v>
      </c>
      <c r="F10146" t="str">
        <f>VLOOKUP(B:B,'Vendor list'!A:C,3,FALSE)</f>
        <v>Sales</v>
      </c>
    </row>
    <row r="10147" spans="1:6" x14ac:dyDescent="0.35">
      <c r="A10147" s="2">
        <v>43925</v>
      </c>
      <c r="B10147" t="s">
        <v>749</v>
      </c>
      <c r="C10147" s="4">
        <v>417.17</v>
      </c>
      <c r="D10147" t="s">
        <v>14078</v>
      </c>
      <c r="E10147" t="s">
        <v>293</v>
      </c>
      <c r="F10147" t="str">
        <f>VLOOKUP(B:B,'Vendor list'!A:C,3,FALSE)</f>
        <v>Operations</v>
      </c>
    </row>
    <row r="10148" spans="1:6" x14ac:dyDescent="0.35">
      <c r="A10148" s="2">
        <v>44592</v>
      </c>
      <c r="B10148" t="s">
        <v>778</v>
      </c>
      <c r="C10148" s="4">
        <v>184.79</v>
      </c>
      <c r="D10148" t="s">
        <v>14079</v>
      </c>
      <c r="E10148" t="s">
        <v>293</v>
      </c>
      <c r="F10148" t="str">
        <f>VLOOKUP(B:B,'Vendor list'!A:C,3,FALSE)</f>
        <v>Marketing</v>
      </c>
    </row>
    <row r="10149" spans="1:6" x14ac:dyDescent="0.35">
      <c r="A10149" s="2">
        <v>43928</v>
      </c>
      <c r="B10149" t="s">
        <v>802</v>
      </c>
      <c r="C10149" s="4">
        <v>196.83</v>
      </c>
      <c r="D10149" t="s">
        <v>14080</v>
      </c>
      <c r="E10149" t="s">
        <v>293</v>
      </c>
      <c r="F10149" t="str">
        <f>VLOOKUP(B:B,'Vendor list'!A:C,3,FALSE)</f>
        <v>Finance</v>
      </c>
    </row>
    <row r="10150" spans="1:6" x14ac:dyDescent="0.35">
      <c r="A10150" s="2">
        <v>44897</v>
      </c>
      <c r="B10150" t="s">
        <v>713</v>
      </c>
      <c r="C10150" s="4">
        <v>879.34</v>
      </c>
      <c r="D10150" t="s">
        <v>14081</v>
      </c>
      <c r="E10150" t="s">
        <v>293</v>
      </c>
      <c r="F10150" t="str">
        <f>VLOOKUP(B:B,'Vendor list'!A:C,3,FALSE)</f>
        <v>Human Resources</v>
      </c>
    </row>
    <row r="10151" spans="1:6" x14ac:dyDescent="0.35">
      <c r="A10151" s="2">
        <v>44496</v>
      </c>
      <c r="B10151" t="s">
        <v>893</v>
      </c>
      <c r="C10151" s="4">
        <v>516.87</v>
      </c>
      <c r="D10151" t="s">
        <v>14082</v>
      </c>
      <c r="E10151" t="s">
        <v>293</v>
      </c>
      <c r="F10151" t="str">
        <f>VLOOKUP(B:B,'Vendor list'!A:C,3,FALSE)</f>
        <v>Finance</v>
      </c>
    </row>
    <row r="10152" spans="1:6" x14ac:dyDescent="0.35">
      <c r="A10152" s="2">
        <v>44460</v>
      </c>
      <c r="B10152" t="s">
        <v>554</v>
      </c>
      <c r="C10152" s="4">
        <v>466.26</v>
      </c>
      <c r="D10152" t="s">
        <v>14083</v>
      </c>
      <c r="E10152" t="s">
        <v>293</v>
      </c>
      <c r="F10152" t="str">
        <f>VLOOKUP(B:B,'Vendor list'!A:C,3,FALSE)</f>
        <v>Operations</v>
      </c>
    </row>
    <row r="10153" spans="1:6" x14ac:dyDescent="0.35">
      <c r="A10153" s="2">
        <v>44488</v>
      </c>
      <c r="B10153" t="s">
        <v>793</v>
      </c>
      <c r="C10153" s="4">
        <v>476.27</v>
      </c>
      <c r="D10153" t="s">
        <v>14084</v>
      </c>
      <c r="E10153" t="s">
        <v>293</v>
      </c>
      <c r="F10153" t="str">
        <f>VLOOKUP(B:B,'Vendor list'!A:C,3,FALSE)</f>
        <v>Operations</v>
      </c>
    </row>
    <row r="10154" spans="1:6" x14ac:dyDescent="0.35">
      <c r="A10154" s="2">
        <v>43505</v>
      </c>
      <c r="B10154" t="s">
        <v>553</v>
      </c>
      <c r="C10154" s="4">
        <v>94.24</v>
      </c>
      <c r="D10154" t="s">
        <v>14085</v>
      </c>
      <c r="E10154" t="s">
        <v>293</v>
      </c>
      <c r="F10154" t="str">
        <f>VLOOKUP(B:B,'Vendor list'!A:C,3,FALSE)</f>
        <v>Operations</v>
      </c>
    </row>
    <row r="10155" spans="1:6" x14ac:dyDescent="0.35">
      <c r="A10155" s="2">
        <v>44789</v>
      </c>
      <c r="B10155" t="s">
        <v>738</v>
      </c>
      <c r="C10155" s="4">
        <v>697.1</v>
      </c>
      <c r="D10155" t="s">
        <v>14086</v>
      </c>
      <c r="E10155" t="s">
        <v>293</v>
      </c>
      <c r="F10155" t="str">
        <f>VLOOKUP(B:B,'Vendor list'!A:C,3,FALSE)</f>
        <v>Marketing</v>
      </c>
    </row>
    <row r="10156" spans="1:6" x14ac:dyDescent="0.35">
      <c r="A10156" s="2">
        <v>44518</v>
      </c>
      <c r="B10156" t="s">
        <v>797</v>
      </c>
      <c r="C10156" s="4">
        <v>39.74</v>
      </c>
      <c r="D10156" t="s">
        <v>14087</v>
      </c>
      <c r="E10156" t="s">
        <v>293</v>
      </c>
      <c r="F10156" t="str">
        <f>VLOOKUP(B:B,'Vendor list'!A:C,3,FALSE)</f>
        <v>Human Resources</v>
      </c>
    </row>
    <row r="10157" spans="1:6" x14ac:dyDescent="0.35">
      <c r="A10157" s="2">
        <v>43573</v>
      </c>
      <c r="B10157" t="s">
        <v>583</v>
      </c>
      <c r="C10157" s="4">
        <v>562.72</v>
      </c>
      <c r="D10157" t="s">
        <v>14088</v>
      </c>
      <c r="E10157" t="s">
        <v>293</v>
      </c>
      <c r="F10157" t="str">
        <f>VLOOKUP(B:B,'Vendor list'!A:C,3,FALSE)</f>
        <v>IT</v>
      </c>
    </row>
    <row r="10158" spans="1:6" x14ac:dyDescent="0.35">
      <c r="A10158" s="2">
        <v>44142</v>
      </c>
      <c r="B10158" t="s">
        <v>760</v>
      </c>
      <c r="C10158" s="4">
        <v>346.7</v>
      </c>
      <c r="D10158" t="s">
        <v>14089</v>
      </c>
      <c r="E10158" t="s">
        <v>293</v>
      </c>
      <c r="F10158" t="str">
        <f>VLOOKUP(B:B,'Vendor list'!A:C,3,FALSE)</f>
        <v>Finance</v>
      </c>
    </row>
    <row r="10159" spans="1:6" x14ac:dyDescent="0.35">
      <c r="A10159" s="2">
        <v>44278</v>
      </c>
      <c r="B10159" t="s">
        <v>726</v>
      </c>
      <c r="C10159" s="4">
        <v>1766.94</v>
      </c>
      <c r="D10159" t="s">
        <v>14090</v>
      </c>
      <c r="E10159" t="s">
        <v>293</v>
      </c>
      <c r="F10159" t="str">
        <f>VLOOKUP(B:B,'Vendor list'!A:C,3,FALSE)</f>
        <v>IT</v>
      </c>
    </row>
    <row r="10160" spans="1:6" x14ac:dyDescent="0.35">
      <c r="A10160" s="2">
        <v>43824</v>
      </c>
      <c r="B10160" t="s">
        <v>584</v>
      </c>
      <c r="C10160" s="4">
        <v>908.24</v>
      </c>
      <c r="D10160" t="s">
        <v>14091</v>
      </c>
      <c r="E10160" t="s">
        <v>293</v>
      </c>
      <c r="F10160" t="str">
        <f>VLOOKUP(B:B,'Vendor list'!A:C,3,FALSE)</f>
        <v>IT</v>
      </c>
    </row>
    <row r="10161" spans="1:6" x14ac:dyDescent="0.35">
      <c r="A10161" s="2">
        <v>44560</v>
      </c>
      <c r="B10161" t="s">
        <v>744</v>
      </c>
      <c r="C10161" s="4">
        <v>801.27</v>
      </c>
      <c r="D10161" t="s">
        <v>14092</v>
      </c>
      <c r="E10161" t="s">
        <v>293</v>
      </c>
      <c r="F10161" t="str">
        <f>VLOOKUP(B:B,'Vendor list'!A:C,3,FALSE)</f>
        <v>Operations</v>
      </c>
    </row>
    <row r="10162" spans="1:6" x14ac:dyDescent="0.35">
      <c r="A10162" s="2">
        <v>44120</v>
      </c>
      <c r="B10162" t="s">
        <v>576</v>
      </c>
      <c r="C10162" s="4">
        <v>107.22</v>
      </c>
      <c r="D10162" t="s">
        <v>14093</v>
      </c>
      <c r="E10162" t="s">
        <v>293</v>
      </c>
      <c r="F10162" t="str">
        <f>VLOOKUP(B:B,'Vendor list'!A:C,3,FALSE)</f>
        <v>Finance</v>
      </c>
    </row>
    <row r="10163" spans="1:6" x14ac:dyDescent="0.35">
      <c r="A10163" s="2">
        <v>43545</v>
      </c>
      <c r="B10163" t="s">
        <v>753</v>
      </c>
      <c r="C10163" s="4">
        <v>331.3</v>
      </c>
      <c r="D10163" t="s">
        <v>14094</v>
      </c>
      <c r="E10163" t="s">
        <v>293</v>
      </c>
      <c r="F10163" t="str">
        <f>VLOOKUP(B:B,'Vendor list'!A:C,3,FALSE)</f>
        <v>Human Resources</v>
      </c>
    </row>
    <row r="10164" spans="1:6" x14ac:dyDescent="0.35">
      <c r="A10164" s="2">
        <v>44359</v>
      </c>
      <c r="B10164" t="s">
        <v>785</v>
      </c>
      <c r="C10164" s="4">
        <v>209.38</v>
      </c>
      <c r="D10164" t="s">
        <v>14095</v>
      </c>
      <c r="E10164" t="s">
        <v>293</v>
      </c>
      <c r="F10164" t="str">
        <f>VLOOKUP(B:B,'Vendor list'!A:C,3,FALSE)</f>
        <v>Operations</v>
      </c>
    </row>
    <row r="10165" spans="1:6" x14ac:dyDescent="0.35">
      <c r="A10165" s="2">
        <v>44209</v>
      </c>
      <c r="B10165" t="s">
        <v>559</v>
      </c>
      <c r="C10165" s="4">
        <v>48.5</v>
      </c>
      <c r="D10165" t="s">
        <v>14096</v>
      </c>
      <c r="E10165" t="s">
        <v>293</v>
      </c>
      <c r="F10165" t="str">
        <f>VLOOKUP(B:B,'Vendor list'!A:C,3,FALSE)</f>
        <v>Operations</v>
      </c>
    </row>
    <row r="10166" spans="1:6" x14ac:dyDescent="0.35">
      <c r="A10166" s="2">
        <v>43526</v>
      </c>
      <c r="B10166" t="s">
        <v>889</v>
      </c>
      <c r="C10166" s="4">
        <v>240.45</v>
      </c>
      <c r="D10166" t="s">
        <v>14097</v>
      </c>
      <c r="E10166" t="s">
        <v>293</v>
      </c>
      <c r="F10166" t="str">
        <f>VLOOKUP(B:B,'Vendor list'!A:C,3,FALSE)</f>
        <v>Human Resources</v>
      </c>
    </row>
    <row r="10167" spans="1:6" x14ac:dyDescent="0.35">
      <c r="A10167" s="2">
        <v>44434</v>
      </c>
      <c r="B10167" t="s">
        <v>866</v>
      </c>
      <c r="C10167" s="4">
        <v>298.61</v>
      </c>
      <c r="D10167" t="s">
        <v>14098</v>
      </c>
      <c r="E10167" t="s">
        <v>293</v>
      </c>
      <c r="F10167" t="str">
        <f>VLOOKUP(B:B,'Vendor list'!A:C,3,FALSE)</f>
        <v>Marketing</v>
      </c>
    </row>
    <row r="10168" spans="1:6" x14ac:dyDescent="0.35">
      <c r="A10168" s="2">
        <v>43771</v>
      </c>
      <c r="B10168" t="s">
        <v>568</v>
      </c>
      <c r="C10168" s="4">
        <v>1855.94</v>
      </c>
      <c r="D10168" t="s">
        <v>14099</v>
      </c>
      <c r="E10168" t="s">
        <v>293</v>
      </c>
      <c r="F10168" t="str">
        <f>VLOOKUP(B:B,'Vendor list'!A:C,3,FALSE)</f>
        <v>Human Resources</v>
      </c>
    </row>
    <row r="10169" spans="1:6" x14ac:dyDescent="0.35">
      <c r="A10169" s="2">
        <v>43885</v>
      </c>
      <c r="B10169" t="s">
        <v>858</v>
      </c>
      <c r="C10169" s="4">
        <v>1817.45</v>
      </c>
      <c r="D10169" t="s">
        <v>14100</v>
      </c>
      <c r="E10169" t="s">
        <v>293</v>
      </c>
      <c r="F10169" t="str">
        <f>VLOOKUP(B:B,'Vendor list'!A:C,3,FALSE)</f>
        <v>IT</v>
      </c>
    </row>
    <row r="10170" spans="1:6" x14ac:dyDescent="0.35">
      <c r="A10170" s="2">
        <v>43656</v>
      </c>
      <c r="B10170" t="s">
        <v>723</v>
      </c>
      <c r="C10170" s="4">
        <v>847.35</v>
      </c>
      <c r="D10170" t="s">
        <v>14101</v>
      </c>
      <c r="E10170" t="s">
        <v>293</v>
      </c>
      <c r="F10170" t="str">
        <f>VLOOKUP(B:B,'Vendor list'!A:C,3,FALSE)</f>
        <v>Finance</v>
      </c>
    </row>
    <row r="10171" spans="1:6" x14ac:dyDescent="0.35">
      <c r="A10171" s="2">
        <v>43555</v>
      </c>
      <c r="B10171" t="s">
        <v>779</v>
      </c>
      <c r="C10171" s="4">
        <v>442.55</v>
      </c>
      <c r="D10171" t="s">
        <v>14102</v>
      </c>
      <c r="E10171" t="s">
        <v>293</v>
      </c>
      <c r="F10171" t="str">
        <f>VLOOKUP(B:B,'Vendor list'!A:C,3,FALSE)</f>
        <v>Marketing</v>
      </c>
    </row>
    <row r="10172" spans="1:6" x14ac:dyDescent="0.35">
      <c r="A10172" s="2">
        <v>43870</v>
      </c>
      <c r="B10172" t="s">
        <v>730</v>
      </c>
      <c r="C10172" s="4">
        <v>83.1</v>
      </c>
      <c r="D10172" t="s">
        <v>14103</v>
      </c>
      <c r="E10172" t="s">
        <v>293</v>
      </c>
      <c r="F10172" t="str">
        <f>VLOOKUP(B:B,'Vendor list'!A:C,3,FALSE)</f>
        <v>Sales</v>
      </c>
    </row>
    <row r="10173" spans="1:6" x14ac:dyDescent="0.35">
      <c r="A10173" s="2">
        <v>44282</v>
      </c>
      <c r="B10173" t="s">
        <v>770</v>
      </c>
      <c r="C10173" s="4">
        <v>694.38</v>
      </c>
      <c r="D10173" t="s">
        <v>14104</v>
      </c>
      <c r="E10173" t="s">
        <v>293</v>
      </c>
      <c r="F10173" t="str">
        <f>VLOOKUP(B:B,'Vendor list'!A:C,3,FALSE)</f>
        <v>IT</v>
      </c>
    </row>
    <row r="10174" spans="1:6" x14ac:dyDescent="0.35">
      <c r="A10174" s="2">
        <v>44766</v>
      </c>
      <c r="B10174" t="s">
        <v>759</v>
      </c>
      <c r="C10174" s="4">
        <v>714.24</v>
      </c>
      <c r="D10174" t="s">
        <v>14105</v>
      </c>
      <c r="E10174" t="s">
        <v>293</v>
      </c>
      <c r="F10174" t="str">
        <f>VLOOKUP(B:B,'Vendor list'!A:C,3,FALSE)</f>
        <v>Finance</v>
      </c>
    </row>
    <row r="10175" spans="1:6" x14ac:dyDescent="0.35">
      <c r="A10175" s="2">
        <v>44549</v>
      </c>
      <c r="B10175" t="s">
        <v>753</v>
      </c>
      <c r="C10175" s="4">
        <v>393.18</v>
      </c>
      <c r="D10175" t="s">
        <v>14106</v>
      </c>
      <c r="E10175" t="s">
        <v>293</v>
      </c>
      <c r="F10175" t="str">
        <f>VLOOKUP(B:B,'Vendor list'!A:C,3,FALSE)</f>
        <v>Human Resources</v>
      </c>
    </row>
    <row r="10176" spans="1:6" x14ac:dyDescent="0.35">
      <c r="A10176" s="2">
        <v>43473</v>
      </c>
      <c r="B10176" t="s">
        <v>735</v>
      </c>
      <c r="C10176" s="4">
        <v>4412.7299999999996</v>
      </c>
      <c r="D10176" t="s">
        <v>14107</v>
      </c>
      <c r="E10176" t="s">
        <v>293</v>
      </c>
      <c r="F10176" t="str">
        <f>VLOOKUP(B:B,'Vendor list'!A:C,3,FALSE)</f>
        <v>Marketing</v>
      </c>
    </row>
    <row r="10177" spans="1:6" x14ac:dyDescent="0.35">
      <c r="A10177" s="2">
        <v>43694</v>
      </c>
      <c r="B10177" t="s">
        <v>828</v>
      </c>
      <c r="C10177" s="4">
        <v>674.46</v>
      </c>
      <c r="D10177" t="s">
        <v>14108</v>
      </c>
      <c r="E10177" t="s">
        <v>293</v>
      </c>
      <c r="F10177" t="str">
        <f>VLOOKUP(B:B,'Vendor list'!A:C,3,FALSE)</f>
        <v>Operations</v>
      </c>
    </row>
    <row r="10178" spans="1:6" x14ac:dyDescent="0.35">
      <c r="A10178" s="2">
        <v>44519</v>
      </c>
      <c r="B10178" t="s">
        <v>569</v>
      </c>
      <c r="C10178" s="4">
        <v>807.21</v>
      </c>
      <c r="D10178" t="s">
        <v>14109</v>
      </c>
      <c r="E10178" t="s">
        <v>293</v>
      </c>
      <c r="F10178" t="str">
        <f>VLOOKUP(B:B,'Vendor list'!A:C,3,FALSE)</f>
        <v>Human Resources</v>
      </c>
    </row>
    <row r="10179" spans="1:6" x14ac:dyDescent="0.35">
      <c r="A10179" s="2">
        <v>43628</v>
      </c>
      <c r="B10179" t="s">
        <v>772</v>
      </c>
      <c r="C10179" s="4">
        <v>669.2</v>
      </c>
      <c r="D10179" t="s">
        <v>14110</v>
      </c>
      <c r="E10179" t="s">
        <v>293</v>
      </c>
      <c r="F10179" t="str">
        <f>VLOOKUP(B:B,'Vendor list'!A:C,3,FALSE)</f>
        <v>IT</v>
      </c>
    </row>
    <row r="10180" spans="1:6" x14ac:dyDescent="0.35">
      <c r="A10180" s="2">
        <v>44729</v>
      </c>
      <c r="B10180" t="s">
        <v>881</v>
      </c>
      <c r="C10180" s="4">
        <v>437.22</v>
      </c>
      <c r="D10180" t="s">
        <v>14111</v>
      </c>
      <c r="E10180" t="s">
        <v>293</v>
      </c>
      <c r="F10180" t="str">
        <f>VLOOKUP(B:B,'Vendor list'!A:C,3,FALSE)</f>
        <v>Operations</v>
      </c>
    </row>
    <row r="10181" spans="1:6" x14ac:dyDescent="0.35">
      <c r="A10181" s="2">
        <v>44731</v>
      </c>
      <c r="B10181" t="s">
        <v>551</v>
      </c>
      <c r="C10181" s="4">
        <v>22.31</v>
      </c>
      <c r="D10181" t="s">
        <v>14112</v>
      </c>
      <c r="E10181" t="s">
        <v>293</v>
      </c>
      <c r="F10181" t="str">
        <f>VLOOKUP(B:B,'Vendor list'!A:C,3,FALSE)</f>
        <v>Operations</v>
      </c>
    </row>
    <row r="10182" spans="1:6" x14ac:dyDescent="0.35">
      <c r="A10182" s="2">
        <v>44335</v>
      </c>
      <c r="B10182" t="s">
        <v>758</v>
      </c>
      <c r="C10182" s="4">
        <v>247.21</v>
      </c>
      <c r="D10182" t="s">
        <v>14113</v>
      </c>
      <c r="E10182" t="s">
        <v>293</v>
      </c>
      <c r="F10182" t="str">
        <f>VLOOKUP(B:B,'Vendor list'!A:C,3,FALSE)</f>
        <v>Finance</v>
      </c>
    </row>
    <row r="10183" spans="1:6" x14ac:dyDescent="0.35">
      <c r="A10183" s="2">
        <v>43760</v>
      </c>
      <c r="B10183" t="s">
        <v>829</v>
      </c>
      <c r="C10183" s="4">
        <v>692.77</v>
      </c>
      <c r="D10183" t="s">
        <v>14114</v>
      </c>
      <c r="E10183" t="s">
        <v>293</v>
      </c>
      <c r="F10183" t="str">
        <f>VLOOKUP(B:B,'Vendor list'!A:C,3,FALSE)</f>
        <v>Operations</v>
      </c>
    </row>
    <row r="10184" spans="1:6" x14ac:dyDescent="0.35">
      <c r="A10184" s="2">
        <v>44096</v>
      </c>
      <c r="B10184" t="s">
        <v>773</v>
      </c>
      <c r="C10184" s="4">
        <v>172.09</v>
      </c>
      <c r="D10184" t="s">
        <v>14115</v>
      </c>
      <c r="E10184" t="s">
        <v>293</v>
      </c>
      <c r="F10184" t="str">
        <f>VLOOKUP(B:B,'Vendor list'!A:C,3,FALSE)</f>
        <v>Sales</v>
      </c>
    </row>
    <row r="10185" spans="1:6" x14ac:dyDescent="0.35">
      <c r="A10185" s="2">
        <v>43725</v>
      </c>
      <c r="B10185" t="s">
        <v>851</v>
      </c>
      <c r="C10185" s="4">
        <v>48.89</v>
      </c>
      <c r="D10185" t="s">
        <v>14116</v>
      </c>
      <c r="E10185" t="s">
        <v>293</v>
      </c>
      <c r="F10185" t="str">
        <f>VLOOKUP(B:B,'Vendor list'!A:C,3,FALSE)</f>
        <v>Finance</v>
      </c>
    </row>
    <row r="10186" spans="1:6" x14ac:dyDescent="0.35">
      <c r="A10186" s="2">
        <v>43964</v>
      </c>
      <c r="B10186" t="s">
        <v>724</v>
      </c>
      <c r="C10186" s="4">
        <v>323.68</v>
      </c>
      <c r="D10186" t="s">
        <v>14117</v>
      </c>
      <c r="E10186" t="s">
        <v>293</v>
      </c>
      <c r="F10186" t="str">
        <f>VLOOKUP(B:B,'Vendor list'!A:C,3,FALSE)</f>
        <v>IT</v>
      </c>
    </row>
    <row r="10187" spans="1:6" x14ac:dyDescent="0.35">
      <c r="A10187" s="2">
        <v>44671</v>
      </c>
      <c r="B10187" t="s">
        <v>784</v>
      </c>
      <c r="C10187" s="4">
        <v>414.71</v>
      </c>
      <c r="D10187" t="s">
        <v>14118</v>
      </c>
      <c r="E10187" t="s">
        <v>293</v>
      </c>
      <c r="F10187" t="str">
        <f>VLOOKUP(B:B,'Vendor list'!A:C,3,FALSE)</f>
        <v>Operations</v>
      </c>
    </row>
    <row r="10188" spans="1:6" x14ac:dyDescent="0.35">
      <c r="A10188" s="2">
        <v>44716</v>
      </c>
      <c r="B10188" t="s">
        <v>759</v>
      </c>
      <c r="C10188" s="4">
        <v>987.35</v>
      </c>
      <c r="D10188" t="s">
        <v>14119</v>
      </c>
      <c r="E10188" t="s">
        <v>293</v>
      </c>
      <c r="F10188" t="str">
        <f>VLOOKUP(B:B,'Vendor list'!A:C,3,FALSE)</f>
        <v>Finance</v>
      </c>
    </row>
    <row r="10189" spans="1:6" x14ac:dyDescent="0.35">
      <c r="A10189" s="2">
        <v>44625</v>
      </c>
      <c r="B10189" t="s">
        <v>566</v>
      </c>
      <c r="C10189" s="4">
        <v>13.17</v>
      </c>
      <c r="D10189" t="s">
        <v>14120</v>
      </c>
      <c r="E10189" t="s">
        <v>293</v>
      </c>
      <c r="F10189" t="str">
        <f>VLOOKUP(B:B,'Vendor list'!A:C,3,FALSE)</f>
        <v>Human Resources</v>
      </c>
    </row>
    <row r="10190" spans="1:6" x14ac:dyDescent="0.35">
      <c r="A10190" s="2">
        <v>43551</v>
      </c>
      <c r="B10190" t="s">
        <v>832</v>
      </c>
      <c r="C10190" s="4">
        <v>443.39</v>
      </c>
      <c r="D10190" t="s">
        <v>14121</v>
      </c>
      <c r="E10190" t="s">
        <v>293</v>
      </c>
      <c r="F10190" t="str">
        <f>VLOOKUP(B:B,'Vendor list'!A:C,3,FALSE)</f>
        <v>Operations</v>
      </c>
    </row>
    <row r="10191" spans="1:6" x14ac:dyDescent="0.35">
      <c r="A10191" s="2">
        <v>44859</v>
      </c>
      <c r="B10191" t="s">
        <v>547</v>
      </c>
      <c r="C10191" s="4">
        <v>30.44</v>
      </c>
      <c r="D10191" t="s">
        <v>14122</v>
      </c>
      <c r="E10191" t="s">
        <v>293</v>
      </c>
      <c r="F10191" t="str">
        <f>VLOOKUP(B:B,'Vendor list'!A:C,3,FALSE)</f>
        <v>Marketing</v>
      </c>
    </row>
    <row r="10192" spans="1:6" x14ac:dyDescent="0.35">
      <c r="A10192" s="2">
        <v>43874</v>
      </c>
      <c r="B10192" t="s">
        <v>844</v>
      </c>
      <c r="C10192" s="4">
        <v>532.61</v>
      </c>
      <c r="D10192" t="s">
        <v>14123</v>
      </c>
      <c r="E10192" t="s">
        <v>293</v>
      </c>
      <c r="F10192" t="str">
        <f>VLOOKUP(B:B,'Vendor list'!A:C,3,FALSE)</f>
        <v>Human Resources</v>
      </c>
    </row>
    <row r="10193" spans="1:6" x14ac:dyDescent="0.35">
      <c r="A10193" s="2">
        <v>44226</v>
      </c>
      <c r="B10193" t="s">
        <v>756</v>
      </c>
      <c r="C10193" s="4">
        <v>459.92</v>
      </c>
      <c r="D10193" t="s">
        <v>14124</v>
      </c>
      <c r="E10193" t="s">
        <v>293</v>
      </c>
      <c r="F10193" t="str">
        <f>VLOOKUP(B:B,'Vendor list'!A:C,3,FALSE)</f>
        <v>Human Resources</v>
      </c>
    </row>
    <row r="10194" spans="1:6" x14ac:dyDescent="0.35">
      <c r="A10194" s="2">
        <v>44125</v>
      </c>
      <c r="B10194" t="s">
        <v>543</v>
      </c>
      <c r="C10194" s="4">
        <v>415.73</v>
      </c>
      <c r="D10194" t="s">
        <v>14125</v>
      </c>
      <c r="E10194" t="s">
        <v>293</v>
      </c>
      <c r="F10194" t="str">
        <f>VLOOKUP(B:B,'Vendor list'!A:C,3,FALSE)</f>
        <v>Sales</v>
      </c>
    </row>
    <row r="10195" spans="1:6" x14ac:dyDescent="0.35">
      <c r="A10195" s="2">
        <v>44410</v>
      </c>
      <c r="B10195" t="s">
        <v>718</v>
      </c>
      <c r="C10195" s="4">
        <v>256.52999999999997</v>
      </c>
      <c r="D10195" t="s">
        <v>14126</v>
      </c>
      <c r="E10195" t="s">
        <v>293</v>
      </c>
      <c r="F10195" t="str">
        <f>VLOOKUP(B:B,'Vendor list'!A:C,3,FALSE)</f>
        <v>Finance</v>
      </c>
    </row>
    <row r="10196" spans="1:6" x14ac:dyDescent="0.35">
      <c r="A10196" s="2">
        <v>44317</v>
      </c>
      <c r="B10196" t="s">
        <v>843</v>
      </c>
      <c r="C10196" s="4">
        <v>180.44</v>
      </c>
      <c r="D10196" t="s">
        <v>14127</v>
      </c>
      <c r="E10196" t="s">
        <v>293</v>
      </c>
      <c r="F10196" t="str">
        <f>VLOOKUP(B:B,'Vendor list'!A:C,3,FALSE)</f>
        <v>Human Resources</v>
      </c>
    </row>
    <row r="10197" spans="1:6" x14ac:dyDescent="0.35">
      <c r="A10197" s="2">
        <v>44784</v>
      </c>
      <c r="B10197" t="s">
        <v>598</v>
      </c>
      <c r="C10197" s="4">
        <v>530.32000000000005</v>
      </c>
      <c r="D10197" t="s">
        <v>14128</v>
      </c>
      <c r="E10197" t="s">
        <v>293</v>
      </c>
      <c r="F10197" t="str">
        <f>VLOOKUP(B:B,'Vendor list'!A:C,3,FALSE)</f>
        <v>Operations</v>
      </c>
    </row>
    <row r="10198" spans="1:6" x14ac:dyDescent="0.35">
      <c r="A10198" s="2">
        <v>43490</v>
      </c>
      <c r="B10198" t="s">
        <v>717</v>
      </c>
      <c r="C10198" s="4">
        <v>43.89</v>
      </c>
      <c r="D10198" t="s">
        <v>14129</v>
      </c>
      <c r="E10198" t="s">
        <v>293</v>
      </c>
      <c r="F10198" t="str">
        <f>VLOOKUP(B:B,'Vendor list'!A:C,3,FALSE)</f>
        <v>Finance</v>
      </c>
    </row>
    <row r="10199" spans="1:6" x14ac:dyDescent="0.35">
      <c r="A10199" s="2">
        <v>44269</v>
      </c>
      <c r="B10199" t="s">
        <v>882</v>
      </c>
      <c r="C10199" s="4">
        <v>69.12</v>
      </c>
      <c r="D10199" t="s">
        <v>14130</v>
      </c>
      <c r="E10199" t="s">
        <v>293</v>
      </c>
      <c r="F10199" t="str">
        <f>VLOOKUP(B:B,'Vendor list'!A:C,3,FALSE)</f>
        <v>Human Resources</v>
      </c>
    </row>
    <row r="10200" spans="1:6" x14ac:dyDescent="0.35">
      <c r="A10200" s="2">
        <v>43712</v>
      </c>
      <c r="B10200" t="s">
        <v>777</v>
      </c>
      <c r="C10200" s="4">
        <v>43.76</v>
      </c>
      <c r="D10200" t="s">
        <v>14131</v>
      </c>
      <c r="E10200" t="s">
        <v>293</v>
      </c>
      <c r="F10200" t="str">
        <f>VLOOKUP(B:B,'Vendor list'!A:C,3,FALSE)</f>
        <v>Sales</v>
      </c>
    </row>
    <row r="10201" spans="1:6" x14ac:dyDescent="0.35">
      <c r="A10201" s="2">
        <v>44284</v>
      </c>
      <c r="B10201" t="s">
        <v>839</v>
      </c>
      <c r="C10201" s="4">
        <v>48.99</v>
      </c>
      <c r="D10201" t="s">
        <v>14132</v>
      </c>
      <c r="E10201" t="s">
        <v>293</v>
      </c>
      <c r="F10201" t="str">
        <f>VLOOKUP(B:B,'Vendor list'!A:C,3,FALSE)</f>
        <v>Human Resources</v>
      </c>
    </row>
    <row r="10202" spans="1:6" x14ac:dyDescent="0.35">
      <c r="A10202" s="2">
        <v>43773</v>
      </c>
      <c r="B10202" t="s">
        <v>555</v>
      </c>
      <c r="C10202" s="4">
        <v>126.05</v>
      </c>
      <c r="D10202" t="s">
        <v>14133</v>
      </c>
      <c r="E10202" t="s">
        <v>293</v>
      </c>
      <c r="F10202" t="str">
        <f>VLOOKUP(B:B,'Vendor list'!A:C,3,FALSE)</f>
        <v>Operations</v>
      </c>
    </row>
    <row r="10203" spans="1:6" x14ac:dyDescent="0.35">
      <c r="A10203" s="2">
        <v>44844</v>
      </c>
      <c r="B10203" t="s">
        <v>724</v>
      </c>
      <c r="C10203" s="4">
        <v>249.66</v>
      </c>
      <c r="D10203" t="s">
        <v>14134</v>
      </c>
      <c r="E10203" t="s">
        <v>293</v>
      </c>
      <c r="F10203" t="str">
        <f>VLOOKUP(B:B,'Vendor list'!A:C,3,FALSE)</f>
        <v>IT</v>
      </c>
    </row>
    <row r="10204" spans="1:6" x14ac:dyDescent="0.35">
      <c r="A10204" s="2">
        <v>43816</v>
      </c>
      <c r="B10204" t="s">
        <v>882</v>
      </c>
      <c r="C10204" s="4">
        <v>109.15</v>
      </c>
      <c r="D10204" t="s">
        <v>14135</v>
      </c>
      <c r="E10204" t="s">
        <v>293</v>
      </c>
      <c r="F10204" t="str">
        <f>VLOOKUP(B:B,'Vendor list'!A:C,3,FALSE)</f>
        <v>Human Resources</v>
      </c>
    </row>
    <row r="10205" spans="1:6" x14ac:dyDescent="0.35">
      <c r="A10205" s="2">
        <v>43676</v>
      </c>
      <c r="B10205" t="s">
        <v>727</v>
      </c>
      <c r="C10205" s="4">
        <v>939.81</v>
      </c>
      <c r="D10205" t="s">
        <v>14136</v>
      </c>
      <c r="E10205" t="s">
        <v>293</v>
      </c>
      <c r="F10205" t="str">
        <f>VLOOKUP(B:B,'Vendor list'!A:C,3,FALSE)</f>
        <v>IT</v>
      </c>
    </row>
    <row r="10206" spans="1:6" x14ac:dyDescent="0.35">
      <c r="A10206" s="2">
        <v>43553</v>
      </c>
      <c r="B10206" t="s">
        <v>570</v>
      </c>
      <c r="C10206" s="4">
        <v>904.01</v>
      </c>
      <c r="D10206" t="s">
        <v>14137</v>
      </c>
      <c r="E10206" t="s">
        <v>293</v>
      </c>
      <c r="F10206" t="str">
        <f>VLOOKUP(B:B,'Vendor list'!A:C,3,FALSE)</f>
        <v>Finance</v>
      </c>
    </row>
    <row r="10207" spans="1:6" x14ac:dyDescent="0.35">
      <c r="A10207" s="2">
        <v>44180</v>
      </c>
      <c r="B10207" t="s">
        <v>745</v>
      </c>
      <c r="C10207" s="4">
        <v>2550.3000000000002</v>
      </c>
      <c r="D10207" t="s">
        <v>14138</v>
      </c>
      <c r="E10207" t="s">
        <v>293</v>
      </c>
      <c r="F10207" t="str">
        <f>VLOOKUP(B:B,'Vendor list'!A:C,3,FALSE)</f>
        <v>Operations</v>
      </c>
    </row>
    <row r="10208" spans="1:6" x14ac:dyDescent="0.35">
      <c r="A10208" s="2">
        <v>44137</v>
      </c>
      <c r="B10208" t="s">
        <v>568</v>
      </c>
      <c r="C10208" s="4">
        <v>620.97</v>
      </c>
      <c r="D10208" t="s">
        <v>14139</v>
      </c>
      <c r="E10208" t="s">
        <v>293</v>
      </c>
      <c r="F10208" t="str">
        <f>VLOOKUP(B:B,'Vendor list'!A:C,3,FALSE)</f>
        <v>Human Resources</v>
      </c>
    </row>
    <row r="10209" spans="1:6" x14ac:dyDescent="0.35">
      <c r="A10209" s="2">
        <v>43516</v>
      </c>
      <c r="B10209" t="s">
        <v>837</v>
      </c>
      <c r="C10209" s="4">
        <v>1415.8</v>
      </c>
      <c r="D10209" t="s">
        <v>14140</v>
      </c>
      <c r="E10209" t="s">
        <v>293</v>
      </c>
      <c r="F10209" t="str">
        <f>VLOOKUP(B:B,'Vendor list'!A:C,3,FALSE)</f>
        <v>Operations</v>
      </c>
    </row>
    <row r="10210" spans="1:6" x14ac:dyDescent="0.35">
      <c r="A10210" s="2">
        <v>44888</v>
      </c>
      <c r="B10210" t="s">
        <v>546</v>
      </c>
      <c r="C10210" s="4">
        <v>71.05</v>
      </c>
      <c r="D10210" t="s">
        <v>14141</v>
      </c>
      <c r="E10210" t="s">
        <v>293</v>
      </c>
      <c r="F10210" t="str">
        <f>VLOOKUP(B:B,'Vendor list'!A:C,3,FALSE)</f>
        <v>Marketing</v>
      </c>
    </row>
    <row r="10211" spans="1:6" x14ac:dyDescent="0.35">
      <c r="A10211" s="2">
        <v>44176</v>
      </c>
      <c r="B10211" t="s">
        <v>809</v>
      </c>
      <c r="C10211" s="4">
        <v>226.98</v>
      </c>
      <c r="D10211" t="s">
        <v>14142</v>
      </c>
      <c r="E10211" t="s">
        <v>293</v>
      </c>
      <c r="F10211" t="str">
        <f>VLOOKUP(B:B,'Vendor list'!A:C,3,FALSE)</f>
        <v>Finance</v>
      </c>
    </row>
    <row r="10212" spans="1:6" x14ac:dyDescent="0.35">
      <c r="A10212" s="2">
        <v>43794</v>
      </c>
      <c r="B10212" t="s">
        <v>600</v>
      </c>
      <c r="C10212" s="4">
        <v>32.380000000000003</v>
      </c>
      <c r="D10212" t="s">
        <v>14143</v>
      </c>
      <c r="E10212" t="s">
        <v>293</v>
      </c>
      <c r="F10212" t="str">
        <f>VLOOKUP(B:B,'Vendor list'!A:C,3,FALSE)</f>
        <v>Operations</v>
      </c>
    </row>
    <row r="10213" spans="1:6" x14ac:dyDescent="0.35">
      <c r="A10213" s="2">
        <v>44085</v>
      </c>
      <c r="B10213" t="s">
        <v>727</v>
      </c>
      <c r="C10213" s="4">
        <v>44.88</v>
      </c>
      <c r="D10213" t="s">
        <v>14144</v>
      </c>
      <c r="E10213" t="s">
        <v>293</v>
      </c>
      <c r="F10213" t="str">
        <f>VLOOKUP(B:B,'Vendor list'!A:C,3,FALSE)</f>
        <v>IT</v>
      </c>
    </row>
    <row r="10214" spans="1:6" x14ac:dyDescent="0.35">
      <c r="A10214" s="2">
        <v>43712</v>
      </c>
      <c r="B10214" t="s">
        <v>821</v>
      </c>
      <c r="C10214" s="4">
        <v>596.24</v>
      </c>
      <c r="D10214" t="s">
        <v>14145</v>
      </c>
      <c r="E10214" t="s">
        <v>293</v>
      </c>
      <c r="F10214" t="str">
        <f>VLOOKUP(B:B,'Vendor list'!A:C,3,FALSE)</f>
        <v>Sales</v>
      </c>
    </row>
    <row r="10215" spans="1:6" x14ac:dyDescent="0.35">
      <c r="A10215" s="2">
        <v>44325</v>
      </c>
      <c r="B10215" t="s">
        <v>706</v>
      </c>
      <c r="C10215" s="4">
        <v>306.07</v>
      </c>
      <c r="D10215" t="s">
        <v>14146</v>
      </c>
      <c r="E10215" t="s">
        <v>293</v>
      </c>
      <c r="F10215" t="str">
        <f>VLOOKUP(B:B,'Vendor list'!A:C,3,FALSE)</f>
        <v>Human Resources</v>
      </c>
    </row>
    <row r="10216" spans="1:6" x14ac:dyDescent="0.35">
      <c r="A10216" s="2">
        <v>44654</v>
      </c>
      <c r="B10216" t="s">
        <v>868</v>
      </c>
      <c r="C10216" s="4">
        <v>1302.3800000000001</v>
      </c>
      <c r="D10216" t="s">
        <v>14147</v>
      </c>
      <c r="E10216" t="s">
        <v>293</v>
      </c>
      <c r="F10216" t="str">
        <f>VLOOKUP(B:B,'Vendor list'!A:C,3,FALSE)</f>
        <v>Marketing</v>
      </c>
    </row>
    <row r="10217" spans="1:6" x14ac:dyDescent="0.35">
      <c r="A10217" s="2">
        <v>44244</v>
      </c>
      <c r="B10217" t="s">
        <v>847</v>
      </c>
      <c r="C10217" s="4">
        <v>31.17</v>
      </c>
      <c r="D10217" t="s">
        <v>14148</v>
      </c>
      <c r="E10217" t="s">
        <v>293</v>
      </c>
      <c r="F10217" t="str">
        <f>VLOOKUP(B:B,'Vendor list'!A:C,3,FALSE)</f>
        <v>Finance</v>
      </c>
    </row>
    <row r="10218" spans="1:6" x14ac:dyDescent="0.35">
      <c r="A10218" s="2">
        <v>44272</v>
      </c>
      <c r="B10218" t="s">
        <v>770</v>
      </c>
      <c r="C10218" s="4">
        <v>246.82</v>
      </c>
      <c r="D10218" t="s">
        <v>14149</v>
      </c>
      <c r="E10218" t="s">
        <v>293</v>
      </c>
      <c r="F10218" t="str">
        <f>VLOOKUP(B:B,'Vendor list'!A:C,3,FALSE)</f>
        <v>IT</v>
      </c>
    </row>
    <row r="10219" spans="1:6" x14ac:dyDescent="0.35">
      <c r="A10219" s="2">
        <v>44342</v>
      </c>
      <c r="B10219" t="s">
        <v>742</v>
      </c>
      <c r="C10219" s="4">
        <v>153.88</v>
      </c>
      <c r="D10219" t="s">
        <v>14150</v>
      </c>
      <c r="E10219" t="s">
        <v>293</v>
      </c>
      <c r="F10219" t="str">
        <f>VLOOKUP(B:B,'Vendor list'!A:C,3,FALSE)</f>
        <v>Operations</v>
      </c>
    </row>
    <row r="10220" spans="1:6" x14ac:dyDescent="0.35">
      <c r="A10220" s="2">
        <v>44259</v>
      </c>
      <c r="B10220" t="s">
        <v>586</v>
      </c>
      <c r="C10220" s="4">
        <v>611.12</v>
      </c>
      <c r="D10220" t="s">
        <v>14151</v>
      </c>
      <c r="E10220" t="s">
        <v>293</v>
      </c>
      <c r="F10220" t="str">
        <f>VLOOKUP(B:B,'Vendor list'!A:C,3,FALSE)</f>
        <v>Sales</v>
      </c>
    </row>
    <row r="10221" spans="1:6" x14ac:dyDescent="0.35">
      <c r="A10221" s="2">
        <v>43892</v>
      </c>
      <c r="B10221" t="s">
        <v>802</v>
      </c>
      <c r="C10221" s="4">
        <v>504.88</v>
      </c>
      <c r="D10221" t="s">
        <v>14152</v>
      </c>
      <c r="E10221" t="s">
        <v>293</v>
      </c>
      <c r="F10221" t="str">
        <f>VLOOKUP(B:B,'Vendor list'!A:C,3,FALSE)</f>
        <v>Finance</v>
      </c>
    </row>
    <row r="10222" spans="1:6" x14ac:dyDescent="0.35">
      <c r="A10222" s="2">
        <v>43628</v>
      </c>
      <c r="B10222" t="s">
        <v>865</v>
      </c>
      <c r="C10222" s="4">
        <v>812.45</v>
      </c>
      <c r="D10222" t="s">
        <v>14153</v>
      </c>
      <c r="E10222" t="s">
        <v>293</v>
      </c>
      <c r="F10222" t="str">
        <f>VLOOKUP(B:B,'Vendor list'!A:C,3,FALSE)</f>
        <v>Sales</v>
      </c>
    </row>
    <row r="10223" spans="1:6" x14ac:dyDescent="0.35">
      <c r="A10223" s="2">
        <v>43586</v>
      </c>
      <c r="B10223" t="s">
        <v>873</v>
      </c>
      <c r="C10223" s="4">
        <v>525.54999999999995</v>
      </c>
      <c r="D10223" t="s">
        <v>14154</v>
      </c>
      <c r="E10223" t="s">
        <v>293</v>
      </c>
      <c r="F10223" t="str">
        <f>VLOOKUP(B:B,'Vendor list'!A:C,3,FALSE)</f>
        <v>Operations</v>
      </c>
    </row>
    <row r="10224" spans="1:6" x14ac:dyDescent="0.35">
      <c r="A10224" s="2">
        <v>44273</v>
      </c>
      <c r="B10224" t="s">
        <v>540</v>
      </c>
      <c r="C10224" s="4">
        <v>273.97000000000003</v>
      </c>
      <c r="D10224" t="s">
        <v>14155</v>
      </c>
      <c r="E10224" t="s">
        <v>293</v>
      </c>
      <c r="F10224" t="str">
        <f>VLOOKUP(B:B,'Vendor list'!A:C,3,FALSE)</f>
        <v>IT</v>
      </c>
    </row>
    <row r="10225" spans="1:6" x14ac:dyDescent="0.35">
      <c r="A10225" s="2">
        <v>44145</v>
      </c>
      <c r="B10225" t="s">
        <v>838</v>
      </c>
      <c r="C10225" s="4">
        <v>404.79</v>
      </c>
      <c r="D10225" t="s">
        <v>14156</v>
      </c>
      <c r="E10225" t="s">
        <v>293</v>
      </c>
      <c r="F10225" t="str">
        <f>VLOOKUP(B:B,'Vendor list'!A:C,3,FALSE)</f>
        <v>Human Resources</v>
      </c>
    </row>
    <row r="10226" spans="1:6" x14ac:dyDescent="0.35">
      <c r="A10226" s="2">
        <v>44049</v>
      </c>
      <c r="B10226" t="s">
        <v>786</v>
      </c>
      <c r="C10226" s="4">
        <v>379.51</v>
      </c>
      <c r="D10226" t="s">
        <v>14157</v>
      </c>
      <c r="E10226" t="s">
        <v>293</v>
      </c>
      <c r="F10226" t="str">
        <f>VLOOKUP(B:B,'Vendor list'!A:C,3,FALSE)</f>
        <v>Operations</v>
      </c>
    </row>
    <row r="10227" spans="1:6" x14ac:dyDescent="0.35">
      <c r="A10227" s="2">
        <v>43647</v>
      </c>
      <c r="B10227" t="s">
        <v>853</v>
      </c>
      <c r="C10227" s="4">
        <v>760.31</v>
      </c>
      <c r="D10227" t="s">
        <v>14158</v>
      </c>
      <c r="E10227" t="s">
        <v>293</v>
      </c>
      <c r="F10227" t="str">
        <f>VLOOKUP(B:B,'Vendor list'!A:C,3,FALSE)</f>
        <v>Finance</v>
      </c>
    </row>
    <row r="10228" spans="1:6" x14ac:dyDescent="0.35">
      <c r="A10228" s="2">
        <v>44633</v>
      </c>
      <c r="B10228" t="s">
        <v>747</v>
      </c>
      <c r="C10228" s="4">
        <v>616.79</v>
      </c>
      <c r="D10228" t="s">
        <v>14159</v>
      </c>
      <c r="E10228" t="s">
        <v>293</v>
      </c>
      <c r="F10228" t="str">
        <f>VLOOKUP(B:B,'Vendor list'!A:C,3,FALSE)</f>
        <v>Operations</v>
      </c>
    </row>
    <row r="10229" spans="1:6" x14ac:dyDescent="0.35">
      <c r="A10229" s="2">
        <v>43754</v>
      </c>
      <c r="B10229" t="s">
        <v>781</v>
      </c>
      <c r="C10229" s="4">
        <v>42.16</v>
      </c>
      <c r="D10229" t="s">
        <v>14160</v>
      </c>
      <c r="E10229" t="s">
        <v>293</v>
      </c>
      <c r="F10229" t="str">
        <f>VLOOKUP(B:B,'Vendor list'!A:C,3,FALSE)</f>
        <v>Marketing</v>
      </c>
    </row>
    <row r="10230" spans="1:6" x14ac:dyDescent="0.35">
      <c r="A10230" s="2">
        <v>43898</v>
      </c>
      <c r="B10230" t="s">
        <v>582</v>
      </c>
      <c r="C10230" s="4">
        <v>4076.75</v>
      </c>
      <c r="D10230" t="s">
        <v>14161</v>
      </c>
      <c r="E10230" t="s">
        <v>293</v>
      </c>
      <c r="F10230" t="str">
        <f>VLOOKUP(B:B,'Vendor list'!A:C,3,FALSE)</f>
        <v>IT</v>
      </c>
    </row>
    <row r="10231" spans="1:6" x14ac:dyDescent="0.35">
      <c r="A10231" s="2">
        <v>44114</v>
      </c>
      <c r="B10231" t="s">
        <v>547</v>
      </c>
      <c r="C10231" s="4">
        <v>66.09</v>
      </c>
      <c r="D10231" t="s">
        <v>14162</v>
      </c>
      <c r="E10231" t="s">
        <v>293</v>
      </c>
      <c r="F10231" t="str">
        <f>VLOOKUP(B:B,'Vendor list'!A:C,3,FALSE)</f>
        <v>Marketing</v>
      </c>
    </row>
    <row r="10232" spans="1:6" x14ac:dyDescent="0.35">
      <c r="A10232" s="2">
        <v>44145</v>
      </c>
      <c r="B10232" t="s">
        <v>842</v>
      </c>
      <c r="C10232" s="4">
        <v>137.87</v>
      </c>
      <c r="D10232" t="s">
        <v>14163</v>
      </c>
      <c r="E10232" t="s">
        <v>293</v>
      </c>
      <c r="F10232" t="str">
        <f>VLOOKUP(B:B,'Vendor list'!A:C,3,FALSE)</f>
        <v>Human Resources</v>
      </c>
    </row>
    <row r="10233" spans="1:6" x14ac:dyDescent="0.35">
      <c r="A10233" s="2">
        <v>43857</v>
      </c>
      <c r="B10233" t="s">
        <v>877</v>
      </c>
      <c r="C10233" s="4">
        <v>347.07</v>
      </c>
      <c r="D10233" t="s">
        <v>14164</v>
      </c>
      <c r="E10233" t="s">
        <v>293</v>
      </c>
      <c r="F10233" t="str">
        <f>VLOOKUP(B:B,'Vendor list'!A:C,3,FALSE)</f>
        <v>Operations</v>
      </c>
    </row>
    <row r="10234" spans="1:6" x14ac:dyDescent="0.35">
      <c r="A10234" s="2">
        <v>44264</v>
      </c>
      <c r="B10234" t="s">
        <v>776</v>
      </c>
      <c r="C10234" s="4">
        <v>31.84</v>
      </c>
      <c r="D10234" t="s">
        <v>14165</v>
      </c>
      <c r="E10234" t="s">
        <v>293</v>
      </c>
      <c r="F10234" t="str">
        <f>VLOOKUP(B:B,'Vendor list'!A:C,3,FALSE)</f>
        <v>Sales</v>
      </c>
    </row>
    <row r="10235" spans="1:6" x14ac:dyDescent="0.35">
      <c r="A10235" s="2">
        <v>43993</v>
      </c>
      <c r="B10235" t="s">
        <v>873</v>
      </c>
      <c r="C10235" s="4">
        <v>3083.37</v>
      </c>
      <c r="D10235" t="s">
        <v>14166</v>
      </c>
      <c r="E10235" t="s">
        <v>293</v>
      </c>
      <c r="F10235" t="str">
        <f>VLOOKUP(B:B,'Vendor list'!A:C,3,FALSE)</f>
        <v>Operations</v>
      </c>
    </row>
    <row r="10236" spans="1:6" x14ac:dyDescent="0.35">
      <c r="A10236" s="2">
        <v>43569</v>
      </c>
      <c r="B10236" t="s">
        <v>723</v>
      </c>
      <c r="C10236" s="4">
        <v>162.72999999999999</v>
      </c>
      <c r="D10236" t="s">
        <v>14167</v>
      </c>
      <c r="E10236" t="s">
        <v>293</v>
      </c>
      <c r="F10236" t="str">
        <f>VLOOKUP(B:B,'Vendor list'!A:C,3,FALSE)</f>
        <v>Finance</v>
      </c>
    </row>
    <row r="10237" spans="1:6" x14ac:dyDescent="0.35">
      <c r="A10237" s="2">
        <v>43817</v>
      </c>
      <c r="B10237" t="s">
        <v>829</v>
      </c>
      <c r="C10237" s="4">
        <v>42.27</v>
      </c>
      <c r="D10237" t="s">
        <v>14168</v>
      </c>
      <c r="E10237" t="s">
        <v>293</v>
      </c>
      <c r="F10237" t="str">
        <f>VLOOKUP(B:B,'Vendor list'!A:C,3,FALSE)</f>
        <v>Operations</v>
      </c>
    </row>
    <row r="10238" spans="1:6" x14ac:dyDescent="0.35">
      <c r="A10238" s="2">
        <v>44688</v>
      </c>
      <c r="B10238" t="s">
        <v>803</v>
      </c>
      <c r="C10238" s="4">
        <v>802.86</v>
      </c>
      <c r="D10238" t="s">
        <v>14169</v>
      </c>
      <c r="E10238" t="s">
        <v>293</v>
      </c>
      <c r="F10238" t="str">
        <f>VLOOKUP(B:B,'Vendor list'!A:C,3,FALSE)</f>
        <v>Finance</v>
      </c>
    </row>
    <row r="10239" spans="1:6" x14ac:dyDescent="0.35">
      <c r="A10239" s="2">
        <v>44496</v>
      </c>
      <c r="B10239" t="s">
        <v>743</v>
      </c>
      <c r="C10239" s="4">
        <v>44.38</v>
      </c>
      <c r="D10239" t="s">
        <v>14170</v>
      </c>
      <c r="E10239" t="s">
        <v>293</v>
      </c>
      <c r="F10239" t="str">
        <f>VLOOKUP(B:B,'Vendor list'!A:C,3,FALSE)</f>
        <v>Operations</v>
      </c>
    </row>
    <row r="10240" spans="1:6" x14ac:dyDescent="0.35">
      <c r="A10240" s="2">
        <v>44168</v>
      </c>
      <c r="B10240" t="s">
        <v>831</v>
      </c>
      <c r="C10240" s="4">
        <v>1734.22</v>
      </c>
      <c r="D10240" t="s">
        <v>14171</v>
      </c>
      <c r="E10240" t="s">
        <v>293</v>
      </c>
      <c r="F10240" t="str">
        <f>VLOOKUP(B:B,'Vendor list'!A:C,3,FALSE)</f>
        <v>Operations</v>
      </c>
    </row>
    <row r="10241" spans="1:6" x14ac:dyDescent="0.35">
      <c r="A10241" s="2">
        <v>44645</v>
      </c>
      <c r="B10241" t="s">
        <v>760</v>
      </c>
      <c r="C10241" s="4">
        <v>124.61</v>
      </c>
      <c r="D10241" t="s">
        <v>14172</v>
      </c>
      <c r="E10241" t="s">
        <v>293</v>
      </c>
      <c r="F10241" t="str">
        <f>VLOOKUP(B:B,'Vendor list'!A:C,3,FALSE)</f>
        <v>Finance</v>
      </c>
    </row>
    <row r="10242" spans="1:6" x14ac:dyDescent="0.35">
      <c r="A10242" s="2">
        <v>43866</v>
      </c>
      <c r="B10242" t="s">
        <v>766</v>
      </c>
      <c r="C10242" s="4">
        <v>408.01</v>
      </c>
      <c r="D10242" t="s">
        <v>14173</v>
      </c>
      <c r="E10242" t="s">
        <v>293</v>
      </c>
      <c r="F10242" t="str">
        <f>VLOOKUP(B:B,'Vendor list'!A:C,3,FALSE)</f>
        <v>Finance</v>
      </c>
    </row>
    <row r="10243" spans="1:6" x14ac:dyDescent="0.35">
      <c r="A10243" s="2">
        <v>44468</v>
      </c>
      <c r="B10243" t="s">
        <v>880</v>
      </c>
      <c r="C10243" s="4">
        <v>938.76</v>
      </c>
      <c r="D10243" t="s">
        <v>14174</v>
      </c>
      <c r="E10243" t="s">
        <v>293</v>
      </c>
      <c r="F10243" t="str">
        <f>VLOOKUP(B:B,'Vendor list'!A:C,3,FALSE)</f>
        <v>Operations</v>
      </c>
    </row>
    <row r="10244" spans="1:6" x14ac:dyDescent="0.35">
      <c r="A10244" s="2">
        <v>43472</v>
      </c>
      <c r="B10244" t="s">
        <v>719</v>
      </c>
      <c r="C10244" s="4">
        <v>939.39</v>
      </c>
      <c r="D10244" t="s">
        <v>14175</v>
      </c>
      <c r="E10244" t="s">
        <v>293</v>
      </c>
      <c r="F10244" t="str">
        <f>VLOOKUP(B:B,'Vendor list'!A:C,3,FALSE)</f>
        <v>Finance</v>
      </c>
    </row>
    <row r="10245" spans="1:6" x14ac:dyDescent="0.35">
      <c r="A10245" s="2">
        <v>44467</v>
      </c>
      <c r="B10245" t="s">
        <v>892</v>
      </c>
      <c r="C10245" s="4">
        <v>517.76</v>
      </c>
      <c r="D10245" t="s">
        <v>14176</v>
      </c>
      <c r="E10245" t="s">
        <v>293</v>
      </c>
      <c r="F10245" t="str">
        <f>VLOOKUP(B:B,'Vendor list'!A:C,3,FALSE)</f>
        <v>Finance</v>
      </c>
    </row>
    <row r="10246" spans="1:6" x14ac:dyDescent="0.35">
      <c r="A10246" s="2">
        <v>44686</v>
      </c>
      <c r="B10246" t="s">
        <v>584</v>
      </c>
      <c r="C10246" s="4">
        <v>189.41</v>
      </c>
      <c r="D10246" t="s">
        <v>14177</v>
      </c>
      <c r="E10246" t="s">
        <v>293</v>
      </c>
      <c r="F10246" t="str">
        <f>VLOOKUP(B:B,'Vendor list'!A:C,3,FALSE)</f>
        <v>IT</v>
      </c>
    </row>
    <row r="10247" spans="1:6" x14ac:dyDescent="0.35">
      <c r="A10247" s="2">
        <v>43677</v>
      </c>
      <c r="B10247" t="s">
        <v>749</v>
      </c>
      <c r="C10247" s="4">
        <v>219.28</v>
      </c>
      <c r="D10247" t="s">
        <v>14178</v>
      </c>
      <c r="E10247" t="s">
        <v>293</v>
      </c>
      <c r="F10247" t="str">
        <f>VLOOKUP(B:B,'Vendor list'!A:C,3,FALSE)</f>
        <v>Operations</v>
      </c>
    </row>
    <row r="10248" spans="1:6" x14ac:dyDescent="0.35">
      <c r="A10248" s="2">
        <v>44322</v>
      </c>
      <c r="B10248" t="s">
        <v>778</v>
      </c>
      <c r="C10248" s="4">
        <v>889.06</v>
      </c>
      <c r="D10248" t="s">
        <v>14179</v>
      </c>
      <c r="E10248" t="s">
        <v>293</v>
      </c>
      <c r="F10248" t="str">
        <f>VLOOKUP(B:B,'Vendor list'!A:C,3,FALSE)</f>
        <v>Marketing</v>
      </c>
    </row>
    <row r="10249" spans="1:6" x14ac:dyDescent="0.35">
      <c r="A10249" s="2">
        <v>44229</v>
      </c>
      <c r="B10249" t="s">
        <v>857</v>
      </c>
      <c r="C10249" s="4">
        <v>17.260000000000002</v>
      </c>
      <c r="D10249" t="s">
        <v>14180</v>
      </c>
      <c r="E10249" t="s">
        <v>293</v>
      </c>
      <c r="F10249" t="str">
        <f>VLOOKUP(B:B,'Vendor list'!A:C,3,FALSE)</f>
        <v>IT</v>
      </c>
    </row>
    <row r="10250" spans="1:6" x14ac:dyDescent="0.35">
      <c r="A10250" s="2">
        <v>44334</v>
      </c>
      <c r="B10250" t="s">
        <v>801</v>
      </c>
      <c r="C10250" s="4">
        <v>249.21</v>
      </c>
      <c r="D10250" t="s">
        <v>14181</v>
      </c>
      <c r="E10250" t="s">
        <v>293</v>
      </c>
      <c r="F10250" t="str">
        <f>VLOOKUP(B:B,'Vendor list'!A:C,3,FALSE)</f>
        <v>Human Resources</v>
      </c>
    </row>
    <row r="10251" spans="1:6" x14ac:dyDescent="0.35">
      <c r="A10251" s="2">
        <v>43939</v>
      </c>
      <c r="B10251" t="s">
        <v>745</v>
      </c>
      <c r="C10251" s="4">
        <v>61.34</v>
      </c>
      <c r="D10251" t="s">
        <v>14182</v>
      </c>
      <c r="E10251" t="s">
        <v>293</v>
      </c>
      <c r="F10251" t="str">
        <f>VLOOKUP(B:B,'Vendor list'!A:C,3,FALSE)</f>
        <v>Operations</v>
      </c>
    </row>
    <row r="10252" spans="1:6" x14ac:dyDescent="0.35">
      <c r="A10252" s="2">
        <v>43778</v>
      </c>
      <c r="B10252" t="s">
        <v>870</v>
      </c>
      <c r="C10252" s="4">
        <v>846.92</v>
      </c>
      <c r="D10252" t="s">
        <v>14183</v>
      </c>
      <c r="E10252" t="s">
        <v>293</v>
      </c>
      <c r="F10252" t="str">
        <f>VLOOKUP(B:B,'Vendor list'!A:C,3,FALSE)</f>
        <v>Marketing</v>
      </c>
    </row>
    <row r="10253" spans="1:6" x14ac:dyDescent="0.35">
      <c r="A10253" s="2">
        <v>43901</v>
      </c>
      <c r="B10253" t="s">
        <v>827</v>
      </c>
      <c r="C10253" s="4">
        <v>217.77</v>
      </c>
      <c r="D10253" t="s">
        <v>14184</v>
      </c>
      <c r="E10253" t="s">
        <v>293</v>
      </c>
      <c r="F10253" t="str">
        <f>VLOOKUP(B:B,'Vendor list'!A:C,3,FALSE)</f>
        <v>Operations</v>
      </c>
    </row>
    <row r="10254" spans="1:6" x14ac:dyDescent="0.35">
      <c r="A10254" s="2">
        <v>44084</v>
      </c>
      <c r="B10254" t="s">
        <v>788</v>
      </c>
      <c r="C10254" s="4">
        <v>3953.05</v>
      </c>
      <c r="D10254" t="s">
        <v>14185</v>
      </c>
      <c r="E10254" t="s">
        <v>293</v>
      </c>
      <c r="F10254" t="str">
        <f>VLOOKUP(B:B,'Vendor list'!A:C,3,FALSE)</f>
        <v>Operations</v>
      </c>
    </row>
    <row r="10255" spans="1:6" x14ac:dyDescent="0.35">
      <c r="A10255" s="2">
        <v>43686</v>
      </c>
      <c r="B10255" t="s">
        <v>741</v>
      </c>
      <c r="C10255" s="4">
        <v>228.01</v>
      </c>
      <c r="D10255" t="s">
        <v>14186</v>
      </c>
      <c r="E10255" t="s">
        <v>293</v>
      </c>
      <c r="F10255" t="str">
        <f>VLOOKUP(B:B,'Vendor list'!A:C,3,FALSE)</f>
        <v>Operations</v>
      </c>
    </row>
    <row r="10256" spans="1:6" x14ac:dyDescent="0.35">
      <c r="A10256" s="2">
        <v>43653</v>
      </c>
      <c r="B10256" t="s">
        <v>808</v>
      </c>
      <c r="C10256" s="4">
        <v>325.01</v>
      </c>
      <c r="D10256" t="s">
        <v>14187</v>
      </c>
      <c r="E10256" t="s">
        <v>293</v>
      </c>
      <c r="F10256" t="str">
        <f>VLOOKUP(B:B,'Vendor list'!A:C,3,FALSE)</f>
        <v>Finance</v>
      </c>
    </row>
    <row r="10257" spans="1:6" x14ac:dyDescent="0.35">
      <c r="A10257" s="2">
        <v>44369</v>
      </c>
      <c r="B10257" t="s">
        <v>802</v>
      </c>
      <c r="C10257" s="4">
        <v>885.53</v>
      </c>
      <c r="D10257" t="s">
        <v>14188</v>
      </c>
      <c r="E10257" t="s">
        <v>293</v>
      </c>
      <c r="F10257" t="str">
        <f>VLOOKUP(B:B,'Vendor list'!A:C,3,FALSE)</f>
        <v>Finance</v>
      </c>
    </row>
    <row r="10258" spans="1:6" x14ac:dyDescent="0.35">
      <c r="A10258" s="2">
        <v>43511</v>
      </c>
      <c r="B10258" t="s">
        <v>541</v>
      </c>
      <c r="C10258" s="4">
        <v>2740.62</v>
      </c>
      <c r="D10258" t="s">
        <v>14189</v>
      </c>
      <c r="E10258" t="s">
        <v>293</v>
      </c>
      <c r="F10258" t="str">
        <f>VLOOKUP(B:B,'Vendor list'!A:C,3,FALSE)</f>
        <v>Sales</v>
      </c>
    </row>
    <row r="10259" spans="1:6" x14ac:dyDescent="0.35">
      <c r="A10259" s="2">
        <v>44766</v>
      </c>
      <c r="B10259" t="s">
        <v>880</v>
      </c>
      <c r="C10259" s="4">
        <v>719.05</v>
      </c>
      <c r="D10259" t="s">
        <v>14190</v>
      </c>
      <c r="E10259" t="s">
        <v>293</v>
      </c>
      <c r="F10259" t="str">
        <f>VLOOKUP(B:B,'Vendor list'!A:C,3,FALSE)</f>
        <v>Operations</v>
      </c>
    </row>
    <row r="10260" spans="1:6" x14ac:dyDescent="0.35">
      <c r="A10260" s="2">
        <v>43528</v>
      </c>
      <c r="B10260" t="s">
        <v>720</v>
      </c>
      <c r="C10260" s="4">
        <v>54.36</v>
      </c>
      <c r="D10260" t="s">
        <v>14191</v>
      </c>
      <c r="E10260" t="s">
        <v>293</v>
      </c>
      <c r="F10260" t="str">
        <f>VLOOKUP(B:B,'Vendor list'!A:C,3,FALSE)</f>
        <v>Finance</v>
      </c>
    </row>
    <row r="10261" spans="1:6" x14ac:dyDescent="0.35">
      <c r="A10261" s="2">
        <v>43530</v>
      </c>
      <c r="B10261" t="s">
        <v>708</v>
      </c>
      <c r="C10261" s="4">
        <v>3161.51</v>
      </c>
      <c r="D10261" t="s">
        <v>14192</v>
      </c>
      <c r="E10261" t="s">
        <v>293</v>
      </c>
      <c r="F10261" t="str">
        <f>VLOOKUP(B:B,'Vendor list'!A:C,3,FALSE)</f>
        <v>Human Resources</v>
      </c>
    </row>
    <row r="10262" spans="1:6" x14ac:dyDescent="0.35">
      <c r="A10262" s="2">
        <v>44885</v>
      </c>
      <c r="B10262" t="s">
        <v>840</v>
      </c>
      <c r="C10262" s="4">
        <v>892.98</v>
      </c>
      <c r="D10262" t="s">
        <v>14193</v>
      </c>
      <c r="E10262" t="s">
        <v>293</v>
      </c>
      <c r="F10262" t="str">
        <f>VLOOKUP(B:B,'Vendor list'!A:C,3,FALSE)</f>
        <v>Human Resources</v>
      </c>
    </row>
    <row r="10263" spans="1:6" x14ac:dyDescent="0.35">
      <c r="A10263" s="2">
        <v>44820</v>
      </c>
      <c r="B10263" t="s">
        <v>732</v>
      </c>
      <c r="C10263" s="4">
        <v>14.92</v>
      </c>
      <c r="D10263" t="s">
        <v>14194</v>
      </c>
      <c r="E10263" t="s">
        <v>293</v>
      </c>
      <c r="F10263" t="str">
        <f>VLOOKUP(B:B,'Vendor list'!A:C,3,FALSE)</f>
        <v>Sales</v>
      </c>
    </row>
    <row r="10264" spans="1:6" x14ac:dyDescent="0.35">
      <c r="A10264" s="2">
        <v>44540</v>
      </c>
      <c r="B10264" t="s">
        <v>757</v>
      </c>
      <c r="C10264" s="4">
        <v>658.92</v>
      </c>
      <c r="D10264" t="s">
        <v>14195</v>
      </c>
      <c r="E10264" t="s">
        <v>293</v>
      </c>
      <c r="F10264" t="str">
        <f>VLOOKUP(B:B,'Vendor list'!A:C,3,FALSE)</f>
        <v>Human Resources</v>
      </c>
    </row>
    <row r="10265" spans="1:6" x14ac:dyDescent="0.35">
      <c r="A10265" s="2">
        <v>44861</v>
      </c>
      <c r="B10265" t="s">
        <v>600</v>
      </c>
      <c r="C10265" s="4">
        <v>226.58</v>
      </c>
      <c r="D10265" t="s">
        <v>14196</v>
      </c>
      <c r="E10265" t="s">
        <v>293</v>
      </c>
      <c r="F10265" t="str">
        <f>VLOOKUP(B:B,'Vendor list'!A:C,3,FALSE)</f>
        <v>Operations</v>
      </c>
    </row>
    <row r="10266" spans="1:6" x14ac:dyDescent="0.35">
      <c r="A10266" s="2">
        <v>43533</v>
      </c>
      <c r="B10266" t="s">
        <v>848</v>
      </c>
      <c r="C10266" s="4">
        <v>300.95</v>
      </c>
      <c r="D10266" t="s">
        <v>14197</v>
      </c>
      <c r="E10266" t="s">
        <v>293</v>
      </c>
      <c r="F10266" t="str">
        <f>VLOOKUP(B:B,'Vendor list'!A:C,3,FALSE)</f>
        <v>Finance</v>
      </c>
    </row>
    <row r="10267" spans="1:6" x14ac:dyDescent="0.35">
      <c r="A10267" s="2">
        <v>43779</v>
      </c>
      <c r="B10267" t="s">
        <v>841</v>
      </c>
      <c r="C10267" s="4">
        <v>310.41000000000003</v>
      </c>
      <c r="D10267" t="s">
        <v>14198</v>
      </c>
      <c r="E10267" t="s">
        <v>293</v>
      </c>
      <c r="F10267" t="str">
        <f>VLOOKUP(B:B,'Vendor list'!A:C,3,FALSE)</f>
        <v>Human Resources</v>
      </c>
    </row>
    <row r="10268" spans="1:6" x14ac:dyDescent="0.35">
      <c r="A10268" s="2">
        <v>44131</v>
      </c>
      <c r="B10268" t="s">
        <v>871</v>
      </c>
      <c r="C10268" s="4">
        <v>47.62</v>
      </c>
      <c r="D10268" t="s">
        <v>14199</v>
      </c>
      <c r="E10268" t="s">
        <v>293</v>
      </c>
      <c r="F10268" t="str">
        <f>VLOOKUP(B:B,'Vendor list'!A:C,3,FALSE)</f>
        <v>Operations</v>
      </c>
    </row>
    <row r="10269" spans="1:6" x14ac:dyDescent="0.35">
      <c r="A10269" s="2">
        <v>44923</v>
      </c>
      <c r="B10269" t="s">
        <v>855</v>
      </c>
      <c r="C10269" s="4">
        <v>340.22</v>
      </c>
      <c r="D10269" t="s">
        <v>14200</v>
      </c>
      <c r="E10269" t="s">
        <v>293</v>
      </c>
      <c r="F10269" t="str">
        <f>VLOOKUP(B:B,'Vendor list'!A:C,3,FALSE)</f>
        <v>Finance</v>
      </c>
    </row>
    <row r="10270" spans="1:6" x14ac:dyDescent="0.35">
      <c r="A10270" s="2">
        <v>44021</v>
      </c>
      <c r="B10270" t="s">
        <v>754</v>
      </c>
      <c r="C10270" s="4">
        <v>2353.4699999999998</v>
      </c>
      <c r="D10270" t="s">
        <v>14201</v>
      </c>
      <c r="E10270" t="s">
        <v>293</v>
      </c>
      <c r="F10270" t="str">
        <f>VLOOKUP(B:B,'Vendor list'!A:C,3,FALSE)</f>
        <v>Human Resources</v>
      </c>
    </row>
    <row r="10271" spans="1:6" x14ac:dyDescent="0.35">
      <c r="A10271" s="2">
        <v>44327</v>
      </c>
      <c r="B10271" t="s">
        <v>839</v>
      </c>
      <c r="C10271" s="4">
        <v>311.77</v>
      </c>
      <c r="D10271" t="s">
        <v>14202</v>
      </c>
      <c r="E10271" t="s">
        <v>293</v>
      </c>
      <c r="F10271" t="str">
        <f>VLOOKUP(B:B,'Vendor list'!A:C,3,FALSE)</f>
        <v>Human Resources</v>
      </c>
    </row>
    <row r="10272" spans="1:6" x14ac:dyDescent="0.35">
      <c r="A10272" s="2">
        <v>44368</v>
      </c>
      <c r="B10272" t="s">
        <v>776</v>
      </c>
      <c r="C10272" s="4">
        <v>719.96</v>
      </c>
      <c r="D10272" t="s">
        <v>14203</v>
      </c>
      <c r="E10272" t="s">
        <v>293</v>
      </c>
      <c r="F10272" t="str">
        <f>VLOOKUP(B:B,'Vendor list'!A:C,3,FALSE)</f>
        <v>Sales</v>
      </c>
    </row>
    <row r="10273" spans="1:6" x14ac:dyDescent="0.35">
      <c r="A10273" s="2">
        <v>44279</v>
      </c>
      <c r="B10273" t="s">
        <v>538</v>
      </c>
      <c r="C10273" s="4">
        <v>177.08</v>
      </c>
      <c r="D10273" t="s">
        <v>14204</v>
      </c>
      <c r="E10273" t="s">
        <v>293</v>
      </c>
      <c r="F10273" t="str">
        <f>VLOOKUP(B:B,'Vendor list'!A:C,3,FALSE)</f>
        <v>IT</v>
      </c>
    </row>
    <row r="10274" spans="1:6" x14ac:dyDescent="0.35">
      <c r="A10274" s="2">
        <v>43547</v>
      </c>
      <c r="B10274" t="s">
        <v>554</v>
      </c>
      <c r="C10274" s="4">
        <v>22.21</v>
      </c>
      <c r="D10274" t="s">
        <v>14205</v>
      </c>
      <c r="E10274" t="s">
        <v>293</v>
      </c>
      <c r="F10274" t="str">
        <f>VLOOKUP(B:B,'Vendor list'!A:C,3,FALSE)</f>
        <v>Operations</v>
      </c>
    </row>
    <row r="10275" spans="1:6" x14ac:dyDescent="0.35">
      <c r="A10275" s="2">
        <v>43773</v>
      </c>
      <c r="B10275" t="s">
        <v>554</v>
      </c>
      <c r="C10275" s="4">
        <v>396.56</v>
      </c>
      <c r="D10275" t="s">
        <v>14206</v>
      </c>
      <c r="E10275" t="s">
        <v>293</v>
      </c>
      <c r="F10275" t="str">
        <f>VLOOKUP(B:B,'Vendor list'!A:C,3,FALSE)</f>
        <v>Operations</v>
      </c>
    </row>
    <row r="10276" spans="1:6" x14ac:dyDescent="0.35">
      <c r="A10276" s="2">
        <v>44674</v>
      </c>
      <c r="B10276" t="s">
        <v>587</v>
      </c>
      <c r="C10276" s="4">
        <v>21.61</v>
      </c>
      <c r="D10276" t="s">
        <v>14207</v>
      </c>
      <c r="E10276" t="s">
        <v>293</v>
      </c>
      <c r="F10276" t="str">
        <f>VLOOKUP(B:B,'Vendor list'!A:C,3,FALSE)</f>
        <v>Sales</v>
      </c>
    </row>
    <row r="10277" spans="1:6" x14ac:dyDescent="0.35">
      <c r="A10277" s="2">
        <v>44079</v>
      </c>
      <c r="B10277" t="s">
        <v>599</v>
      </c>
      <c r="C10277" s="4">
        <v>80.290000000000006</v>
      </c>
      <c r="D10277" t="s">
        <v>14208</v>
      </c>
      <c r="E10277" t="s">
        <v>293</v>
      </c>
      <c r="F10277" t="str">
        <f>VLOOKUP(B:B,'Vendor list'!A:C,3,FALSE)</f>
        <v>Operations</v>
      </c>
    </row>
    <row r="10278" spans="1:6" x14ac:dyDescent="0.35">
      <c r="A10278" s="2">
        <v>44438</v>
      </c>
      <c r="B10278" t="s">
        <v>547</v>
      </c>
      <c r="C10278" s="4">
        <v>184.17</v>
      </c>
      <c r="D10278" t="s">
        <v>14209</v>
      </c>
      <c r="E10278" t="s">
        <v>293</v>
      </c>
      <c r="F10278" t="str">
        <f>VLOOKUP(B:B,'Vendor list'!A:C,3,FALSE)</f>
        <v>Marketing</v>
      </c>
    </row>
    <row r="10279" spans="1:6" x14ac:dyDescent="0.35">
      <c r="A10279" s="2">
        <v>43704</v>
      </c>
      <c r="B10279" t="s">
        <v>573</v>
      </c>
      <c r="C10279" s="4">
        <v>66.25</v>
      </c>
      <c r="D10279" t="s">
        <v>14210</v>
      </c>
      <c r="E10279" t="s">
        <v>293</v>
      </c>
      <c r="F10279" t="str">
        <f>VLOOKUP(B:B,'Vendor list'!A:C,3,FALSE)</f>
        <v>Finance</v>
      </c>
    </row>
    <row r="10280" spans="1:6" x14ac:dyDescent="0.35">
      <c r="A10280" s="2">
        <v>43474</v>
      </c>
      <c r="B10280" t="s">
        <v>765</v>
      </c>
      <c r="C10280" s="4">
        <v>111.53</v>
      </c>
      <c r="D10280" t="s">
        <v>14211</v>
      </c>
      <c r="E10280" t="s">
        <v>293</v>
      </c>
      <c r="F10280" t="str">
        <f>VLOOKUP(B:B,'Vendor list'!A:C,3,FALSE)</f>
        <v>Finance</v>
      </c>
    </row>
    <row r="10281" spans="1:6" x14ac:dyDescent="0.35">
      <c r="A10281" s="2">
        <v>44854</v>
      </c>
      <c r="B10281" t="s">
        <v>559</v>
      </c>
      <c r="C10281" s="4">
        <v>1197.9100000000001</v>
      </c>
      <c r="D10281" t="s">
        <v>14212</v>
      </c>
      <c r="E10281" t="s">
        <v>293</v>
      </c>
      <c r="F10281" t="str">
        <f>VLOOKUP(B:B,'Vendor list'!A:C,3,FALSE)</f>
        <v>Operations</v>
      </c>
    </row>
    <row r="10282" spans="1:6" x14ac:dyDescent="0.35">
      <c r="A10282" s="2">
        <v>43466</v>
      </c>
      <c r="B10282" t="s">
        <v>740</v>
      </c>
      <c r="C10282" s="4">
        <v>756.25</v>
      </c>
      <c r="D10282" t="s">
        <v>14213</v>
      </c>
      <c r="E10282" t="s">
        <v>293</v>
      </c>
      <c r="F10282" t="str">
        <f>VLOOKUP(B:B,'Vendor list'!A:C,3,FALSE)</f>
        <v>Operations</v>
      </c>
    </row>
    <row r="10283" spans="1:6" x14ac:dyDescent="0.35">
      <c r="A10283" s="2">
        <v>43874</v>
      </c>
      <c r="B10283" t="s">
        <v>548</v>
      </c>
      <c r="C10283" s="4">
        <v>236.04</v>
      </c>
      <c r="D10283" t="s">
        <v>14214</v>
      </c>
      <c r="E10283" t="s">
        <v>293</v>
      </c>
      <c r="F10283" t="str">
        <f>VLOOKUP(B:B,'Vendor list'!A:C,3,FALSE)</f>
        <v>Marketing</v>
      </c>
    </row>
    <row r="10284" spans="1:6" x14ac:dyDescent="0.35">
      <c r="A10284" s="2">
        <v>43994</v>
      </c>
      <c r="B10284" t="s">
        <v>830</v>
      </c>
      <c r="C10284" s="4">
        <v>2508.39</v>
      </c>
      <c r="D10284" t="s">
        <v>14215</v>
      </c>
      <c r="E10284" t="s">
        <v>293</v>
      </c>
      <c r="F10284" t="str">
        <f>VLOOKUP(B:B,'Vendor list'!A:C,3,FALSE)</f>
        <v>Operations</v>
      </c>
    </row>
    <row r="10285" spans="1:6" x14ac:dyDescent="0.35">
      <c r="A10285" s="2">
        <v>43835</v>
      </c>
      <c r="B10285" t="s">
        <v>869</v>
      </c>
      <c r="C10285" s="4">
        <v>787.02</v>
      </c>
      <c r="D10285" t="s">
        <v>14216</v>
      </c>
      <c r="E10285" t="s">
        <v>293</v>
      </c>
      <c r="F10285" t="str">
        <f>VLOOKUP(B:B,'Vendor list'!A:C,3,FALSE)</f>
        <v>Marketing</v>
      </c>
    </row>
    <row r="10286" spans="1:6" x14ac:dyDescent="0.35">
      <c r="A10286" s="2">
        <v>43812</v>
      </c>
      <c r="B10286" t="s">
        <v>772</v>
      </c>
      <c r="C10286" s="4">
        <v>163.22999999999999</v>
      </c>
      <c r="D10286" t="s">
        <v>14217</v>
      </c>
      <c r="E10286" t="s">
        <v>293</v>
      </c>
      <c r="F10286" t="str">
        <f>VLOOKUP(B:B,'Vendor list'!A:C,3,FALSE)</f>
        <v>IT</v>
      </c>
    </row>
    <row r="10287" spans="1:6" x14ac:dyDescent="0.35">
      <c r="A10287" s="2">
        <v>44400</v>
      </c>
      <c r="B10287" t="s">
        <v>738</v>
      </c>
      <c r="C10287" s="4">
        <v>896.05</v>
      </c>
      <c r="D10287" t="s">
        <v>14218</v>
      </c>
      <c r="E10287" t="s">
        <v>293</v>
      </c>
      <c r="F10287" t="str">
        <f>VLOOKUP(B:B,'Vendor list'!A:C,3,FALSE)</f>
        <v>Marketing</v>
      </c>
    </row>
    <row r="10288" spans="1:6" x14ac:dyDescent="0.35">
      <c r="A10288" s="2">
        <v>44528</v>
      </c>
      <c r="B10288" t="s">
        <v>603</v>
      </c>
      <c r="C10288" s="4">
        <v>331.83</v>
      </c>
      <c r="D10288" t="s">
        <v>14219</v>
      </c>
      <c r="E10288" t="s">
        <v>293</v>
      </c>
      <c r="F10288" t="str">
        <f>VLOOKUP(B:B,'Vendor list'!A:C,3,FALSE)</f>
        <v>Operations</v>
      </c>
    </row>
    <row r="10289" spans="1:6" x14ac:dyDescent="0.35">
      <c r="A10289" s="2">
        <v>43496</v>
      </c>
      <c r="B10289" t="s">
        <v>546</v>
      </c>
      <c r="C10289" s="4">
        <v>179.44</v>
      </c>
      <c r="D10289" t="s">
        <v>14220</v>
      </c>
      <c r="E10289" t="s">
        <v>293</v>
      </c>
      <c r="F10289" t="str">
        <f>VLOOKUP(B:B,'Vendor list'!A:C,3,FALSE)</f>
        <v>Marketing</v>
      </c>
    </row>
    <row r="10290" spans="1:6" x14ac:dyDescent="0.35">
      <c r="A10290" s="2">
        <v>43575</v>
      </c>
      <c r="B10290" t="s">
        <v>884</v>
      </c>
      <c r="C10290" s="4">
        <v>320.48</v>
      </c>
      <c r="D10290" t="s">
        <v>14221</v>
      </c>
      <c r="E10290" t="s">
        <v>293</v>
      </c>
      <c r="F10290" t="str">
        <f>VLOOKUP(B:B,'Vendor list'!A:C,3,FALSE)</f>
        <v>Human Resources</v>
      </c>
    </row>
    <row r="10291" spans="1:6" x14ac:dyDescent="0.35">
      <c r="A10291" s="2">
        <v>43816</v>
      </c>
      <c r="B10291" t="s">
        <v>829</v>
      </c>
      <c r="C10291" s="4">
        <v>579.45000000000005</v>
      </c>
      <c r="D10291" t="s">
        <v>14222</v>
      </c>
      <c r="E10291" t="s">
        <v>293</v>
      </c>
      <c r="F10291" t="str">
        <f>VLOOKUP(B:B,'Vendor list'!A:C,3,FALSE)</f>
        <v>Operations</v>
      </c>
    </row>
    <row r="10292" spans="1:6" x14ac:dyDescent="0.35">
      <c r="A10292" s="2">
        <v>43469</v>
      </c>
      <c r="B10292" t="s">
        <v>740</v>
      </c>
      <c r="C10292" s="4">
        <v>246.88</v>
      </c>
      <c r="D10292" t="s">
        <v>14223</v>
      </c>
      <c r="E10292" t="s">
        <v>293</v>
      </c>
      <c r="F10292" t="str">
        <f>VLOOKUP(B:B,'Vendor list'!A:C,3,FALSE)</f>
        <v>Operations</v>
      </c>
    </row>
    <row r="10293" spans="1:6" x14ac:dyDescent="0.35">
      <c r="A10293" s="2">
        <v>44164</v>
      </c>
      <c r="B10293" t="s">
        <v>857</v>
      </c>
      <c r="C10293" s="4">
        <v>91.74</v>
      </c>
      <c r="D10293" t="s">
        <v>14224</v>
      </c>
      <c r="E10293" t="s">
        <v>293</v>
      </c>
      <c r="F10293" t="str">
        <f>VLOOKUP(B:B,'Vendor list'!A:C,3,FALSE)</f>
        <v>IT</v>
      </c>
    </row>
    <row r="10294" spans="1:6" x14ac:dyDescent="0.35">
      <c r="A10294" s="2">
        <v>44310</v>
      </c>
      <c r="B10294" t="s">
        <v>559</v>
      </c>
      <c r="C10294" s="4">
        <v>850.01</v>
      </c>
      <c r="D10294" t="s">
        <v>14225</v>
      </c>
      <c r="E10294" t="s">
        <v>293</v>
      </c>
      <c r="F10294" t="str">
        <f>VLOOKUP(B:B,'Vendor list'!A:C,3,FALSE)</f>
        <v>Operations</v>
      </c>
    </row>
    <row r="10295" spans="1:6" x14ac:dyDescent="0.35">
      <c r="A10295" s="2">
        <v>44554</v>
      </c>
      <c r="B10295" t="s">
        <v>819</v>
      </c>
      <c r="C10295" s="4">
        <v>1934.64</v>
      </c>
      <c r="D10295" t="s">
        <v>14226</v>
      </c>
      <c r="E10295" t="s">
        <v>293</v>
      </c>
      <c r="F10295" t="str">
        <f>VLOOKUP(B:B,'Vendor list'!A:C,3,FALSE)</f>
        <v>Sales</v>
      </c>
    </row>
    <row r="10296" spans="1:6" x14ac:dyDescent="0.35">
      <c r="A10296" s="2">
        <v>44793</v>
      </c>
      <c r="B10296" t="s">
        <v>706</v>
      </c>
      <c r="C10296" s="4">
        <v>879.09</v>
      </c>
      <c r="D10296" t="s">
        <v>14227</v>
      </c>
      <c r="E10296" t="s">
        <v>293</v>
      </c>
      <c r="F10296" t="str">
        <f>VLOOKUP(B:B,'Vendor list'!A:C,3,FALSE)</f>
        <v>Human Resources</v>
      </c>
    </row>
    <row r="10297" spans="1:6" x14ac:dyDescent="0.35">
      <c r="A10297" s="2">
        <v>43548</v>
      </c>
      <c r="B10297" t="s">
        <v>782</v>
      </c>
      <c r="C10297" s="4">
        <v>215.59</v>
      </c>
      <c r="D10297" t="s">
        <v>14228</v>
      </c>
      <c r="E10297" t="s">
        <v>293</v>
      </c>
      <c r="F10297" t="str">
        <f>VLOOKUP(B:B,'Vendor list'!A:C,3,FALSE)</f>
        <v>Marketing</v>
      </c>
    </row>
    <row r="10298" spans="1:6" x14ac:dyDescent="0.35">
      <c r="A10298" s="2">
        <v>44092</v>
      </c>
      <c r="B10298" t="s">
        <v>743</v>
      </c>
      <c r="C10298" s="4">
        <v>62.92</v>
      </c>
      <c r="D10298" t="s">
        <v>14229</v>
      </c>
      <c r="E10298" t="s">
        <v>293</v>
      </c>
      <c r="F10298" t="str">
        <f>VLOOKUP(B:B,'Vendor list'!A:C,3,FALSE)</f>
        <v>Operations</v>
      </c>
    </row>
    <row r="10299" spans="1:6" x14ac:dyDescent="0.35">
      <c r="A10299" s="2">
        <v>43490</v>
      </c>
      <c r="B10299" t="s">
        <v>837</v>
      </c>
      <c r="C10299" s="4">
        <v>23.53</v>
      </c>
      <c r="D10299" t="s">
        <v>14230</v>
      </c>
      <c r="E10299" t="s">
        <v>293</v>
      </c>
      <c r="F10299" t="str">
        <f>VLOOKUP(B:B,'Vendor list'!A:C,3,FALSE)</f>
        <v>Operations</v>
      </c>
    </row>
    <row r="10300" spans="1:6" x14ac:dyDescent="0.35">
      <c r="A10300" s="2">
        <v>44853</v>
      </c>
      <c r="B10300" t="s">
        <v>874</v>
      </c>
      <c r="C10300" s="4">
        <v>386.8</v>
      </c>
      <c r="D10300" t="s">
        <v>14231</v>
      </c>
      <c r="E10300" t="s">
        <v>293</v>
      </c>
      <c r="F10300" t="str">
        <f>VLOOKUP(B:B,'Vendor list'!A:C,3,FALSE)</f>
        <v>Operations</v>
      </c>
    </row>
    <row r="10301" spans="1:6" x14ac:dyDescent="0.35">
      <c r="A10301" s="2">
        <v>44706</v>
      </c>
      <c r="B10301" t="s">
        <v>756</v>
      </c>
      <c r="C10301" s="4">
        <v>44.49</v>
      </c>
      <c r="D10301" t="s">
        <v>14232</v>
      </c>
      <c r="E10301" t="s">
        <v>293</v>
      </c>
      <c r="F10301" t="str">
        <f>VLOOKUP(B:B,'Vendor list'!A:C,3,FALSE)</f>
        <v>Human Resources</v>
      </c>
    </row>
    <row r="10302" spans="1:6" x14ac:dyDescent="0.35">
      <c r="A10302" s="2">
        <v>44125</v>
      </c>
      <c r="B10302" t="s">
        <v>734</v>
      </c>
      <c r="C10302" s="4">
        <v>182.65</v>
      </c>
      <c r="D10302" t="s">
        <v>14233</v>
      </c>
      <c r="E10302" t="s">
        <v>293</v>
      </c>
      <c r="F10302" t="str">
        <f>VLOOKUP(B:B,'Vendor list'!A:C,3,FALSE)</f>
        <v>Marketing</v>
      </c>
    </row>
    <row r="10303" spans="1:6" x14ac:dyDescent="0.35">
      <c r="A10303" s="2">
        <v>43893</v>
      </c>
      <c r="B10303" t="s">
        <v>584</v>
      </c>
      <c r="C10303" s="4">
        <v>362.64</v>
      </c>
      <c r="D10303" t="s">
        <v>14234</v>
      </c>
      <c r="E10303" t="s">
        <v>293</v>
      </c>
      <c r="F10303" t="str">
        <f>VLOOKUP(B:B,'Vendor list'!A:C,3,FALSE)</f>
        <v>IT</v>
      </c>
    </row>
    <row r="10304" spans="1:6" x14ac:dyDescent="0.35">
      <c r="A10304" s="2">
        <v>44225</v>
      </c>
      <c r="B10304" t="s">
        <v>797</v>
      </c>
      <c r="C10304" s="4">
        <v>1033.5999999999999</v>
      </c>
      <c r="D10304" t="s">
        <v>14235</v>
      </c>
      <c r="E10304" t="s">
        <v>293</v>
      </c>
      <c r="F10304" t="str">
        <f>VLOOKUP(B:B,'Vendor list'!A:C,3,FALSE)</f>
        <v>Human Resources</v>
      </c>
    </row>
    <row r="10305" spans="1:6" x14ac:dyDescent="0.35">
      <c r="A10305" s="2">
        <v>44724</v>
      </c>
      <c r="B10305" t="s">
        <v>561</v>
      </c>
      <c r="C10305" s="4">
        <v>158.08000000000001</v>
      </c>
      <c r="D10305" t="s">
        <v>14236</v>
      </c>
      <c r="E10305" t="s">
        <v>293</v>
      </c>
      <c r="F10305" t="str">
        <f>VLOOKUP(B:B,'Vendor list'!A:C,3,FALSE)</f>
        <v>Operations</v>
      </c>
    </row>
    <row r="10306" spans="1:6" x14ac:dyDescent="0.35">
      <c r="A10306" s="2">
        <v>44900</v>
      </c>
      <c r="B10306" t="s">
        <v>760</v>
      </c>
      <c r="C10306" s="4">
        <v>67.260000000000005</v>
      </c>
      <c r="D10306" t="s">
        <v>14237</v>
      </c>
      <c r="E10306" t="s">
        <v>293</v>
      </c>
      <c r="F10306" t="str">
        <f>VLOOKUP(B:B,'Vendor list'!A:C,3,FALSE)</f>
        <v>Finance</v>
      </c>
    </row>
    <row r="10307" spans="1:6" x14ac:dyDescent="0.35">
      <c r="A10307" s="2">
        <v>44069</v>
      </c>
      <c r="B10307" t="s">
        <v>819</v>
      </c>
      <c r="C10307" s="4">
        <v>183.21</v>
      </c>
      <c r="D10307" t="s">
        <v>14238</v>
      </c>
      <c r="E10307" t="s">
        <v>293</v>
      </c>
      <c r="F10307" t="str">
        <f>VLOOKUP(B:B,'Vendor list'!A:C,3,FALSE)</f>
        <v>Sales</v>
      </c>
    </row>
    <row r="10308" spans="1:6" x14ac:dyDescent="0.35">
      <c r="A10308" s="2">
        <v>44834</v>
      </c>
      <c r="B10308" t="s">
        <v>816</v>
      </c>
      <c r="C10308" s="4">
        <v>32.18</v>
      </c>
      <c r="D10308" t="s">
        <v>14239</v>
      </c>
      <c r="E10308" t="s">
        <v>293</v>
      </c>
      <c r="F10308" t="str">
        <f>VLOOKUP(B:B,'Vendor list'!A:C,3,FALSE)</f>
        <v>IT</v>
      </c>
    </row>
    <row r="10309" spans="1:6" x14ac:dyDescent="0.35">
      <c r="A10309" s="2">
        <v>43518</v>
      </c>
      <c r="B10309" t="s">
        <v>577</v>
      </c>
      <c r="C10309" s="4">
        <v>389.26</v>
      </c>
      <c r="D10309" t="s">
        <v>14240</v>
      </c>
      <c r="E10309" t="s">
        <v>293</v>
      </c>
      <c r="F10309" t="str">
        <f>VLOOKUP(B:B,'Vendor list'!A:C,3,FALSE)</f>
        <v>Finance</v>
      </c>
    </row>
    <row r="10310" spans="1:6" x14ac:dyDescent="0.35">
      <c r="A10310" s="2">
        <v>43557</v>
      </c>
      <c r="B10310" t="s">
        <v>817</v>
      </c>
      <c r="C10310" s="4">
        <v>279.27</v>
      </c>
      <c r="D10310" t="s">
        <v>14241</v>
      </c>
      <c r="E10310" t="s">
        <v>293</v>
      </c>
      <c r="F10310" t="str">
        <f>VLOOKUP(B:B,'Vendor list'!A:C,3,FALSE)</f>
        <v>Sales</v>
      </c>
    </row>
    <row r="10311" spans="1:6" x14ac:dyDescent="0.35">
      <c r="A10311" s="2">
        <v>43620</v>
      </c>
      <c r="B10311" t="s">
        <v>755</v>
      </c>
      <c r="C10311" s="4">
        <v>485.1</v>
      </c>
      <c r="D10311" t="s">
        <v>14242</v>
      </c>
      <c r="E10311" t="s">
        <v>293</v>
      </c>
      <c r="F10311" t="str">
        <f>VLOOKUP(B:B,'Vendor list'!A:C,3,FALSE)</f>
        <v>Human Resources</v>
      </c>
    </row>
    <row r="10312" spans="1:6" x14ac:dyDescent="0.35">
      <c r="A10312" s="2">
        <v>44470</v>
      </c>
      <c r="B10312" t="s">
        <v>823</v>
      </c>
      <c r="C10312" s="4">
        <v>3586.85</v>
      </c>
      <c r="D10312" t="s">
        <v>14243</v>
      </c>
      <c r="E10312" t="s">
        <v>293</v>
      </c>
      <c r="F10312" t="str">
        <f>VLOOKUP(B:B,'Vendor list'!A:C,3,FALSE)</f>
        <v>Marketing</v>
      </c>
    </row>
    <row r="10313" spans="1:6" x14ac:dyDescent="0.35">
      <c r="A10313" s="2">
        <v>44249</v>
      </c>
      <c r="B10313" t="s">
        <v>873</v>
      </c>
      <c r="C10313" s="4">
        <v>684.43</v>
      </c>
      <c r="D10313" t="s">
        <v>14244</v>
      </c>
      <c r="E10313" t="s">
        <v>293</v>
      </c>
      <c r="F10313" t="str">
        <f>VLOOKUP(B:B,'Vendor list'!A:C,3,FALSE)</f>
        <v>Operations</v>
      </c>
    </row>
    <row r="10314" spans="1:6" x14ac:dyDescent="0.35">
      <c r="A10314" s="2">
        <v>43946</v>
      </c>
      <c r="B10314" t="s">
        <v>715</v>
      </c>
      <c r="C10314" s="4">
        <v>48.92</v>
      </c>
      <c r="D10314" t="s">
        <v>14245</v>
      </c>
      <c r="E10314" t="s">
        <v>293</v>
      </c>
      <c r="F10314" t="str">
        <f>VLOOKUP(B:B,'Vendor list'!A:C,3,FALSE)</f>
        <v>Finance</v>
      </c>
    </row>
    <row r="10315" spans="1:6" x14ac:dyDescent="0.35">
      <c r="A10315" s="2">
        <v>44781</v>
      </c>
      <c r="B10315" t="s">
        <v>712</v>
      </c>
      <c r="C10315" s="4">
        <v>493.17</v>
      </c>
      <c r="D10315" t="s">
        <v>14246</v>
      </c>
      <c r="E10315" t="s">
        <v>293</v>
      </c>
      <c r="F10315" t="str">
        <f>VLOOKUP(B:B,'Vendor list'!A:C,3,FALSE)</f>
        <v>Human Resources</v>
      </c>
    </row>
    <row r="10316" spans="1:6" x14ac:dyDescent="0.35">
      <c r="A10316" s="2">
        <v>44332</v>
      </c>
      <c r="B10316" t="s">
        <v>569</v>
      </c>
      <c r="C10316" s="4">
        <v>731.62</v>
      </c>
      <c r="D10316" t="s">
        <v>14247</v>
      </c>
      <c r="E10316" t="s">
        <v>293</v>
      </c>
      <c r="F10316" t="str">
        <f>VLOOKUP(B:B,'Vendor list'!A:C,3,FALSE)</f>
        <v>Human Resources</v>
      </c>
    </row>
    <row r="10317" spans="1:6" x14ac:dyDescent="0.35">
      <c r="A10317" s="2">
        <v>44828</v>
      </c>
      <c r="B10317" t="s">
        <v>546</v>
      </c>
      <c r="C10317" s="4">
        <v>201.82</v>
      </c>
      <c r="D10317" t="s">
        <v>14248</v>
      </c>
      <c r="E10317" t="s">
        <v>293</v>
      </c>
      <c r="F10317" t="str">
        <f>VLOOKUP(B:B,'Vendor list'!A:C,3,FALSE)</f>
        <v>Marketing</v>
      </c>
    </row>
    <row r="10318" spans="1:6" x14ac:dyDescent="0.35">
      <c r="A10318" s="2">
        <v>44020</v>
      </c>
      <c r="B10318" t="s">
        <v>738</v>
      </c>
      <c r="C10318" s="4">
        <v>762.4</v>
      </c>
      <c r="D10318" t="s">
        <v>14249</v>
      </c>
      <c r="E10318" t="s">
        <v>293</v>
      </c>
      <c r="F10318" t="str">
        <f>VLOOKUP(B:B,'Vendor list'!A:C,3,FALSE)</f>
        <v>Marketing</v>
      </c>
    </row>
    <row r="10319" spans="1:6" x14ac:dyDescent="0.35">
      <c r="A10319" s="2">
        <v>44174</v>
      </c>
      <c r="B10319" t="s">
        <v>731</v>
      </c>
      <c r="C10319" s="4">
        <v>1942.3</v>
      </c>
      <c r="D10319" t="s">
        <v>14250</v>
      </c>
      <c r="E10319" t="s">
        <v>293</v>
      </c>
      <c r="F10319" t="str">
        <f>VLOOKUP(B:B,'Vendor list'!A:C,3,FALSE)</f>
        <v>Sales</v>
      </c>
    </row>
    <row r="10320" spans="1:6" x14ac:dyDescent="0.35">
      <c r="A10320" s="2">
        <v>43477</v>
      </c>
      <c r="B10320" t="s">
        <v>833</v>
      </c>
      <c r="C10320" s="4">
        <v>147.56</v>
      </c>
      <c r="D10320" t="s">
        <v>14251</v>
      </c>
      <c r="E10320" t="s">
        <v>293</v>
      </c>
      <c r="F10320" t="str">
        <f>VLOOKUP(B:B,'Vendor list'!A:C,3,FALSE)</f>
        <v>Operations</v>
      </c>
    </row>
    <row r="10321" spans="1:6" x14ac:dyDescent="0.35">
      <c r="A10321" s="2">
        <v>44480</v>
      </c>
      <c r="B10321" t="s">
        <v>580</v>
      </c>
      <c r="C10321" s="4">
        <v>223.97</v>
      </c>
      <c r="D10321" t="s">
        <v>14252</v>
      </c>
      <c r="E10321" t="s">
        <v>293</v>
      </c>
      <c r="F10321" t="str">
        <f>VLOOKUP(B:B,'Vendor list'!A:C,3,FALSE)</f>
        <v>IT</v>
      </c>
    </row>
    <row r="10322" spans="1:6" x14ac:dyDescent="0.35">
      <c r="A10322" s="2">
        <v>43707</v>
      </c>
      <c r="B10322" t="s">
        <v>576</v>
      </c>
      <c r="C10322" s="4">
        <v>5.52</v>
      </c>
      <c r="D10322" t="s">
        <v>14253</v>
      </c>
      <c r="E10322" t="s">
        <v>293</v>
      </c>
      <c r="F10322" t="str">
        <f>VLOOKUP(B:B,'Vendor list'!A:C,3,FALSE)</f>
        <v>Finance</v>
      </c>
    </row>
    <row r="10323" spans="1:6" x14ac:dyDescent="0.35">
      <c r="A10323" s="2">
        <v>43859</v>
      </c>
      <c r="B10323" t="s">
        <v>824</v>
      </c>
      <c r="C10323" s="4">
        <v>461.05</v>
      </c>
      <c r="D10323" t="s">
        <v>14254</v>
      </c>
      <c r="E10323" t="s">
        <v>293</v>
      </c>
      <c r="F10323" t="str">
        <f>VLOOKUP(B:B,'Vendor list'!A:C,3,FALSE)</f>
        <v>Marketing</v>
      </c>
    </row>
    <row r="10324" spans="1:6" x14ac:dyDescent="0.35">
      <c r="A10324" s="2">
        <v>44645</v>
      </c>
      <c r="B10324" t="s">
        <v>579</v>
      </c>
      <c r="C10324" s="4">
        <v>676.45</v>
      </c>
      <c r="D10324" t="s">
        <v>14255</v>
      </c>
      <c r="E10324" t="s">
        <v>293</v>
      </c>
      <c r="F10324" t="str">
        <f>VLOOKUP(B:B,'Vendor list'!A:C,3,FALSE)</f>
        <v>Finance</v>
      </c>
    </row>
    <row r="10325" spans="1:6" x14ac:dyDescent="0.35">
      <c r="A10325" s="2">
        <v>44730</v>
      </c>
      <c r="B10325" t="s">
        <v>728</v>
      </c>
      <c r="C10325" s="4">
        <v>190.59</v>
      </c>
      <c r="D10325" t="s">
        <v>14256</v>
      </c>
      <c r="E10325" t="s">
        <v>293</v>
      </c>
      <c r="F10325" t="str">
        <f>VLOOKUP(B:B,'Vendor list'!A:C,3,FALSE)</f>
        <v>IT</v>
      </c>
    </row>
    <row r="10326" spans="1:6" x14ac:dyDescent="0.35">
      <c r="A10326" s="2">
        <v>44253</v>
      </c>
      <c r="B10326" t="s">
        <v>568</v>
      </c>
      <c r="C10326" s="4">
        <v>40.14</v>
      </c>
      <c r="D10326" t="s">
        <v>14257</v>
      </c>
      <c r="E10326" t="s">
        <v>293</v>
      </c>
      <c r="F10326" t="str">
        <f>VLOOKUP(B:B,'Vendor list'!A:C,3,FALSE)</f>
        <v>Human Resources</v>
      </c>
    </row>
    <row r="10327" spans="1:6" x14ac:dyDescent="0.35">
      <c r="A10327" s="2">
        <v>44674</v>
      </c>
      <c r="B10327" t="s">
        <v>741</v>
      </c>
      <c r="C10327" s="4">
        <v>12.15</v>
      </c>
      <c r="D10327" t="s">
        <v>14258</v>
      </c>
      <c r="E10327" t="s">
        <v>293</v>
      </c>
      <c r="F10327" t="str">
        <f>VLOOKUP(B:B,'Vendor list'!A:C,3,FALSE)</f>
        <v>Operations</v>
      </c>
    </row>
    <row r="10328" spans="1:6" x14ac:dyDescent="0.35">
      <c r="A10328" s="2">
        <v>43601</v>
      </c>
      <c r="B10328" t="s">
        <v>754</v>
      </c>
      <c r="C10328" s="4">
        <v>820.61</v>
      </c>
      <c r="D10328" t="s">
        <v>14259</v>
      </c>
      <c r="E10328" t="s">
        <v>293</v>
      </c>
      <c r="F10328" t="str">
        <f>VLOOKUP(B:B,'Vendor list'!A:C,3,FALSE)</f>
        <v>Human Resources</v>
      </c>
    </row>
    <row r="10329" spans="1:6" x14ac:dyDescent="0.35">
      <c r="A10329" s="2">
        <v>44165</v>
      </c>
      <c r="B10329" t="s">
        <v>755</v>
      </c>
      <c r="C10329" s="4">
        <v>207.74</v>
      </c>
      <c r="D10329" t="s">
        <v>14260</v>
      </c>
      <c r="E10329" t="s">
        <v>293</v>
      </c>
      <c r="F10329" t="str">
        <f>VLOOKUP(B:B,'Vendor list'!A:C,3,FALSE)</f>
        <v>Human Resources</v>
      </c>
    </row>
    <row r="10330" spans="1:6" x14ac:dyDescent="0.35">
      <c r="A10330" s="2">
        <v>44278</v>
      </c>
      <c r="B10330" t="s">
        <v>783</v>
      </c>
      <c r="C10330" s="4">
        <v>449.17</v>
      </c>
      <c r="D10330" t="s">
        <v>14261</v>
      </c>
      <c r="E10330" t="s">
        <v>293</v>
      </c>
      <c r="F10330" t="str">
        <f>VLOOKUP(B:B,'Vendor list'!A:C,3,FALSE)</f>
        <v>Operations</v>
      </c>
    </row>
    <row r="10331" spans="1:6" x14ac:dyDescent="0.35">
      <c r="A10331" s="2">
        <v>43507</v>
      </c>
      <c r="B10331" t="s">
        <v>752</v>
      </c>
      <c r="C10331" s="4">
        <v>1821.2</v>
      </c>
      <c r="D10331" t="s">
        <v>14262</v>
      </c>
      <c r="E10331" t="s">
        <v>293</v>
      </c>
      <c r="F10331" t="str">
        <f>VLOOKUP(B:B,'Vendor list'!A:C,3,FALSE)</f>
        <v>Human Resources</v>
      </c>
    </row>
    <row r="10332" spans="1:6" x14ac:dyDescent="0.35">
      <c r="A10332" s="2">
        <v>44022</v>
      </c>
      <c r="B10332" t="s">
        <v>836</v>
      </c>
      <c r="C10332" s="4">
        <v>271.55</v>
      </c>
      <c r="D10332" t="s">
        <v>14263</v>
      </c>
      <c r="E10332" t="s">
        <v>293</v>
      </c>
      <c r="F10332" t="str">
        <f>VLOOKUP(B:B,'Vendor list'!A:C,3,FALSE)</f>
        <v>Operations</v>
      </c>
    </row>
    <row r="10333" spans="1:6" x14ac:dyDescent="0.35">
      <c r="A10333" s="2">
        <v>43640</v>
      </c>
      <c r="B10333" t="s">
        <v>601</v>
      </c>
      <c r="C10333" s="4">
        <v>172.55</v>
      </c>
      <c r="D10333" t="s">
        <v>14264</v>
      </c>
      <c r="E10333" t="s">
        <v>293</v>
      </c>
      <c r="F10333" t="str">
        <f>VLOOKUP(B:B,'Vendor list'!A:C,3,FALSE)</f>
        <v>Operations</v>
      </c>
    </row>
    <row r="10334" spans="1:6" x14ac:dyDescent="0.35">
      <c r="A10334" s="2">
        <v>44611</v>
      </c>
      <c r="B10334" t="s">
        <v>869</v>
      </c>
      <c r="C10334" s="4">
        <v>441.8</v>
      </c>
      <c r="D10334" t="s">
        <v>14265</v>
      </c>
      <c r="E10334" t="s">
        <v>293</v>
      </c>
      <c r="F10334" t="str">
        <f>VLOOKUP(B:B,'Vendor list'!A:C,3,FALSE)</f>
        <v>Marketing</v>
      </c>
    </row>
    <row r="10335" spans="1:6" x14ac:dyDescent="0.35">
      <c r="A10335" s="2">
        <v>44651</v>
      </c>
      <c r="B10335" t="s">
        <v>797</v>
      </c>
      <c r="C10335" s="4">
        <v>125.15</v>
      </c>
      <c r="D10335" t="s">
        <v>14266</v>
      </c>
      <c r="E10335" t="s">
        <v>293</v>
      </c>
      <c r="F10335" t="str">
        <f>VLOOKUP(B:B,'Vendor list'!A:C,3,FALSE)</f>
        <v>Human Resources</v>
      </c>
    </row>
    <row r="10336" spans="1:6" x14ac:dyDescent="0.35">
      <c r="A10336" s="2">
        <v>44166</v>
      </c>
      <c r="B10336" t="s">
        <v>769</v>
      </c>
      <c r="C10336" s="4">
        <v>321.23</v>
      </c>
      <c r="D10336" t="s">
        <v>14267</v>
      </c>
      <c r="E10336" t="s">
        <v>293</v>
      </c>
      <c r="F10336" t="str">
        <f>VLOOKUP(B:B,'Vendor list'!A:C,3,FALSE)</f>
        <v>IT</v>
      </c>
    </row>
    <row r="10337" spans="1:6" x14ac:dyDescent="0.35">
      <c r="A10337" s="2">
        <v>43585</v>
      </c>
      <c r="B10337" t="s">
        <v>739</v>
      </c>
      <c r="C10337" s="4">
        <v>861.8</v>
      </c>
      <c r="D10337" t="s">
        <v>14268</v>
      </c>
      <c r="E10337" t="s">
        <v>293</v>
      </c>
      <c r="F10337" t="str">
        <f>VLOOKUP(B:B,'Vendor list'!A:C,3,FALSE)</f>
        <v>Operations</v>
      </c>
    </row>
    <row r="10338" spans="1:6" x14ac:dyDescent="0.35">
      <c r="A10338" s="2">
        <v>43561</v>
      </c>
      <c r="B10338" t="s">
        <v>601</v>
      </c>
      <c r="C10338" s="4">
        <v>244.98</v>
      </c>
      <c r="D10338" t="s">
        <v>14269</v>
      </c>
      <c r="E10338" t="s">
        <v>293</v>
      </c>
      <c r="F10338" t="str">
        <f>VLOOKUP(B:B,'Vendor list'!A:C,3,FALSE)</f>
        <v>Operations</v>
      </c>
    </row>
    <row r="10339" spans="1:6" x14ac:dyDescent="0.35">
      <c r="A10339" s="2">
        <v>43997</v>
      </c>
      <c r="B10339" t="s">
        <v>754</v>
      </c>
      <c r="C10339" s="4">
        <v>540.27</v>
      </c>
      <c r="D10339" t="s">
        <v>14270</v>
      </c>
      <c r="E10339" t="s">
        <v>293</v>
      </c>
      <c r="F10339" t="str">
        <f>VLOOKUP(B:B,'Vendor list'!A:C,3,FALSE)</f>
        <v>Human Resources</v>
      </c>
    </row>
    <row r="10340" spans="1:6" x14ac:dyDescent="0.35">
      <c r="A10340" s="2">
        <v>44021</v>
      </c>
      <c r="B10340" t="s">
        <v>741</v>
      </c>
      <c r="C10340" s="4">
        <v>893.77</v>
      </c>
      <c r="D10340" t="s">
        <v>14271</v>
      </c>
      <c r="E10340" t="s">
        <v>293</v>
      </c>
      <c r="F10340" t="str">
        <f>VLOOKUP(B:B,'Vendor list'!A:C,3,FALSE)</f>
        <v>Operations</v>
      </c>
    </row>
    <row r="10341" spans="1:6" x14ac:dyDescent="0.35">
      <c r="A10341" s="2">
        <v>43588</v>
      </c>
      <c r="B10341" t="s">
        <v>751</v>
      </c>
      <c r="C10341" s="4">
        <v>4161.05</v>
      </c>
      <c r="D10341" t="s">
        <v>14272</v>
      </c>
      <c r="E10341" t="s">
        <v>293</v>
      </c>
      <c r="F10341" t="str">
        <f>VLOOKUP(B:B,'Vendor list'!A:C,3,FALSE)</f>
        <v>Human Resources</v>
      </c>
    </row>
    <row r="10342" spans="1:6" x14ac:dyDescent="0.35">
      <c r="A10342" s="2">
        <v>43540</v>
      </c>
      <c r="B10342" t="s">
        <v>885</v>
      </c>
      <c r="C10342" s="4">
        <v>828.6</v>
      </c>
      <c r="D10342" t="s">
        <v>14273</v>
      </c>
      <c r="E10342" t="s">
        <v>293</v>
      </c>
      <c r="F10342" t="str">
        <f>VLOOKUP(B:B,'Vendor list'!A:C,3,FALSE)</f>
        <v>Human Resources</v>
      </c>
    </row>
    <row r="10343" spans="1:6" x14ac:dyDescent="0.35">
      <c r="A10343" s="2">
        <v>44303</v>
      </c>
      <c r="B10343" t="s">
        <v>715</v>
      </c>
      <c r="C10343" s="4">
        <v>933.68</v>
      </c>
      <c r="D10343" t="s">
        <v>14274</v>
      </c>
      <c r="E10343" t="s">
        <v>293</v>
      </c>
      <c r="F10343" t="str">
        <f>VLOOKUP(B:B,'Vendor list'!A:C,3,FALSE)</f>
        <v>Finance</v>
      </c>
    </row>
    <row r="10344" spans="1:6" x14ac:dyDescent="0.35">
      <c r="A10344" s="2">
        <v>44739</v>
      </c>
      <c r="B10344" t="s">
        <v>816</v>
      </c>
      <c r="C10344" s="4">
        <v>96.45</v>
      </c>
      <c r="D10344" t="s">
        <v>14275</v>
      </c>
      <c r="E10344" t="s">
        <v>293</v>
      </c>
      <c r="F10344" t="str">
        <f>VLOOKUP(B:B,'Vendor list'!A:C,3,FALSE)</f>
        <v>IT</v>
      </c>
    </row>
    <row r="10345" spans="1:6" x14ac:dyDescent="0.35">
      <c r="A10345" s="2">
        <v>44145</v>
      </c>
      <c r="B10345" t="s">
        <v>714</v>
      </c>
      <c r="C10345" s="4">
        <v>5.52</v>
      </c>
      <c r="D10345" t="s">
        <v>14276</v>
      </c>
      <c r="E10345" t="s">
        <v>293</v>
      </c>
      <c r="F10345" t="str">
        <f>VLOOKUP(B:B,'Vendor list'!A:C,3,FALSE)</f>
        <v>Finance</v>
      </c>
    </row>
    <row r="10346" spans="1:6" x14ac:dyDescent="0.35">
      <c r="A10346" s="2">
        <v>44462</v>
      </c>
      <c r="B10346" t="s">
        <v>748</v>
      </c>
      <c r="C10346" s="4">
        <v>14.59</v>
      </c>
      <c r="D10346" t="s">
        <v>14277</v>
      </c>
      <c r="E10346" t="s">
        <v>293</v>
      </c>
      <c r="F10346" t="str">
        <f>VLOOKUP(B:B,'Vendor list'!A:C,3,FALSE)</f>
        <v>Operations</v>
      </c>
    </row>
    <row r="10347" spans="1:6" x14ac:dyDescent="0.35">
      <c r="A10347" s="2">
        <v>43628</v>
      </c>
      <c r="B10347" t="s">
        <v>773</v>
      </c>
      <c r="C10347" s="4">
        <v>332.45</v>
      </c>
      <c r="D10347" t="s">
        <v>14278</v>
      </c>
      <c r="E10347" t="s">
        <v>293</v>
      </c>
      <c r="F10347" t="str">
        <f>VLOOKUP(B:B,'Vendor list'!A:C,3,FALSE)</f>
        <v>Sales</v>
      </c>
    </row>
    <row r="10348" spans="1:6" x14ac:dyDescent="0.35">
      <c r="A10348" s="2">
        <v>44782</v>
      </c>
      <c r="B10348" t="s">
        <v>757</v>
      </c>
      <c r="C10348" s="4">
        <v>4941.63</v>
      </c>
      <c r="D10348" t="s">
        <v>14279</v>
      </c>
      <c r="E10348" t="s">
        <v>293</v>
      </c>
      <c r="F10348" t="str">
        <f>VLOOKUP(B:B,'Vendor list'!A:C,3,FALSE)</f>
        <v>Human Resources</v>
      </c>
    </row>
    <row r="10349" spans="1:6" x14ac:dyDescent="0.35">
      <c r="A10349" s="2">
        <v>43807</v>
      </c>
      <c r="B10349" t="s">
        <v>763</v>
      </c>
      <c r="C10349" s="4">
        <v>61.19</v>
      </c>
      <c r="D10349" t="s">
        <v>14280</v>
      </c>
      <c r="E10349" t="s">
        <v>293</v>
      </c>
      <c r="F10349" t="str">
        <f>VLOOKUP(B:B,'Vendor list'!A:C,3,FALSE)</f>
        <v>Finance</v>
      </c>
    </row>
    <row r="10350" spans="1:6" x14ac:dyDescent="0.35">
      <c r="A10350" s="2">
        <v>44512</v>
      </c>
      <c r="B10350" t="s">
        <v>755</v>
      </c>
      <c r="C10350" s="4">
        <v>3888.85</v>
      </c>
      <c r="D10350" t="s">
        <v>14281</v>
      </c>
      <c r="E10350" t="s">
        <v>293</v>
      </c>
      <c r="F10350" t="str">
        <f>VLOOKUP(B:B,'Vendor list'!A:C,3,FALSE)</f>
        <v>Human Resources</v>
      </c>
    </row>
    <row r="10351" spans="1:6" x14ac:dyDescent="0.35">
      <c r="A10351" s="2">
        <v>43470</v>
      </c>
      <c r="B10351" t="s">
        <v>805</v>
      </c>
      <c r="C10351" s="4">
        <v>317.66000000000003</v>
      </c>
      <c r="D10351" t="s">
        <v>14282</v>
      </c>
      <c r="E10351" t="s">
        <v>293</v>
      </c>
      <c r="F10351" t="str">
        <f>VLOOKUP(B:B,'Vendor list'!A:C,3,FALSE)</f>
        <v>Finance</v>
      </c>
    </row>
    <row r="10352" spans="1:6" x14ac:dyDescent="0.35">
      <c r="A10352" s="2">
        <v>44338</v>
      </c>
      <c r="B10352" t="s">
        <v>800</v>
      </c>
      <c r="C10352" s="4">
        <v>663.41</v>
      </c>
      <c r="D10352" t="s">
        <v>14283</v>
      </c>
      <c r="E10352" t="s">
        <v>293</v>
      </c>
      <c r="F10352" t="str">
        <f>VLOOKUP(B:B,'Vendor list'!A:C,3,FALSE)</f>
        <v>Human Resources</v>
      </c>
    </row>
    <row r="10353" spans="1:6" x14ac:dyDescent="0.35">
      <c r="A10353" s="2">
        <v>44872</v>
      </c>
      <c r="B10353" t="s">
        <v>733</v>
      </c>
      <c r="C10353" s="4">
        <v>385.6</v>
      </c>
      <c r="D10353" t="s">
        <v>14284</v>
      </c>
      <c r="E10353" t="s">
        <v>293</v>
      </c>
      <c r="F10353" t="str">
        <f>VLOOKUP(B:B,'Vendor list'!A:C,3,FALSE)</f>
        <v>Sales</v>
      </c>
    </row>
    <row r="10354" spans="1:6" x14ac:dyDescent="0.35">
      <c r="A10354" s="2">
        <v>43481</v>
      </c>
      <c r="B10354" t="s">
        <v>711</v>
      </c>
      <c r="C10354" s="4">
        <v>139.28</v>
      </c>
      <c r="D10354" t="s">
        <v>14285</v>
      </c>
      <c r="E10354" t="s">
        <v>293</v>
      </c>
      <c r="F10354" t="str">
        <f>VLOOKUP(B:B,'Vendor list'!A:C,3,FALSE)</f>
        <v>Human Resources</v>
      </c>
    </row>
    <row r="10355" spans="1:6" x14ac:dyDescent="0.35">
      <c r="A10355" s="2">
        <v>44848</v>
      </c>
      <c r="B10355" t="s">
        <v>847</v>
      </c>
      <c r="C10355" s="4">
        <v>95.36</v>
      </c>
      <c r="D10355" t="s">
        <v>14286</v>
      </c>
      <c r="E10355" t="s">
        <v>293</v>
      </c>
      <c r="F10355" t="str">
        <f>VLOOKUP(B:B,'Vendor list'!A:C,3,FALSE)</f>
        <v>Finance</v>
      </c>
    </row>
    <row r="10356" spans="1:6" x14ac:dyDescent="0.35">
      <c r="A10356" s="2">
        <v>43470</v>
      </c>
      <c r="B10356" t="s">
        <v>717</v>
      </c>
      <c r="C10356" s="4">
        <v>394.3</v>
      </c>
      <c r="D10356" t="s">
        <v>14287</v>
      </c>
      <c r="E10356" t="s">
        <v>293</v>
      </c>
      <c r="F10356" t="str">
        <f>VLOOKUP(B:B,'Vendor list'!A:C,3,FALSE)</f>
        <v>Finance</v>
      </c>
    </row>
    <row r="10357" spans="1:6" x14ac:dyDescent="0.35">
      <c r="A10357" s="2">
        <v>44414</v>
      </c>
      <c r="B10357" t="s">
        <v>708</v>
      </c>
      <c r="C10357" s="4">
        <v>303.77999999999997</v>
      </c>
      <c r="D10357" t="s">
        <v>14288</v>
      </c>
      <c r="E10357" t="s">
        <v>293</v>
      </c>
      <c r="F10357" t="str">
        <f>VLOOKUP(B:B,'Vendor list'!A:C,3,FALSE)</f>
        <v>Human Resources</v>
      </c>
    </row>
    <row r="10358" spans="1:6" x14ac:dyDescent="0.35">
      <c r="A10358" s="2">
        <v>44904</v>
      </c>
      <c r="B10358" t="s">
        <v>875</v>
      </c>
      <c r="C10358" s="4">
        <v>525.24</v>
      </c>
      <c r="D10358" t="s">
        <v>14289</v>
      </c>
      <c r="E10358" t="s">
        <v>293</v>
      </c>
      <c r="F10358" t="str">
        <f>VLOOKUP(B:B,'Vendor list'!A:C,3,FALSE)</f>
        <v>Operations</v>
      </c>
    </row>
    <row r="10359" spans="1:6" x14ac:dyDescent="0.35">
      <c r="A10359" s="2">
        <v>44594</v>
      </c>
      <c r="B10359" t="s">
        <v>539</v>
      </c>
      <c r="C10359" s="4">
        <v>2348.6999999999998</v>
      </c>
      <c r="D10359" t="s">
        <v>14290</v>
      </c>
      <c r="E10359" t="s">
        <v>293</v>
      </c>
      <c r="F10359" t="str">
        <f>VLOOKUP(B:B,'Vendor list'!A:C,3,FALSE)</f>
        <v>IT</v>
      </c>
    </row>
    <row r="10360" spans="1:6" x14ac:dyDescent="0.35">
      <c r="A10360" s="2">
        <v>44529</v>
      </c>
      <c r="B10360" t="s">
        <v>581</v>
      </c>
      <c r="C10360" s="4">
        <v>39.4</v>
      </c>
      <c r="D10360" t="s">
        <v>14291</v>
      </c>
      <c r="E10360" t="s">
        <v>293</v>
      </c>
      <c r="F10360" t="str">
        <f>VLOOKUP(B:B,'Vendor list'!A:C,3,FALSE)</f>
        <v>IT</v>
      </c>
    </row>
    <row r="10361" spans="1:6" x14ac:dyDescent="0.35">
      <c r="A10361" s="2">
        <v>44653</v>
      </c>
      <c r="B10361" t="s">
        <v>845</v>
      </c>
      <c r="C10361" s="4">
        <v>210.94</v>
      </c>
      <c r="D10361" t="s">
        <v>14292</v>
      </c>
      <c r="E10361" t="s">
        <v>293</v>
      </c>
      <c r="F10361" t="str">
        <f>VLOOKUP(B:B,'Vendor list'!A:C,3,FALSE)</f>
        <v>Human Resources</v>
      </c>
    </row>
    <row r="10362" spans="1:6" x14ac:dyDescent="0.35">
      <c r="A10362" s="2">
        <v>44741</v>
      </c>
      <c r="B10362" t="s">
        <v>781</v>
      </c>
      <c r="C10362" s="4">
        <v>546.98</v>
      </c>
      <c r="D10362" t="s">
        <v>14293</v>
      </c>
      <c r="E10362" t="s">
        <v>293</v>
      </c>
      <c r="F10362" t="str">
        <f>VLOOKUP(B:B,'Vendor list'!A:C,3,FALSE)</f>
        <v>Marketing</v>
      </c>
    </row>
    <row r="10363" spans="1:6" x14ac:dyDescent="0.35">
      <c r="A10363" s="2">
        <v>44506</v>
      </c>
      <c r="B10363" t="s">
        <v>802</v>
      </c>
      <c r="C10363" s="4">
        <v>68.58</v>
      </c>
      <c r="D10363" t="s">
        <v>14294</v>
      </c>
      <c r="E10363" t="s">
        <v>293</v>
      </c>
      <c r="F10363" t="str">
        <f>VLOOKUP(B:B,'Vendor list'!A:C,3,FALSE)</f>
        <v>Finance</v>
      </c>
    </row>
    <row r="10364" spans="1:6" x14ac:dyDescent="0.35">
      <c r="A10364" s="2">
        <v>44367</v>
      </c>
      <c r="B10364" t="s">
        <v>781</v>
      </c>
      <c r="C10364" s="4">
        <v>782.93</v>
      </c>
      <c r="D10364" t="s">
        <v>14295</v>
      </c>
      <c r="E10364" t="s">
        <v>293</v>
      </c>
      <c r="F10364" t="str">
        <f>VLOOKUP(B:B,'Vendor list'!A:C,3,FALSE)</f>
        <v>Marketing</v>
      </c>
    </row>
    <row r="10365" spans="1:6" x14ac:dyDescent="0.35">
      <c r="A10365" s="2">
        <v>43481</v>
      </c>
      <c r="B10365" t="s">
        <v>889</v>
      </c>
      <c r="C10365" s="4">
        <v>114.16</v>
      </c>
      <c r="D10365" t="s">
        <v>14296</v>
      </c>
      <c r="E10365" t="s">
        <v>293</v>
      </c>
      <c r="F10365" t="str">
        <f>VLOOKUP(B:B,'Vendor list'!A:C,3,FALSE)</f>
        <v>Human Resources</v>
      </c>
    </row>
    <row r="10366" spans="1:6" x14ac:dyDescent="0.35">
      <c r="A10366" s="2">
        <v>44283</v>
      </c>
      <c r="B10366" t="s">
        <v>883</v>
      </c>
      <c r="C10366" s="4">
        <v>847.95</v>
      </c>
      <c r="D10366" t="s">
        <v>14297</v>
      </c>
      <c r="E10366" t="s">
        <v>293</v>
      </c>
      <c r="F10366" t="str">
        <f>VLOOKUP(B:B,'Vendor list'!A:C,3,FALSE)</f>
        <v>Human Resources</v>
      </c>
    </row>
    <row r="10367" spans="1:6" x14ac:dyDescent="0.35">
      <c r="A10367" s="2">
        <v>44621</v>
      </c>
      <c r="B10367" t="s">
        <v>827</v>
      </c>
      <c r="C10367" s="4">
        <v>306.31</v>
      </c>
      <c r="D10367" t="s">
        <v>14298</v>
      </c>
      <c r="E10367" t="s">
        <v>293</v>
      </c>
      <c r="F10367" t="str">
        <f>VLOOKUP(B:B,'Vendor list'!A:C,3,FALSE)</f>
        <v>Operations</v>
      </c>
    </row>
    <row r="10368" spans="1:6" x14ac:dyDescent="0.35">
      <c r="A10368" s="2">
        <v>44021</v>
      </c>
      <c r="B10368" t="s">
        <v>855</v>
      </c>
      <c r="C10368" s="4">
        <v>69.42</v>
      </c>
      <c r="D10368" t="s">
        <v>14299</v>
      </c>
      <c r="E10368" t="s">
        <v>293</v>
      </c>
      <c r="F10368" t="str">
        <f>VLOOKUP(B:B,'Vendor list'!A:C,3,FALSE)</f>
        <v>Finance</v>
      </c>
    </row>
    <row r="10369" spans="1:6" x14ac:dyDescent="0.35">
      <c r="A10369" s="2">
        <v>43596</v>
      </c>
      <c r="B10369" t="s">
        <v>782</v>
      </c>
      <c r="C10369" s="4">
        <v>1817.45</v>
      </c>
      <c r="D10369" t="s">
        <v>14300</v>
      </c>
      <c r="E10369" t="s">
        <v>293</v>
      </c>
      <c r="F10369" t="str">
        <f>VLOOKUP(B:B,'Vendor list'!A:C,3,FALSE)</f>
        <v>Marketing</v>
      </c>
    </row>
    <row r="10370" spans="1:6" x14ac:dyDescent="0.35">
      <c r="A10370" s="2">
        <v>44243</v>
      </c>
      <c r="B10370" t="s">
        <v>755</v>
      </c>
      <c r="C10370" s="4">
        <v>471.64</v>
      </c>
      <c r="D10370" t="s">
        <v>14301</v>
      </c>
      <c r="E10370" t="s">
        <v>293</v>
      </c>
      <c r="F10370" t="str">
        <f>VLOOKUP(B:B,'Vendor list'!A:C,3,FALSE)</f>
        <v>Human Resources</v>
      </c>
    </row>
    <row r="10371" spans="1:6" x14ac:dyDescent="0.35">
      <c r="A10371" s="2">
        <v>44003</v>
      </c>
      <c r="B10371" t="s">
        <v>818</v>
      </c>
      <c r="C10371" s="4">
        <v>812.52</v>
      </c>
      <c r="D10371" t="s">
        <v>14302</v>
      </c>
      <c r="E10371" t="s">
        <v>293</v>
      </c>
      <c r="F10371" t="str">
        <f>VLOOKUP(B:B,'Vendor list'!A:C,3,FALSE)</f>
        <v>Sales</v>
      </c>
    </row>
    <row r="10372" spans="1:6" x14ac:dyDescent="0.35">
      <c r="A10372" s="2">
        <v>44710</v>
      </c>
      <c r="B10372" t="s">
        <v>847</v>
      </c>
      <c r="C10372" s="4">
        <v>106.37</v>
      </c>
      <c r="D10372" t="s">
        <v>14303</v>
      </c>
      <c r="E10372" t="s">
        <v>293</v>
      </c>
      <c r="F10372" t="str">
        <f>VLOOKUP(B:B,'Vendor list'!A:C,3,FALSE)</f>
        <v>Finance</v>
      </c>
    </row>
    <row r="10373" spans="1:6" x14ac:dyDescent="0.35">
      <c r="A10373" s="2">
        <v>43513</v>
      </c>
      <c r="B10373" t="s">
        <v>587</v>
      </c>
      <c r="C10373" s="4">
        <v>116.91</v>
      </c>
      <c r="D10373" t="s">
        <v>14304</v>
      </c>
      <c r="E10373" t="s">
        <v>293</v>
      </c>
      <c r="F10373" t="str">
        <f>VLOOKUP(B:B,'Vendor list'!A:C,3,FALSE)</f>
        <v>Sales</v>
      </c>
    </row>
    <row r="10374" spans="1:6" x14ac:dyDescent="0.35">
      <c r="A10374" s="2">
        <v>44735</v>
      </c>
      <c r="B10374" t="s">
        <v>593</v>
      </c>
      <c r="C10374" s="4">
        <v>432.53</v>
      </c>
      <c r="D10374" t="s">
        <v>14305</v>
      </c>
      <c r="E10374" t="s">
        <v>293</v>
      </c>
      <c r="F10374" t="str">
        <f>VLOOKUP(B:B,'Vendor list'!A:C,3,FALSE)</f>
        <v>Marketing</v>
      </c>
    </row>
    <row r="10375" spans="1:6" x14ac:dyDescent="0.35">
      <c r="A10375" s="2">
        <v>44403</v>
      </c>
      <c r="B10375" t="s">
        <v>747</v>
      </c>
      <c r="C10375" s="4">
        <v>219.11</v>
      </c>
      <c r="D10375" t="s">
        <v>14306</v>
      </c>
      <c r="E10375" t="s">
        <v>293</v>
      </c>
      <c r="F10375" t="str">
        <f>VLOOKUP(B:B,'Vendor list'!A:C,3,FALSE)</f>
        <v>Operations</v>
      </c>
    </row>
    <row r="10376" spans="1:6" x14ac:dyDescent="0.35">
      <c r="A10376" s="2">
        <v>44247</v>
      </c>
      <c r="B10376" t="s">
        <v>714</v>
      </c>
      <c r="C10376" s="4">
        <v>796.79</v>
      </c>
      <c r="D10376" t="s">
        <v>14307</v>
      </c>
      <c r="E10376" t="s">
        <v>293</v>
      </c>
      <c r="F10376" t="str">
        <f>VLOOKUP(B:B,'Vendor list'!A:C,3,FALSE)</f>
        <v>Finance</v>
      </c>
    </row>
    <row r="10377" spans="1:6" x14ac:dyDescent="0.35">
      <c r="A10377" s="2">
        <v>44444</v>
      </c>
      <c r="B10377" t="s">
        <v>559</v>
      </c>
      <c r="C10377" s="4">
        <v>33.5</v>
      </c>
      <c r="D10377" t="s">
        <v>14308</v>
      </c>
      <c r="E10377" t="s">
        <v>293</v>
      </c>
      <c r="F10377" t="str">
        <f>VLOOKUP(B:B,'Vendor list'!A:C,3,FALSE)</f>
        <v>Operations</v>
      </c>
    </row>
    <row r="10378" spans="1:6" x14ac:dyDescent="0.35">
      <c r="A10378" s="2">
        <v>44203</v>
      </c>
      <c r="B10378" t="s">
        <v>888</v>
      </c>
      <c r="C10378" s="4">
        <v>419.44</v>
      </c>
      <c r="D10378" t="s">
        <v>14309</v>
      </c>
      <c r="E10378" t="s">
        <v>293</v>
      </c>
      <c r="F10378" t="str">
        <f>VLOOKUP(B:B,'Vendor list'!A:C,3,FALSE)</f>
        <v>Human Resources</v>
      </c>
    </row>
    <row r="10379" spans="1:6" x14ac:dyDescent="0.35">
      <c r="A10379" s="2">
        <v>43793</v>
      </c>
      <c r="B10379" t="s">
        <v>789</v>
      </c>
      <c r="C10379" s="4">
        <v>259.82</v>
      </c>
      <c r="D10379" t="s">
        <v>14310</v>
      </c>
      <c r="E10379" t="s">
        <v>293</v>
      </c>
      <c r="F10379" t="str">
        <f>VLOOKUP(B:B,'Vendor list'!A:C,3,FALSE)</f>
        <v>Operations</v>
      </c>
    </row>
    <row r="10380" spans="1:6" x14ac:dyDescent="0.35">
      <c r="A10380" s="2">
        <v>43774</v>
      </c>
      <c r="B10380" t="s">
        <v>552</v>
      </c>
      <c r="C10380" s="4">
        <v>211.73</v>
      </c>
      <c r="D10380" t="s">
        <v>14311</v>
      </c>
      <c r="E10380" t="s">
        <v>293</v>
      </c>
      <c r="F10380" t="str">
        <f>VLOOKUP(B:B,'Vendor list'!A:C,3,FALSE)</f>
        <v>Operations</v>
      </c>
    </row>
    <row r="10381" spans="1:6" x14ac:dyDescent="0.35">
      <c r="A10381" s="2">
        <v>44356</v>
      </c>
      <c r="B10381" t="s">
        <v>720</v>
      </c>
      <c r="C10381" s="4">
        <v>785.48</v>
      </c>
      <c r="D10381" t="s">
        <v>14312</v>
      </c>
      <c r="E10381" t="s">
        <v>293</v>
      </c>
      <c r="F10381" t="str">
        <f>VLOOKUP(B:B,'Vendor list'!A:C,3,FALSE)</f>
        <v>Finance</v>
      </c>
    </row>
    <row r="10382" spans="1:6" x14ac:dyDescent="0.35">
      <c r="A10382" s="2">
        <v>44025</v>
      </c>
      <c r="B10382" t="s">
        <v>793</v>
      </c>
      <c r="C10382" s="4">
        <v>484.99</v>
      </c>
      <c r="D10382" t="s">
        <v>14313</v>
      </c>
      <c r="E10382" t="s">
        <v>293</v>
      </c>
      <c r="F10382" t="str">
        <f>VLOOKUP(B:B,'Vendor list'!A:C,3,FALSE)</f>
        <v>Operations</v>
      </c>
    </row>
    <row r="10383" spans="1:6" x14ac:dyDescent="0.35">
      <c r="A10383" s="2">
        <v>43771</v>
      </c>
      <c r="B10383" t="s">
        <v>598</v>
      </c>
      <c r="C10383" s="4">
        <v>242.87</v>
      </c>
      <c r="D10383" t="s">
        <v>14314</v>
      </c>
      <c r="E10383" t="s">
        <v>293</v>
      </c>
      <c r="F10383" t="str">
        <f>VLOOKUP(B:B,'Vendor list'!A:C,3,FALSE)</f>
        <v>Operations</v>
      </c>
    </row>
    <row r="10384" spans="1:6" x14ac:dyDescent="0.35">
      <c r="A10384" s="2">
        <v>44051</v>
      </c>
      <c r="B10384" t="s">
        <v>839</v>
      </c>
      <c r="C10384" s="4">
        <v>175.41</v>
      </c>
      <c r="D10384" t="s">
        <v>14315</v>
      </c>
      <c r="E10384" t="s">
        <v>293</v>
      </c>
      <c r="F10384" t="str">
        <f>VLOOKUP(B:B,'Vendor list'!A:C,3,FALSE)</f>
        <v>Human Resources</v>
      </c>
    </row>
    <row r="10385" spans="1:6" x14ac:dyDescent="0.35">
      <c r="A10385" s="2">
        <v>44466</v>
      </c>
      <c r="B10385" t="s">
        <v>729</v>
      </c>
      <c r="C10385" s="4">
        <v>36.11</v>
      </c>
      <c r="D10385" t="s">
        <v>14316</v>
      </c>
      <c r="E10385" t="s">
        <v>293</v>
      </c>
      <c r="F10385" t="str">
        <f>VLOOKUP(B:B,'Vendor list'!A:C,3,FALSE)</f>
        <v>Sales</v>
      </c>
    </row>
    <row r="10386" spans="1:6" x14ac:dyDescent="0.35">
      <c r="A10386" s="2">
        <v>44323</v>
      </c>
      <c r="B10386" t="s">
        <v>729</v>
      </c>
      <c r="C10386" s="4">
        <v>200.47</v>
      </c>
      <c r="D10386" t="s">
        <v>14317</v>
      </c>
      <c r="E10386" t="s">
        <v>293</v>
      </c>
      <c r="F10386" t="str">
        <f>VLOOKUP(B:B,'Vendor list'!A:C,3,FALSE)</f>
        <v>Sales</v>
      </c>
    </row>
    <row r="10387" spans="1:6" x14ac:dyDescent="0.35">
      <c r="A10387" s="2">
        <v>44009</v>
      </c>
      <c r="B10387" t="s">
        <v>804</v>
      </c>
      <c r="C10387" s="4">
        <v>30.33</v>
      </c>
      <c r="D10387" t="s">
        <v>14318</v>
      </c>
      <c r="E10387" t="s">
        <v>293</v>
      </c>
      <c r="F10387" t="str">
        <f>VLOOKUP(B:B,'Vendor list'!A:C,3,FALSE)</f>
        <v>Finance</v>
      </c>
    </row>
    <row r="10388" spans="1:6" x14ac:dyDescent="0.35">
      <c r="A10388" s="2">
        <v>43573</v>
      </c>
      <c r="B10388" t="s">
        <v>592</v>
      </c>
      <c r="C10388" s="4">
        <v>627.87</v>
      </c>
      <c r="D10388" t="s">
        <v>14319</v>
      </c>
      <c r="E10388" t="s">
        <v>293</v>
      </c>
      <c r="F10388" t="str">
        <f>VLOOKUP(B:B,'Vendor list'!A:C,3,FALSE)</f>
        <v>Marketing</v>
      </c>
    </row>
    <row r="10389" spans="1:6" x14ac:dyDescent="0.35">
      <c r="A10389" s="2">
        <v>43840</v>
      </c>
      <c r="B10389" t="s">
        <v>891</v>
      </c>
      <c r="C10389" s="4">
        <v>138.86000000000001</v>
      </c>
      <c r="D10389" t="s">
        <v>14320</v>
      </c>
      <c r="E10389" t="s">
        <v>293</v>
      </c>
      <c r="F10389" t="str">
        <f>VLOOKUP(B:B,'Vendor list'!A:C,3,FALSE)</f>
        <v>Finance</v>
      </c>
    </row>
    <row r="10390" spans="1:6" x14ac:dyDescent="0.35">
      <c r="A10390" s="2">
        <v>43775</v>
      </c>
      <c r="B10390" t="s">
        <v>566</v>
      </c>
      <c r="C10390" s="4">
        <v>493.67</v>
      </c>
      <c r="D10390" t="s">
        <v>14321</v>
      </c>
      <c r="E10390" t="s">
        <v>293</v>
      </c>
      <c r="F10390" t="str">
        <f>VLOOKUP(B:B,'Vendor list'!A:C,3,FALSE)</f>
        <v>Human Resources</v>
      </c>
    </row>
    <row r="10391" spans="1:6" x14ac:dyDescent="0.35">
      <c r="A10391" s="2">
        <v>44731</v>
      </c>
      <c r="B10391" t="s">
        <v>590</v>
      </c>
      <c r="C10391" s="4">
        <v>138.79</v>
      </c>
      <c r="D10391" t="s">
        <v>14322</v>
      </c>
      <c r="E10391" t="s">
        <v>293</v>
      </c>
      <c r="F10391" t="str">
        <f>VLOOKUP(B:B,'Vendor list'!A:C,3,FALSE)</f>
        <v>Marketing</v>
      </c>
    </row>
    <row r="10392" spans="1:6" x14ac:dyDescent="0.35">
      <c r="A10392" s="2">
        <v>43701</v>
      </c>
      <c r="B10392" t="s">
        <v>585</v>
      </c>
      <c r="C10392" s="4">
        <v>171.5</v>
      </c>
      <c r="D10392" t="s">
        <v>14323</v>
      </c>
      <c r="E10392" t="s">
        <v>293</v>
      </c>
      <c r="F10392" t="str">
        <f>VLOOKUP(B:B,'Vendor list'!A:C,3,FALSE)</f>
        <v>Sales</v>
      </c>
    </row>
    <row r="10393" spans="1:6" x14ac:dyDescent="0.35">
      <c r="A10393" s="2">
        <v>43469</v>
      </c>
      <c r="B10393" t="s">
        <v>716</v>
      </c>
      <c r="C10393" s="4">
        <v>491.79</v>
      </c>
      <c r="D10393" t="s">
        <v>14324</v>
      </c>
      <c r="E10393" t="s">
        <v>293</v>
      </c>
      <c r="F10393" t="str">
        <f>VLOOKUP(B:B,'Vendor list'!A:C,3,FALSE)</f>
        <v>Finance</v>
      </c>
    </row>
    <row r="10394" spans="1:6" x14ac:dyDescent="0.35">
      <c r="A10394" s="2">
        <v>44318</v>
      </c>
      <c r="B10394" t="s">
        <v>841</v>
      </c>
      <c r="C10394" s="4">
        <v>15.06</v>
      </c>
      <c r="D10394" t="s">
        <v>14325</v>
      </c>
      <c r="E10394" t="s">
        <v>293</v>
      </c>
      <c r="F10394" t="str">
        <f>VLOOKUP(B:B,'Vendor list'!A:C,3,FALSE)</f>
        <v>Human Resources</v>
      </c>
    </row>
    <row r="10395" spans="1:6" x14ac:dyDescent="0.35">
      <c r="A10395" s="2">
        <v>43697</v>
      </c>
      <c r="B10395" t="s">
        <v>839</v>
      </c>
      <c r="C10395" s="4">
        <v>206.84</v>
      </c>
      <c r="D10395" t="s">
        <v>14326</v>
      </c>
      <c r="E10395" t="s">
        <v>293</v>
      </c>
      <c r="F10395" t="str">
        <f>VLOOKUP(B:B,'Vendor list'!A:C,3,FALSE)</f>
        <v>Human Resources</v>
      </c>
    </row>
    <row r="10396" spans="1:6" x14ac:dyDescent="0.35">
      <c r="A10396" s="2">
        <v>44923</v>
      </c>
      <c r="B10396" t="s">
        <v>831</v>
      </c>
      <c r="C10396" s="4">
        <v>63.98</v>
      </c>
      <c r="D10396" t="s">
        <v>14327</v>
      </c>
      <c r="E10396" t="s">
        <v>293</v>
      </c>
      <c r="F10396" t="str">
        <f>VLOOKUP(B:B,'Vendor list'!A:C,3,FALSE)</f>
        <v>Operations</v>
      </c>
    </row>
    <row r="10397" spans="1:6" x14ac:dyDescent="0.35">
      <c r="A10397" s="2">
        <v>43561</v>
      </c>
      <c r="B10397" t="s">
        <v>559</v>
      </c>
      <c r="C10397" s="4">
        <v>537.99</v>
      </c>
      <c r="D10397" t="s">
        <v>14328</v>
      </c>
      <c r="E10397" t="s">
        <v>293</v>
      </c>
      <c r="F10397" t="str">
        <f>VLOOKUP(B:B,'Vendor list'!A:C,3,FALSE)</f>
        <v>Operations</v>
      </c>
    </row>
    <row r="10398" spans="1:6" x14ac:dyDescent="0.35">
      <c r="A10398" s="2">
        <v>44678</v>
      </c>
      <c r="B10398" t="s">
        <v>883</v>
      </c>
      <c r="C10398" s="4">
        <v>461.99</v>
      </c>
      <c r="D10398" t="s">
        <v>14329</v>
      </c>
      <c r="E10398" t="s">
        <v>293</v>
      </c>
      <c r="F10398" t="str">
        <f>VLOOKUP(B:B,'Vendor list'!A:C,3,FALSE)</f>
        <v>Human Resources</v>
      </c>
    </row>
    <row r="10399" spans="1:6" x14ac:dyDescent="0.35">
      <c r="A10399" s="2">
        <v>43766</v>
      </c>
      <c r="B10399" t="s">
        <v>875</v>
      </c>
      <c r="C10399" s="4">
        <v>44.15</v>
      </c>
      <c r="D10399" t="s">
        <v>14330</v>
      </c>
      <c r="E10399" t="s">
        <v>293</v>
      </c>
      <c r="F10399" t="str">
        <f>VLOOKUP(B:B,'Vendor list'!A:C,3,FALSE)</f>
        <v>Operations</v>
      </c>
    </row>
    <row r="10400" spans="1:6" x14ac:dyDescent="0.35">
      <c r="A10400" s="2">
        <v>43785</v>
      </c>
      <c r="B10400" t="s">
        <v>764</v>
      </c>
      <c r="C10400" s="4">
        <v>352.94</v>
      </c>
      <c r="D10400" t="s">
        <v>14331</v>
      </c>
      <c r="E10400" t="s">
        <v>293</v>
      </c>
      <c r="F10400" t="str">
        <f>VLOOKUP(B:B,'Vendor list'!A:C,3,FALSE)</f>
        <v>Finance</v>
      </c>
    </row>
    <row r="10401" spans="1:6" x14ac:dyDescent="0.35">
      <c r="A10401" s="2">
        <v>44384</v>
      </c>
      <c r="B10401" t="s">
        <v>860</v>
      </c>
      <c r="C10401" s="4">
        <v>116.43</v>
      </c>
      <c r="D10401" t="s">
        <v>14332</v>
      </c>
      <c r="E10401" t="s">
        <v>293</v>
      </c>
      <c r="F10401" t="str">
        <f>VLOOKUP(B:B,'Vendor list'!A:C,3,FALSE)</f>
        <v>IT</v>
      </c>
    </row>
    <row r="10402" spans="1:6" x14ac:dyDescent="0.35">
      <c r="A10402" s="2">
        <v>44747</v>
      </c>
      <c r="B10402" t="s">
        <v>765</v>
      </c>
      <c r="C10402" s="4">
        <v>650.67999999999995</v>
      </c>
      <c r="D10402" t="s">
        <v>14333</v>
      </c>
      <c r="E10402" t="s">
        <v>293</v>
      </c>
      <c r="F10402" t="str">
        <f>VLOOKUP(B:B,'Vendor list'!A:C,3,FALSE)</f>
        <v>Finance</v>
      </c>
    </row>
    <row r="10403" spans="1:6" x14ac:dyDescent="0.35">
      <c r="A10403" s="2">
        <v>43705</v>
      </c>
      <c r="B10403" t="s">
        <v>754</v>
      </c>
      <c r="C10403" s="4">
        <v>34.869999999999997</v>
      </c>
      <c r="D10403" t="s">
        <v>14334</v>
      </c>
      <c r="E10403" t="s">
        <v>293</v>
      </c>
      <c r="F10403" t="str">
        <f>VLOOKUP(B:B,'Vendor list'!A:C,3,FALSE)</f>
        <v>Human Resources</v>
      </c>
    </row>
    <row r="10404" spans="1:6" x14ac:dyDescent="0.35">
      <c r="A10404" s="2">
        <v>44173</v>
      </c>
      <c r="B10404" t="s">
        <v>780</v>
      </c>
      <c r="C10404" s="4">
        <v>296.83999999999997</v>
      </c>
      <c r="D10404" t="s">
        <v>14335</v>
      </c>
      <c r="E10404" t="s">
        <v>293</v>
      </c>
      <c r="F10404" t="str">
        <f>VLOOKUP(B:B,'Vendor list'!A:C,3,FALSE)</f>
        <v>Marketing</v>
      </c>
    </row>
    <row r="10405" spans="1:6" x14ac:dyDescent="0.35">
      <c r="A10405" s="2">
        <v>43742</v>
      </c>
      <c r="B10405" t="s">
        <v>546</v>
      </c>
      <c r="C10405" s="4">
        <v>838.06</v>
      </c>
      <c r="D10405" t="s">
        <v>14336</v>
      </c>
      <c r="E10405" t="s">
        <v>293</v>
      </c>
      <c r="F10405" t="str">
        <f>VLOOKUP(B:B,'Vendor list'!A:C,3,FALSE)</f>
        <v>Marketing</v>
      </c>
    </row>
    <row r="10406" spans="1:6" x14ac:dyDescent="0.35">
      <c r="A10406" s="2">
        <v>43961</v>
      </c>
      <c r="B10406" t="s">
        <v>541</v>
      </c>
      <c r="C10406" s="4">
        <v>1337.05</v>
      </c>
      <c r="D10406" t="s">
        <v>14337</v>
      </c>
      <c r="E10406" t="s">
        <v>293</v>
      </c>
      <c r="F10406" t="str">
        <f>VLOOKUP(B:B,'Vendor list'!A:C,3,FALSE)</f>
        <v>Sales</v>
      </c>
    </row>
    <row r="10407" spans="1:6" x14ac:dyDescent="0.35">
      <c r="A10407" s="2">
        <v>44500</v>
      </c>
      <c r="B10407" t="s">
        <v>744</v>
      </c>
      <c r="C10407" s="4">
        <v>1486.75</v>
      </c>
      <c r="D10407" t="s">
        <v>14338</v>
      </c>
      <c r="E10407" t="s">
        <v>293</v>
      </c>
      <c r="F10407" t="str">
        <f>VLOOKUP(B:B,'Vendor list'!A:C,3,FALSE)</f>
        <v>Operations</v>
      </c>
    </row>
    <row r="10408" spans="1:6" x14ac:dyDescent="0.35">
      <c r="A10408" s="2">
        <v>44580</v>
      </c>
      <c r="B10408" t="s">
        <v>866</v>
      </c>
      <c r="C10408" s="4">
        <v>417.73</v>
      </c>
      <c r="D10408" t="s">
        <v>14339</v>
      </c>
      <c r="E10408" t="s">
        <v>293</v>
      </c>
      <c r="F10408" t="str">
        <f>VLOOKUP(B:B,'Vendor list'!A:C,3,FALSE)</f>
        <v>Marketing</v>
      </c>
    </row>
    <row r="10409" spans="1:6" x14ac:dyDescent="0.35">
      <c r="A10409" s="2">
        <v>43608</v>
      </c>
      <c r="B10409" t="s">
        <v>559</v>
      </c>
      <c r="C10409" s="4">
        <v>425.8</v>
      </c>
      <c r="D10409" t="s">
        <v>14340</v>
      </c>
      <c r="E10409" t="s">
        <v>293</v>
      </c>
      <c r="F10409" t="str">
        <f>VLOOKUP(B:B,'Vendor list'!A:C,3,FALSE)</f>
        <v>Operations</v>
      </c>
    </row>
    <row r="10410" spans="1:6" x14ac:dyDescent="0.35">
      <c r="A10410" s="2">
        <v>43627</v>
      </c>
      <c r="B10410" t="s">
        <v>777</v>
      </c>
      <c r="C10410" s="4">
        <v>411.04</v>
      </c>
      <c r="D10410" t="s">
        <v>14341</v>
      </c>
      <c r="E10410" t="s">
        <v>293</v>
      </c>
      <c r="F10410" t="str">
        <f>VLOOKUP(B:B,'Vendor list'!A:C,3,FALSE)</f>
        <v>Sales</v>
      </c>
    </row>
    <row r="10411" spans="1:6" x14ac:dyDescent="0.35">
      <c r="A10411" s="2">
        <v>44646</v>
      </c>
      <c r="B10411" t="s">
        <v>593</v>
      </c>
      <c r="C10411" s="4">
        <v>209.49</v>
      </c>
      <c r="D10411" t="s">
        <v>14342</v>
      </c>
      <c r="E10411" t="s">
        <v>293</v>
      </c>
      <c r="F10411" t="str">
        <f>VLOOKUP(B:B,'Vendor list'!A:C,3,FALSE)</f>
        <v>Marketing</v>
      </c>
    </row>
    <row r="10412" spans="1:6" x14ac:dyDescent="0.35">
      <c r="A10412" s="2">
        <v>44412</v>
      </c>
      <c r="B10412" t="s">
        <v>584</v>
      </c>
      <c r="C10412" s="4">
        <v>177.55</v>
      </c>
      <c r="D10412" t="s">
        <v>14343</v>
      </c>
      <c r="E10412" t="s">
        <v>293</v>
      </c>
      <c r="F10412" t="str">
        <f>VLOOKUP(B:B,'Vendor list'!A:C,3,FALSE)</f>
        <v>IT</v>
      </c>
    </row>
    <row r="10413" spans="1:6" x14ac:dyDescent="0.35">
      <c r="A10413" s="2">
        <v>44575</v>
      </c>
      <c r="B10413" t="s">
        <v>767</v>
      </c>
      <c r="C10413" s="4">
        <v>713.09</v>
      </c>
      <c r="D10413" t="s">
        <v>14344</v>
      </c>
      <c r="E10413" t="s">
        <v>293</v>
      </c>
      <c r="F10413" t="str">
        <f>VLOOKUP(B:B,'Vendor list'!A:C,3,FALSE)</f>
        <v>Finance</v>
      </c>
    </row>
    <row r="10414" spans="1:6" x14ac:dyDescent="0.35">
      <c r="A10414" s="2">
        <v>44564</v>
      </c>
      <c r="B10414" t="s">
        <v>793</v>
      </c>
      <c r="C10414" s="4">
        <v>4093.12</v>
      </c>
      <c r="D10414" t="s">
        <v>14345</v>
      </c>
      <c r="E10414" t="s">
        <v>293</v>
      </c>
      <c r="F10414" t="str">
        <f>VLOOKUP(B:B,'Vendor list'!A:C,3,FALSE)</f>
        <v>Operations</v>
      </c>
    </row>
    <row r="10415" spans="1:6" x14ac:dyDescent="0.35">
      <c r="A10415" s="2">
        <v>43738</v>
      </c>
      <c r="B10415" t="s">
        <v>567</v>
      </c>
      <c r="C10415" s="4">
        <v>49.52</v>
      </c>
      <c r="D10415" t="s">
        <v>14346</v>
      </c>
      <c r="E10415" t="s">
        <v>293</v>
      </c>
      <c r="F10415" t="str">
        <f>VLOOKUP(B:B,'Vendor list'!A:C,3,FALSE)</f>
        <v>Human Resources</v>
      </c>
    </row>
    <row r="10416" spans="1:6" x14ac:dyDescent="0.35">
      <c r="A10416" s="2">
        <v>43870</v>
      </c>
      <c r="B10416" t="s">
        <v>599</v>
      </c>
      <c r="C10416" s="4">
        <v>36.65</v>
      </c>
      <c r="D10416" t="s">
        <v>14347</v>
      </c>
      <c r="E10416" t="s">
        <v>293</v>
      </c>
      <c r="F10416" t="str">
        <f>VLOOKUP(B:B,'Vendor list'!A:C,3,FALSE)</f>
        <v>Operations</v>
      </c>
    </row>
    <row r="10417" spans="1:6" x14ac:dyDescent="0.35">
      <c r="A10417" s="2">
        <v>44813</v>
      </c>
      <c r="B10417" t="s">
        <v>800</v>
      </c>
      <c r="C10417" s="4">
        <v>551.63</v>
      </c>
      <c r="D10417" t="s">
        <v>14348</v>
      </c>
      <c r="E10417" t="s">
        <v>293</v>
      </c>
      <c r="F10417" t="str">
        <f>VLOOKUP(B:B,'Vendor list'!A:C,3,FALSE)</f>
        <v>Human Resources</v>
      </c>
    </row>
    <row r="10418" spans="1:6" x14ac:dyDescent="0.35">
      <c r="A10418" s="2">
        <v>43532</v>
      </c>
      <c r="B10418" t="s">
        <v>863</v>
      </c>
      <c r="C10418" s="4">
        <v>25.62</v>
      </c>
      <c r="D10418" t="s">
        <v>14349</v>
      </c>
      <c r="E10418" t="s">
        <v>293</v>
      </c>
      <c r="F10418" t="str">
        <f>VLOOKUP(B:B,'Vendor list'!A:C,3,FALSE)</f>
        <v>Sales</v>
      </c>
    </row>
    <row r="10419" spans="1:6" x14ac:dyDescent="0.35">
      <c r="A10419" s="2">
        <v>44436</v>
      </c>
      <c r="B10419" t="s">
        <v>762</v>
      </c>
      <c r="C10419" s="4">
        <v>28.9</v>
      </c>
      <c r="D10419" t="s">
        <v>14350</v>
      </c>
      <c r="E10419" t="s">
        <v>293</v>
      </c>
      <c r="F10419" t="str">
        <f>VLOOKUP(B:B,'Vendor list'!A:C,3,FALSE)</f>
        <v>Finance</v>
      </c>
    </row>
    <row r="10420" spans="1:6" x14ac:dyDescent="0.35">
      <c r="A10420" s="2">
        <v>43717</v>
      </c>
      <c r="B10420" t="s">
        <v>573</v>
      </c>
      <c r="C10420" s="4">
        <v>190.11</v>
      </c>
      <c r="D10420" t="s">
        <v>14351</v>
      </c>
      <c r="E10420" t="s">
        <v>293</v>
      </c>
      <c r="F10420" t="str">
        <f>VLOOKUP(B:B,'Vendor list'!A:C,3,FALSE)</f>
        <v>Finance</v>
      </c>
    </row>
    <row r="10421" spans="1:6" x14ac:dyDescent="0.35">
      <c r="A10421" s="2">
        <v>43810</v>
      </c>
      <c r="B10421" t="s">
        <v>552</v>
      </c>
      <c r="C10421" s="4">
        <v>253.19</v>
      </c>
      <c r="D10421" t="s">
        <v>14352</v>
      </c>
      <c r="E10421" t="s">
        <v>293</v>
      </c>
      <c r="F10421" t="str">
        <f>VLOOKUP(B:B,'Vendor list'!A:C,3,FALSE)</f>
        <v>Operations</v>
      </c>
    </row>
    <row r="10422" spans="1:6" x14ac:dyDescent="0.35">
      <c r="A10422" s="2">
        <v>43556</v>
      </c>
      <c r="B10422" t="s">
        <v>772</v>
      </c>
      <c r="C10422" s="4">
        <v>202.86</v>
      </c>
      <c r="D10422" t="s">
        <v>14353</v>
      </c>
      <c r="E10422" t="s">
        <v>293</v>
      </c>
      <c r="F10422" t="str">
        <f>VLOOKUP(B:B,'Vendor list'!A:C,3,FALSE)</f>
        <v>IT</v>
      </c>
    </row>
    <row r="10423" spans="1:6" x14ac:dyDescent="0.35">
      <c r="A10423" s="2">
        <v>44834</v>
      </c>
      <c r="B10423" t="s">
        <v>571</v>
      </c>
      <c r="C10423" s="4">
        <v>134.13999999999999</v>
      </c>
      <c r="D10423" t="s">
        <v>14354</v>
      </c>
      <c r="E10423" t="s">
        <v>293</v>
      </c>
      <c r="F10423" t="str">
        <f>VLOOKUP(B:B,'Vendor list'!A:C,3,FALSE)</f>
        <v>Finance</v>
      </c>
    </row>
    <row r="10424" spans="1:6" x14ac:dyDescent="0.35">
      <c r="A10424" s="2">
        <v>44470</v>
      </c>
      <c r="B10424" t="s">
        <v>864</v>
      </c>
      <c r="C10424" s="4">
        <v>392.72</v>
      </c>
      <c r="D10424" t="s">
        <v>14355</v>
      </c>
      <c r="E10424" t="s">
        <v>293</v>
      </c>
      <c r="F10424" t="str">
        <f>VLOOKUP(B:B,'Vendor list'!A:C,3,FALSE)</f>
        <v>Sales</v>
      </c>
    </row>
    <row r="10425" spans="1:6" x14ac:dyDescent="0.35">
      <c r="A10425" s="2">
        <v>43769</v>
      </c>
      <c r="B10425" t="s">
        <v>713</v>
      </c>
      <c r="C10425" s="4">
        <v>2746.03</v>
      </c>
      <c r="D10425" t="s">
        <v>14356</v>
      </c>
      <c r="E10425" t="s">
        <v>293</v>
      </c>
      <c r="F10425" t="str">
        <f>VLOOKUP(B:B,'Vendor list'!A:C,3,FALSE)</f>
        <v>Human Resources</v>
      </c>
    </row>
    <row r="10426" spans="1:6" x14ac:dyDescent="0.35">
      <c r="A10426" s="2">
        <v>44155</v>
      </c>
      <c r="B10426" t="s">
        <v>891</v>
      </c>
      <c r="C10426" s="4">
        <v>364.71</v>
      </c>
      <c r="D10426" t="s">
        <v>14357</v>
      </c>
      <c r="E10426" t="s">
        <v>293</v>
      </c>
      <c r="F10426" t="str">
        <f>VLOOKUP(B:B,'Vendor list'!A:C,3,FALSE)</f>
        <v>Finance</v>
      </c>
    </row>
    <row r="10427" spans="1:6" x14ac:dyDescent="0.35">
      <c r="A10427" s="2">
        <v>44307</v>
      </c>
      <c r="B10427" t="s">
        <v>761</v>
      </c>
      <c r="C10427" s="4">
        <v>153.22999999999999</v>
      </c>
      <c r="D10427" t="s">
        <v>14358</v>
      </c>
      <c r="E10427" t="s">
        <v>293</v>
      </c>
      <c r="F10427" t="str">
        <f>VLOOKUP(B:B,'Vendor list'!A:C,3,FALSE)</f>
        <v>Finance</v>
      </c>
    </row>
    <row r="10428" spans="1:6" x14ac:dyDescent="0.35">
      <c r="A10428" s="2">
        <v>44718</v>
      </c>
      <c r="B10428" t="s">
        <v>593</v>
      </c>
      <c r="C10428" s="4">
        <v>70.17</v>
      </c>
      <c r="D10428" t="s">
        <v>14359</v>
      </c>
      <c r="E10428" t="s">
        <v>293</v>
      </c>
      <c r="F10428" t="str">
        <f>VLOOKUP(B:B,'Vendor list'!A:C,3,FALSE)</f>
        <v>Marketing</v>
      </c>
    </row>
    <row r="10429" spans="1:6" x14ac:dyDescent="0.35">
      <c r="A10429" s="2">
        <v>44314</v>
      </c>
      <c r="B10429" t="s">
        <v>860</v>
      </c>
      <c r="C10429" s="4">
        <v>23.2</v>
      </c>
      <c r="D10429" t="s">
        <v>14360</v>
      </c>
      <c r="E10429" t="s">
        <v>293</v>
      </c>
      <c r="F10429" t="str">
        <f>VLOOKUP(B:B,'Vendor list'!A:C,3,FALSE)</f>
        <v>IT</v>
      </c>
    </row>
    <row r="10430" spans="1:6" x14ac:dyDescent="0.35">
      <c r="A10430" s="2">
        <v>44409</v>
      </c>
      <c r="B10430" t="s">
        <v>798</v>
      </c>
      <c r="C10430" s="4">
        <v>1339.36</v>
      </c>
      <c r="D10430" t="s">
        <v>14361</v>
      </c>
      <c r="E10430" t="s">
        <v>293</v>
      </c>
      <c r="F10430" t="str">
        <f>VLOOKUP(B:B,'Vendor list'!A:C,3,FALSE)</f>
        <v>Human Resources</v>
      </c>
    </row>
    <row r="10431" spans="1:6" x14ac:dyDescent="0.35">
      <c r="A10431" s="2">
        <v>44400</v>
      </c>
      <c r="B10431" t="s">
        <v>577</v>
      </c>
      <c r="C10431" s="4">
        <v>749.95</v>
      </c>
      <c r="D10431" t="s">
        <v>14362</v>
      </c>
      <c r="E10431" t="s">
        <v>293</v>
      </c>
      <c r="F10431" t="str">
        <f>VLOOKUP(B:B,'Vendor list'!A:C,3,FALSE)</f>
        <v>Finance</v>
      </c>
    </row>
    <row r="10432" spans="1:6" x14ac:dyDescent="0.35">
      <c r="A10432" s="2">
        <v>44090</v>
      </c>
      <c r="B10432" t="s">
        <v>795</v>
      </c>
      <c r="C10432" s="4">
        <v>291.77999999999997</v>
      </c>
      <c r="D10432" t="s">
        <v>14363</v>
      </c>
      <c r="E10432" t="s">
        <v>293</v>
      </c>
      <c r="F10432" t="str">
        <f>VLOOKUP(B:B,'Vendor list'!A:C,3,FALSE)</f>
        <v>Human Resources</v>
      </c>
    </row>
    <row r="10433" spans="1:6" x14ac:dyDescent="0.35">
      <c r="A10433" s="2">
        <v>43651</v>
      </c>
      <c r="B10433" t="s">
        <v>822</v>
      </c>
      <c r="C10433" s="4">
        <v>2017.3</v>
      </c>
      <c r="D10433" t="s">
        <v>14364</v>
      </c>
      <c r="E10433" t="s">
        <v>293</v>
      </c>
      <c r="F10433" t="str">
        <f>VLOOKUP(B:B,'Vendor list'!A:C,3,FALSE)</f>
        <v>Marketing</v>
      </c>
    </row>
    <row r="10434" spans="1:6" x14ac:dyDescent="0.35">
      <c r="A10434" s="2">
        <v>44381</v>
      </c>
      <c r="B10434" t="s">
        <v>804</v>
      </c>
      <c r="C10434" s="4">
        <v>341.82</v>
      </c>
      <c r="D10434" t="s">
        <v>14365</v>
      </c>
      <c r="E10434" t="s">
        <v>293</v>
      </c>
      <c r="F10434" t="str">
        <f>VLOOKUP(B:B,'Vendor list'!A:C,3,FALSE)</f>
        <v>Finance</v>
      </c>
    </row>
    <row r="10435" spans="1:6" x14ac:dyDescent="0.35">
      <c r="A10435" s="2">
        <v>43672</v>
      </c>
      <c r="B10435" t="s">
        <v>868</v>
      </c>
      <c r="C10435" s="4">
        <v>1031.6199999999999</v>
      </c>
      <c r="D10435" t="s">
        <v>14366</v>
      </c>
      <c r="E10435" t="s">
        <v>293</v>
      </c>
      <c r="F10435" t="str">
        <f>VLOOKUP(B:B,'Vendor list'!A:C,3,FALSE)</f>
        <v>Marketing</v>
      </c>
    </row>
    <row r="10436" spans="1:6" x14ac:dyDescent="0.35">
      <c r="A10436" s="2">
        <v>44394</v>
      </c>
      <c r="B10436" t="s">
        <v>827</v>
      </c>
      <c r="C10436" s="4">
        <v>823.55</v>
      </c>
      <c r="D10436" t="s">
        <v>14367</v>
      </c>
      <c r="E10436" t="s">
        <v>293</v>
      </c>
      <c r="F10436" t="str">
        <f>VLOOKUP(B:B,'Vendor list'!A:C,3,FALSE)</f>
        <v>Operations</v>
      </c>
    </row>
    <row r="10437" spans="1:6" x14ac:dyDescent="0.35">
      <c r="A10437" s="2">
        <v>44527</v>
      </c>
      <c r="B10437" t="s">
        <v>887</v>
      </c>
      <c r="C10437" s="4">
        <v>999.25</v>
      </c>
      <c r="D10437" t="s">
        <v>14368</v>
      </c>
      <c r="E10437" t="s">
        <v>293</v>
      </c>
      <c r="F10437" t="str">
        <f>VLOOKUP(B:B,'Vendor list'!A:C,3,FALSE)</f>
        <v>Human Resources</v>
      </c>
    </row>
    <row r="10438" spans="1:6" x14ac:dyDescent="0.35">
      <c r="A10438" s="2">
        <v>43935</v>
      </c>
      <c r="B10438" t="s">
        <v>558</v>
      </c>
      <c r="C10438" s="4">
        <v>67.989999999999995</v>
      </c>
      <c r="D10438" t="s">
        <v>14369</v>
      </c>
      <c r="E10438" t="s">
        <v>293</v>
      </c>
      <c r="F10438" t="str">
        <f>VLOOKUP(B:B,'Vendor list'!A:C,3,FALSE)</f>
        <v>Operations</v>
      </c>
    </row>
    <row r="10439" spans="1:6" x14ac:dyDescent="0.35">
      <c r="A10439" s="2">
        <v>44489</v>
      </c>
      <c r="B10439" t="s">
        <v>850</v>
      </c>
      <c r="C10439" s="4">
        <v>581.09</v>
      </c>
      <c r="D10439" t="s">
        <v>14370</v>
      </c>
      <c r="E10439" t="s">
        <v>293</v>
      </c>
      <c r="F10439" t="str">
        <f>VLOOKUP(B:B,'Vendor list'!A:C,3,FALSE)</f>
        <v>Finance</v>
      </c>
    </row>
    <row r="10440" spans="1:6" x14ac:dyDescent="0.35">
      <c r="A10440" s="2">
        <v>43857</v>
      </c>
      <c r="B10440" t="s">
        <v>709</v>
      </c>
      <c r="C10440" s="4">
        <v>360.17</v>
      </c>
      <c r="D10440" t="s">
        <v>14371</v>
      </c>
      <c r="E10440" t="s">
        <v>293</v>
      </c>
      <c r="F10440" t="str">
        <f>VLOOKUP(B:B,'Vendor list'!A:C,3,FALSE)</f>
        <v>Human Resources</v>
      </c>
    </row>
    <row r="10441" spans="1:6" x14ac:dyDescent="0.35">
      <c r="A10441" s="2">
        <v>43998</v>
      </c>
      <c r="B10441" t="s">
        <v>726</v>
      </c>
      <c r="C10441" s="4">
        <v>48.22</v>
      </c>
      <c r="D10441" t="s">
        <v>14372</v>
      </c>
      <c r="E10441" t="s">
        <v>293</v>
      </c>
      <c r="F10441" t="str">
        <f>VLOOKUP(B:B,'Vendor list'!A:C,3,FALSE)</f>
        <v>IT</v>
      </c>
    </row>
    <row r="10442" spans="1:6" x14ac:dyDescent="0.35">
      <c r="A10442" s="2">
        <v>43660</v>
      </c>
      <c r="B10442" t="s">
        <v>859</v>
      </c>
      <c r="C10442" s="4">
        <v>1591.3</v>
      </c>
      <c r="D10442" t="s">
        <v>14373</v>
      </c>
      <c r="E10442" t="s">
        <v>293</v>
      </c>
      <c r="F10442" t="str">
        <f>VLOOKUP(B:B,'Vendor list'!A:C,3,FALSE)</f>
        <v>IT</v>
      </c>
    </row>
    <row r="10443" spans="1:6" x14ac:dyDescent="0.35">
      <c r="A10443" s="2">
        <v>43864</v>
      </c>
      <c r="B10443" t="s">
        <v>558</v>
      </c>
      <c r="C10443" s="4">
        <v>1935.6</v>
      </c>
      <c r="D10443" t="s">
        <v>14374</v>
      </c>
      <c r="E10443" t="s">
        <v>293</v>
      </c>
      <c r="F10443" t="str">
        <f>VLOOKUP(B:B,'Vendor list'!A:C,3,FALSE)</f>
        <v>Operations</v>
      </c>
    </row>
    <row r="10444" spans="1:6" x14ac:dyDescent="0.35">
      <c r="A10444" s="2">
        <v>43576</v>
      </c>
      <c r="B10444" t="s">
        <v>586</v>
      </c>
      <c r="C10444" s="4">
        <v>347.43</v>
      </c>
      <c r="D10444" t="s">
        <v>14375</v>
      </c>
      <c r="E10444" t="s">
        <v>293</v>
      </c>
      <c r="F10444" t="str">
        <f>VLOOKUP(B:B,'Vendor list'!A:C,3,FALSE)</f>
        <v>Sales</v>
      </c>
    </row>
    <row r="10445" spans="1:6" x14ac:dyDescent="0.35">
      <c r="A10445" s="2">
        <v>43477</v>
      </c>
      <c r="B10445" t="s">
        <v>842</v>
      </c>
      <c r="C10445" s="4">
        <v>193.89</v>
      </c>
      <c r="D10445" t="s">
        <v>14376</v>
      </c>
      <c r="E10445" t="s">
        <v>293</v>
      </c>
      <c r="F10445" t="str">
        <f>VLOOKUP(B:B,'Vendor list'!A:C,3,FALSE)</f>
        <v>Human Resources</v>
      </c>
    </row>
    <row r="10446" spans="1:6" x14ac:dyDescent="0.35">
      <c r="A10446" s="2">
        <v>43634</v>
      </c>
      <c r="B10446" t="s">
        <v>568</v>
      </c>
      <c r="C10446" s="4">
        <v>981.98</v>
      </c>
      <c r="D10446" t="s">
        <v>14377</v>
      </c>
      <c r="E10446" t="s">
        <v>293</v>
      </c>
      <c r="F10446" t="str">
        <f>VLOOKUP(B:B,'Vendor list'!A:C,3,FALSE)</f>
        <v>Human Resources</v>
      </c>
    </row>
    <row r="10447" spans="1:6" x14ac:dyDescent="0.35">
      <c r="A10447" s="2">
        <v>44745</v>
      </c>
      <c r="B10447" t="s">
        <v>784</v>
      </c>
      <c r="C10447" s="4">
        <v>152.44</v>
      </c>
      <c r="D10447" t="s">
        <v>14378</v>
      </c>
      <c r="E10447" t="s">
        <v>293</v>
      </c>
      <c r="F10447" t="str">
        <f>VLOOKUP(B:B,'Vendor list'!A:C,3,FALSE)</f>
        <v>Operations</v>
      </c>
    </row>
    <row r="10448" spans="1:6" x14ac:dyDescent="0.35">
      <c r="A10448" s="2">
        <v>44127</v>
      </c>
      <c r="B10448" t="s">
        <v>882</v>
      </c>
      <c r="C10448" s="4">
        <v>151.71</v>
      </c>
      <c r="D10448" t="s">
        <v>14379</v>
      </c>
      <c r="E10448" t="s">
        <v>293</v>
      </c>
      <c r="F10448" t="str">
        <f>VLOOKUP(B:B,'Vendor list'!A:C,3,FALSE)</f>
        <v>Human Resources</v>
      </c>
    </row>
    <row r="10449" spans="1:6" x14ac:dyDescent="0.35">
      <c r="A10449" s="2">
        <v>43803</v>
      </c>
      <c r="B10449" t="s">
        <v>585</v>
      </c>
      <c r="C10449" s="4">
        <v>889.98</v>
      </c>
      <c r="D10449" t="s">
        <v>14380</v>
      </c>
      <c r="E10449" t="s">
        <v>293</v>
      </c>
      <c r="F10449" t="str">
        <f>VLOOKUP(B:B,'Vendor list'!A:C,3,FALSE)</f>
        <v>Sales</v>
      </c>
    </row>
    <row r="10450" spans="1:6" x14ac:dyDescent="0.35">
      <c r="A10450" s="2">
        <v>43689</v>
      </c>
      <c r="B10450" t="s">
        <v>716</v>
      </c>
      <c r="C10450" s="4">
        <v>457.01</v>
      </c>
      <c r="D10450" t="s">
        <v>14381</v>
      </c>
      <c r="E10450" t="s">
        <v>293</v>
      </c>
      <c r="F10450" t="str">
        <f>VLOOKUP(B:B,'Vendor list'!A:C,3,FALSE)</f>
        <v>Finance</v>
      </c>
    </row>
    <row r="10451" spans="1:6" x14ac:dyDescent="0.35">
      <c r="A10451" s="2">
        <v>44055</v>
      </c>
      <c r="B10451" t="s">
        <v>840</v>
      </c>
      <c r="C10451" s="4">
        <v>549.96</v>
      </c>
      <c r="D10451" t="s">
        <v>14382</v>
      </c>
      <c r="E10451" t="s">
        <v>293</v>
      </c>
      <c r="F10451" t="str">
        <f>VLOOKUP(B:B,'Vendor list'!A:C,3,FALSE)</f>
        <v>Human Resources</v>
      </c>
    </row>
    <row r="10452" spans="1:6" x14ac:dyDescent="0.35">
      <c r="A10452" s="2">
        <v>43808</v>
      </c>
      <c r="B10452" t="s">
        <v>603</v>
      </c>
      <c r="C10452" s="4">
        <v>1566.45</v>
      </c>
      <c r="D10452" t="s">
        <v>14383</v>
      </c>
      <c r="E10452" t="s">
        <v>293</v>
      </c>
      <c r="F10452" t="str">
        <f>VLOOKUP(B:B,'Vendor list'!A:C,3,FALSE)</f>
        <v>Operations</v>
      </c>
    </row>
    <row r="10453" spans="1:6" x14ac:dyDescent="0.35">
      <c r="A10453" s="2">
        <v>44507</v>
      </c>
      <c r="B10453" t="s">
        <v>596</v>
      </c>
      <c r="C10453" s="4">
        <v>5.39</v>
      </c>
      <c r="D10453" t="s">
        <v>14384</v>
      </c>
      <c r="E10453" t="s">
        <v>293</v>
      </c>
      <c r="F10453" t="str">
        <f>VLOOKUP(B:B,'Vendor list'!A:C,3,FALSE)</f>
        <v>Operations</v>
      </c>
    </row>
    <row r="10454" spans="1:6" x14ac:dyDescent="0.35">
      <c r="A10454" s="2">
        <v>43784</v>
      </c>
      <c r="B10454" t="s">
        <v>551</v>
      </c>
      <c r="C10454" s="4">
        <v>812.01</v>
      </c>
      <c r="D10454" t="s">
        <v>14385</v>
      </c>
      <c r="E10454" t="s">
        <v>293</v>
      </c>
      <c r="F10454" t="str">
        <f>VLOOKUP(B:B,'Vendor list'!A:C,3,FALSE)</f>
        <v>Operations</v>
      </c>
    </row>
    <row r="10455" spans="1:6" x14ac:dyDescent="0.35">
      <c r="A10455" s="2">
        <v>43829</v>
      </c>
      <c r="B10455" t="s">
        <v>583</v>
      </c>
      <c r="C10455" s="4">
        <v>826.87</v>
      </c>
      <c r="D10455" t="s">
        <v>14386</v>
      </c>
      <c r="E10455" t="s">
        <v>293</v>
      </c>
      <c r="F10455" t="str">
        <f>VLOOKUP(B:B,'Vendor list'!A:C,3,FALSE)</f>
        <v>IT</v>
      </c>
    </row>
    <row r="10456" spans="1:6" x14ac:dyDescent="0.35">
      <c r="A10456" s="2">
        <v>44329</v>
      </c>
      <c r="B10456" t="s">
        <v>742</v>
      </c>
      <c r="C10456" s="4">
        <v>57.88</v>
      </c>
      <c r="D10456" t="s">
        <v>14387</v>
      </c>
      <c r="E10456" t="s">
        <v>293</v>
      </c>
      <c r="F10456" t="str">
        <f>VLOOKUP(B:B,'Vendor list'!A:C,3,FALSE)</f>
        <v>Operations</v>
      </c>
    </row>
    <row r="10457" spans="1:6" x14ac:dyDescent="0.35">
      <c r="A10457" s="2">
        <v>43587</v>
      </c>
      <c r="B10457" t="s">
        <v>822</v>
      </c>
      <c r="C10457" s="4">
        <v>17.88</v>
      </c>
      <c r="D10457" t="s">
        <v>14388</v>
      </c>
      <c r="E10457" t="s">
        <v>293</v>
      </c>
      <c r="F10457" t="str">
        <f>VLOOKUP(B:B,'Vendor list'!A:C,3,FALSE)</f>
        <v>Marketing</v>
      </c>
    </row>
    <row r="10458" spans="1:6" x14ac:dyDescent="0.35">
      <c r="A10458" s="2">
        <v>44319</v>
      </c>
      <c r="B10458" t="s">
        <v>779</v>
      </c>
      <c r="C10458" s="4">
        <v>169.96</v>
      </c>
      <c r="D10458" t="s">
        <v>14389</v>
      </c>
      <c r="E10458" t="s">
        <v>293</v>
      </c>
      <c r="F10458" t="str">
        <f>VLOOKUP(B:B,'Vendor list'!A:C,3,FALSE)</f>
        <v>Marketing</v>
      </c>
    </row>
    <row r="10459" spans="1:6" x14ac:dyDescent="0.35">
      <c r="A10459" s="2">
        <v>44771</v>
      </c>
      <c r="B10459" t="s">
        <v>586</v>
      </c>
      <c r="C10459" s="4">
        <v>180.99</v>
      </c>
      <c r="D10459" t="s">
        <v>14390</v>
      </c>
      <c r="E10459" t="s">
        <v>293</v>
      </c>
      <c r="F10459" t="str">
        <f>VLOOKUP(B:B,'Vendor list'!A:C,3,FALSE)</f>
        <v>Sales</v>
      </c>
    </row>
    <row r="10460" spans="1:6" x14ac:dyDescent="0.35">
      <c r="A10460" s="2">
        <v>44132</v>
      </c>
      <c r="B10460" t="s">
        <v>780</v>
      </c>
      <c r="C10460" s="4">
        <v>45.22</v>
      </c>
      <c r="D10460" t="s">
        <v>14391</v>
      </c>
      <c r="E10460" t="s">
        <v>293</v>
      </c>
      <c r="F10460" t="str">
        <f>VLOOKUP(B:B,'Vendor list'!A:C,3,FALSE)</f>
        <v>Marketing</v>
      </c>
    </row>
    <row r="10461" spans="1:6" x14ac:dyDescent="0.35">
      <c r="A10461" s="2">
        <v>44074</v>
      </c>
      <c r="B10461" t="s">
        <v>761</v>
      </c>
      <c r="C10461" s="4">
        <v>168.43</v>
      </c>
      <c r="D10461" t="s">
        <v>14392</v>
      </c>
      <c r="E10461" t="s">
        <v>293</v>
      </c>
      <c r="F10461" t="str">
        <f>VLOOKUP(B:B,'Vendor list'!A:C,3,FALSE)</f>
        <v>Finance</v>
      </c>
    </row>
    <row r="10462" spans="1:6" x14ac:dyDescent="0.35">
      <c r="A10462" s="2">
        <v>43695</v>
      </c>
      <c r="B10462" t="s">
        <v>817</v>
      </c>
      <c r="C10462" s="4">
        <v>4483.3999999999996</v>
      </c>
      <c r="D10462" t="s">
        <v>14393</v>
      </c>
      <c r="E10462" t="s">
        <v>293</v>
      </c>
      <c r="F10462" t="str">
        <f>VLOOKUP(B:B,'Vendor list'!A:C,3,FALSE)</f>
        <v>Sales</v>
      </c>
    </row>
    <row r="10463" spans="1:6" x14ac:dyDescent="0.35">
      <c r="A10463" s="2">
        <v>44533</v>
      </c>
      <c r="B10463" t="s">
        <v>769</v>
      </c>
      <c r="C10463" s="4">
        <v>352.53</v>
      </c>
      <c r="D10463" t="s">
        <v>14394</v>
      </c>
      <c r="E10463" t="s">
        <v>293</v>
      </c>
      <c r="F10463" t="str">
        <f>VLOOKUP(B:B,'Vendor list'!A:C,3,FALSE)</f>
        <v>IT</v>
      </c>
    </row>
    <row r="10464" spans="1:6" x14ac:dyDescent="0.35">
      <c r="A10464" s="2">
        <v>44569</v>
      </c>
      <c r="B10464" t="s">
        <v>866</v>
      </c>
      <c r="C10464" s="4">
        <v>1656.12</v>
      </c>
      <c r="D10464" t="s">
        <v>14395</v>
      </c>
      <c r="E10464" t="s">
        <v>293</v>
      </c>
      <c r="F10464" t="str">
        <f>VLOOKUP(B:B,'Vendor list'!A:C,3,FALSE)</f>
        <v>Marketing</v>
      </c>
    </row>
    <row r="10465" spans="1:6" x14ac:dyDescent="0.35">
      <c r="A10465" s="2">
        <v>44462</v>
      </c>
      <c r="B10465" t="s">
        <v>784</v>
      </c>
      <c r="C10465" s="4">
        <v>665.93</v>
      </c>
      <c r="D10465" t="s">
        <v>14396</v>
      </c>
      <c r="E10465" t="s">
        <v>293</v>
      </c>
      <c r="F10465" t="str">
        <f>VLOOKUP(B:B,'Vendor list'!A:C,3,FALSE)</f>
        <v>Operations</v>
      </c>
    </row>
    <row r="10466" spans="1:6" x14ac:dyDescent="0.35">
      <c r="A10466" s="2">
        <v>43775</v>
      </c>
      <c r="B10466" t="s">
        <v>536</v>
      </c>
      <c r="C10466" s="4">
        <v>154.84</v>
      </c>
      <c r="D10466" t="s">
        <v>14397</v>
      </c>
      <c r="E10466" t="s">
        <v>293</v>
      </c>
      <c r="F10466" t="str">
        <f>VLOOKUP(B:B,'Vendor list'!A:C,3,FALSE)</f>
        <v>IT</v>
      </c>
    </row>
    <row r="10467" spans="1:6" x14ac:dyDescent="0.35">
      <c r="A10467" s="2">
        <v>44791</v>
      </c>
      <c r="B10467" t="s">
        <v>579</v>
      </c>
      <c r="C10467" s="4">
        <v>557.21</v>
      </c>
      <c r="D10467" t="s">
        <v>14398</v>
      </c>
      <c r="E10467" t="s">
        <v>293</v>
      </c>
      <c r="F10467" t="str">
        <f>VLOOKUP(B:B,'Vendor list'!A:C,3,FALSE)</f>
        <v>Finance</v>
      </c>
    </row>
    <row r="10468" spans="1:6" x14ac:dyDescent="0.35">
      <c r="A10468" s="2">
        <v>43711</v>
      </c>
      <c r="B10468" t="s">
        <v>767</v>
      </c>
      <c r="C10468" s="4">
        <v>926.37</v>
      </c>
      <c r="D10468" t="s">
        <v>14399</v>
      </c>
      <c r="E10468" t="s">
        <v>293</v>
      </c>
      <c r="F10468" t="str">
        <f>VLOOKUP(B:B,'Vendor list'!A:C,3,FALSE)</f>
        <v>Finance</v>
      </c>
    </row>
    <row r="10469" spans="1:6" x14ac:dyDescent="0.35">
      <c r="A10469" s="2">
        <v>43867</v>
      </c>
      <c r="B10469" t="s">
        <v>587</v>
      </c>
      <c r="C10469" s="4">
        <v>49.6</v>
      </c>
      <c r="D10469" t="s">
        <v>14400</v>
      </c>
      <c r="E10469" t="s">
        <v>293</v>
      </c>
      <c r="F10469" t="str">
        <f>VLOOKUP(B:B,'Vendor list'!A:C,3,FALSE)</f>
        <v>Sales</v>
      </c>
    </row>
    <row r="10470" spans="1:6" x14ac:dyDescent="0.35">
      <c r="A10470" s="2">
        <v>44210</v>
      </c>
      <c r="B10470" t="s">
        <v>585</v>
      </c>
      <c r="C10470" s="4">
        <v>645.23</v>
      </c>
      <c r="D10470" t="s">
        <v>14401</v>
      </c>
      <c r="E10470" t="s">
        <v>293</v>
      </c>
      <c r="F10470" t="str">
        <f>VLOOKUP(B:B,'Vendor list'!A:C,3,FALSE)</f>
        <v>Sales</v>
      </c>
    </row>
    <row r="10471" spans="1:6" x14ac:dyDescent="0.35">
      <c r="A10471" s="2">
        <v>43499</v>
      </c>
      <c r="B10471" t="s">
        <v>737</v>
      </c>
      <c r="C10471" s="4">
        <v>550.67999999999995</v>
      </c>
      <c r="D10471" t="s">
        <v>14402</v>
      </c>
      <c r="E10471" t="s">
        <v>293</v>
      </c>
      <c r="F10471" t="str">
        <f>VLOOKUP(B:B,'Vendor list'!A:C,3,FALSE)</f>
        <v>Marketing</v>
      </c>
    </row>
    <row r="10472" spans="1:6" x14ac:dyDescent="0.35">
      <c r="A10472" s="2">
        <v>44237</v>
      </c>
      <c r="B10472" t="s">
        <v>801</v>
      </c>
      <c r="C10472" s="4">
        <v>364.36</v>
      </c>
      <c r="D10472" t="s">
        <v>14403</v>
      </c>
      <c r="E10472" t="s">
        <v>293</v>
      </c>
      <c r="F10472" t="str">
        <f>VLOOKUP(B:B,'Vendor list'!A:C,3,FALSE)</f>
        <v>Human Resources</v>
      </c>
    </row>
    <row r="10473" spans="1:6" x14ac:dyDescent="0.35">
      <c r="A10473" s="2">
        <v>44396</v>
      </c>
      <c r="B10473" t="s">
        <v>841</v>
      </c>
      <c r="C10473" s="4">
        <v>930.47</v>
      </c>
      <c r="D10473" t="s">
        <v>14404</v>
      </c>
      <c r="E10473" t="s">
        <v>293</v>
      </c>
      <c r="F10473" t="str">
        <f>VLOOKUP(B:B,'Vendor list'!A:C,3,FALSE)</f>
        <v>Human Resources</v>
      </c>
    </row>
    <row r="10474" spans="1:6" x14ac:dyDescent="0.35">
      <c r="A10474" s="2">
        <v>43545</v>
      </c>
      <c r="B10474" t="s">
        <v>594</v>
      </c>
      <c r="C10474" s="4">
        <v>2911.12</v>
      </c>
      <c r="D10474" t="s">
        <v>14405</v>
      </c>
      <c r="E10474" t="s">
        <v>293</v>
      </c>
      <c r="F10474" t="str">
        <f>VLOOKUP(B:B,'Vendor list'!A:C,3,FALSE)</f>
        <v>Marketing</v>
      </c>
    </row>
    <row r="10475" spans="1:6" x14ac:dyDescent="0.35">
      <c r="A10475" s="2">
        <v>44561</v>
      </c>
      <c r="B10475" t="s">
        <v>882</v>
      </c>
      <c r="C10475" s="4">
        <v>161.9</v>
      </c>
      <c r="D10475" t="s">
        <v>14406</v>
      </c>
      <c r="E10475" t="s">
        <v>293</v>
      </c>
      <c r="F10475" t="str">
        <f>VLOOKUP(B:B,'Vendor list'!A:C,3,FALSE)</f>
        <v>Human Resources</v>
      </c>
    </row>
    <row r="10476" spans="1:6" x14ac:dyDescent="0.35">
      <c r="A10476" s="2">
        <v>44834</v>
      </c>
      <c r="B10476" t="s">
        <v>813</v>
      </c>
      <c r="C10476" s="4">
        <v>527.57000000000005</v>
      </c>
      <c r="D10476" t="s">
        <v>14407</v>
      </c>
      <c r="E10476" t="s">
        <v>293</v>
      </c>
      <c r="F10476" t="str">
        <f>VLOOKUP(B:B,'Vendor list'!A:C,3,FALSE)</f>
        <v>IT</v>
      </c>
    </row>
    <row r="10477" spans="1:6" x14ac:dyDescent="0.35">
      <c r="A10477" s="2">
        <v>43540</v>
      </c>
      <c r="B10477" t="s">
        <v>889</v>
      </c>
      <c r="C10477" s="4">
        <v>334.47</v>
      </c>
      <c r="D10477" t="s">
        <v>14408</v>
      </c>
      <c r="E10477" t="s">
        <v>293</v>
      </c>
      <c r="F10477" t="str">
        <f>VLOOKUP(B:B,'Vendor list'!A:C,3,FALSE)</f>
        <v>Human Resources</v>
      </c>
    </row>
    <row r="10478" spans="1:6" x14ac:dyDescent="0.35">
      <c r="A10478" s="2">
        <v>44643</v>
      </c>
      <c r="B10478" t="s">
        <v>764</v>
      </c>
      <c r="C10478" s="4">
        <v>44.88</v>
      </c>
      <c r="D10478" t="s">
        <v>14409</v>
      </c>
      <c r="E10478" t="s">
        <v>293</v>
      </c>
      <c r="F10478" t="str">
        <f>VLOOKUP(B:B,'Vendor list'!A:C,3,FALSE)</f>
        <v>Finance</v>
      </c>
    </row>
    <row r="10479" spans="1:6" x14ac:dyDescent="0.35">
      <c r="A10479" s="2">
        <v>43752</v>
      </c>
      <c r="B10479" t="s">
        <v>795</v>
      </c>
      <c r="C10479" s="4">
        <v>18.34</v>
      </c>
      <c r="D10479" t="s">
        <v>14410</v>
      </c>
      <c r="E10479" t="s">
        <v>293</v>
      </c>
      <c r="F10479" t="str">
        <f>VLOOKUP(B:B,'Vendor list'!A:C,3,FALSE)</f>
        <v>Human Resources</v>
      </c>
    </row>
    <row r="10480" spans="1:6" x14ac:dyDescent="0.35">
      <c r="A10480" s="2">
        <v>43466</v>
      </c>
      <c r="B10480" t="s">
        <v>849</v>
      </c>
      <c r="C10480" s="4">
        <v>318.81</v>
      </c>
      <c r="D10480" t="s">
        <v>14411</v>
      </c>
      <c r="E10480" t="s">
        <v>293</v>
      </c>
      <c r="F10480" t="str">
        <f>VLOOKUP(B:B,'Vendor list'!A:C,3,FALSE)</f>
        <v>Finance</v>
      </c>
    </row>
    <row r="10481" spans="1:6" x14ac:dyDescent="0.35">
      <c r="A10481" s="2">
        <v>44228</v>
      </c>
      <c r="B10481" t="s">
        <v>598</v>
      </c>
      <c r="C10481" s="4">
        <v>411.74</v>
      </c>
      <c r="D10481" t="s">
        <v>14412</v>
      </c>
      <c r="E10481" t="s">
        <v>293</v>
      </c>
      <c r="F10481" t="str">
        <f>VLOOKUP(B:B,'Vendor list'!A:C,3,FALSE)</f>
        <v>Operations</v>
      </c>
    </row>
    <row r="10482" spans="1:6" x14ac:dyDescent="0.35">
      <c r="A10482" s="2">
        <v>44825</v>
      </c>
      <c r="B10482" t="s">
        <v>857</v>
      </c>
      <c r="C10482" s="4">
        <v>37.03</v>
      </c>
      <c r="D10482" t="s">
        <v>14413</v>
      </c>
      <c r="E10482" t="s">
        <v>293</v>
      </c>
      <c r="F10482" t="str">
        <f>VLOOKUP(B:B,'Vendor list'!A:C,3,FALSE)</f>
        <v>IT</v>
      </c>
    </row>
    <row r="10483" spans="1:6" x14ac:dyDescent="0.35">
      <c r="A10483" s="2">
        <v>44316</v>
      </c>
      <c r="B10483" t="s">
        <v>595</v>
      </c>
      <c r="C10483" s="4">
        <v>376.34</v>
      </c>
      <c r="D10483" t="s">
        <v>14414</v>
      </c>
      <c r="E10483" t="s">
        <v>293</v>
      </c>
      <c r="F10483" t="str">
        <f>VLOOKUP(B:B,'Vendor list'!A:C,3,FALSE)</f>
        <v>Operations</v>
      </c>
    </row>
    <row r="10484" spans="1:6" x14ac:dyDescent="0.35">
      <c r="A10484" s="2">
        <v>43636</v>
      </c>
      <c r="B10484" t="s">
        <v>856</v>
      </c>
      <c r="C10484" s="4">
        <v>869.05</v>
      </c>
      <c r="D10484" t="s">
        <v>14415</v>
      </c>
      <c r="E10484" t="s">
        <v>293</v>
      </c>
      <c r="F10484" t="str">
        <f>VLOOKUP(B:B,'Vendor list'!A:C,3,FALSE)</f>
        <v>IT</v>
      </c>
    </row>
    <row r="10485" spans="1:6" x14ac:dyDescent="0.35">
      <c r="A10485" s="2">
        <v>43596</v>
      </c>
      <c r="B10485" t="s">
        <v>573</v>
      </c>
      <c r="C10485" s="4">
        <v>2868.4</v>
      </c>
      <c r="D10485" t="s">
        <v>14416</v>
      </c>
      <c r="E10485" t="s">
        <v>293</v>
      </c>
      <c r="F10485" t="str">
        <f>VLOOKUP(B:B,'Vendor list'!A:C,3,FALSE)</f>
        <v>Finance</v>
      </c>
    </row>
    <row r="10486" spans="1:6" x14ac:dyDescent="0.35">
      <c r="A10486" s="2">
        <v>44223</v>
      </c>
      <c r="B10486" t="s">
        <v>709</v>
      </c>
      <c r="C10486" s="4">
        <v>286.02999999999997</v>
      </c>
      <c r="D10486" t="s">
        <v>14417</v>
      </c>
      <c r="E10486" t="s">
        <v>293</v>
      </c>
      <c r="F10486" t="str">
        <f>VLOOKUP(B:B,'Vendor list'!A:C,3,FALSE)</f>
        <v>Human Resources</v>
      </c>
    </row>
    <row r="10487" spans="1:6" x14ac:dyDescent="0.35">
      <c r="A10487" s="2">
        <v>43749</v>
      </c>
      <c r="B10487" t="s">
        <v>795</v>
      </c>
      <c r="C10487" s="4">
        <v>398.09</v>
      </c>
      <c r="D10487" t="s">
        <v>14418</v>
      </c>
      <c r="E10487" t="s">
        <v>293</v>
      </c>
      <c r="F10487" t="str">
        <f>VLOOKUP(B:B,'Vendor list'!A:C,3,FALSE)</f>
        <v>Human Resources</v>
      </c>
    </row>
    <row r="10488" spans="1:6" x14ac:dyDescent="0.35">
      <c r="A10488" s="2">
        <v>44319</v>
      </c>
      <c r="B10488" t="s">
        <v>798</v>
      </c>
      <c r="C10488" s="4">
        <v>1946.75</v>
      </c>
      <c r="D10488" t="s">
        <v>14419</v>
      </c>
      <c r="E10488" t="s">
        <v>293</v>
      </c>
      <c r="F10488" t="str">
        <f>VLOOKUP(B:B,'Vendor list'!A:C,3,FALSE)</f>
        <v>Human Resources</v>
      </c>
    </row>
    <row r="10489" spans="1:6" x14ac:dyDescent="0.35">
      <c r="A10489" s="2">
        <v>43470</v>
      </c>
      <c r="B10489" t="s">
        <v>717</v>
      </c>
      <c r="C10489" s="4">
        <v>42.31</v>
      </c>
      <c r="D10489" t="s">
        <v>14420</v>
      </c>
      <c r="E10489" t="s">
        <v>293</v>
      </c>
      <c r="F10489" t="str">
        <f>VLOOKUP(B:B,'Vendor list'!A:C,3,FALSE)</f>
        <v>Finance</v>
      </c>
    </row>
    <row r="10490" spans="1:6" x14ac:dyDescent="0.35">
      <c r="A10490" s="2">
        <v>44708</v>
      </c>
      <c r="B10490" t="s">
        <v>550</v>
      </c>
      <c r="C10490" s="4">
        <v>43.46</v>
      </c>
      <c r="D10490" t="s">
        <v>14421</v>
      </c>
      <c r="E10490" t="s">
        <v>293</v>
      </c>
      <c r="F10490" t="str">
        <f>VLOOKUP(B:B,'Vendor list'!A:C,3,FALSE)</f>
        <v>Marketing</v>
      </c>
    </row>
    <row r="10491" spans="1:6" x14ac:dyDescent="0.35">
      <c r="A10491" s="2">
        <v>43802</v>
      </c>
      <c r="B10491" t="s">
        <v>735</v>
      </c>
      <c r="C10491" s="4">
        <v>3795.48</v>
      </c>
      <c r="D10491" t="s">
        <v>14422</v>
      </c>
      <c r="E10491" t="s">
        <v>293</v>
      </c>
      <c r="F10491" t="str">
        <f>VLOOKUP(B:B,'Vendor list'!A:C,3,FALSE)</f>
        <v>Marketing</v>
      </c>
    </row>
    <row r="10492" spans="1:6" x14ac:dyDescent="0.35">
      <c r="A10492" s="2">
        <v>43894</v>
      </c>
      <c r="B10492" t="s">
        <v>579</v>
      </c>
      <c r="C10492" s="4">
        <v>17.88</v>
      </c>
      <c r="D10492" t="s">
        <v>14423</v>
      </c>
      <c r="E10492" t="s">
        <v>293</v>
      </c>
      <c r="F10492" t="str">
        <f>VLOOKUP(B:B,'Vendor list'!A:C,3,FALSE)</f>
        <v>Finance</v>
      </c>
    </row>
    <row r="10493" spans="1:6" x14ac:dyDescent="0.35">
      <c r="A10493" s="2">
        <v>44028</v>
      </c>
      <c r="B10493" t="s">
        <v>871</v>
      </c>
      <c r="C10493" s="4">
        <v>917.71</v>
      </c>
      <c r="D10493" t="s">
        <v>14424</v>
      </c>
      <c r="E10493" t="s">
        <v>293</v>
      </c>
      <c r="F10493" t="str">
        <f>VLOOKUP(B:B,'Vendor list'!A:C,3,FALSE)</f>
        <v>Operations</v>
      </c>
    </row>
    <row r="10494" spans="1:6" x14ac:dyDescent="0.35">
      <c r="A10494" s="2">
        <v>44633</v>
      </c>
      <c r="B10494" t="s">
        <v>706</v>
      </c>
      <c r="C10494" s="4">
        <v>844.51</v>
      </c>
      <c r="D10494" t="s">
        <v>14425</v>
      </c>
      <c r="E10494" t="s">
        <v>293</v>
      </c>
      <c r="F10494" t="str">
        <f>VLOOKUP(B:B,'Vendor list'!A:C,3,FALSE)</f>
        <v>Human Resources</v>
      </c>
    </row>
    <row r="10495" spans="1:6" x14ac:dyDescent="0.35">
      <c r="A10495" s="2">
        <v>43956</v>
      </c>
      <c r="B10495" t="s">
        <v>732</v>
      </c>
      <c r="C10495" s="4">
        <v>595.61</v>
      </c>
      <c r="D10495" t="s">
        <v>14426</v>
      </c>
      <c r="E10495" t="s">
        <v>293</v>
      </c>
      <c r="F10495" t="str">
        <f>VLOOKUP(B:B,'Vendor list'!A:C,3,FALSE)</f>
        <v>Sales</v>
      </c>
    </row>
    <row r="10496" spans="1:6" x14ac:dyDescent="0.35">
      <c r="A10496" s="2">
        <v>44290</v>
      </c>
      <c r="B10496" t="s">
        <v>827</v>
      </c>
      <c r="C10496" s="4">
        <v>678.61</v>
      </c>
      <c r="D10496" t="s">
        <v>14427</v>
      </c>
      <c r="E10496" t="s">
        <v>293</v>
      </c>
      <c r="F10496" t="str">
        <f>VLOOKUP(B:B,'Vendor list'!A:C,3,FALSE)</f>
        <v>Operations</v>
      </c>
    </row>
    <row r="10497" spans="1:6" x14ac:dyDescent="0.35">
      <c r="A10497" s="2">
        <v>43741</v>
      </c>
      <c r="B10497" t="s">
        <v>557</v>
      </c>
      <c r="C10497" s="4">
        <v>1150.01</v>
      </c>
      <c r="D10497" t="s">
        <v>14428</v>
      </c>
      <c r="E10497" t="s">
        <v>293</v>
      </c>
      <c r="F10497" t="str">
        <f>VLOOKUP(B:B,'Vendor list'!A:C,3,FALSE)</f>
        <v>Operations</v>
      </c>
    </row>
    <row r="10498" spans="1:6" x14ac:dyDescent="0.35">
      <c r="A10498" s="2">
        <v>44176</v>
      </c>
      <c r="B10498" t="s">
        <v>549</v>
      </c>
      <c r="C10498" s="4">
        <v>3482.56</v>
      </c>
      <c r="D10498" t="s">
        <v>14429</v>
      </c>
      <c r="E10498" t="s">
        <v>293</v>
      </c>
      <c r="F10498" t="str">
        <f>VLOOKUP(B:B,'Vendor list'!A:C,3,FALSE)</f>
        <v>Marketing</v>
      </c>
    </row>
    <row r="10499" spans="1:6" x14ac:dyDescent="0.35">
      <c r="A10499" s="2">
        <v>44303</v>
      </c>
      <c r="B10499" t="s">
        <v>783</v>
      </c>
      <c r="C10499" s="4">
        <v>221.55</v>
      </c>
      <c r="D10499" t="s">
        <v>14430</v>
      </c>
      <c r="E10499" t="s">
        <v>293</v>
      </c>
      <c r="F10499" t="str">
        <f>VLOOKUP(B:B,'Vendor list'!A:C,3,FALSE)</f>
        <v>Operations</v>
      </c>
    </row>
    <row r="10500" spans="1:6" x14ac:dyDescent="0.35">
      <c r="A10500" s="2">
        <v>43653</v>
      </c>
      <c r="B10500" t="s">
        <v>753</v>
      </c>
      <c r="C10500" s="4">
        <v>226.5</v>
      </c>
      <c r="D10500" t="s">
        <v>14431</v>
      </c>
      <c r="E10500" t="s">
        <v>293</v>
      </c>
      <c r="F10500" t="str">
        <f>VLOOKUP(B:B,'Vendor list'!A:C,3,FALSE)</f>
        <v>Human Resources</v>
      </c>
    </row>
    <row r="10501" spans="1:6" x14ac:dyDescent="0.35">
      <c r="A10501" s="2">
        <v>44169</v>
      </c>
      <c r="B10501" t="s">
        <v>876</v>
      </c>
      <c r="C10501" s="4">
        <v>380.47</v>
      </c>
      <c r="D10501" t="s">
        <v>14432</v>
      </c>
      <c r="E10501" t="s">
        <v>293</v>
      </c>
      <c r="F10501" t="str">
        <f>VLOOKUP(B:B,'Vendor list'!A:C,3,FALSE)</f>
        <v>Operations</v>
      </c>
    </row>
    <row r="10502" spans="1:6" x14ac:dyDescent="0.35">
      <c r="A10502" s="2">
        <v>43610</v>
      </c>
      <c r="B10502" t="s">
        <v>870</v>
      </c>
      <c r="C10502" s="4">
        <v>662.33</v>
      </c>
      <c r="D10502" t="s">
        <v>14433</v>
      </c>
      <c r="E10502" t="s">
        <v>293</v>
      </c>
      <c r="F10502" t="str">
        <f>VLOOKUP(B:B,'Vendor list'!A:C,3,FALSE)</f>
        <v>Marketing</v>
      </c>
    </row>
    <row r="10503" spans="1:6" x14ac:dyDescent="0.35">
      <c r="A10503" s="2">
        <v>43655</v>
      </c>
      <c r="B10503" t="s">
        <v>871</v>
      </c>
      <c r="C10503" s="4">
        <v>525.16</v>
      </c>
      <c r="D10503" t="s">
        <v>14434</v>
      </c>
      <c r="E10503" t="s">
        <v>293</v>
      </c>
      <c r="F10503" t="str">
        <f>VLOOKUP(B:B,'Vendor list'!A:C,3,FALSE)</f>
        <v>Operations</v>
      </c>
    </row>
    <row r="10504" spans="1:6" x14ac:dyDescent="0.35">
      <c r="A10504" s="2">
        <v>43692</v>
      </c>
      <c r="B10504" t="s">
        <v>888</v>
      </c>
      <c r="C10504" s="4">
        <v>170.17</v>
      </c>
      <c r="D10504" t="s">
        <v>14435</v>
      </c>
      <c r="E10504" t="s">
        <v>293</v>
      </c>
      <c r="F10504" t="str">
        <f>VLOOKUP(B:B,'Vendor list'!A:C,3,FALSE)</f>
        <v>Human Resources</v>
      </c>
    </row>
    <row r="10505" spans="1:6" x14ac:dyDescent="0.35">
      <c r="A10505" s="2">
        <v>44849</v>
      </c>
      <c r="B10505" t="s">
        <v>793</v>
      </c>
      <c r="C10505" s="4">
        <v>1840.92</v>
      </c>
      <c r="D10505" t="s">
        <v>14436</v>
      </c>
      <c r="E10505" t="s">
        <v>293</v>
      </c>
      <c r="F10505" t="str">
        <f>VLOOKUP(B:B,'Vendor list'!A:C,3,FALSE)</f>
        <v>Operations</v>
      </c>
    </row>
    <row r="10506" spans="1:6" x14ac:dyDescent="0.35">
      <c r="A10506" s="2">
        <v>43785</v>
      </c>
      <c r="B10506" t="s">
        <v>576</v>
      </c>
      <c r="C10506" s="4">
        <v>1869.01</v>
      </c>
      <c r="D10506" t="s">
        <v>14437</v>
      </c>
      <c r="E10506" t="s">
        <v>293</v>
      </c>
      <c r="F10506" t="str">
        <f>VLOOKUP(B:B,'Vendor list'!A:C,3,FALSE)</f>
        <v>Finance</v>
      </c>
    </row>
    <row r="10507" spans="1:6" x14ac:dyDescent="0.35">
      <c r="A10507" s="2">
        <v>43824</v>
      </c>
      <c r="B10507" t="s">
        <v>895</v>
      </c>
      <c r="C10507" s="4">
        <v>2876.7</v>
      </c>
      <c r="D10507" t="s">
        <v>14438</v>
      </c>
      <c r="E10507" t="s">
        <v>293</v>
      </c>
      <c r="F10507" t="str">
        <f>VLOOKUP(B:B,'Vendor list'!A:C,3,FALSE)</f>
        <v>Finance</v>
      </c>
    </row>
    <row r="10508" spans="1:6" x14ac:dyDescent="0.35">
      <c r="A10508" s="2">
        <v>43960</v>
      </c>
      <c r="B10508" t="s">
        <v>605</v>
      </c>
      <c r="C10508" s="4">
        <v>247.56</v>
      </c>
      <c r="D10508" t="s">
        <v>14439</v>
      </c>
      <c r="E10508" t="s">
        <v>293</v>
      </c>
      <c r="F10508" t="str">
        <f>VLOOKUP(B:B,'Vendor list'!A:C,3,FALSE)</f>
        <v>Operations</v>
      </c>
    </row>
    <row r="10509" spans="1:6" x14ac:dyDescent="0.35">
      <c r="A10509" s="2">
        <v>44530</v>
      </c>
      <c r="B10509" t="s">
        <v>721</v>
      </c>
      <c r="C10509" s="4">
        <v>162.19999999999999</v>
      </c>
      <c r="D10509" t="s">
        <v>14440</v>
      </c>
      <c r="E10509" t="s">
        <v>293</v>
      </c>
      <c r="F10509" t="str">
        <f>VLOOKUP(B:B,'Vendor list'!A:C,3,FALSE)</f>
        <v>Finance</v>
      </c>
    </row>
    <row r="10510" spans="1:6" x14ac:dyDescent="0.35">
      <c r="A10510" s="2">
        <v>43735</v>
      </c>
      <c r="B10510" t="s">
        <v>545</v>
      </c>
      <c r="C10510" s="4">
        <v>1651.53</v>
      </c>
      <c r="D10510" t="s">
        <v>14441</v>
      </c>
      <c r="E10510" t="s">
        <v>293</v>
      </c>
      <c r="F10510" t="str">
        <f>VLOOKUP(B:B,'Vendor list'!A:C,3,FALSE)</f>
        <v>Sales</v>
      </c>
    </row>
    <row r="10511" spans="1:6" x14ac:dyDescent="0.35">
      <c r="A10511" s="2">
        <v>44274</v>
      </c>
      <c r="B10511" t="s">
        <v>594</v>
      </c>
      <c r="C10511" s="4">
        <v>73.010000000000005</v>
      </c>
      <c r="D10511" t="s">
        <v>14442</v>
      </c>
      <c r="E10511" t="s">
        <v>293</v>
      </c>
      <c r="F10511" t="str">
        <f>VLOOKUP(B:B,'Vendor list'!A:C,3,FALSE)</f>
        <v>Marketing</v>
      </c>
    </row>
    <row r="10512" spans="1:6" x14ac:dyDescent="0.35">
      <c r="A10512" s="2">
        <v>44076</v>
      </c>
      <c r="B10512" t="s">
        <v>796</v>
      </c>
      <c r="C10512" s="4">
        <v>125.85</v>
      </c>
      <c r="D10512" t="s">
        <v>14443</v>
      </c>
      <c r="E10512" t="s">
        <v>293</v>
      </c>
      <c r="F10512" t="str">
        <f>VLOOKUP(B:B,'Vendor list'!A:C,3,FALSE)</f>
        <v>Human Resources</v>
      </c>
    </row>
    <row r="10513" spans="1:6" x14ac:dyDescent="0.35">
      <c r="A10513" s="2">
        <v>43533</v>
      </c>
      <c r="B10513" t="s">
        <v>763</v>
      </c>
      <c r="C10513" s="4">
        <v>964.59</v>
      </c>
      <c r="D10513" t="s">
        <v>14444</v>
      </c>
      <c r="E10513" t="s">
        <v>293</v>
      </c>
      <c r="F10513" t="str">
        <f>VLOOKUP(B:B,'Vendor list'!A:C,3,FALSE)</f>
        <v>Finance</v>
      </c>
    </row>
    <row r="10514" spans="1:6" x14ac:dyDescent="0.35">
      <c r="A10514" s="2">
        <v>43995</v>
      </c>
      <c r="B10514" t="s">
        <v>794</v>
      </c>
      <c r="C10514" s="4">
        <v>697.77</v>
      </c>
      <c r="D10514" t="s">
        <v>14445</v>
      </c>
      <c r="E10514" t="s">
        <v>293</v>
      </c>
      <c r="F10514" t="str">
        <f>VLOOKUP(B:B,'Vendor list'!A:C,3,FALSE)</f>
        <v>Human Resources</v>
      </c>
    </row>
    <row r="10515" spans="1:6" x14ac:dyDescent="0.35">
      <c r="A10515" s="2">
        <v>43689</v>
      </c>
      <c r="B10515" t="s">
        <v>565</v>
      </c>
      <c r="C10515" s="4">
        <v>428.82</v>
      </c>
      <c r="D10515" t="s">
        <v>14446</v>
      </c>
      <c r="E10515" t="s">
        <v>293</v>
      </c>
      <c r="F10515" t="str">
        <f>VLOOKUP(B:B,'Vendor list'!A:C,3,FALSE)</f>
        <v>Human Resources</v>
      </c>
    </row>
    <row r="10516" spans="1:6" x14ac:dyDescent="0.35">
      <c r="A10516" s="2">
        <v>43693</v>
      </c>
      <c r="B10516" t="s">
        <v>828</v>
      </c>
      <c r="C10516" s="4">
        <v>250.02</v>
      </c>
      <c r="D10516" t="s">
        <v>14447</v>
      </c>
      <c r="E10516" t="s">
        <v>293</v>
      </c>
      <c r="F10516" t="str">
        <f>VLOOKUP(B:B,'Vendor list'!A:C,3,FALSE)</f>
        <v>Operations</v>
      </c>
    </row>
    <row r="10517" spans="1:6" x14ac:dyDescent="0.35">
      <c r="A10517" s="2">
        <v>43570</v>
      </c>
      <c r="B10517" t="s">
        <v>723</v>
      </c>
      <c r="C10517" s="4">
        <v>230.55</v>
      </c>
      <c r="D10517" t="s">
        <v>14448</v>
      </c>
      <c r="E10517" t="s">
        <v>293</v>
      </c>
      <c r="F10517" t="str">
        <f>VLOOKUP(B:B,'Vendor list'!A:C,3,FALSE)</f>
        <v>Finance</v>
      </c>
    </row>
    <row r="10518" spans="1:6" x14ac:dyDescent="0.35">
      <c r="A10518" s="2">
        <v>44753</v>
      </c>
      <c r="B10518" t="s">
        <v>733</v>
      </c>
      <c r="C10518" s="4">
        <v>605.25</v>
      </c>
      <c r="D10518" t="s">
        <v>14449</v>
      </c>
      <c r="E10518" t="s">
        <v>293</v>
      </c>
      <c r="F10518" t="str">
        <f>VLOOKUP(B:B,'Vendor list'!A:C,3,FALSE)</f>
        <v>Sales</v>
      </c>
    </row>
    <row r="10519" spans="1:6" x14ac:dyDescent="0.35">
      <c r="A10519" s="2">
        <v>44842</v>
      </c>
      <c r="B10519" t="s">
        <v>575</v>
      </c>
      <c r="C10519" s="4">
        <v>43.09</v>
      </c>
      <c r="D10519" t="s">
        <v>14450</v>
      </c>
      <c r="E10519" t="s">
        <v>293</v>
      </c>
      <c r="F10519" t="str">
        <f>VLOOKUP(B:B,'Vendor list'!A:C,3,FALSE)</f>
        <v>Finance</v>
      </c>
    </row>
    <row r="10520" spans="1:6" x14ac:dyDescent="0.35">
      <c r="A10520" s="2">
        <v>43812</v>
      </c>
      <c r="B10520" t="s">
        <v>558</v>
      </c>
      <c r="C10520" s="4">
        <v>1373.7</v>
      </c>
      <c r="D10520" t="s">
        <v>14451</v>
      </c>
      <c r="E10520" t="s">
        <v>293</v>
      </c>
      <c r="F10520" t="str">
        <f>VLOOKUP(B:B,'Vendor list'!A:C,3,FALSE)</f>
        <v>Operations</v>
      </c>
    </row>
    <row r="10521" spans="1:6" x14ac:dyDescent="0.35">
      <c r="A10521" s="2">
        <v>43829</v>
      </c>
      <c r="B10521" t="s">
        <v>879</v>
      </c>
      <c r="C10521" s="4">
        <v>483.48</v>
      </c>
      <c r="D10521" t="s">
        <v>14452</v>
      </c>
      <c r="E10521" t="s">
        <v>293</v>
      </c>
      <c r="F10521" t="str">
        <f>VLOOKUP(B:B,'Vendor list'!A:C,3,FALSE)</f>
        <v>Operations</v>
      </c>
    </row>
    <row r="10522" spans="1:6" x14ac:dyDescent="0.35">
      <c r="A10522" s="2">
        <v>43645</v>
      </c>
      <c r="B10522" t="s">
        <v>597</v>
      </c>
      <c r="C10522" s="4">
        <v>763.73</v>
      </c>
      <c r="D10522" t="s">
        <v>14453</v>
      </c>
      <c r="E10522" t="s">
        <v>293</v>
      </c>
      <c r="F10522" t="str">
        <f>VLOOKUP(B:B,'Vendor list'!A:C,3,FALSE)</f>
        <v>Operations</v>
      </c>
    </row>
    <row r="10523" spans="1:6" x14ac:dyDescent="0.35">
      <c r="A10523" s="2">
        <v>43650</v>
      </c>
      <c r="B10523" t="s">
        <v>884</v>
      </c>
      <c r="C10523" s="4">
        <v>443.31</v>
      </c>
      <c r="D10523" t="s">
        <v>14454</v>
      </c>
      <c r="E10523" t="s">
        <v>293</v>
      </c>
      <c r="F10523" t="str">
        <f>VLOOKUP(B:B,'Vendor list'!A:C,3,FALSE)</f>
        <v>Human Resources</v>
      </c>
    </row>
    <row r="10524" spans="1:6" x14ac:dyDescent="0.35">
      <c r="A10524" s="2">
        <v>44293</v>
      </c>
      <c r="B10524" t="s">
        <v>870</v>
      </c>
      <c r="C10524" s="4">
        <v>133.88</v>
      </c>
      <c r="D10524" t="s">
        <v>14455</v>
      </c>
      <c r="E10524" t="s">
        <v>293</v>
      </c>
      <c r="F10524" t="str">
        <f>VLOOKUP(B:B,'Vendor list'!A:C,3,FALSE)</f>
        <v>Marketing</v>
      </c>
    </row>
    <row r="10525" spans="1:6" x14ac:dyDescent="0.35">
      <c r="A10525" s="2">
        <v>43814</v>
      </c>
      <c r="B10525" t="s">
        <v>544</v>
      </c>
      <c r="C10525" s="4">
        <v>40.1</v>
      </c>
      <c r="D10525" t="s">
        <v>14456</v>
      </c>
      <c r="E10525" t="s">
        <v>293</v>
      </c>
      <c r="F10525" t="str">
        <f>VLOOKUP(B:B,'Vendor list'!A:C,3,FALSE)</f>
        <v>Sales</v>
      </c>
    </row>
    <row r="10526" spans="1:6" x14ac:dyDescent="0.35">
      <c r="A10526" s="2">
        <v>43564</v>
      </c>
      <c r="B10526" t="s">
        <v>859</v>
      </c>
      <c r="C10526" s="4">
        <v>4939.37</v>
      </c>
      <c r="D10526" t="s">
        <v>14457</v>
      </c>
      <c r="E10526" t="s">
        <v>293</v>
      </c>
      <c r="F10526" t="str">
        <f>VLOOKUP(B:B,'Vendor list'!A:C,3,FALSE)</f>
        <v>IT</v>
      </c>
    </row>
    <row r="10527" spans="1:6" x14ac:dyDescent="0.35">
      <c r="A10527" s="2">
        <v>43992</v>
      </c>
      <c r="B10527" t="s">
        <v>572</v>
      </c>
      <c r="C10527" s="4">
        <v>960.11</v>
      </c>
      <c r="D10527" t="s">
        <v>14458</v>
      </c>
      <c r="E10527" t="s">
        <v>293</v>
      </c>
      <c r="F10527" t="str">
        <f>VLOOKUP(B:B,'Vendor list'!A:C,3,FALSE)</f>
        <v>Finance</v>
      </c>
    </row>
    <row r="10528" spans="1:6" x14ac:dyDescent="0.35">
      <c r="A10528" s="2">
        <v>44145</v>
      </c>
      <c r="B10528" t="s">
        <v>864</v>
      </c>
      <c r="C10528" s="4">
        <v>169.63</v>
      </c>
      <c r="D10528" t="s">
        <v>14459</v>
      </c>
      <c r="E10528" t="s">
        <v>293</v>
      </c>
      <c r="F10528" t="str">
        <f>VLOOKUP(B:B,'Vendor list'!A:C,3,FALSE)</f>
        <v>Sales</v>
      </c>
    </row>
    <row r="10529" spans="1:6" x14ac:dyDescent="0.35">
      <c r="A10529" s="2">
        <v>43716</v>
      </c>
      <c r="B10529" t="s">
        <v>593</v>
      </c>
      <c r="C10529" s="4">
        <v>458.68</v>
      </c>
      <c r="D10529" t="s">
        <v>14460</v>
      </c>
      <c r="E10529" t="s">
        <v>293</v>
      </c>
      <c r="F10529" t="str">
        <f>VLOOKUP(B:B,'Vendor list'!A:C,3,FALSE)</f>
        <v>Marketing</v>
      </c>
    </row>
    <row r="10530" spans="1:6" x14ac:dyDescent="0.35">
      <c r="A10530" s="2">
        <v>44394</v>
      </c>
      <c r="B10530" t="s">
        <v>584</v>
      </c>
      <c r="C10530" s="4">
        <v>174.84</v>
      </c>
      <c r="D10530" t="s">
        <v>14461</v>
      </c>
      <c r="E10530" t="s">
        <v>293</v>
      </c>
      <c r="F10530" t="str">
        <f>VLOOKUP(B:B,'Vendor list'!A:C,3,FALSE)</f>
        <v>IT</v>
      </c>
    </row>
    <row r="10531" spans="1:6" x14ac:dyDescent="0.35">
      <c r="A10531" s="2">
        <v>44509</v>
      </c>
      <c r="B10531" t="s">
        <v>592</v>
      </c>
      <c r="C10531" s="4">
        <v>3627.11</v>
      </c>
      <c r="D10531" t="s">
        <v>14462</v>
      </c>
      <c r="E10531" t="s">
        <v>293</v>
      </c>
      <c r="F10531" t="str">
        <f>VLOOKUP(B:B,'Vendor list'!A:C,3,FALSE)</f>
        <v>Marketing</v>
      </c>
    </row>
    <row r="10532" spans="1:6" x14ac:dyDescent="0.35">
      <c r="A10532" s="2">
        <v>44251</v>
      </c>
      <c r="B10532" t="s">
        <v>591</v>
      </c>
      <c r="C10532" s="4">
        <v>437.37</v>
      </c>
      <c r="D10532" t="s">
        <v>14463</v>
      </c>
      <c r="E10532" t="s">
        <v>293</v>
      </c>
      <c r="F10532" t="str">
        <f>VLOOKUP(B:B,'Vendor list'!A:C,3,FALSE)</f>
        <v>Marketing</v>
      </c>
    </row>
    <row r="10533" spans="1:6" x14ac:dyDescent="0.35">
      <c r="A10533" s="2">
        <v>43467</v>
      </c>
      <c r="B10533" t="s">
        <v>711</v>
      </c>
      <c r="C10533" s="4">
        <v>659.93</v>
      </c>
      <c r="D10533" t="s">
        <v>14464</v>
      </c>
      <c r="E10533" t="s">
        <v>293</v>
      </c>
      <c r="F10533" t="str">
        <f>VLOOKUP(B:B,'Vendor list'!A:C,3,FALSE)</f>
        <v>Human Resources</v>
      </c>
    </row>
    <row r="10534" spans="1:6" x14ac:dyDescent="0.35">
      <c r="A10534" s="2">
        <v>44214</v>
      </c>
      <c r="B10534" t="s">
        <v>707</v>
      </c>
      <c r="C10534" s="4">
        <v>706.32</v>
      </c>
      <c r="D10534" t="s">
        <v>14465</v>
      </c>
      <c r="E10534" t="s">
        <v>293</v>
      </c>
      <c r="F10534" t="str">
        <f>VLOOKUP(B:B,'Vendor list'!A:C,3,FALSE)</f>
        <v>Human Resources</v>
      </c>
    </row>
    <row r="10535" spans="1:6" x14ac:dyDescent="0.35">
      <c r="A10535" s="2">
        <v>43467</v>
      </c>
      <c r="B10535" t="s">
        <v>889</v>
      </c>
      <c r="C10535" s="4">
        <v>2326.37</v>
      </c>
      <c r="D10535" t="s">
        <v>14466</v>
      </c>
      <c r="E10535" t="s">
        <v>293</v>
      </c>
      <c r="F10535" t="str">
        <f>VLOOKUP(B:B,'Vendor list'!A:C,3,FALSE)</f>
        <v>Human Resources</v>
      </c>
    </row>
    <row r="10536" spans="1:6" x14ac:dyDescent="0.35">
      <c r="A10536" s="2">
        <v>43590</v>
      </c>
      <c r="B10536" t="s">
        <v>785</v>
      </c>
      <c r="C10536" s="4">
        <v>262.04000000000002</v>
      </c>
      <c r="D10536" t="s">
        <v>14467</v>
      </c>
      <c r="E10536" t="s">
        <v>293</v>
      </c>
      <c r="F10536" t="str">
        <f>VLOOKUP(B:B,'Vendor list'!A:C,3,FALSE)</f>
        <v>Operations</v>
      </c>
    </row>
    <row r="10537" spans="1:6" x14ac:dyDescent="0.35">
      <c r="A10537" s="2">
        <v>43591</v>
      </c>
      <c r="B10537" t="s">
        <v>544</v>
      </c>
      <c r="C10537" s="4">
        <v>323.10000000000002</v>
      </c>
      <c r="D10537" t="s">
        <v>14468</v>
      </c>
      <c r="E10537" t="s">
        <v>293</v>
      </c>
      <c r="F10537" t="str">
        <f>VLOOKUP(B:B,'Vendor list'!A:C,3,FALSE)</f>
        <v>Sales</v>
      </c>
    </row>
    <row r="10538" spans="1:6" x14ac:dyDescent="0.35">
      <c r="A10538" s="2">
        <v>44391</v>
      </c>
      <c r="B10538" t="s">
        <v>756</v>
      </c>
      <c r="C10538" s="4">
        <v>191.17</v>
      </c>
      <c r="D10538" t="s">
        <v>14469</v>
      </c>
      <c r="E10538" t="s">
        <v>293</v>
      </c>
      <c r="F10538" t="str">
        <f>VLOOKUP(B:B,'Vendor list'!A:C,3,FALSE)</f>
        <v>Human Resources</v>
      </c>
    </row>
    <row r="10539" spans="1:6" x14ac:dyDescent="0.35">
      <c r="A10539" s="2">
        <v>43994</v>
      </c>
      <c r="B10539" t="s">
        <v>883</v>
      </c>
      <c r="C10539" s="4">
        <v>4008.71</v>
      </c>
      <c r="D10539" t="s">
        <v>14470</v>
      </c>
      <c r="E10539" t="s">
        <v>293</v>
      </c>
      <c r="F10539" t="str">
        <f>VLOOKUP(B:B,'Vendor list'!A:C,3,FALSE)</f>
        <v>Human Resources</v>
      </c>
    </row>
    <row r="10540" spans="1:6" x14ac:dyDescent="0.35">
      <c r="A10540" s="2">
        <v>43706</v>
      </c>
      <c r="B10540" t="s">
        <v>593</v>
      </c>
      <c r="C10540" s="4">
        <v>187.72</v>
      </c>
      <c r="D10540" t="s">
        <v>14471</v>
      </c>
      <c r="E10540" t="s">
        <v>293</v>
      </c>
      <c r="F10540" t="str">
        <f>VLOOKUP(B:B,'Vendor list'!A:C,3,FALSE)</f>
        <v>Marketing</v>
      </c>
    </row>
    <row r="10541" spans="1:6" x14ac:dyDescent="0.35">
      <c r="A10541" s="2">
        <v>43527</v>
      </c>
      <c r="B10541" t="s">
        <v>752</v>
      </c>
      <c r="C10541" s="4">
        <v>275.33999999999997</v>
      </c>
      <c r="D10541" t="s">
        <v>14472</v>
      </c>
      <c r="E10541" t="s">
        <v>293</v>
      </c>
      <c r="F10541" t="str">
        <f>VLOOKUP(B:B,'Vendor list'!A:C,3,FALSE)</f>
        <v>Human Resources</v>
      </c>
    </row>
    <row r="10542" spans="1:6" x14ac:dyDescent="0.35">
      <c r="A10542" s="2">
        <v>43511</v>
      </c>
      <c r="B10542" t="s">
        <v>889</v>
      </c>
      <c r="C10542" s="4">
        <v>433.17</v>
      </c>
      <c r="D10542" t="s">
        <v>14473</v>
      </c>
      <c r="E10542" t="s">
        <v>293</v>
      </c>
      <c r="F10542" t="str">
        <f>VLOOKUP(B:B,'Vendor list'!A:C,3,FALSE)</f>
        <v>Human Resources</v>
      </c>
    </row>
    <row r="10543" spans="1:6" x14ac:dyDescent="0.35">
      <c r="A10543" s="2">
        <v>43624</v>
      </c>
      <c r="B10543" t="s">
        <v>884</v>
      </c>
      <c r="C10543" s="4">
        <v>588.21</v>
      </c>
      <c r="D10543" t="s">
        <v>14474</v>
      </c>
      <c r="E10543" t="s">
        <v>293</v>
      </c>
      <c r="F10543" t="str">
        <f>VLOOKUP(B:B,'Vendor list'!A:C,3,FALSE)</f>
        <v>Human Resources</v>
      </c>
    </row>
    <row r="10544" spans="1:6" x14ac:dyDescent="0.35">
      <c r="A10544" s="2">
        <v>44776</v>
      </c>
      <c r="B10544" t="s">
        <v>872</v>
      </c>
      <c r="C10544" s="4">
        <v>243.12</v>
      </c>
      <c r="D10544" t="s">
        <v>14475</v>
      </c>
      <c r="E10544" t="s">
        <v>293</v>
      </c>
      <c r="F10544" t="str">
        <f>VLOOKUP(B:B,'Vendor list'!A:C,3,FALSE)</f>
        <v>Operations</v>
      </c>
    </row>
    <row r="10545" spans="1:6" x14ac:dyDescent="0.35">
      <c r="A10545" s="2">
        <v>43538</v>
      </c>
      <c r="B10545" t="s">
        <v>553</v>
      </c>
      <c r="C10545" s="4">
        <v>106.81</v>
      </c>
      <c r="D10545" t="s">
        <v>14476</v>
      </c>
      <c r="E10545" t="s">
        <v>293</v>
      </c>
      <c r="F10545" t="str">
        <f>VLOOKUP(B:B,'Vendor list'!A:C,3,FALSE)</f>
        <v>Operations</v>
      </c>
    </row>
    <row r="10546" spans="1:6" x14ac:dyDescent="0.35">
      <c r="A10546" s="2">
        <v>44082</v>
      </c>
      <c r="B10546" t="s">
        <v>871</v>
      </c>
      <c r="C10546" s="4">
        <v>410.75</v>
      </c>
      <c r="D10546" t="s">
        <v>14477</v>
      </c>
      <c r="E10546" t="s">
        <v>293</v>
      </c>
      <c r="F10546" t="str">
        <f>VLOOKUP(B:B,'Vendor list'!A:C,3,FALSE)</f>
        <v>Operations</v>
      </c>
    </row>
    <row r="10547" spans="1:6" x14ac:dyDescent="0.35">
      <c r="A10547" s="2">
        <v>43607</v>
      </c>
      <c r="B10547" t="s">
        <v>713</v>
      </c>
      <c r="C10547" s="4">
        <v>769.01</v>
      </c>
      <c r="D10547" t="s">
        <v>14478</v>
      </c>
      <c r="E10547" t="s">
        <v>293</v>
      </c>
      <c r="F10547" t="str">
        <f>VLOOKUP(B:B,'Vendor list'!A:C,3,FALSE)</f>
        <v>Human Resources</v>
      </c>
    </row>
    <row r="10548" spans="1:6" x14ac:dyDescent="0.35">
      <c r="A10548" s="2">
        <v>44895</v>
      </c>
      <c r="B10548" t="s">
        <v>549</v>
      </c>
      <c r="C10548" s="4">
        <v>34.950000000000003</v>
      </c>
      <c r="D10548" t="s">
        <v>14479</v>
      </c>
      <c r="E10548" t="s">
        <v>293</v>
      </c>
      <c r="F10548" t="str">
        <f>VLOOKUP(B:B,'Vendor list'!A:C,3,FALSE)</f>
        <v>Marketing</v>
      </c>
    </row>
    <row r="10549" spans="1:6" x14ac:dyDescent="0.35">
      <c r="A10549" s="2">
        <v>44371</v>
      </c>
      <c r="B10549" t="s">
        <v>783</v>
      </c>
      <c r="C10549" s="4">
        <v>479.64</v>
      </c>
      <c r="D10549" t="s">
        <v>14480</v>
      </c>
      <c r="E10549" t="s">
        <v>293</v>
      </c>
      <c r="F10549" t="str">
        <f>VLOOKUP(B:B,'Vendor list'!A:C,3,FALSE)</f>
        <v>Operations</v>
      </c>
    </row>
    <row r="10550" spans="1:6" x14ac:dyDescent="0.35">
      <c r="A10550" s="2">
        <v>44083</v>
      </c>
      <c r="B10550" t="s">
        <v>870</v>
      </c>
      <c r="C10550" s="4">
        <v>285.27999999999997</v>
      </c>
      <c r="D10550" t="s">
        <v>14481</v>
      </c>
      <c r="E10550" t="s">
        <v>293</v>
      </c>
      <c r="F10550" t="str">
        <f>VLOOKUP(B:B,'Vendor list'!A:C,3,FALSE)</f>
        <v>Marketing</v>
      </c>
    </row>
    <row r="10551" spans="1:6" x14ac:dyDescent="0.35">
      <c r="A10551" s="2">
        <v>44187</v>
      </c>
      <c r="B10551" t="s">
        <v>888</v>
      </c>
      <c r="C10551" s="4">
        <v>94.7</v>
      </c>
      <c r="D10551" t="s">
        <v>14482</v>
      </c>
      <c r="E10551" t="s">
        <v>293</v>
      </c>
      <c r="F10551" t="str">
        <f>VLOOKUP(B:B,'Vendor list'!A:C,3,FALSE)</f>
        <v>Human Resources</v>
      </c>
    </row>
    <row r="10552" spans="1:6" x14ac:dyDescent="0.35">
      <c r="A10552" s="2">
        <v>44058</v>
      </c>
      <c r="B10552" t="s">
        <v>811</v>
      </c>
      <c r="C10552" s="4">
        <v>216.76</v>
      </c>
      <c r="D10552" t="s">
        <v>14483</v>
      </c>
      <c r="E10552" t="s">
        <v>293</v>
      </c>
      <c r="F10552" t="str">
        <f>VLOOKUP(B:B,'Vendor list'!A:C,3,FALSE)</f>
        <v>Finance</v>
      </c>
    </row>
    <row r="10553" spans="1:6" x14ac:dyDescent="0.35">
      <c r="A10553" s="2">
        <v>43533</v>
      </c>
      <c r="B10553" t="s">
        <v>872</v>
      </c>
      <c r="C10553" s="4">
        <v>937.13</v>
      </c>
      <c r="D10553" t="s">
        <v>14484</v>
      </c>
      <c r="E10553" t="s">
        <v>293</v>
      </c>
      <c r="F10553" t="str">
        <f>VLOOKUP(B:B,'Vendor list'!A:C,3,FALSE)</f>
        <v>Operations</v>
      </c>
    </row>
    <row r="10554" spans="1:6" x14ac:dyDescent="0.35">
      <c r="A10554" s="2">
        <v>43771</v>
      </c>
      <c r="B10554" t="s">
        <v>547</v>
      </c>
      <c r="C10554" s="4">
        <v>4266.07</v>
      </c>
      <c r="D10554" t="s">
        <v>14485</v>
      </c>
      <c r="E10554" t="s">
        <v>293</v>
      </c>
      <c r="F10554" t="str">
        <f>VLOOKUP(B:B,'Vendor list'!A:C,3,FALSE)</f>
        <v>Marketing</v>
      </c>
    </row>
    <row r="10555" spans="1:6" x14ac:dyDescent="0.35">
      <c r="A10555" s="2">
        <v>44793</v>
      </c>
      <c r="B10555" t="s">
        <v>854</v>
      </c>
      <c r="C10555" s="4">
        <v>49.5</v>
      </c>
      <c r="D10555" t="s">
        <v>14486</v>
      </c>
      <c r="E10555" t="s">
        <v>293</v>
      </c>
      <c r="F10555" t="str">
        <f>VLOOKUP(B:B,'Vendor list'!A:C,3,FALSE)</f>
        <v>Finance</v>
      </c>
    </row>
    <row r="10556" spans="1:6" x14ac:dyDescent="0.35">
      <c r="A10556" s="2">
        <v>43780</v>
      </c>
      <c r="B10556" t="s">
        <v>721</v>
      </c>
      <c r="C10556" s="4">
        <v>187.79</v>
      </c>
      <c r="D10556" t="s">
        <v>14487</v>
      </c>
      <c r="E10556" t="s">
        <v>293</v>
      </c>
      <c r="F10556" t="str">
        <f>VLOOKUP(B:B,'Vendor list'!A:C,3,FALSE)</f>
        <v>Finance</v>
      </c>
    </row>
    <row r="10557" spans="1:6" x14ac:dyDescent="0.35">
      <c r="A10557" s="2">
        <v>44370</v>
      </c>
      <c r="B10557" t="s">
        <v>739</v>
      </c>
      <c r="C10557" s="4">
        <v>879.89</v>
      </c>
      <c r="D10557" t="s">
        <v>14488</v>
      </c>
      <c r="E10557" t="s">
        <v>293</v>
      </c>
      <c r="F10557" t="str">
        <f>VLOOKUP(B:B,'Vendor list'!A:C,3,FALSE)</f>
        <v>Operations</v>
      </c>
    </row>
    <row r="10558" spans="1:6" x14ac:dyDescent="0.35">
      <c r="A10558" s="2">
        <v>44316</v>
      </c>
      <c r="B10558" t="s">
        <v>561</v>
      </c>
      <c r="C10558" s="4">
        <v>3227.06</v>
      </c>
      <c r="D10558" t="s">
        <v>14489</v>
      </c>
      <c r="E10558" t="s">
        <v>293</v>
      </c>
      <c r="F10558" t="str">
        <f>VLOOKUP(B:B,'Vendor list'!A:C,3,FALSE)</f>
        <v>Operations</v>
      </c>
    </row>
    <row r="10559" spans="1:6" x14ac:dyDescent="0.35">
      <c r="A10559" s="2">
        <v>44911</v>
      </c>
      <c r="B10559" t="s">
        <v>588</v>
      </c>
      <c r="C10559" s="4">
        <v>130.02000000000001</v>
      </c>
      <c r="D10559" t="s">
        <v>14490</v>
      </c>
      <c r="E10559" t="s">
        <v>293</v>
      </c>
      <c r="F10559" t="str">
        <f>VLOOKUP(B:B,'Vendor list'!A:C,3,FALSE)</f>
        <v>Sales</v>
      </c>
    </row>
    <row r="10560" spans="1:6" x14ac:dyDescent="0.35">
      <c r="A10560" s="2">
        <v>44612</v>
      </c>
      <c r="B10560" t="s">
        <v>730</v>
      </c>
      <c r="C10560" s="4">
        <v>415.51</v>
      </c>
      <c r="D10560" t="s">
        <v>14491</v>
      </c>
      <c r="E10560" t="s">
        <v>293</v>
      </c>
      <c r="F10560" t="str">
        <f>VLOOKUP(B:B,'Vendor list'!A:C,3,FALSE)</f>
        <v>Sales</v>
      </c>
    </row>
    <row r="10561" spans="1:6" x14ac:dyDescent="0.35">
      <c r="A10561" s="2">
        <v>43470</v>
      </c>
      <c r="B10561" t="s">
        <v>866</v>
      </c>
      <c r="C10561" s="4">
        <v>3033.95</v>
      </c>
      <c r="D10561" t="s">
        <v>14492</v>
      </c>
      <c r="E10561" t="s">
        <v>293</v>
      </c>
      <c r="F10561" t="str">
        <f>VLOOKUP(B:B,'Vendor list'!A:C,3,FALSE)</f>
        <v>Marketing</v>
      </c>
    </row>
    <row r="10562" spans="1:6" x14ac:dyDescent="0.35">
      <c r="A10562" s="2">
        <v>44258</v>
      </c>
      <c r="B10562" t="s">
        <v>739</v>
      </c>
      <c r="C10562" s="4">
        <v>4791.78</v>
      </c>
      <c r="D10562" t="s">
        <v>14493</v>
      </c>
      <c r="E10562" t="s">
        <v>293</v>
      </c>
      <c r="F10562" t="str">
        <f>VLOOKUP(B:B,'Vendor list'!A:C,3,FALSE)</f>
        <v>Operations</v>
      </c>
    </row>
    <row r="10563" spans="1:6" x14ac:dyDescent="0.35">
      <c r="A10563" s="2">
        <v>44825</v>
      </c>
      <c r="B10563" t="s">
        <v>822</v>
      </c>
      <c r="C10563" s="4">
        <v>835.24</v>
      </c>
      <c r="D10563" t="s">
        <v>14494</v>
      </c>
      <c r="E10563" t="s">
        <v>293</v>
      </c>
      <c r="F10563" t="str">
        <f>VLOOKUP(B:B,'Vendor list'!A:C,3,FALSE)</f>
        <v>Marketing</v>
      </c>
    </row>
    <row r="10564" spans="1:6" x14ac:dyDescent="0.35">
      <c r="A10564" s="2">
        <v>43532</v>
      </c>
      <c r="B10564" t="s">
        <v>575</v>
      </c>
      <c r="C10564" s="4">
        <v>413.67</v>
      </c>
      <c r="D10564" t="s">
        <v>14495</v>
      </c>
      <c r="E10564" t="s">
        <v>293</v>
      </c>
      <c r="F10564" t="str">
        <f>VLOOKUP(B:B,'Vendor list'!A:C,3,FALSE)</f>
        <v>Finance</v>
      </c>
    </row>
    <row r="10565" spans="1:6" x14ac:dyDescent="0.35">
      <c r="A10565" s="2">
        <v>43769</v>
      </c>
      <c r="B10565" t="s">
        <v>784</v>
      </c>
      <c r="C10565" s="4">
        <v>235.01</v>
      </c>
      <c r="D10565" t="s">
        <v>14496</v>
      </c>
      <c r="E10565" t="s">
        <v>293</v>
      </c>
      <c r="F10565" t="str">
        <f>VLOOKUP(B:B,'Vendor list'!A:C,3,FALSE)</f>
        <v>Operations</v>
      </c>
    </row>
    <row r="10566" spans="1:6" x14ac:dyDescent="0.35">
      <c r="A10566" s="2">
        <v>44597</v>
      </c>
      <c r="B10566" t="s">
        <v>560</v>
      </c>
      <c r="C10566" s="4">
        <v>218.82</v>
      </c>
      <c r="D10566" t="s">
        <v>14497</v>
      </c>
      <c r="E10566" t="s">
        <v>293</v>
      </c>
      <c r="F10566" t="str">
        <f>VLOOKUP(B:B,'Vendor list'!A:C,3,FALSE)</f>
        <v>Operations</v>
      </c>
    </row>
    <row r="10567" spans="1:6" x14ac:dyDescent="0.35">
      <c r="A10567" s="2">
        <v>43617</v>
      </c>
      <c r="B10567" t="s">
        <v>818</v>
      </c>
      <c r="C10567" s="4">
        <v>1579.7</v>
      </c>
      <c r="D10567" t="s">
        <v>14498</v>
      </c>
      <c r="E10567" t="s">
        <v>293</v>
      </c>
      <c r="F10567" t="str">
        <f>VLOOKUP(B:B,'Vendor list'!A:C,3,FALSE)</f>
        <v>Sales</v>
      </c>
    </row>
    <row r="10568" spans="1:6" x14ac:dyDescent="0.35">
      <c r="A10568" s="2">
        <v>44212</v>
      </c>
      <c r="B10568" t="s">
        <v>831</v>
      </c>
      <c r="C10568" s="4">
        <v>577.91999999999996</v>
      </c>
      <c r="D10568" t="s">
        <v>14499</v>
      </c>
      <c r="E10568" t="s">
        <v>293</v>
      </c>
      <c r="F10568" t="str">
        <f>VLOOKUP(B:B,'Vendor list'!A:C,3,FALSE)</f>
        <v>Operations</v>
      </c>
    </row>
    <row r="10569" spans="1:6" x14ac:dyDescent="0.35">
      <c r="A10569" s="2">
        <v>44818</v>
      </c>
      <c r="B10569" t="s">
        <v>595</v>
      </c>
      <c r="C10569" s="4">
        <v>292.38</v>
      </c>
      <c r="D10569" t="s">
        <v>14500</v>
      </c>
      <c r="E10569" t="s">
        <v>293</v>
      </c>
      <c r="F10569" t="str">
        <f>VLOOKUP(B:B,'Vendor list'!A:C,3,FALSE)</f>
        <v>Operations</v>
      </c>
    </row>
    <row r="10570" spans="1:6" x14ac:dyDescent="0.35">
      <c r="A10570" s="2">
        <v>44320</v>
      </c>
      <c r="B10570" t="s">
        <v>741</v>
      </c>
      <c r="C10570" s="4">
        <v>188.46</v>
      </c>
      <c r="D10570" t="s">
        <v>14501</v>
      </c>
      <c r="E10570" t="s">
        <v>293</v>
      </c>
      <c r="F10570" t="str">
        <f>VLOOKUP(B:B,'Vendor list'!A:C,3,FALSE)</f>
        <v>Operations</v>
      </c>
    </row>
    <row r="10571" spans="1:6" x14ac:dyDescent="0.35">
      <c r="A10571" s="2">
        <v>44400</v>
      </c>
      <c r="B10571" t="s">
        <v>572</v>
      </c>
      <c r="C10571" s="4">
        <v>1204.7</v>
      </c>
      <c r="D10571" t="s">
        <v>14502</v>
      </c>
      <c r="E10571" t="s">
        <v>293</v>
      </c>
      <c r="F10571" t="str">
        <f>VLOOKUP(B:B,'Vendor list'!A:C,3,FALSE)</f>
        <v>Finance</v>
      </c>
    </row>
    <row r="10572" spans="1:6" x14ac:dyDescent="0.35">
      <c r="A10572" s="2">
        <v>43531</v>
      </c>
      <c r="B10572" t="s">
        <v>884</v>
      </c>
      <c r="C10572" s="4">
        <v>263.62</v>
      </c>
      <c r="D10572" t="s">
        <v>14503</v>
      </c>
      <c r="E10572" t="s">
        <v>293</v>
      </c>
      <c r="F10572" t="str">
        <f>VLOOKUP(B:B,'Vendor list'!A:C,3,FALSE)</f>
        <v>Human Resources</v>
      </c>
    </row>
    <row r="10573" spans="1:6" x14ac:dyDescent="0.35">
      <c r="A10573" s="2">
        <v>43796</v>
      </c>
      <c r="B10573" t="s">
        <v>858</v>
      </c>
      <c r="C10573" s="4">
        <v>396.92</v>
      </c>
      <c r="D10573" t="s">
        <v>14504</v>
      </c>
      <c r="E10573" t="s">
        <v>293</v>
      </c>
      <c r="F10573" t="str">
        <f>VLOOKUP(B:B,'Vendor list'!A:C,3,FALSE)</f>
        <v>IT</v>
      </c>
    </row>
    <row r="10574" spans="1:6" x14ac:dyDescent="0.35">
      <c r="A10574" s="2">
        <v>43671</v>
      </c>
      <c r="B10574" t="s">
        <v>601</v>
      </c>
      <c r="C10574" s="4">
        <v>222.26</v>
      </c>
      <c r="D10574" t="s">
        <v>14505</v>
      </c>
      <c r="E10574" t="s">
        <v>293</v>
      </c>
      <c r="F10574" t="str">
        <f>VLOOKUP(B:B,'Vendor list'!A:C,3,FALSE)</f>
        <v>Operations</v>
      </c>
    </row>
    <row r="10575" spans="1:6" x14ac:dyDescent="0.35">
      <c r="A10575" s="2">
        <v>43524</v>
      </c>
      <c r="B10575" t="s">
        <v>772</v>
      </c>
      <c r="C10575" s="4">
        <v>34.97</v>
      </c>
      <c r="D10575" t="s">
        <v>14506</v>
      </c>
      <c r="E10575" t="s">
        <v>293</v>
      </c>
      <c r="F10575" t="str">
        <f>VLOOKUP(B:B,'Vendor list'!A:C,3,FALSE)</f>
        <v>IT</v>
      </c>
    </row>
    <row r="10576" spans="1:6" x14ac:dyDescent="0.35">
      <c r="A10576" s="2">
        <v>44326</v>
      </c>
      <c r="B10576" t="s">
        <v>894</v>
      </c>
      <c r="C10576" s="4">
        <v>569.51</v>
      </c>
      <c r="D10576" t="s">
        <v>14507</v>
      </c>
      <c r="E10576" t="s">
        <v>293</v>
      </c>
      <c r="F10576" t="str">
        <f>VLOOKUP(B:B,'Vendor list'!A:C,3,FALSE)</f>
        <v>Finance</v>
      </c>
    </row>
    <row r="10577" spans="1:6" x14ac:dyDescent="0.35">
      <c r="A10577" s="2">
        <v>44756</v>
      </c>
      <c r="B10577" t="s">
        <v>795</v>
      </c>
      <c r="C10577" s="4">
        <v>347.39</v>
      </c>
      <c r="D10577" t="s">
        <v>14508</v>
      </c>
      <c r="E10577" t="s">
        <v>293</v>
      </c>
      <c r="F10577" t="str">
        <f>VLOOKUP(B:B,'Vendor list'!A:C,3,FALSE)</f>
        <v>Human Resources</v>
      </c>
    </row>
    <row r="10578" spans="1:6" x14ac:dyDescent="0.35">
      <c r="A10578" s="2">
        <v>43855</v>
      </c>
      <c r="B10578" t="s">
        <v>750</v>
      </c>
      <c r="C10578" s="4">
        <v>1677.44</v>
      </c>
      <c r="D10578" t="s">
        <v>14509</v>
      </c>
      <c r="E10578" t="s">
        <v>293</v>
      </c>
      <c r="F10578" t="str">
        <f>VLOOKUP(B:B,'Vendor list'!A:C,3,FALSE)</f>
        <v>Human Resources</v>
      </c>
    </row>
    <row r="10579" spans="1:6" x14ac:dyDescent="0.35">
      <c r="A10579" s="2">
        <v>43721</v>
      </c>
      <c r="B10579" t="s">
        <v>766</v>
      </c>
      <c r="C10579" s="4">
        <v>293.37</v>
      </c>
      <c r="D10579" t="s">
        <v>14510</v>
      </c>
      <c r="E10579" t="s">
        <v>293</v>
      </c>
      <c r="F10579" t="str">
        <f>VLOOKUP(B:B,'Vendor list'!A:C,3,FALSE)</f>
        <v>Finance</v>
      </c>
    </row>
    <row r="10580" spans="1:6" x14ac:dyDescent="0.35">
      <c r="A10580" s="2">
        <v>43720</v>
      </c>
      <c r="B10580" t="s">
        <v>723</v>
      </c>
      <c r="C10580" s="4">
        <v>920.22</v>
      </c>
      <c r="D10580" t="s">
        <v>14511</v>
      </c>
      <c r="E10580" t="s">
        <v>293</v>
      </c>
      <c r="F10580" t="str">
        <f>VLOOKUP(B:B,'Vendor list'!A:C,3,FALSE)</f>
        <v>Finance</v>
      </c>
    </row>
    <row r="10581" spans="1:6" x14ac:dyDescent="0.35">
      <c r="A10581" s="2">
        <v>44053</v>
      </c>
      <c r="B10581" t="s">
        <v>878</v>
      </c>
      <c r="C10581" s="4">
        <v>144.69</v>
      </c>
      <c r="D10581" t="s">
        <v>14512</v>
      </c>
      <c r="E10581" t="s">
        <v>293</v>
      </c>
      <c r="F10581" t="str">
        <f>VLOOKUP(B:B,'Vendor list'!A:C,3,FALSE)</f>
        <v>Operations</v>
      </c>
    </row>
    <row r="10582" spans="1:6" x14ac:dyDescent="0.35">
      <c r="A10582" s="2">
        <v>44461</v>
      </c>
      <c r="B10582" t="s">
        <v>574</v>
      </c>
      <c r="C10582" s="4">
        <v>97.19</v>
      </c>
      <c r="D10582" t="s">
        <v>14513</v>
      </c>
      <c r="E10582" t="s">
        <v>293</v>
      </c>
      <c r="F10582" t="str">
        <f>VLOOKUP(B:B,'Vendor list'!A:C,3,FALSE)</f>
        <v>Finance</v>
      </c>
    </row>
    <row r="10583" spans="1:6" x14ac:dyDescent="0.35">
      <c r="A10583" s="2">
        <v>43775</v>
      </c>
      <c r="B10583" t="s">
        <v>564</v>
      </c>
      <c r="C10583" s="4">
        <v>13.38</v>
      </c>
      <c r="D10583" t="s">
        <v>14514</v>
      </c>
      <c r="E10583" t="s">
        <v>293</v>
      </c>
      <c r="F10583" t="str">
        <f>VLOOKUP(B:B,'Vendor list'!A:C,3,FALSE)</f>
        <v>Human Resources</v>
      </c>
    </row>
    <row r="10584" spans="1:6" x14ac:dyDescent="0.35">
      <c r="A10584" s="2">
        <v>43905</v>
      </c>
      <c r="B10584" t="s">
        <v>792</v>
      </c>
      <c r="C10584" s="4">
        <v>988.21</v>
      </c>
      <c r="D10584" t="s">
        <v>14515</v>
      </c>
      <c r="E10584" t="s">
        <v>293</v>
      </c>
      <c r="F10584" t="str">
        <f>VLOOKUP(B:B,'Vendor list'!A:C,3,FALSE)</f>
        <v>Operations</v>
      </c>
    </row>
    <row r="10585" spans="1:6" x14ac:dyDescent="0.35">
      <c r="A10585" s="2">
        <v>43909</v>
      </c>
      <c r="B10585" t="s">
        <v>770</v>
      </c>
      <c r="C10585" s="4">
        <v>197.78</v>
      </c>
      <c r="D10585" t="s">
        <v>14516</v>
      </c>
      <c r="E10585" t="s">
        <v>293</v>
      </c>
      <c r="F10585" t="str">
        <f>VLOOKUP(B:B,'Vendor list'!A:C,3,FALSE)</f>
        <v>IT</v>
      </c>
    </row>
    <row r="10586" spans="1:6" x14ac:dyDescent="0.35">
      <c r="A10586" s="2">
        <v>43489</v>
      </c>
      <c r="B10586" t="s">
        <v>593</v>
      </c>
      <c r="C10586" s="4">
        <v>1628.86</v>
      </c>
      <c r="D10586" t="s">
        <v>14517</v>
      </c>
      <c r="E10586" t="s">
        <v>293</v>
      </c>
      <c r="F10586" t="str">
        <f>VLOOKUP(B:B,'Vendor list'!A:C,3,FALSE)</f>
        <v>Marketing</v>
      </c>
    </row>
    <row r="10587" spans="1:6" x14ac:dyDescent="0.35">
      <c r="A10587" s="2">
        <v>44787</v>
      </c>
      <c r="B10587" t="s">
        <v>866</v>
      </c>
      <c r="C10587" s="4">
        <v>804.58</v>
      </c>
      <c r="D10587" t="s">
        <v>14518</v>
      </c>
      <c r="E10587" t="s">
        <v>293</v>
      </c>
      <c r="F10587" t="str">
        <f>VLOOKUP(B:B,'Vendor list'!A:C,3,FALSE)</f>
        <v>Marketing</v>
      </c>
    </row>
    <row r="10588" spans="1:6" x14ac:dyDescent="0.35">
      <c r="A10588" s="2">
        <v>43546</v>
      </c>
      <c r="B10588" t="s">
        <v>891</v>
      </c>
      <c r="C10588" s="4">
        <v>20.92</v>
      </c>
      <c r="D10588" t="s">
        <v>14519</v>
      </c>
      <c r="E10588" t="s">
        <v>293</v>
      </c>
      <c r="F10588" t="str">
        <f>VLOOKUP(B:B,'Vendor list'!A:C,3,FALSE)</f>
        <v>Finance</v>
      </c>
    </row>
    <row r="10589" spans="1:6" x14ac:dyDescent="0.35">
      <c r="A10589" s="2">
        <v>43500</v>
      </c>
      <c r="B10589" t="s">
        <v>848</v>
      </c>
      <c r="C10589" s="4">
        <v>221.3</v>
      </c>
      <c r="D10589" t="s">
        <v>14520</v>
      </c>
      <c r="E10589" t="s">
        <v>293</v>
      </c>
      <c r="F10589" t="str">
        <f>VLOOKUP(B:B,'Vendor list'!A:C,3,FALSE)</f>
        <v>Finance</v>
      </c>
    </row>
    <row r="10590" spans="1:6" x14ac:dyDescent="0.35">
      <c r="A10590" s="2">
        <v>43844</v>
      </c>
      <c r="B10590" t="s">
        <v>788</v>
      </c>
      <c r="C10590" s="4">
        <v>32.32</v>
      </c>
      <c r="D10590" t="s">
        <v>14521</v>
      </c>
      <c r="E10590" t="s">
        <v>293</v>
      </c>
      <c r="F10590" t="str">
        <f>VLOOKUP(B:B,'Vendor list'!A:C,3,FALSE)</f>
        <v>Operations</v>
      </c>
    </row>
    <row r="10591" spans="1:6" x14ac:dyDescent="0.35">
      <c r="A10591" s="2">
        <v>44641</v>
      </c>
      <c r="B10591" t="s">
        <v>561</v>
      </c>
      <c r="C10591" s="4">
        <v>415.41</v>
      </c>
      <c r="D10591" t="s">
        <v>14522</v>
      </c>
      <c r="E10591" t="s">
        <v>293</v>
      </c>
      <c r="F10591" t="str">
        <f>VLOOKUP(B:B,'Vendor list'!A:C,3,FALSE)</f>
        <v>Operations</v>
      </c>
    </row>
    <row r="10592" spans="1:6" x14ac:dyDescent="0.35">
      <c r="A10592" s="2">
        <v>44201</v>
      </c>
      <c r="B10592" t="s">
        <v>823</v>
      </c>
      <c r="C10592" s="4">
        <v>305.25</v>
      </c>
      <c r="D10592" t="s">
        <v>14523</v>
      </c>
      <c r="E10592" t="s">
        <v>293</v>
      </c>
      <c r="F10592" t="str">
        <f>VLOOKUP(B:B,'Vendor list'!A:C,3,FALSE)</f>
        <v>Marketing</v>
      </c>
    </row>
    <row r="10593" spans="1:6" x14ac:dyDescent="0.35">
      <c r="A10593" s="2">
        <v>44598</v>
      </c>
      <c r="B10593" t="s">
        <v>800</v>
      </c>
      <c r="C10593" s="4">
        <v>363.98</v>
      </c>
      <c r="D10593" t="s">
        <v>14524</v>
      </c>
      <c r="E10593" t="s">
        <v>293</v>
      </c>
      <c r="F10593" t="str">
        <f>VLOOKUP(B:B,'Vendor list'!A:C,3,FALSE)</f>
        <v>Human Resources</v>
      </c>
    </row>
    <row r="10594" spans="1:6" x14ac:dyDescent="0.35">
      <c r="A10594" s="2">
        <v>43641</v>
      </c>
      <c r="B10594" t="s">
        <v>822</v>
      </c>
      <c r="C10594" s="4">
        <v>53.4</v>
      </c>
      <c r="D10594" t="s">
        <v>14525</v>
      </c>
      <c r="E10594" t="s">
        <v>293</v>
      </c>
      <c r="F10594" t="str">
        <f>VLOOKUP(B:B,'Vendor list'!A:C,3,FALSE)</f>
        <v>Marketing</v>
      </c>
    </row>
    <row r="10595" spans="1:6" x14ac:dyDescent="0.35">
      <c r="A10595" s="2">
        <v>43878</v>
      </c>
      <c r="B10595" t="s">
        <v>886</v>
      </c>
      <c r="C10595" s="4">
        <v>168.38</v>
      </c>
      <c r="D10595" t="s">
        <v>14526</v>
      </c>
      <c r="E10595" t="s">
        <v>293</v>
      </c>
      <c r="F10595" t="str">
        <f>VLOOKUP(B:B,'Vendor list'!A:C,3,FALSE)</f>
        <v>Human Resources</v>
      </c>
    </row>
    <row r="10596" spans="1:6" x14ac:dyDescent="0.35">
      <c r="A10596" s="2">
        <v>43885</v>
      </c>
      <c r="B10596" t="s">
        <v>604</v>
      </c>
      <c r="C10596" s="4">
        <v>422.55</v>
      </c>
      <c r="D10596" t="s">
        <v>14527</v>
      </c>
      <c r="E10596" t="s">
        <v>293</v>
      </c>
      <c r="F10596" t="str">
        <f>VLOOKUP(B:B,'Vendor list'!A:C,3,FALSE)</f>
        <v>Operations</v>
      </c>
    </row>
    <row r="10597" spans="1:6" x14ac:dyDescent="0.35">
      <c r="A10597" s="2">
        <v>44586</v>
      </c>
      <c r="B10597" t="s">
        <v>562</v>
      </c>
      <c r="C10597" s="4">
        <v>915.7</v>
      </c>
      <c r="D10597" t="s">
        <v>14528</v>
      </c>
      <c r="E10597" t="s">
        <v>293</v>
      </c>
      <c r="F10597" t="str">
        <f>VLOOKUP(B:B,'Vendor list'!A:C,3,FALSE)</f>
        <v>Human Resources</v>
      </c>
    </row>
    <row r="10598" spans="1:6" x14ac:dyDescent="0.35">
      <c r="A10598" s="2">
        <v>43919</v>
      </c>
      <c r="B10598" t="s">
        <v>564</v>
      </c>
      <c r="C10598" s="4">
        <v>3986.38</v>
      </c>
      <c r="D10598" t="s">
        <v>14529</v>
      </c>
      <c r="E10598" t="s">
        <v>293</v>
      </c>
      <c r="F10598" t="str">
        <f>VLOOKUP(B:B,'Vendor list'!A:C,3,FALSE)</f>
        <v>Human Resources</v>
      </c>
    </row>
    <row r="10599" spans="1:6" x14ac:dyDescent="0.35">
      <c r="A10599" s="2">
        <v>44764</v>
      </c>
      <c r="B10599" t="s">
        <v>750</v>
      </c>
      <c r="C10599" s="4">
        <v>3088.57</v>
      </c>
      <c r="D10599" t="s">
        <v>14530</v>
      </c>
      <c r="E10599" t="s">
        <v>293</v>
      </c>
      <c r="F10599" t="str">
        <f>VLOOKUP(B:B,'Vendor list'!A:C,3,FALSE)</f>
        <v>Human Resources</v>
      </c>
    </row>
    <row r="10600" spans="1:6" x14ac:dyDescent="0.35">
      <c r="A10600" s="2">
        <v>43947</v>
      </c>
      <c r="B10600" t="s">
        <v>562</v>
      </c>
      <c r="C10600" s="4">
        <v>650.79</v>
      </c>
      <c r="D10600" t="s">
        <v>14531</v>
      </c>
      <c r="E10600" t="s">
        <v>293</v>
      </c>
      <c r="F10600" t="str">
        <f>VLOOKUP(B:B,'Vendor list'!A:C,3,FALSE)</f>
        <v>Human Resources</v>
      </c>
    </row>
    <row r="10601" spans="1:6" x14ac:dyDescent="0.35">
      <c r="A10601" s="2">
        <v>43806</v>
      </c>
      <c r="B10601" t="s">
        <v>586</v>
      </c>
      <c r="C10601" s="4">
        <v>324.89</v>
      </c>
      <c r="D10601" t="s">
        <v>14532</v>
      </c>
      <c r="E10601" t="s">
        <v>293</v>
      </c>
      <c r="F10601" t="str">
        <f>VLOOKUP(B:B,'Vendor list'!A:C,3,FALSE)</f>
        <v>Sales</v>
      </c>
    </row>
    <row r="10602" spans="1:6" x14ac:dyDescent="0.35">
      <c r="A10602" s="2">
        <v>44655</v>
      </c>
      <c r="B10602" t="s">
        <v>710</v>
      </c>
      <c r="C10602" s="4">
        <v>4681.12</v>
      </c>
      <c r="D10602" t="s">
        <v>14533</v>
      </c>
      <c r="E10602" t="s">
        <v>293</v>
      </c>
      <c r="F10602" t="str">
        <f>VLOOKUP(B:B,'Vendor list'!A:C,3,FALSE)</f>
        <v>Human Resources</v>
      </c>
    </row>
    <row r="10603" spans="1:6" x14ac:dyDescent="0.35">
      <c r="A10603" s="2">
        <v>44812</v>
      </c>
      <c r="B10603" t="s">
        <v>773</v>
      </c>
      <c r="C10603" s="4">
        <v>4475.2700000000004</v>
      </c>
      <c r="D10603" t="s">
        <v>14534</v>
      </c>
      <c r="E10603" t="s">
        <v>293</v>
      </c>
      <c r="F10603" t="str">
        <f>VLOOKUP(B:B,'Vendor list'!A:C,3,FALSE)</f>
        <v>Sales</v>
      </c>
    </row>
    <row r="10604" spans="1:6" x14ac:dyDescent="0.35">
      <c r="A10604" s="2">
        <v>43828</v>
      </c>
      <c r="B10604" t="s">
        <v>570</v>
      </c>
      <c r="C10604" s="4">
        <v>22.67</v>
      </c>
      <c r="D10604" t="s">
        <v>14535</v>
      </c>
      <c r="E10604" t="s">
        <v>293</v>
      </c>
      <c r="F10604" t="str">
        <f>VLOOKUP(B:B,'Vendor list'!A:C,3,FALSE)</f>
        <v>Finance</v>
      </c>
    </row>
    <row r="10605" spans="1:6" x14ac:dyDescent="0.35">
      <c r="A10605" s="2">
        <v>44722</v>
      </c>
      <c r="B10605" t="s">
        <v>718</v>
      </c>
      <c r="C10605" s="4">
        <v>2602.2399999999998</v>
      </c>
      <c r="D10605" t="s">
        <v>14536</v>
      </c>
      <c r="E10605" t="s">
        <v>293</v>
      </c>
      <c r="F10605" t="str">
        <f>VLOOKUP(B:B,'Vendor list'!A:C,3,FALSE)</f>
        <v>Finance</v>
      </c>
    </row>
    <row r="10606" spans="1:6" x14ac:dyDescent="0.35">
      <c r="A10606" s="2">
        <v>44015</v>
      </c>
      <c r="B10606" t="s">
        <v>591</v>
      </c>
      <c r="C10606" s="4">
        <v>425.1</v>
      </c>
      <c r="D10606" t="s">
        <v>14537</v>
      </c>
      <c r="E10606" t="s">
        <v>293</v>
      </c>
      <c r="F10606" t="str">
        <f>VLOOKUP(B:B,'Vendor list'!A:C,3,FALSE)</f>
        <v>Marketing</v>
      </c>
    </row>
    <row r="10607" spans="1:6" x14ac:dyDescent="0.35">
      <c r="A10607" s="2">
        <v>44434</v>
      </c>
      <c r="B10607" t="s">
        <v>810</v>
      </c>
      <c r="C10607" s="4">
        <v>20.97</v>
      </c>
      <c r="D10607" t="s">
        <v>14538</v>
      </c>
      <c r="E10607" t="s">
        <v>293</v>
      </c>
      <c r="F10607" t="str">
        <f>VLOOKUP(B:B,'Vendor list'!A:C,3,FALSE)</f>
        <v>Finance</v>
      </c>
    </row>
    <row r="10608" spans="1:6" x14ac:dyDescent="0.35">
      <c r="A10608" s="2">
        <v>43669</v>
      </c>
      <c r="B10608" t="s">
        <v>752</v>
      </c>
      <c r="C10608" s="4">
        <v>532.30999999999995</v>
      </c>
      <c r="D10608" t="s">
        <v>14539</v>
      </c>
      <c r="E10608" t="s">
        <v>293</v>
      </c>
      <c r="F10608" t="str">
        <f>VLOOKUP(B:B,'Vendor list'!A:C,3,FALSE)</f>
        <v>Human Resources</v>
      </c>
    </row>
    <row r="10609" spans="1:6" x14ac:dyDescent="0.35">
      <c r="A10609" s="2">
        <v>44303</v>
      </c>
      <c r="B10609" t="s">
        <v>575</v>
      </c>
      <c r="C10609" s="4">
        <v>365.26</v>
      </c>
      <c r="D10609" t="s">
        <v>14540</v>
      </c>
      <c r="E10609" t="s">
        <v>293</v>
      </c>
      <c r="F10609" t="str">
        <f>VLOOKUP(B:B,'Vendor list'!A:C,3,FALSE)</f>
        <v>Finance</v>
      </c>
    </row>
    <row r="10610" spans="1:6" x14ac:dyDescent="0.35">
      <c r="A10610" s="2">
        <v>43702</v>
      </c>
      <c r="B10610" t="s">
        <v>563</v>
      </c>
      <c r="C10610" s="4">
        <v>1157.04</v>
      </c>
      <c r="D10610" t="s">
        <v>14541</v>
      </c>
      <c r="E10610" t="s">
        <v>293</v>
      </c>
      <c r="F10610" t="str">
        <f>VLOOKUP(B:B,'Vendor list'!A:C,3,FALSE)</f>
        <v>Human Resources</v>
      </c>
    </row>
    <row r="10611" spans="1:6" x14ac:dyDescent="0.35">
      <c r="A10611" s="2">
        <v>44587</v>
      </c>
      <c r="B10611" t="s">
        <v>720</v>
      </c>
      <c r="C10611" s="4">
        <v>153.38</v>
      </c>
      <c r="D10611" t="s">
        <v>14542</v>
      </c>
      <c r="E10611" t="s">
        <v>293</v>
      </c>
      <c r="F10611" t="str">
        <f>VLOOKUP(B:B,'Vendor list'!A:C,3,FALSE)</f>
        <v>Finance</v>
      </c>
    </row>
    <row r="10612" spans="1:6" x14ac:dyDescent="0.35">
      <c r="A10612" s="2">
        <v>43470</v>
      </c>
      <c r="B10612" t="s">
        <v>711</v>
      </c>
      <c r="C10612" s="4">
        <v>701.72</v>
      </c>
      <c r="D10612" t="s">
        <v>14543</v>
      </c>
      <c r="E10612" t="s">
        <v>293</v>
      </c>
      <c r="F10612" t="str">
        <f>VLOOKUP(B:B,'Vendor list'!A:C,3,FALSE)</f>
        <v>Human Resources</v>
      </c>
    </row>
    <row r="10613" spans="1:6" x14ac:dyDescent="0.35">
      <c r="A10613" s="2">
        <v>43890</v>
      </c>
      <c r="B10613" t="s">
        <v>864</v>
      </c>
      <c r="C10613" s="4">
        <v>383.56</v>
      </c>
      <c r="D10613" t="s">
        <v>14544</v>
      </c>
      <c r="E10613" t="s">
        <v>293</v>
      </c>
      <c r="F10613" t="str">
        <f>VLOOKUP(B:B,'Vendor list'!A:C,3,FALSE)</f>
        <v>Sales</v>
      </c>
    </row>
    <row r="10614" spans="1:6" x14ac:dyDescent="0.35">
      <c r="A10614" s="2">
        <v>44898</v>
      </c>
      <c r="B10614" t="s">
        <v>843</v>
      </c>
      <c r="C10614" s="4">
        <v>493.45</v>
      </c>
      <c r="D10614" t="s">
        <v>14545</v>
      </c>
      <c r="E10614" t="s">
        <v>293</v>
      </c>
      <c r="F10614" t="str">
        <f>VLOOKUP(B:B,'Vendor list'!A:C,3,FALSE)</f>
        <v>Human Resources</v>
      </c>
    </row>
    <row r="10615" spans="1:6" x14ac:dyDescent="0.35">
      <c r="A10615" s="2">
        <v>43777</v>
      </c>
      <c r="B10615" t="s">
        <v>583</v>
      </c>
      <c r="C10615" s="4">
        <v>244.99</v>
      </c>
      <c r="D10615" t="s">
        <v>14546</v>
      </c>
      <c r="E10615" t="s">
        <v>293</v>
      </c>
      <c r="F10615" t="str">
        <f>VLOOKUP(B:B,'Vendor list'!A:C,3,FALSE)</f>
        <v>IT</v>
      </c>
    </row>
    <row r="10616" spans="1:6" x14ac:dyDescent="0.35">
      <c r="A10616" s="2">
        <v>44534</v>
      </c>
      <c r="B10616" t="s">
        <v>736</v>
      </c>
      <c r="C10616" s="4">
        <v>1800.45</v>
      </c>
      <c r="D10616" t="s">
        <v>14547</v>
      </c>
      <c r="E10616" t="s">
        <v>293</v>
      </c>
      <c r="F10616" t="str">
        <f>VLOOKUP(B:B,'Vendor list'!A:C,3,FALSE)</f>
        <v>Marketing</v>
      </c>
    </row>
    <row r="10617" spans="1:6" x14ac:dyDescent="0.35">
      <c r="A10617" s="2">
        <v>44224</v>
      </c>
      <c r="B10617" t="s">
        <v>835</v>
      </c>
      <c r="C10617" s="4">
        <v>98.7</v>
      </c>
      <c r="D10617" t="s">
        <v>14548</v>
      </c>
      <c r="E10617" t="s">
        <v>293</v>
      </c>
      <c r="F10617" t="str">
        <f>VLOOKUP(B:B,'Vendor list'!A:C,3,FALSE)</f>
        <v>Operations</v>
      </c>
    </row>
    <row r="10618" spans="1:6" x14ac:dyDescent="0.35">
      <c r="A10618" s="2">
        <v>43907</v>
      </c>
      <c r="B10618" t="s">
        <v>856</v>
      </c>
      <c r="C10618" s="4">
        <v>893.06</v>
      </c>
      <c r="D10618" t="s">
        <v>14549</v>
      </c>
      <c r="E10618" t="s">
        <v>293</v>
      </c>
      <c r="F10618" t="str">
        <f>VLOOKUP(B:B,'Vendor list'!A:C,3,FALSE)</f>
        <v>IT</v>
      </c>
    </row>
    <row r="10619" spans="1:6" x14ac:dyDescent="0.35">
      <c r="A10619" s="2">
        <v>44416</v>
      </c>
      <c r="B10619" t="s">
        <v>579</v>
      </c>
      <c r="C10619" s="4">
        <v>360.96</v>
      </c>
      <c r="D10619" t="s">
        <v>14550</v>
      </c>
      <c r="E10619" t="s">
        <v>293</v>
      </c>
      <c r="F10619" t="str">
        <f>VLOOKUP(B:B,'Vendor list'!A:C,3,FALSE)</f>
        <v>Finance</v>
      </c>
    </row>
    <row r="10620" spans="1:6" x14ac:dyDescent="0.35">
      <c r="A10620" s="2">
        <v>43701</v>
      </c>
      <c r="B10620" t="s">
        <v>597</v>
      </c>
      <c r="C10620" s="4">
        <v>745.11</v>
      </c>
      <c r="D10620" t="s">
        <v>14551</v>
      </c>
      <c r="E10620" t="s">
        <v>293</v>
      </c>
      <c r="F10620" t="str">
        <f>VLOOKUP(B:B,'Vendor list'!A:C,3,FALSE)</f>
        <v>Operations</v>
      </c>
    </row>
    <row r="10621" spans="1:6" x14ac:dyDescent="0.35">
      <c r="A10621" s="2">
        <v>43801</v>
      </c>
      <c r="B10621" t="s">
        <v>865</v>
      </c>
      <c r="C10621" s="4">
        <v>1897.34</v>
      </c>
      <c r="D10621" t="s">
        <v>14552</v>
      </c>
      <c r="E10621" t="s">
        <v>293</v>
      </c>
      <c r="F10621" t="str">
        <f>VLOOKUP(B:B,'Vendor list'!A:C,3,FALSE)</f>
        <v>Sales</v>
      </c>
    </row>
    <row r="10622" spans="1:6" x14ac:dyDescent="0.35">
      <c r="A10622" s="2">
        <v>43610</v>
      </c>
      <c r="B10622" t="s">
        <v>865</v>
      </c>
      <c r="C10622" s="4">
        <v>820.12</v>
      </c>
      <c r="D10622" t="s">
        <v>14553</v>
      </c>
      <c r="E10622" t="s">
        <v>293</v>
      </c>
      <c r="F10622" t="str">
        <f>VLOOKUP(B:B,'Vendor list'!A:C,3,FALSE)</f>
        <v>Sales</v>
      </c>
    </row>
    <row r="10623" spans="1:6" x14ac:dyDescent="0.35">
      <c r="A10623" s="2">
        <v>43855</v>
      </c>
      <c r="B10623" t="s">
        <v>564</v>
      </c>
      <c r="C10623" s="4">
        <v>6.44</v>
      </c>
      <c r="D10623" t="s">
        <v>14554</v>
      </c>
      <c r="E10623" t="s">
        <v>293</v>
      </c>
      <c r="F10623" t="str">
        <f>VLOOKUP(B:B,'Vendor list'!A:C,3,FALSE)</f>
        <v>Human Resources</v>
      </c>
    </row>
    <row r="10624" spans="1:6" x14ac:dyDescent="0.35">
      <c r="A10624" s="2">
        <v>43975</v>
      </c>
      <c r="B10624" t="s">
        <v>893</v>
      </c>
      <c r="C10624" s="4">
        <v>520.6</v>
      </c>
      <c r="D10624" t="s">
        <v>14555</v>
      </c>
      <c r="E10624" t="s">
        <v>293</v>
      </c>
      <c r="F10624" t="str">
        <f>VLOOKUP(B:B,'Vendor list'!A:C,3,FALSE)</f>
        <v>Finance</v>
      </c>
    </row>
    <row r="10625" spans="1:6" x14ac:dyDescent="0.35">
      <c r="A10625" s="2">
        <v>44343</v>
      </c>
      <c r="B10625" t="s">
        <v>846</v>
      </c>
      <c r="C10625" s="4">
        <v>313.89</v>
      </c>
      <c r="D10625" t="s">
        <v>14556</v>
      </c>
      <c r="E10625" t="s">
        <v>293</v>
      </c>
      <c r="F10625" t="str">
        <f>VLOOKUP(B:B,'Vendor list'!A:C,3,FALSE)</f>
        <v>Finance</v>
      </c>
    </row>
    <row r="10626" spans="1:6" x14ac:dyDescent="0.35">
      <c r="A10626" s="2">
        <v>44441</v>
      </c>
      <c r="B10626" t="s">
        <v>880</v>
      </c>
      <c r="C10626" s="4">
        <v>17.47</v>
      </c>
      <c r="D10626" t="s">
        <v>14557</v>
      </c>
      <c r="E10626" t="s">
        <v>293</v>
      </c>
      <c r="F10626" t="str">
        <f>VLOOKUP(B:B,'Vendor list'!A:C,3,FALSE)</f>
        <v>Operations</v>
      </c>
    </row>
    <row r="10627" spans="1:6" x14ac:dyDescent="0.35">
      <c r="A10627" s="2">
        <v>44106</v>
      </c>
      <c r="B10627" t="s">
        <v>788</v>
      </c>
      <c r="C10627" s="4">
        <v>23.46</v>
      </c>
      <c r="D10627" t="s">
        <v>14558</v>
      </c>
      <c r="E10627" t="s">
        <v>293</v>
      </c>
      <c r="F10627" t="str">
        <f>VLOOKUP(B:B,'Vendor list'!A:C,3,FALSE)</f>
        <v>Operations</v>
      </c>
    </row>
    <row r="10628" spans="1:6" x14ac:dyDescent="0.35">
      <c r="A10628" s="2">
        <v>43548</v>
      </c>
      <c r="B10628" t="s">
        <v>553</v>
      </c>
      <c r="C10628" s="4">
        <v>16.149999999999999</v>
      </c>
      <c r="D10628" t="s">
        <v>14559</v>
      </c>
      <c r="E10628" t="s">
        <v>293</v>
      </c>
      <c r="F10628" t="str">
        <f>VLOOKUP(B:B,'Vendor list'!A:C,3,FALSE)</f>
        <v>Operations</v>
      </c>
    </row>
    <row r="10629" spans="1:6" x14ac:dyDescent="0.35">
      <c r="A10629" s="2">
        <v>44534</v>
      </c>
      <c r="B10629" t="s">
        <v>821</v>
      </c>
      <c r="C10629" s="4">
        <v>2285.44</v>
      </c>
      <c r="D10629" t="s">
        <v>14560</v>
      </c>
      <c r="E10629" t="s">
        <v>293</v>
      </c>
      <c r="F10629" t="str">
        <f>VLOOKUP(B:B,'Vendor list'!A:C,3,FALSE)</f>
        <v>Sales</v>
      </c>
    </row>
    <row r="10630" spans="1:6" x14ac:dyDescent="0.35">
      <c r="A10630" s="2">
        <v>43955</v>
      </c>
      <c r="B10630" t="s">
        <v>732</v>
      </c>
      <c r="C10630" s="4">
        <v>998.27</v>
      </c>
      <c r="D10630" t="s">
        <v>14561</v>
      </c>
      <c r="E10630" t="s">
        <v>293</v>
      </c>
      <c r="F10630" t="str">
        <f>VLOOKUP(B:B,'Vendor list'!A:C,3,FALSE)</f>
        <v>Sales</v>
      </c>
    </row>
    <row r="10631" spans="1:6" x14ac:dyDescent="0.35">
      <c r="A10631" s="2">
        <v>44822</v>
      </c>
      <c r="B10631" t="s">
        <v>839</v>
      </c>
      <c r="C10631" s="4">
        <v>883.69</v>
      </c>
      <c r="D10631" t="s">
        <v>14562</v>
      </c>
      <c r="E10631" t="s">
        <v>293</v>
      </c>
      <c r="F10631" t="str">
        <f>VLOOKUP(B:B,'Vendor list'!A:C,3,FALSE)</f>
        <v>Human Resources</v>
      </c>
    </row>
    <row r="10632" spans="1:6" x14ac:dyDescent="0.35">
      <c r="A10632" s="2">
        <v>44211</v>
      </c>
      <c r="B10632" t="s">
        <v>877</v>
      </c>
      <c r="C10632" s="4">
        <v>118.1</v>
      </c>
      <c r="D10632" t="s">
        <v>14563</v>
      </c>
      <c r="E10632" t="s">
        <v>293</v>
      </c>
      <c r="F10632" t="str">
        <f>VLOOKUP(B:B,'Vendor list'!A:C,3,FALSE)</f>
        <v>Operations</v>
      </c>
    </row>
    <row r="10633" spans="1:6" x14ac:dyDescent="0.35">
      <c r="A10633" s="2">
        <v>43854</v>
      </c>
      <c r="B10633" t="s">
        <v>857</v>
      </c>
      <c r="C10633" s="4">
        <v>589.26</v>
      </c>
      <c r="D10633" t="s">
        <v>14564</v>
      </c>
      <c r="E10633" t="s">
        <v>293</v>
      </c>
      <c r="F10633" t="str">
        <f>VLOOKUP(B:B,'Vendor list'!A:C,3,FALSE)</f>
        <v>IT</v>
      </c>
    </row>
    <row r="10634" spans="1:6" x14ac:dyDescent="0.35">
      <c r="A10634" s="2">
        <v>43886</v>
      </c>
      <c r="B10634" t="s">
        <v>785</v>
      </c>
      <c r="C10634" s="4">
        <v>407.16</v>
      </c>
      <c r="D10634" t="s">
        <v>14565</v>
      </c>
      <c r="E10634" t="s">
        <v>293</v>
      </c>
      <c r="F10634" t="str">
        <f>VLOOKUP(B:B,'Vendor list'!A:C,3,FALSE)</f>
        <v>Operations</v>
      </c>
    </row>
    <row r="10635" spans="1:6" x14ac:dyDescent="0.35">
      <c r="A10635" s="2">
        <v>44752</v>
      </c>
      <c r="B10635" t="s">
        <v>773</v>
      </c>
      <c r="C10635" s="4">
        <v>216.19</v>
      </c>
      <c r="D10635" t="s">
        <v>14566</v>
      </c>
      <c r="E10635" t="s">
        <v>293</v>
      </c>
      <c r="F10635" t="str">
        <f>VLOOKUP(B:B,'Vendor list'!A:C,3,FALSE)</f>
        <v>Sales</v>
      </c>
    </row>
    <row r="10636" spans="1:6" x14ac:dyDescent="0.35">
      <c r="A10636" s="2">
        <v>43852</v>
      </c>
      <c r="B10636" t="s">
        <v>851</v>
      </c>
      <c r="C10636" s="4">
        <v>212.44</v>
      </c>
      <c r="D10636" t="s">
        <v>14567</v>
      </c>
      <c r="E10636" t="s">
        <v>293</v>
      </c>
      <c r="F10636" t="str">
        <f>VLOOKUP(B:B,'Vendor list'!A:C,3,FALSE)</f>
        <v>Finance</v>
      </c>
    </row>
    <row r="10637" spans="1:6" x14ac:dyDescent="0.35">
      <c r="A10637" s="2">
        <v>44017</v>
      </c>
      <c r="B10637" t="s">
        <v>575</v>
      </c>
      <c r="C10637" s="4">
        <v>312.7</v>
      </c>
      <c r="D10637" t="s">
        <v>14568</v>
      </c>
      <c r="E10637" t="s">
        <v>293</v>
      </c>
      <c r="F10637" t="str">
        <f>VLOOKUP(B:B,'Vendor list'!A:C,3,FALSE)</f>
        <v>Finance</v>
      </c>
    </row>
    <row r="10638" spans="1:6" x14ac:dyDescent="0.35">
      <c r="A10638" s="2">
        <v>44130</v>
      </c>
      <c r="B10638" t="s">
        <v>562</v>
      </c>
      <c r="C10638" s="4">
        <v>106.18</v>
      </c>
      <c r="D10638" t="s">
        <v>14569</v>
      </c>
      <c r="E10638" t="s">
        <v>293</v>
      </c>
      <c r="F10638" t="str">
        <f>VLOOKUP(B:B,'Vendor list'!A:C,3,FALSE)</f>
        <v>Human Resources</v>
      </c>
    </row>
    <row r="10639" spans="1:6" x14ac:dyDescent="0.35">
      <c r="A10639" s="2">
        <v>44607</v>
      </c>
      <c r="B10639" t="s">
        <v>752</v>
      </c>
      <c r="C10639" s="4">
        <v>136.69</v>
      </c>
      <c r="D10639" t="s">
        <v>14570</v>
      </c>
      <c r="E10639" t="s">
        <v>293</v>
      </c>
      <c r="F10639" t="str">
        <f>VLOOKUP(B:B,'Vendor list'!A:C,3,FALSE)</f>
        <v>Human Resources</v>
      </c>
    </row>
    <row r="10640" spans="1:6" x14ac:dyDescent="0.35">
      <c r="A10640" s="2">
        <v>43574</v>
      </c>
      <c r="B10640" t="s">
        <v>706</v>
      </c>
      <c r="C10640" s="4">
        <v>98.2</v>
      </c>
      <c r="D10640" t="s">
        <v>14571</v>
      </c>
      <c r="E10640" t="s">
        <v>293</v>
      </c>
      <c r="F10640" t="str">
        <f>VLOOKUP(B:B,'Vendor list'!A:C,3,FALSE)</f>
        <v>Human Resources</v>
      </c>
    </row>
    <row r="10641" spans="1:6" x14ac:dyDescent="0.35">
      <c r="A10641" s="2">
        <v>43918</v>
      </c>
      <c r="B10641" t="s">
        <v>576</v>
      </c>
      <c r="C10641" s="4">
        <v>397.09</v>
      </c>
      <c r="D10641" t="s">
        <v>14572</v>
      </c>
      <c r="E10641" t="s">
        <v>293</v>
      </c>
      <c r="F10641" t="str">
        <f>VLOOKUP(B:B,'Vendor list'!A:C,3,FALSE)</f>
        <v>Finance</v>
      </c>
    </row>
    <row r="10642" spans="1:6" x14ac:dyDescent="0.35">
      <c r="A10642" s="2">
        <v>43704</v>
      </c>
      <c r="B10642" t="s">
        <v>893</v>
      </c>
      <c r="C10642" s="4">
        <v>148.66</v>
      </c>
      <c r="D10642" t="s">
        <v>14573</v>
      </c>
      <c r="E10642" t="s">
        <v>293</v>
      </c>
      <c r="F10642" t="str">
        <f>VLOOKUP(B:B,'Vendor list'!A:C,3,FALSE)</f>
        <v>Finance</v>
      </c>
    </row>
    <row r="10643" spans="1:6" x14ac:dyDescent="0.35">
      <c r="A10643" s="2">
        <v>44157</v>
      </c>
      <c r="B10643" t="s">
        <v>710</v>
      </c>
      <c r="C10643" s="4">
        <v>24.82</v>
      </c>
      <c r="D10643" t="s">
        <v>14574</v>
      </c>
      <c r="E10643" t="s">
        <v>293</v>
      </c>
      <c r="F10643" t="str">
        <f>VLOOKUP(B:B,'Vendor list'!A:C,3,FALSE)</f>
        <v>Human Resources</v>
      </c>
    </row>
    <row r="10644" spans="1:6" x14ac:dyDescent="0.35">
      <c r="A10644" s="2">
        <v>43787</v>
      </c>
      <c r="B10644" t="s">
        <v>750</v>
      </c>
      <c r="C10644" s="4">
        <v>40.369999999999997</v>
      </c>
      <c r="D10644" t="s">
        <v>14575</v>
      </c>
      <c r="E10644" t="s">
        <v>293</v>
      </c>
      <c r="F10644" t="str">
        <f>VLOOKUP(B:B,'Vendor list'!A:C,3,FALSE)</f>
        <v>Human Resources</v>
      </c>
    </row>
    <row r="10645" spans="1:6" x14ac:dyDescent="0.35">
      <c r="A10645" s="2">
        <v>43937</v>
      </c>
      <c r="B10645" t="s">
        <v>879</v>
      </c>
      <c r="C10645" s="4">
        <v>26.17</v>
      </c>
      <c r="D10645" t="s">
        <v>14576</v>
      </c>
      <c r="E10645" t="s">
        <v>293</v>
      </c>
      <c r="F10645" t="str">
        <f>VLOOKUP(B:B,'Vendor list'!A:C,3,FALSE)</f>
        <v>Operations</v>
      </c>
    </row>
    <row r="10646" spans="1:6" x14ac:dyDescent="0.35">
      <c r="A10646" s="2">
        <v>44426</v>
      </c>
      <c r="B10646" t="s">
        <v>594</v>
      </c>
      <c r="C10646" s="4">
        <v>787.56</v>
      </c>
      <c r="D10646" t="s">
        <v>14577</v>
      </c>
      <c r="E10646" t="s">
        <v>293</v>
      </c>
      <c r="F10646" t="str">
        <f>VLOOKUP(B:B,'Vendor list'!A:C,3,FALSE)</f>
        <v>Marketing</v>
      </c>
    </row>
    <row r="10647" spans="1:6" x14ac:dyDescent="0.35">
      <c r="A10647" s="2">
        <v>44695</v>
      </c>
      <c r="B10647" t="s">
        <v>812</v>
      </c>
      <c r="C10647" s="4">
        <v>2310.11</v>
      </c>
      <c r="D10647" t="s">
        <v>14578</v>
      </c>
      <c r="E10647" t="s">
        <v>293</v>
      </c>
      <c r="F10647" t="str">
        <f>VLOOKUP(B:B,'Vendor list'!A:C,3,FALSE)</f>
        <v>IT</v>
      </c>
    </row>
    <row r="10648" spans="1:6" x14ac:dyDescent="0.35">
      <c r="A10648" s="2">
        <v>43640</v>
      </c>
      <c r="B10648" t="s">
        <v>743</v>
      </c>
      <c r="C10648" s="4">
        <v>50.17</v>
      </c>
      <c r="D10648" t="s">
        <v>14579</v>
      </c>
      <c r="E10648" t="s">
        <v>293</v>
      </c>
      <c r="F10648" t="str">
        <f>VLOOKUP(B:B,'Vendor list'!A:C,3,FALSE)</f>
        <v>Operations</v>
      </c>
    </row>
    <row r="10649" spans="1:6" x14ac:dyDescent="0.35">
      <c r="A10649" s="2">
        <v>44368</v>
      </c>
      <c r="B10649" t="s">
        <v>836</v>
      </c>
      <c r="C10649" s="4">
        <v>146.21</v>
      </c>
      <c r="D10649" t="s">
        <v>14580</v>
      </c>
      <c r="E10649" t="s">
        <v>293</v>
      </c>
      <c r="F10649" t="str">
        <f>VLOOKUP(B:B,'Vendor list'!A:C,3,FALSE)</f>
        <v>Operations</v>
      </c>
    </row>
    <row r="10650" spans="1:6" x14ac:dyDescent="0.35">
      <c r="A10650" s="2">
        <v>43630</v>
      </c>
      <c r="B10650" t="s">
        <v>885</v>
      </c>
      <c r="C10650" s="4">
        <v>495.39</v>
      </c>
      <c r="D10650" t="s">
        <v>14581</v>
      </c>
      <c r="E10650" t="s">
        <v>293</v>
      </c>
      <c r="F10650" t="str">
        <f>VLOOKUP(B:B,'Vendor list'!A:C,3,FALSE)</f>
        <v>Human Resources</v>
      </c>
    </row>
    <row r="10651" spans="1:6" x14ac:dyDescent="0.35">
      <c r="A10651" s="2">
        <v>43763</v>
      </c>
      <c r="B10651" t="s">
        <v>892</v>
      </c>
      <c r="C10651" s="4">
        <v>33.21</v>
      </c>
      <c r="D10651" t="s">
        <v>14582</v>
      </c>
      <c r="E10651" t="s">
        <v>293</v>
      </c>
      <c r="F10651" t="str">
        <f>VLOOKUP(B:B,'Vendor list'!A:C,3,FALSE)</f>
        <v>Finance</v>
      </c>
    </row>
    <row r="10652" spans="1:6" x14ac:dyDescent="0.35">
      <c r="A10652" s="2">
        <v>44253</v>
      </c>
      <c r="B10652" t="s">
        <v>562</v>
      </c>
      <c r="C10652" s="4">
        <v>37.92</v>
      </c>
      <c r="D10652" t="s">
        <v>14583</v>
      </c>
      <c r="E10652" t="s">
        <v>293</v>
      </c>
      <c r="F10652" t="str">
        <f>VLOOKUP(B:B,'Vendor list'!A:C,3,FALSE)</f>
        <v>Human Resources</v>
      </c>
    </row>
    <row r="10653" spans="1:6" x14ac:dyDescent="0.35">
      <c r="A10653" s="2">
        <v>43721</v>
      </c>
      <c r="B10653" t="s">
        <v>760</v>
      </c>
      <c r="C10653" s="4">
        <v>464.44</v>
      </c>
      <c r="D10653" t="s">
        <v>14584</v>
      </c>
      <c r="E10653" t="s">
        <v>293</v>
      </c>
      <c r="F10653" t="str">
        <f>VLOOKUP(B:B,'Vendor list'!A:C,3,FALSE)</f>
        <v>Finance</v>
      </c>
    </row>
    <row r="10654" spans="1:6" x14ac:dyDescent="0.35">
      <c r="A10654" s="2">
        <v>44317</v>
      </c>
      <c r="B10654" t="s">
        <v>868</v>
      </c>
      <c r="C10654" s="4">
        <v>247.39</v>
      </c>
      <c r="D10654" t="s">
        <v>14585</v>
      </c>
      <c r="E10654" t="s">
        <v>293</v>
      </c>
      <c r="F10654" t="str">
        <f>VLOOKUP(B:B,'Vendor list'!A:C,3,FALSE)</f>
        <v>Marketing</v>
      </c>
    </row>
    <row r="10655" spans="1:6" x14ac:dyDescent="0.35">
      <c r="A10655" s="2">
        <v>43742</v>
      </c>
      <c r="B10655" t="s">
        <v>536</v>
      </c>
      <c r="C10655" s="4">
        <v>133.19</v>
      </c>
      <c r="D10655" t="s">
        <v>14586</v>
      </c>
      <c r="E10655" t="s">
        <v>293</v>
      </c>
      <c r="F10655" t="str">
        <f>VLOOKUP(B:B,'Vendor list'!A:C,3,FALSE)</f>
        <v>IT</v>
      </c>
    </row>
    <row r="10656" spans="1:6" x14ac:dyDescent="0.35">
      <c r="A10656" s="2">
        <v>44083</v>
      </c>
      <c r="B10656" t="s">
        <v>888</v>
      </c>
      <c r="C10656" s="4">
        <v>239.34</v>
      </c>
      <c r="D10656" t="s">
        <v>14587</v>
      </c>
      <c r="E10656" t="s">
        <v>293</v>
      </c>
      <c r="F10656" t="str">
        <f>VLOOKUP(B:B,'Vendor list'!A:C,3,FALSE)</f>
        <v>Human Resources</v>
      </c>
    </row>
    <row r="10657" spans="1:6" x14ac:dyDescent="0.35">
      <c r="A10657" s="2">
        <v>44721</v>
      </c>
      <c r="B10657" t="s">
        <v>756</v>
      </c>
      <c r="C10657" s="4">
        <v>4227.2299999999996</v>
      </c>
      <c r="D10657" t="s">
        <v>14588</v>
      </c>
      <c r="E10657" t="s">
        <v>293</v>
      </c>
      <c r="F10657" t="str">
        <f>VLOOKUP(B:B,'Vendor list'!A:C,3,FALSE)</f>
        <v>Human Resources</v>
      </c>
    </row>
    <row r="10658" spans="1:6" x14ac:dyDescent="0.35">
      <c r="A10658" s="2">
        <v>44151</v>
      </c>
      <c r="B10658" t="s">
        <v>577</v>
      </c>
      <c r="C10658" s="4">
        <v>206.13</v>
      </c>
      <c r="D10658" t="s">
        <v>14589</v>
      </c>
      <c r="E10658" t="s">
        <v>293</v>
      </c>
      <c r="F10658" t="str">
        <f>VLOOKUP(B:B,'Vendor list'!A:C,3,FALSE)</f>
        <v>Finance</v>
      </c>
    </row>
    <row r="10659" spans="1:6" x14ac:dyDescent="0.35">
      <c r="A10659" s="2">
        <v>44213</v>
      </c>
      <c r="B10659" t="s">
        <v>713</v>
      </c>
      <c r="C10659" s="4">
        <v>4627.84</v>
      </c>
      <c r="D10659" t="s">
        <v>14590</v>
      </c>
      <c r="E10659" t="s">
        <v>293</v>
      </c>
      <c r="F10659" t="str">
        <f>VLOOKUP(B:B,'Vendor list'!A:C,3,FALSE)</f>
        <v>Human Resources</v>
      </c>
    </row>
    <row r="10660" spans="1:6" x14ac:dyDescent="0.35">
      <c r="A10660" s="2">
        <v>44064</v>
      </c>
      <c r="B10660" t="s">
        <v>871</v>
      </c>
      <c r="C10660" s="4">
        <v>47.62</v>
      </c>
      <c r="D10660" t="s">
        <v>14591</v>
      </c>
      <c r="E10660" t="s">
        <v>293</v>
      </c>
      <c r="F10660" t="str">
        <f>VLOOKUP(B:B,'Vendor list'!A:C,3,FALSE)</f>
        <v>Operations</v>
      </c>
    </row>
    <row r="10661" spans="1:6" x14ac:dyDescent="0.35">
      <c r="A10661" s="2">
        <v>43678</v>
      </c>
      <c r="B10661" t="s">
        <v>883</v>
      </c>
      <c r="C10661" s="4">
        <v>391.61</v>
      </c>
      <c r="D10661" t="s">
        <v>14592</v>
      </c>
      <c r="E10661" t="s">
        <v>293</v>
      </c>
      <c r="F10661" t="str">
        <f>VLOOKUP(B:B,'Vendor list'!A:C,3,FALSE)</f>
        <v>Human Resources</v>
      </c>
    </row>
    <row r="10662" spans="1:6" x14ac:dyDescent="0.35">
      <c r="A10662" s="2">
        <v>43953</v>
      </c>
      <c r="B10662" t="s">
        <v>776</v>
      </c>
      <c r="C10662" s="4">
        <v>82.28</v>
      </c>
      <c r="D10662" t="s">
        <v>14593</v>
      </c>
      <c r="E10662" t="s">
        <v>293</v>
      </c>
      <c r="F10662" t="str">
        <f>VLOOKUP(B:B,'Vendor list'!A:C,3,FALSE)</f>
        <v>Sales</v>
      </c>
    </row>
    <row r="10663" spans="1:6" x14ac:dyDescent="0.35">
      <c r="A10663" s="2">
        <v>44103</v>
      </c>
      <c r="B10663" t="s">
        <v>792</v>
      </c>
      <c r="C10663" s="4">
        <v>997.72</v>
      </c>
      <c r="D10663" t="s">
        <v>14594</v>
      </c>
      <c r="E10663" t="s">
        <v>293</v>
      </c>
      <c r="F10663" t="str">
        <f>VLOOKUP(B:B,'Vendor list'!A:C,3,FALSE)</f>
        <v>Operations</v>
      </c>
    </row>
    <row r="10664" spans="1:6" x14ac:dyDescent="0.35">
      <c r="A10664" s="2">
        <v>43778</v>
      </c>
      <c r="B10664" t="s">
        <v>540</v>
      </c>
      <c r="C10664" s="4">
        <v>27.57</v>
      </c>
      <c r="D10664" t="s">
        <v>14595</v>
      </c>
      <c r="E10664" t="s">
        <v>293</v>
      </c>
      <c r="F10664" t="str">
        <f>VLOOKUP(B:B,'Vendor list'!A:C,3,FALSE)</f>
        <v>IT</v>
      </c>
    </row>
    <row r="10665" spans="1:6" x14ac:dyDescent="0.35">
      <c r="A10665" s="2">
        <v>43949</v>
      </c>
      <c r="B10665" t="s">
        <v>877</v>
      </c>
      <c r="C10665" s="4">
        <v>2478.0500000000002</v>
      </c>
      <c r="D10665" t="s">
        <v>14596</v>
      </c>
      <c r="E10665" t="s">
        <v>293</v>
      </c>
      <c r="F10665" t="str">
        <f>VLOOKUP(B:B,'Vendor list'!A:C,3,FALSE)</f>
        <v>Operations</v>
      </c>
    </row>
    <row r="10666" spans="1:6" x14ac:dyDescent="0.35">
      <c r="A10666" s="2">
        <v>44541</v>
      </c>
      <c r="B10666" t="s">
        <v>804</v>
      </c>
      <c r="C10666" s="4">
        <v>436.49</v>
      </c>
      <c r="D10666" t="s">
        <v>14597</v>
      </c>
      <c r="E10666" t="s">
        <v>293</v>
      </c>
      <c r="F10666" t="str">
        <f>VLOOKUP(B:B,'Vendor list'!A:C,3,FALSE)</f>
        <v>Finance</v>
      </c>
    </row>
    <row r="10667" spans="1:6" x14ac:dyDescent="0.35">
      <c r="A10667" s="2">
        <v>43580</v>
      </c>
      <c r="B10667" t="s">
        <v>843</v>
      </c>
      <c r="C10667" s="4">
        <v>691.09</v>
      </c>
      <c r="D10667" t="s">
        <v>14598</v>
      </c>
      <c r="E10667" t="s">
        <v>293</v>
      </c>
      <c r="F10667" t="str">
        <f>VLOOKUP(B:B,'Vendor list'!A:C,3,FALSE)</f>
        <v>Human Resources</v>
      </c>
    </row>
    <row r="10668" spans="1:6" x14ac:dyDescent="0.35">
      <c r="A10668" s="2">
        <v>43663</v>
      </c>
      <c r="B10668" t="s">
        <v>843</v>
      </c>
      <c r="C10668" s="4">
        <v>784.55</v>
      </c>
      <c r="D10668" t="s">
        <v>14599</v>
      </c>
      <c r="E10668" t="s">
        <v>293</v>
      </c>
      <c r="F10668" t="str">
        <f>VLOOKUP(B:B,'Vendor list'!A:C,3,FALSE)</f>
        <v>Human Resources</v>
      </c>
    </row>
    <row r="10669" spans="1:6" x14ac:dyDescent="0.35">
      <c r="A10669" s="2">
        <v>43634</v>
      </c>
      <c r="B10669" t="s">
        <v>567</v>
      </c>
      <c r="C10669" s="4">
        <v>453.38</v>
      </c>
      <c r="D10669" t="s">
        <v>14600</v>
      </c>
      <c r="E10669" t="s">
        <v>293</v>
      </c>
      <c r="F10669" t="str">
        <f>VLOOKUP(B:B,'Vendor list'!A:C,3,FALSE)</f>
        <v>Human Resources</v>
      </c>
    </row>
    <row r="10670" spans="1:6" x14ac:dyDescent="0.35">
      <c r="A10670" s="2">
        <v>44614</v>
      </c>
      <c r="B10670" t="s">
        <v>811</v>
      </c>
      <c r="C10670" s="4">
        <v>662.97</v>
      </c>
      <c r="D10670" t="s">
        <v>14601</v>
      </c>
      <c r="E10670" t="s">
        <v>293</v>
      </c>
      <c r="F10670" t="str">
        <f>VLOOKUP(B:B,'Vendor list'!A:C,3,FALSE)</f>
        <v>Finance</v>
      </c>
    </row>
    <row r="10671" spans="1:6" x14ac:dyDescent="0.35">
      <c r="A10671" s="2">
        <v>44883</v>
      </c>
      <c r="B10671" t="s">
        <v>603</v>
      </c>
      <c r="C10671" s="4">
        <v>320.3</v>
      </c>
      <c r="D10671" t="s">
        <v>14602</v>
      </c>
      <c r="E10671" t="s">
        <v>293</v>
      </c>
      <c r="F10671" t="str">
        <f>VLOOKUP(B:B,'Vendor list'!A:C,3,FALSE)</f>
        <v>Operations</v>
      </c>
    </row>
    <row r="10672" spans="1:6" x14ac:dyDescent="0.35">
      <c r="A10672" s="2">
        <v>43876</v>
      </c>
      <c r="B10672" t="s">
        <v>748</v>
      </c>
      <c r="C10672" s="4">
        <v>760.81</v>
      </c>
      <c r="D10672" t="s">
        <v>14603</v>
      </c>
      <c r="E10672" t="s">
        <v>293</v>
      </c>
      <c r="F10672" t="str">
        <f>VLOOKUP(B:B,'Vendor list'!A:C,3,FALSE)</f>
        <v>Operations</v>
      </c>
    </row>
    <row r="10673" spans="1:6" x14ac:dyDescent="0.35">
      <c r="A10673" s="2">
        <v>43735</v>
      </c>
      <c r="B10673" t="s">
        <v>851</v>
      </c>
      <c r="C10673" s="4">
        <v>1437.24</v>
      </c>
      <c r="D10673" t="s">
        <v>14604</v>
      </c>
      <c r="E10673" t="s">
        <v>293</v>
      </c>
      <c r="F10673" t="str">
        <f>VLOOKUP(B:B,'Vendor list'!A:C,3,FALSE)</f>
        <v>Finance</v>
      </c>
    </row>
    <row r="10674" spans="1:6" x14ac:dyDescent="0.35">
      <c r="A10674" s="2">
        <v>43933</v>
      </c>
      <c r="B10674" t="s">
        <v>771</v>
      </c>
      <c r="C10674" s="4">
        <v>182.46</v>
      </c>
      <c r="D10674" t="s">
        <v>14605</v>
      </c>
      <c r="E10674" t="s">
        <v>293</v>
      </c>
      <c r="F10674" t="str">
        <f>VLOOKUP(B:B,'Vendor list'!A:C,3,FALSE)</f>
        <v>IT</v>
      </c>
    </row>
    <row r="10675" spans="1:6" x14ac:dyDescent="0.35">
      <c r="A10675" s="2">
        <v>44329</v>
      </c>
      <c r="B10675" t="s">
        <v>748</v>
      </c>
      <c r="C10675" s="4">
        <v>227.21</v>
      </c>
      <c r="D10675" t="s">
        <v>14606</v>
      </c>
      <c r="E10675" t="s">
        <v>293</v>
      </c>
      <c r="F10675" t="str">
        <f>VLOOKUP(B:B,'Vendor list'!A:C,3,FALSE)</f>
        <v>Operations</v>
      </c>
    </row>
    <row r="10676" spans="1:6" x14ac:dyDescent="0.35">
      <c r="A10676" s="2">
        <v>44043</v>
      </c>
      <c r="B10676" t="s">
        <v>748</v>
      </c>
      <c r="C10676" s="4">
        <v>650.91999999999996</v>
      </c>
      <c r="D10676" t="s">
        <v>14607</v>
      </c>
      <c r="E10676" t="s">
        <v>293</v>
      </c>
      <c r="F10676" t="str">
        <f>VLOOKUP(B:B,'Vendor list'!A:C,3,FALSE)</f>
        <v>Operations</v>
      </c>
    </row>
    <row r="10677" spans="1:6" x14ac:dyDescent="0.35">
      <c r="A10677" s="2">
        <v>44790</v>
      </c>
      <c r="B10677" t="s">
        <v>712</v>
      </c>
      <c r="C10677" s="4">
        <v>680.4</v>
      </c>
      <c r="D10677" t="s">
        <v>14608</v>
      </c>
      <c r="E10677" t="s">
        <v>293</v>
      </c>
      <c r="F10677" t="str">
        <f>VLOOKUP(B:B,'Vendor list'!A:C,3,FALSE)</f>
        <v>Human Resources</v>
      </c>
    </row>
    <row r="10678" spans="1:6" x14ac:dyDescent="0.35">
      <c r="A10678" s="2">
        <v>43942</v>
      </c>
      <c r="B10678" t="s">
        <v>874</v>
      </c>
      <c r="C10678" s="4">
        <v>293.57</v>
      </c>
      <c r="D10678" t="s">
        <v>14609</v>
      </c>
      <c r="E10678" t="s">
        <v>293</v>
      </c>
      <c r="F10678" t="str">
        <f>VLOOKUP(B:B,'Vendor list'!A:C,3,FALSE)</f>
        <v>Operations</v>
      </c>
    </row>
    <row r="10679" spans="1:6" x14ac:dyDescent="0.35">
      <c r="A10679" s="2">
        <v>43605</v>
      </c>
      <c r="B10679" t="s">
        <v>566</v>
      </c>
      <c r="C10679" s="4">
        <v>368.49</v>
      </c>
      <c r="D10679" t="s">
        <v>14610</v>
      </c>
      <c r="E10679" t="s">
        <v>293</v>
      </c>
      <c r="F10679" t="str">
        <f>VLOOKUP(B:B,'Vendor list'!A:C,3,FALSE)</f>
        <v>Human Resources</v>
      </c>
    </row>
    <row r="10680" spans="1:6" x14ac:dyDescent="0.35">
      <c r="A10680" s="2">
        <v>44377</v>
      </c>
      <c r="B10680" t="s">
        <v>876</v>
      </c>
      <c r="C10680" s="4">
        <v>125.23</v>
      </c>
      <c r="D10680" t="s">
        <v>14611</v>
      </c>
      <c r="E10680" t="s">
        <v>293</v>
      </c>
      <c r="F10680" t="str">
        <f>VLOOKUP(B:B,'Vendor list'!A:C,3,FALSE)</f>
        <v>Operations</v>
      </c>
    </row>
    <row r="10681" spans="1:6" x14ac:dyDescent="0.35">
      <c r="A10681" s="2">
        <v>44576</v>
      </c>
      <c r="B10681" t="s">
        <v>725</v>
      </c>
      <c r="C10681" s="4">
        <v>3237.56</v>
      </c>
      <c r="D10681" t="s">
        <v>14612</v>
      </c>
      <c r="E10681" t="s">
        <v>293</v>
      </c>
      <c r="F10681" t="str">
        <f>VLOOKUP(B:B,'Vendor list'!A:C,3,FALSE)</f>
        <v>IT</v>
      </c>
    </row>
    <row r="10682" spans="1:6" x14ac:dyDescent="0.35">
      <c r="A10682" s="2">
        <v>43764</v>
      </c>
      <c r="B10682" t="s">
        <v>865</v>
      </c>
      <c r="C10682" s="4">
        <v>467.36</v>
      </c>
      <c r="D10682" t="s">
        <v>14613</v>
      </c>
      <c r="E10682" t="s">
        <v>293</v>
      </c>
      <c r="F10682" t="str">
        <f>VLOOKUP(B:B,'Vendor list'!A:C,3,FALSE)</f>
        <v>Sales</v>
      </c>
    </row>
    <row r="10683" spans="1:6" x14ac:dyDescent="0.35">
      <c r="A10683" s="2">
        <v>43629</v>
      </c>
      <c r="B10683" t="s">
        <v>536</v>
      </c>
      <c r="C10683" s="4">
        <v>37.71</v>
      </c>
      <c r="D10683" t="s">
        <v>14614</v>
      </c>
      <c r="E10683" t="s">
        <v>293</v>
      </c>
      <c r="F10683" t="str">
        <f>VLOOKUP(B:B,'Vendor list'!A:C,3,FALSE)</f>
        <v>IT</v>
      </c>
    </row>
    <row r="10684" spans="1:6" x14ac:dyDescent="0.35">
      <c r="A10684" s="2">
        <v>44310</v>
      </c>
      <c r="B10684" t="s">
        <v>594</v>
      </c>
      <c r="C10684" s="4">
        <v>631.92999999999995</v>
      </c>
      <c r="D10684" t="s">
        <v>14615</v>
      </c>
      <c r="E10684" t="s">
        <v>293</v>
      </c>
      <c r="F10684" t="str">
        <f>VLOOKUP(B:B,'Vendor list'!A:C,3,FALSE)</f>
        <v>Marketing</v>
      </c>
    </row>
    <row r="10685" spans="1:6" x14ac:dyDescent="0.35">
      <c r="A10685" s="2">
        <v>44349</v>
      </c>
      <c r="B10685" t="s">
        <v>731</v>
      </c>
      <c r="C10685" s="4">
        <v>219.49</v>
      </c>
      <c r="D10685" t="s">
        <v>14616</v>
      </c>
      <c r="E10685" t="s">
        <v>293</v>
      </c>
      <c r="F10685" t="str">
        <f>VLOOKUP(B:B,'Vendor list'!A:C,3,FALSE)</f>
        <v>Sales</v>
      </c>
    </row>
    <row r="10686" spans="1:6" x14ac:dyDescent="0.35">
      <c r="A10686" s="2">
        <v>44442</v>
      </c>
      <c r="B10686" t="s">
        <v>873</v>
      </c>
      <c r="C10686" s="4">
        <v>166.75</v>
      </c>
      <c r="D10686" t="s">
        <v>14617</v>
      </c>
      <c r="E10686" t="s">
        <v>293</v>
      </c>
      <c r="F10686" t="str">
        <f>VLOOKUP(B:B,'Vendor list'!A:C,3,FALSE)</f>
        <v>Operations</v>
      </c>
    </row>
    <row r="10687" spans="1:6" x14ac:dyDescent="0.35">
      <c r="A10687" s="2">
        <v>44351</v>
      </c>
      <c r="B10687" t="s">
        <v>752</v>
      </c>
      <c r="C10687" s="4">
        <v>231.9</v>
      </c>
      <c r="D10687" t="s">
        <v>14618</v>
      </c>
      <c r="E10687" t="s">
        <v>293</v>
      </c>
      <c r="F10687" t="str">
        <f>VLOOKUP(B:B,'Vendor list'!A:C,3,FALSE)</f>
        <v>Human Resources</v>
      </c>
    </row>
    <row r="10688" spans="1:6" x14ac:dyDescent="0.35">
      <c r="A10688" s="2">
        <v>43466</v>
      </c>
      <c r="B10688" t="s">
        <v>867</v>
      </c>
      <c r="C10688" s="4">
        <v>313.87</v>
      </c>
      <c r="D10688" t="s">
        <v>14619</v>
      </c>
      <c r="E10688" t="s">
        <v>293</v>
      </c>
      <c r="F10688" t="str">
        <f>VLOOKUP(B:B,'Vendor list'!A:C,3,FALSE)</f>
        <v>Marketing</v>
      </c>
    </row>
    <row r="10689" spans="1:6" x14ac:dyDescent="0.35">
      <c r="A10689" s="2">
        <v>44559</v>
      </c>
      <c r="B10689" t="s">
        <v>545</v>
      </c>
      <c r="C10689" s="4">
        <v>496.59</v>
      </c>
      <c r="D10689" t="s">
        <v>14620</v>
      </c>
      <c r="E10689" t="s">
        <v>293</v>
      </c>
      <c r="F10689" t="str">
        <f>VLOOKUP(B:B,'Vendor list'!A:C,3,FALSE)</f>
        <v>Sales</v>
      </c>
    </row>
    <row r="10690" spans="1:6" x14ac:dyDescent="0.35">
      <c r="A10690" s="2">
        <v>43795</v>
      </c>
      <c r="B10690" t="s">
        <v>593</v>
      </c>
      <c r="C10690" s="4">
        <v>311.32</v>
      </c>
      <c r="D10690" t="s">
        <v>14621</v>
      </c>
      <c r="E10690" t="s">
        <v>293</v>
      </c>
      <c r="F10690" t="str">
        <f>VLOOKUP(B:B,'Vendor list'!A:C,3,FALSE)</f>
        <v>Marketing</v>
      </c>
    </row>
    <row r="10691" spans="1:6" x14ac:dyDescent="0.35">
      <c r="A10691" s="2">
        <v>43751</v>
      </c>
      <c r="B10691" t="s">
        <v>764</v>
      </c>
      <c r="C10691" s="4">
        <v>504.38</v>
      </c>
      <c r="D10691" t="s">
        <v>14622</v>
      </c>
      <c r="E10691" t="s">
        <v>293</v>
      </c>
      <c r="F10691" t="str">
        <f>VLOOKUP(B:B,'Vendor list'!A:C,3,FALSE)</f>
        <v>Finance</v>
      </c>
    </row>
    <row r="10692" spans="1:6" x14ac:dyDescent="0.35">
      <c r="A10692" s="2">
        <v>43788</v>
      </c>
      <c r="B10692" t="s">
        <v>583</v>
      </c>
      <c r="C10692" s="4">
        <v>740.64</v>
      </c>
      <c r="D10692" t="s">
        <v>14623</v>
      </c>
      <c r="E10692" t="s">
        <v>293</v>
      </c>
      <c r="F10692" t="str">
        <f>VLOOKUP(B:B,'Vendor list'!A:C,3,FALSE)</f>
        <v>IT</v>
      </c>
    </row>
    <row r="10693" spans="1:6" x14ac:dyDescent="0.35">
      <c r="A10693" s="2">
        <v>43774</v>
      </c>
      <c r="B10693" t="s">
        <v>852</v>
      </c>
      <c r="C10693" s="4">
        <v>357.22</v>
      </c>
      <c r="D10693" t="s">
        <v>14624</v>
      </c>
      <c r="E10693" t="s">
        <v>293</v>
      </c>
      <c r="F10693" t="str">
        <f>VLOOKUP(B:B,'Vendor list'!A:C,3,FALSE)</f>
        <v>Finance</v>
      </c>
    </row>
    <row r="10694" spans="1:6" x14ac:dyDescent="0.35">
      <c r="A10694" s="2">
        <v>43931</v>
      </c>
      <c r="B10694" t="s">
        <v>767</v>
      </c>
      <c r="C10694" s="4">
        <v>617.25</v>
      </c>
      <c r="D10694" t="s">
        <v>14625</v>
      </c>
      <c r="E10694" t="s">
        <v>293</v>
      </c>
      <c r="F10694" t="str">
        <f>VLOOKUP(B:B,'Vendor list'!A:C,3,FALSE)</f>
        <v>Finance</v>
      </c>
    </row>
    <row r="10695" spans="1:6" x14ac:dyDescent="0.35">
      <c r="A10695" s="2">
        <v>43618</v>
      </c>
      <c r="B10695" t="s">
        <v>579</v>
      </c>
      <c r="C10695" s="4">
        <v>47.14</v>
      </c>
      <c r="D10695" t="s">
        <v>14626</v>
      </c>
      <c r="E10695" t="s">
        <v>293</v>
      </c>
      <c r="F10695" t="str">
        <f>VLOOKUP(B:B,'Vendor list'!A:C,3,FALSE)</f>
        <v>Finance</v>
      </c>
    </row>
    <row r="10696" spans="1:6" x14ac:dyDescent="0.35">
      <c r="A10696" s="2">
        <v>44653</v>
      </c>
      <c r="B10696" t="s">
        <v>850</v>
      </c>
      <c r="C10696" s="4">
        <v>790.43</v>
      </c>
      <c r="D10696" t="s">
        <v>14627</v>
      </c>
      <c r="E10696" t="s">
        <v>293</v>
      </c>
      <c r="F10696" t="str">
        <f>VLOOKUP(B:B,'Vendor list'!A:C,3,FALSE)</f>
        <v>Finance</v>
      </c>
    </row>
    <row r="10697" spans="1:6" x14ac:dyDescent="0.35">
      <c r="A10697" s="2">
        <v>44856</v>
      </c>
      <c r="B10697" t="s">
        <v>873</v>
      </c>
      <c r="C10697" s="4">
        <v>45.82</v>
      </c>
      <c r="D10697" t="s">
        <v>14628</v>
      </c>
      <c r="E10697" t="s">
        <v>293</v>
      </c>
      <c r="F10697" t="str">
        <f>VLOOKUP(B:B,'Vendor list'!A:C,3,FALSE)</f>
        <v>Operations</v>
      </c>
    </row>
    <row r="10698" spans="1:6" x14ac:dyDescent="0.35">
      <c r="A10698" s="2">
        <v>43943</v>
      </c>
      <c r="B10698" t="s">
        <v>784</v>
      </c>
      <c r="C10698" s="4">
        <v>78.930000000000007</v>
      </c>
      <c r="D10698" t="s">
        <v>14629</v>
      </c>
      <c r="E10698" t="s">
        <v>293</v>
      </c>
      <c r="F10698" t="str">
        <f>VLOOKUP(B:B,'Vendor list'!A:C,3,FALSE)</f>
        <v>Operations</v>
      </c>
    </row>
    <row r="10699" spans="1:6" x14ac:dyDescent="0.35">
      <c r="A10699" s="2">
        <v>44179</v>
      </c>
      <c r="B10699" t="s">
        <v>842</v>
      </c>
      <c r="C10699" s="4">
        <v>863.06</v>
      </c>
      <c r="D10699" t="s">
        <v>14630</v>
      </c>
      <c r="E10699" t="s">
        <v>293</v>
      </c>
      <c r="F10699" t="str">
        <f>VLOOKUP(B:B,'Vendor list'!A:C,3,FALSE)</f>
        <v>Human Resources</v>
      </c>
    </row>
    <row r="10700" spans="1:6" x14ac:dyDescent="0.35">
      <c r="A10700" s="2">
        <v>43732</v>
      </c>
      <c r="B10700" t="s">
        <v>546</v>
      </c>
      <c r="C10700" s="4">
        <v>626.83000000000004</v>
      </c>
      <c r="D10700" t="s">
        <v>14631</v>
      </c>
      <c r="E10700" t="s">
        <v>293</v>
      </c>
      <c r="F10700" t="str">
        <f>VLOOKUP(B:B,'Vendor list'!A:C,3,FALSE)</f>
        <v>Marketing</v>
      </c>
    </row>
    <row r="10701" spans="1:6" x14ac:dyDescent="0.35">
      <c r="A10701" s="2">
        <v>44484</v>
      </c>
      <c r="B10701" t="s">
        <v>794</v>
      </c>
      <c r="C10701" s="4">
        <v>2753.26</v>
      </c>
      <c r="D10701" t="s">
        <v>14632</v>
      </c>
      <c r="E10701" t="s">
        <v>293</v>
      </c>
      <c r="F10701" t="str">
        <f>VLOOKUP(B:B,'Vendor list'!A:C,3,FALSE)</f>
        <v>Human Resources</v>
      </c>
    </row>
    <row r="10702" spans="1:6" x14ac:dyDescent="0.35">
      <c r="A10702" s="2">
        <v>44366</v>
      </c>
      <c r="B10702" t="s">
        <v>784</v>
      </c>
      <c r="C10702" s="4">
        <v>9.92</v>
      </c>
      <c r="D10702" t="s">
        <v>14633</v>
      </c>
      <c r="E10702" t="s">
        <v>293</v>
      </c>
      <c r="F10702" t="str">
        <f>VLOOKUP(B:B,'Vendor list'!A:C,3,FALSE)</f>
        <v>Operations</v>
      </c>
    </row>
    <row r="10703" spans="1:6" x14ac:dyDescent="0.35">
      <c r="A10703" s="2">
        <v>44595</v>
      </c>
      <c r="B10703" t="s">
        <v>784</v>
      </c>
      <c r="C10703" s="4">
        <v>379.77</v>
      </c>
      <c r="D10703" t="s">
        <v>14634</v>
      </c>
      <c r="E10703" t="s">
        <v>293</v>
      </c>
      <c r="F10703" t="str">
        <f>VLOOKUP(B:B,'Vendor list'!A:C,3,FALSE)</f>
        <v>Operations</v>
      </c>
    </row>
    <row r="10704" spans="1:6" x14ac:dyDescent="0.35">
      <c r="A10704" s="2">
        <v>43593</v>
      </c>
      <c r="B10704" t="s">
        <v>600</v>
      </c>
      <c r="C10704" s="4">
        <v>327.17</v>
      </c>
      <c r="D10704" t="s">
        <v>14635</v>
      </c>
      <c r="E10704" t="s">
        <v>293</v>
      </c>
      <c r="F10704" t="str">
        <f>VLOOKUP(B:B,'Vendor list'!A:C,3,FALSE)</f>
        <v>Operations</v>
      </c>
    </row>
    <row r="10705" spans="1:6" x14ac:dyDescent="0.35">
      <c r="A10705" s="2">
        <v>44861</v>
      </c>
      <c r="B10705" t="s">
        <v>601</v>
      </c>
      <c r="C10705" s="4">
        <v>69.53</v>
      </c>
      <c r="D10705" t="s">
        <v>14636</v>
      </c>
      <c r="E10705" t="s">
        <v>293</v>
      </c>
      <c r="F10705" t="str">
        <f>VLOOKUP(B:B,'Vendor list'!A:C,3,FALSE)</f>
        <v>Operations</v>
      </c>
    </row>
    <row r="10706" spans="1:6" x14ac:dyDescent="0.35">
      <c r="A10706" s="2">
        <v>44548</v>
      </c>
      <c r="B10706" t="s">
        <v>575</v>
      </c>
      <c r="C10706" s="4">
        <v>10.69</v>
      </c>
      <c r="D10706" t="s">
        <v>14637</v>
      </c>
      <c r="E10706" t="s">
        <v>293</v>
      </c>
      <c r="F10706" t="str">
        <f>VLOOKUP(B:B,'Vendor list'!A:C,3,FALSE)</f>
        <v>Finance</v>
      </c>
    </row>
    <row r="10707" spans="1:6" x14ac:dyDescent="0.35">
      <c r="A10707" s="2">
        <v>44162</v>
      </c>
      <c r="B10707" t="s">
        <v>835</v>
      </c>
      <c r="C10707" s="4">
        <v>11.45</v>
      </c>
      <c r="D10707" t="s">
        <v>14638</v>
      </c>
      <c r="E10707" t="s">
        <v>293</v>
      </c>
      <c r="F10707" t="str">
        <f>VLOOKUP(B:B,'Vendor list'!A:C,3,FALSE)</f>
        <v>Operations</v>
      </c>
    </row>
    <row r="10708" spans="1:6" x14ac:dyDescent="0.35">
      <c r="A10708" s="2">
        <v>44706</v>
      </c>
      <c r="B10708" t="s">
        <v>857</v>
      </c>
      <c r="C10708" s="4">
        <v>173.07</v>
      </c>
      <c r="D10708" t="s">
        <v>14639</v>
      </c>
      <c r="E10708" t="s">
        <v>293</v>
      </c>
      <c r="F10708" t="str">
        <f>VLOOKUP(B:B,'Vendor list'!A:C,3,FALSE)</f>
        <v>IT</v>
      </c>
    </row>
    <row r="10709" spans="1:6" x14ac:dyDescent="0.35">
      <c r="A10709" s="2">
        <v>44006</v>
      </c>
      <c r="B10709" t="s">
        <v>753</v>
      </c>
      <c r="C10709" s="4">
        <v>25.27</v>
      </c>
      <c r="D10709" t="s">
        <v>14640</v>
      </c>
      <c r="E10709" t="s">
        <v>293</v>
      </c>
      <c r="F10709" t="str">
        <f>VLOOKUP(B:B,'Vendor list'!A:C,3,FALSE)</f>
        <v>Human Resources</v>
      </c>
    </row>
    <row r="10710" spans="1:6" x14ac:dyDescent="0.35">
      <c r="A10710" s="2">
        <v>43941</v>
      </c>
      <c r="B10710" t="s">
        <v>892</v>
      </c>
      <c r="C10710" s="4">
        <v>831.13</v>
      </c>
      <c r="D10710" t="s">
        <v>14641</v>
      </c>
      <c r="E10710" t="s">
        <v>293</v>
      </c>
      <c r="F10710" t="str">
        <f>VLOOKUP(B:B,'Vendor list'!A:C,3,FALSE)</f>
        <v>Finance</v>
      </c>
    </row>
    <row r="10711" spans="1:6" x14ac:dyDescent="0.35">
      <c r="A10711" s="2">
        <v>43560</v>
      </c>
      <c r="B10711" t="s">
        <v>779</v>
      </c>
      <c r="C10711" s="4">
        <v>173.63</v>
      </c>
      <c r="D10711" t="s">
        <v>14642</v>
      </c>
      <c r="E10711" t="s">
        <v>293</v>
      </c>
      <c r="F10711" t="str">
        <f>VLOOKUP(B:B,'Vendor list'!A:C,3,FALSE)</f>
        <v>Marketing</v>
      </c>
    </row>
    <row r="10712" spans="1:6" x14ac:dyDescent="0.35">
      <c r="A10712" s="2">
        <v>43748</v>
      </c>
      <c r="B10712" t="s">
        <v>722</v>
      </c>
      <c r="C10712" s="4">
        <v>266.22000000000003</v>
      </c>
      <c r="D10712" t="s">
        <v>14643</v>
      </c>
      <c r="E10712" t="s">
        <v>293</v>
      </c>
      <c r="F10712" t="str">
        <f>VLOOKUP(B:B,'Vendor list'!A:C,3,FALSE)</f>
        <v>Finance</v>
      </c>
    </row>
    <row r="10713" spans="1:6" x14ac:dyDescent="0.35">
      <c r="A10713" s="2">
        <v>44110</v>
      </c>
      <c r="B10713" t="s">
        <v>761</v>
      </c>
      <c r="C10713" s="4">
        <v>2837.28</v>
      </c>
      <c r="D10713" t="s">
        <v>14644</v>
      </c>
      <c r="E10713" t="s">
        <v>293</v>
      </c>
      <c r="F10713" t="str">
        <f>VLOOKUP(B:B,'Vendor list'!A:C,3,FALSE)</f>
        <v>Finance</v>
      </c>
    </row>
    <row r="10714" spans="1:6" x14ac:dyDescent="0.35">
      <c r="A10714" s="2">
        <v>43813</v>
      </c>
      <c r="B10714" t="s">
        <v>849</v>
      </c>
      <c r="C10714" s="4">
        <v>487.37</v>
      </c>
      <c r="D10714" t="s">
        <v>14645</v>
      </c>
      <c r="E10714" t="s">
        <v>293</v>
      </c>
      <c r="F10714" t="str">
        <f>VLOOKUP(B:B,'Vendor list'!A:C,3,FALSE)</f>
        <v>Finance</v>
      </c>
    </row>
    <row r="10715" spans="1:6" x14ac:dyDescent="0.35">
      <c r="A10715" s="2">
        <v>43653</v>
      </c>
      <c r="B10715" t="s">
        <v>785</v>
      </c>
      <c r="C10715" s="4">
        <v>93.1</v>
      </c>
      <c r="D10715" t="s">
        <v>14646</v>
      </c>
      <c r="E10715" t="s">
        <v>293</v>
      </c>
      <c r="F10715" t="str">
        <f>VLOOKUP(B:B,'Vendor list'!A:C,3,FALSE)</f>
        <v>Operations</v>
      </c>
    </row>
    <row r="10716" spans="1:6" x14ac:dyDescent="0.35">
      <c r="A10716" s="2">
        <v>44771</v>
      </c>
      <c r="B10716" t="s">
        <v>844</v>
      </c>
      <c r="C10716" s="4">
        <v>206.66</v>
      </c>
      <c r="D10716" t="s">
        <v>14647</v>
      </c>
      <c r="E10716" t="s">
        <v>293</v>
      </c>
      <c r="F10716" t="str">
        <f>VLOOKUP(B:B,'Vendor list'!A:C,3,FALSE)</f>
        <v>Human Resources</v>
      </c>
    </row>
    <row r="10717" spans="1:6" x14ac:dyDescent="0.35">
      <c r="A10717" s="2">
        <v>44493</v>
      </c>
      <c r="B10717" t="s">
        <v>773</v>
      </c>
      <c r="C10717" s="4">
        <v>570.91</v>
      </c>
      <c r="D10717" t="s">
        <v>14648</v>
      </c>
      <c r="E10717" t="s">
        <v>293</v>
      </c>
      <c r="F10717" t="str">
        <f>VLOOKUP(B:B,'Vendor list'!A:C,3,FALSE)</f>
        <v>Sales</v>
      </c>
    </row>
    <row r="10718" spans="1:6" x14ac:dyDescent="0.35">
      <c r="A10718" s="2">
        <v>43962</v>
      </c>
      <c r="B10718" t="s">
        <v>725</v>
      </c>
      <c r="C10718" s="4">
        <v>673.78</v>
      </c>
      <c r="D10718" t="s">
        <v>14649</v>
      </c>
      <c r="E10718" t="s">
        <v>293</v>
      </c>
      <c r="F10718" t="str">
        <f>VLOOKUP(B:B,'Vendor list'!A:C,3,FALSE)</f>
        <v>IT</v>
      </c>
    </row>
    <row r="10719" spans="1:6" x14ac:dyDescent="0.35">
      <c r="A10719" s="2">
        <v>43558</v>
      </c>
      <c r="B10719" t="s">
        <v>761</v>
      </c>
      <c r="C10719" s="4">
        <v>820.48</v>
      </c>
      <c r="D10719" t="s">
        <v>14650</v>
      </c>
      <c r="E10719" t="s">
        <v>293</v>
      </c>
      <c r="F10719" t="str">
        <f>VLOOKUP(B:B,'Vendor list'!A:C,3,FALSE)</f>
        <v>Finance</v>
      </c>
    </row>
    <row r="10720" spans="1:6" x14ac:dyDescent="0.35">
      <c r="A10720" s="2">
        <v>44318</v>
      </c>
      <c r="B10720" t="s">
        <v>708</v>
      </c>
      <c r="C10720" s="4">
        <v>771.63</v>
      </c>
      <c r="D10720" t="s">
        <v>14651</v>
      </c>
      <c r="E10720" t="s">
        <v>293</v>
      </c>
      <c r="F10720" t="str">
        <f>VLOOKUP(B:B,'Vendor list'!A:C,3,FALSE)</f>
        <v>Human Resources</v>
      </c>
    </row>
    <row r="10721" spans="1:6" x14ac:dyDescent="0.35">
      <c r="A10721" s="2">
        <v>43996</v>
      </c>
      <c r="B10721" t="s">
        <v>562</v>
      </c>
      <c r="C10721" s="4">
        <v>19.850000000000001</v>
      </c>
      <c r="D10721" t="s">
        <v>14652</v>
      </c>
      <c r="E10721" t="s">
        <v>293</v>
      </c>
      <c r="F10721" t="str">
        <f>VLOOKUP(B:B,'Vendor list'!A:C,3,FALSE)</f>
        <v>Human Resources</v>
      </c>
    </row>
    <row r="10722" spans="1:6" x14ac:dyDescent="0.35">
      <c r="A10722" s="2">
        <v>44784</v>
      </c>
      <c r="B10722" t="s">
        <v>800</v>
      </c>
      <c r="C10722" s="4">
        <v>42.68</v>
      </c>
      <c r="D10722" t="s">
        <v>14653</v>
      </c>
      <c r="E10722" t="s">
        <v>293</v>
      </c>
      <c r="F10722" t="str">
        <f>VLOOKUP(B:B,'Vendor list'!A:C,3,FALSE)</f>
        <v>Human Resources</v>
      </c>
    </row>
    <row r="10723" spans="1:6" x14ac:dyDescent="0.35">
      <c r="A10723" s="2">
        <v>44296</v>
      </c>
      <c r="B10723" t="s">
        <v>762</v>
      </c>
      <c r="C10723" s="4">
        <v>256.26</v>
      </c>
      <c r="D10723" t="s">
        <v>14654</v>
      </c>
      <c r="E10723" t="s">
        <v>293</v>
      </c>
      <c r="F10723" t="str">
        <f>VLOOKUP(B:B,'Vendor list'!A:C,3,FALSE)</f>
        <v>Finance</v>
      </c>
    </row>
    <row r="10724" spans="1:6" x14ac:dyDescent="0.35">
      <c r="A10724" s="2">
        <v>43496</v>
      </c>
      <c r="B10724" t="s">
        <v>553</v>
      </c>
      <c r="C10724" s="4">
        <v>171.11</v>
      </c>
      <c r="D10724" t="s">
        <v>14655</v>
      </c>
      <c r="E10724" t="s">
        <v>293</v>
      </c>
      <c r="F10724" t="str">
        <f>VLOOKUP(B:B,'Vendor list'!A:C,3,FALSE)</f>
        <v>Operations</v>
      </c>
    </row>
    <row r="10725" spans="1:6" x14ac:dyDescent="0.35">
      <c r="A10725" s="2">
        <v>43482</v>
      </c>
      <c r="B10725" t="s">
        <v>568</v>
      </c>
      <c r="C10725" s="4">
        <v>207.25</v>
      </c>
      <c r="D10725" t="s">
        <v>14656</v>
      </c>
      <c r="E10725" t="s">
        <v>293</v>
      </c>
      <c r="F10725" t="str">
        <f>VLOOKUP(B:B,'Vendor list'!A:C,3,FALSE)</f>
        <v>Human Resources</v>
      </c>
    </row>
    <row r="10726" spans="1:6" x14ac:dyDescent="0.35">
      <c r="A10726" s="2">
        <v>44563</v>
      </c>
      <c r="B10726" t="s">
        <v>836</v>
      </c>
      <c r="C10726" s="4">
        <v>3698.04</v>
      </c>
      <c r="D10726" t="s">
        <v>14657</v>
      </c>
      <c r="E10726" t="s">
        <v>293</v>
      </c>
      <c r="F10726" t="str">
        <f>VLOOKUP(B:B,'Vendor list'!A:C,3,FALSE)</f>
        <v>Operations</v>
      </c>
    </row>
    <row r="10727" spans="1:6" x14ac:dyDescent="0.35">
      <c r="A10727" s="2">
        <v>44096</v>
      </c>
      <c r="B10727" t="s">
        <v>793</v>
      </c>
      <c r="C10727" s="4">
        <v>472.52</v>
      </c>
      <c r="D10727" t="s">
        <v>14658</v>
      </c>
      <c r="E10727" t="s">
        <v>293</v>
      </c>
      <c r="F10727" t="str">
        <f>VLOOKUP(B:B,'Vendor list'!A:C,3,FALSE)</f>
        <v>Operations</v>
      </c>
    </row>
    <row r="10728" spans="1:6" x14ac:dyDescent="0.35">
      <c r="A10728" s="2">
        <v>43611</v>
      </c>
      <c r="B10728" t="s">
        <v>587</v>
      </c>
      <c r="C10728" s="4">
        <v>75.94</v>
      </c>
      <c r="D10728" t="s">
        <v>14659</v>
      </c>
      <c r="E10728" t="s">
        <v>293</v>
      </c>
      <c r="F10728" t="str">
        <f>VLOOKUP(B:B,'Vendor list'!A:C,3,FALSE)</f>
        <v>Sales</v>
      </c>
    </row>
    <row r="10729" spans="1:6" x14ac:dyDescent="0.35">
      <c r="A10729" s="2">
        <v>43680</v>
      </c>
      <c r="B10729" t="s">
        <v>724</v>
      </c>
      <c r="C10729" s="4">
        <v>136.81</v>
      </c>
      <c r="D10729" t="s">
        <v>14660</v>
      </c>
      <c r="E10729" t="s">
        <v>293</v>
      </c>
      <c r="F10729" t="str">
        <f>VLOOKUP(B:B,'Vendor list'!A:C,3,FALSE)</f>
        <v>IT</v>
      </c>
    </row>
    <row r="10730" spans="1:6" x14ac:dyDescent="0.35">
      <c r="A10730" s="2">
        <v>44900</v>
      </c>
      <c r="B10730" t="s">
        <v>587</v>
      </c>
      <c r="C10730" s="4">
        <v>34.950000000000003</v>
      </c>
      <c r="D10730" t="s">
        <v>14661</v>
      </c>
      <c r="E10730" t="s">
        <v>293</v>
      </c>
      <c r="F10730" t="str">
        <f>VLOOKUP(B:B,'Vendor list'!A:C,3,FALSE)</f>
        <v>Sales</v>
      </c>
    </row>
    <row r="10731" spans="1:6" x14ac:dyDescent="0.35">
      <c r="A10731" s="2">
        <v>43752</v>
      </c>
      <c r="B10731" t="s">
        <v>556</v>
      </c>
      <c r="C10731" s="4">
        <v>303.61</v>
      </c>
      <c r="D10731" t="s">
        <v>14662</v>
      </c>
      <c r="E10731" t="s">
        <v>293</v>
      </c>
      <c r="F10731" t="str">
        <f>VLOOKUP(B:B,'Vendor list'!A:C,3,FALSE)</f>
        <v>Operations</v>
      </c>
    </row>
    <row r="10732" spans="1:6" x14ac:dyDescent="0.35">
      <c r="A10732" s="2">
        <v>44161</v>
      </c>
      <c r="B10732" t="s">
        <v>824</v>
      </c>
      <c r="C10732" s="4">
        <v>89.92</v>
      </c>
      <c r="D10732" t="s">
        <v>14663</v>
      </c>
      <c r="E10732" t="s">
        <v>293</v>
      </c>
      <c r="F10732" t="str">
        <f>VLOOKUP(B:B,'Vendor list'!A:C,3,FALSE)</f>
        <v>Marketing</v>
      </c>
    </row>
    <row r="10733" spans="1:6" x14ac:dyDescent="0.35">
      <c r="A10733" s="2">
        <v>44069</v>
      </c>
      <c r="B10733" t="s">
        <v>762</v>
      </c>
      <c r="C10733" s="4">
        <v>147.87</v>
      </c>
      <c r="D10733" t="s">
        <v>14664</v>
      </c>
      <c r="E10733" t="s">
        <v>293</v>
      </c>
      <c r="F10733" t="str">
        <f>VLOOKUP(B:B,'Vendor list'!A:C,3,FALSE)</f>
        <v>Finance</v>
      </c>
    </row>
    <row r="10734" spans="1:6" x14ac:dyDescent="0.35">
      <c r="A10734" s="2">
        <v>43592</v>
      </c>
      <c r="B10734" t="s">
        <v>723</v>
      </c>
      <c r="C10734" s="4">
        <v>215.84</v>
      </c>
      <c r="D10734" t="s">
        <v>14665</v>
      </c>
      <c r="E10734" t="s">
        <v>293</v>
      </c>
      <c r="F10734" t="str">
        <f>VLOOKUP(B:B,'Vendor list'!A:C,3,FALSE)</f>
        <v>Finance</v>
      </c>
    </row>
    <row r="10735" spans="1:6" x14ac:dyDescent="0.35">
      <c r="A10735" s="2">
        <v>44136</v>
      </c>
      <c r="B10735" t="s">
        <v>561</v>
      </c>
      <c r="C10735" s="4">
        <v>477.56</v>
      </c>
      <c r="D10735" t="s">
        <v>14666</v>
      </c>
      <c r="E10735" t="s">
        <v>293</v>
      </c>
      <c r="F10735" t="str">
        <f>VLOOKUP(B:B,'Vendor list'!A:C,3,FALSE)</f>
        <v>Operations</v>
      </c>
    </row>
    <row r="10736" spans="1:6" x14ac:dyDescent="0.35">
      <c r="A10736" s="2">
        <v>43863</v>
      </c>
      <c r="B10736" t="s">
        <v>716</v>
      </c>
      <c r="C10736" s="4">
        <v>347.07</v>
      </c>
      <c r="D10736" t="s">
        <v>14667</v>
      </c>
      <c r="E10736" t="s">
        <v>293</v>
      </c>
      <c r="F10736" t="str">
        <f>VLOOKUP(B:B,'Vendor list'!A:C,3,FALSE)</f>
        <v>Finance</v>
      </c>
    </row>
    <row r="10737" spans="1:6" x14ac:dyDescent="0.35">
      <c r="A10737" s="2">
        <v>43592</v>
      </c>
      <c r="B10737" t="s">
        <v>895</v>
      </c>
      <c r="C10737" s="4">
        <v>123.95</v>
      </c>
      <c r="D10737" t="s">
        <v>14668</v>
      </c>
      <c r="E10737" t="s">
        <v>293</v>
      </c>
      <c r="F10737" t="str">
        <f>VLOOKUP(B:B,'Vendor list'!A:C,3,FALSE)</f>
        <v>Finance</v>
      </c>
    </row>
    <row r="10738" spans="1:6" x14ac:dyDescent="0.35">
      <c r="A10738" s="2">
        <v>44026</v>
      </c>
      <c r="B10738" t="s">
        <v>744</v>
      </c>
      <c r="C10738" s="4">
        <v>384.36</v>
      </c>
      <c r="D10738" t="s">
        <v>14669</v>
      </c>
      <c r="E10738" t="s">
        <v>293</v>
      </c>
      <c r="F10738" t="str">
        <f>VLOOKUP(B:B,'Vendor list'!A:C,3,FALSE)</f>
        <v>Operations</v>
      </c>
    </row>
    <row r="10739" spans="1:6" x14ac:dyDescent="0.35">
      <c r="A10739" s="2">
        <v>44810</v>
      </c>
      <c r="B10739" t="s">
        <v>572</v>
      </c>
      <c r="C10739" s="4">
        <v>34.049999999999997</v>
      </c>
      <c r="D10739" t="s">
        <v>14670</v>
      </c>
      <c r="E10739" t="s">
        <v>293</v>
      </c>
      <c r="F10739" t="str">
        <f>VLOOKUP(B:B,'Vendor list'!A:C,3,FALSE)</f>
        <v>Finance</v>
      </c>
    </row>
    <row r="10740" spans="1:6" x14ac:dyDescent="0.35">
      <c r="A10740" s="2">
        <v>44434</v>
      </c>
      <c r="B10740" t="s">
        <v>571</v>
      </c>
      <c r="C10740" s="4">
        <v>399.88</v>
      </c>
      <c r="D10740" t="s">
        <v>14671</v>
      </c>
      <c r="E10740" t="s">
        <v>293</v>
      </c>
      <c r="F10740" t="str">
        <f>VLOOKUP(B:B,'Vendor list'!A:C,3,FALSE)</f>
        <v>Finance</v>
      </c>
    </row>
    <row r="10741" spans="1:6" x14ac:dyDescent="0.35">
      <c r="A10741" s="2">
        <v>44650</v>
      </c>
      <c r="B10741" t="s">
        <v>788</v>
      </c>
      <c r="C10741" s="4">
        <v>307.27999999999997</v>
      </c>
      <c r="D10741" t="s">
        <v>14672</v>
      </c>
      <c r="E10741" t="s">
        <v>293</v>
      </c>
      <c r="F10741" t="str">
        <f>VLOOKUP(B:B,'Vendor list'!A:C,3,FALSE)</f>
        <v>Operations</v>
      </c>
    </row>
    <row r="10742" spans="1:6" x14ac:dyDescent="0.35">
      <c r="A10742" s="2">
        <v>44842</v>
      </c>
      <c r="B10742" t="s">
        <v>747</v>
      </c>
      <c r="C10742" s="4">
        <v>15.69</v>
      </c>
      <c r="D10742" t="s">
        <v>14673</v>
      </c>
      <c r="E10742" t="s">
        <v>293</v>
      </c>
      <c r="F10742" t="str">
        <f>VLOOKUP(B:B,'Vendor list'!A:C,3,FALSE)</f>
        <v>Operations</v>
      </c>
    </row>
    <row r="10743" spans="1:6" x14ac:dyDescent="0.35">
      <c r="A10743" s="2">
        <v>44475</v>
      </c>
      <c r="B10743" t="s">
        <v>876</v>
      </c>
      <c r="C10743" s="4">
        <v>686.1</v>
      </c>
      <c r="D10743" t="s">
        <v>14674</v>
      </c>
      <c r="E10743" t="s">
        <v>293</v>
      </c>
      <c r="F10743" t="str">
        <f>VLOOKUP(B:B,'Vendor list'!A:C,3,FALSE)</f>
        <v>Operations</v>
      </c>
    </row>
    <row r="10744" spans="1:6" x14ac:dyDescent="0.35">
      <c r="A10744" s="2">
        <v>43634</v>
      </c>
      <c r="B10744" t="s">
        <v>553</v>
      </c>
      <c r="C10744" s="4">
        <v>461.93</v>
      </c>
      <c r="D10744" t="s">
        <v>14675</v>
      </c>
      <c r="E10744" t="s">
        <v>293</v>
      </c>
      <c r="F10744" t="str">
        <f>VLOOKUP(B:B,'Vendor list'!A:C,3,FALSE)</f>
        <v>Operations</v>
      </c>
    </row>
    <row r="10745" spans="1:6" x14ac:dyDescent="0.35">
      <c r="A10745" s="2">
        <v>44791</v>
      </c>
      <c r="B10745" t="s">
        <v>764</v>
      </c>
      <c r="C10745" s="4">
        <v>6.51</v>
      </c>
      <c r="D10745" t="s">
        <v>14676</v>
      </c>
      <c r="E10745" t="s">
        <v>293</v>
      </c>
      <c r="F10745" t="str">
        <f>VLOOKUP(B:B,'Vendor list'!A:C,3,FALSE)</f>
        <v>Finance</v>
      </c>
    </row>
    <row r="10746" spans="1:6" x14ac:dyDescent="0.35">
      <c r="A10746" s="2">
        <v>44172</v>
      </c>
      <c r="B10746" t="s">
        <v>600</v>
      </c>
      <c r="C10746" s="4">
        <v>354.9</v>
      </c>
      <c r="D10746" t="s">
        <v>14677</v>
      </c>
      <c r="E10746" t="s">
        <v>293</v>
      </c>
      <c r="F10746" t="str">
        <f>VLOOKUP(B:B,'Vendor list'!A:C,3,FALSE)</f>
        <v>Operations</v>
      </c>
    </row>
    <row r="10747" spans="1:6" x14ac:dyDescent="0.35">
      <c r="A10747" s="2">
        <v>44520</v>
      </c>
      <c r="B10747" t="s">
        <v>750</v>
      </c>
      <c r="C10747" s="4">
        <v>3435.78</v>
      </c>
      <c r="D10747" t="s">
        <v>14678</v>
      </c>
      <c r="E10747" t="s">
        <v>293</v>
      </c>
      <c r="F10747" t="str">
        <f>VLOOKUP(B:B,'Vendor list'!A:C,3,FALSE)</f>
        <v>Human Resources</v>
      </c>
    </row>
    <row r="10748" spans="1:6" x14ac:dyDescent="0.35">
      <c r="A10748" s="2">
        <v>44809</v>
      </c>
      <c r="B10748" t="s">
        <v>803</v>
      </c>
      <c r="C10748" s="4">
        <v>225.04</v>
      </c>
      <c r="D10748" t="s">
        <v>14679</v>
      </c>
      <c r="E10748" t="s">
        <v>293</v>
      </c>
      <c r="F10748" t="str">
        <f>VLOOKUP(B:B,'Vendor list'!A:C,3,FALSE)</f>
        <v>Finance</v>
      </c>
    </row>
    <row r="10749" spans="1:6" x14ac:dyDescent="0.35">
      <c r="A10749" s="2">
        <v>43891</v>
      </c>
      <c r="B10749" t="s">
        <v>750</v>
      </c>
      <c r="C10749" s="4">
        <v>817.91</v>
      </c>
      <c r="D10749" t="s">
        <v>14680</v>
      </c>
      <c r="E10749" t="s">
        <v>293</v>
      </c>
      <c r="F10749" t="str">
        <f>VLOOKUP(B:B,'Vendor list'!A:C,3,FALSE)</f>
        <v>Human Resources</v>
      </c>
    </row>
    <row r="10750" spans="1:6" x14ac:dyDescent="0.35">
      <c r="A10750" s="2">
        <v>43904</v>
      </c>
      <c r="B10750" t="s">
        <v>753</v>
      </c>
      <c r="C10750" s="4">
        <v>940.41</v>
      </c>
      <c r="D10750" t="s">
        <v>14681</v>
      </c>
      <c r="E10750" t="s">
        <v>293</v>
      </c>
      <c r="F10750" t="str">
        <f>VLOOKUP(B:B,'Vendor list'!A:C,3,FALSE)</f>
        <v>Human Resources</v>
      </c>
    </row>
    <row r="10751" spans="1:6" x14ac:dyDescent="0.35">
      <c r="A10751" s="2">
        <v>43596</v>
      </c>
      <c r="B10751" t="s">
        <v>737</v>
      </c>
      <c r="C10751" s="4">
        <v>481.06</v>
      </c>
      <c r="D10751" t="s">
        <v>14682</v>
      </c>
      <c r="E10751" t="s">
        <v>293</v>
      </c>
      <c r="F10751" t="str">
        <f>VLOOKUP(B:B,'Vendor list'!A:C,3,FALSE)</f>
        <v>Marketing</v>
      </c>
    </row>
    <row r="10752" spans="1:6" x14ac:dyDescent="0.35">
      <c r="A10752" s="2">
        <v>44286</v>
      </c>
      <c r="B10752" t="s">
        <v>839</v>
      </c>
      <c r="C10752" s="4">
        <v>241.31</v>
      </c>
      <c r="D10752" t="s">
        <v>14683</v>
      </c>
      <c r="E10752" t="s">
        <v>293</v>
      </c>
      <c r="F10752" t="str">
        <f>VLOOKUP(B:B,'Vendor list'!A:C,3,FALSE)</f>
        <v>Human Resources</v>
      </c>
    </row>
    <row r="10753" spans="1:6" x14ac:dyDescent="0.35">
      <c r="A10753" s="2">
        <v>43608</v>
      </c>
      <c r="B10753" t="s">
        <v>841</v>
      </c>
      <c r="C10753" s="4">
        <v>156.22</v>
      </c>
      <c r="D10753" t="s">
        <v>14684</v>
      </c>
      <c r="E10753" t="s">
        <v>293</v>
      </c>
      <c r="F10753" t="str">
        <f>VLOOKUP(B:B,'Vendor list'!A:C,3,FALSE)</f>
        <v>Human Resources</v>
      </c>
    </row>
    <row r="10754" spans="1:6" x14ac:dyDescent="0.35">
      <c r="A10754" s="2">
        <v>43686</v>
      </c>
      <c r="B10754" t="s">
        <v>858</v>
      </c>
      <c r="C10754" s="4">
        <v>684.82</v>
      </c>
      <c r="D10754" t="s">
        <v>14685</v>
      </c>
      <c r="E10754" t="s">
        <v>293</v>
      </c>
      <c r="F10754" t="str">
        <f>VLOOKUP(B:B,'Vendor list'!A:C,3,FALSE)</f>
        <v>IT</v>
      </c>
    </row>
    <row r="10755" spans="1:6" x14ac:dyDescent="0.35">
      <c r="A10755" s="2">
        <v>44813</v>
      </c>
      <c r="B10755" t="s">
        <v>549</v>
      </c>
      <c r="C10755" s="4">
        <v>454.03</v>
      </c>
      <c r="D10755" t="s">
        <v>14686</v>
      </c>
      <c r="E10755" t="s">
        <v>293</v>
      </c>
      <c r="F10755" t="str">
        <f>VLOOKUP(B:B,'Vendor list'!A:C,3,FALSE)</f>
        <v>Marketing</v>
      </c>
    </row>
    <row r="10756" spans="1:6" x14ac:dyDescent="0.35">
      <c r="A10756" s="2">
        <v>43483</v>
      </c>
      <c r="B10756" t="s">
        <v>588</v>
      </c>
      <c r="C10756" s="4">
        <v>47.43</v>
      </c>
      <c r="D10756" t="s">
        <v>14687</v>
      </c>
      <c r="E10756" t="s">
        <v>293</v>
      </c>
      <c r="F10756" t="str">
        <f>VLOOKUP(B:B,'Vendor list'!A:C,3,FALSE)</f>
        <v>Sales</v>
      </c>
    </row>
    <row r="10757" spans="1:6" x14ac:dyDescent="0.35">
      <c r="A10757" s="2">
        <v>44429</v>
      </c>
      <c r="B10757" t="s">
        <v>834</v>
      </c>
      <c r="C10757" s="4">
        <v>24.54</v>
      </c>
      <c r="D10757" t="s">
        <v>14688</v>
      </c>
      <c r="E10757" t="s">
        <v>293</v>
      </c>
      <c r="F10757" t="str">
        <f>VLOOKUP(B:B,'Vendor list'!A:C,3,FALSE)</f>
        <v>Operations</v>
      </c>
    </row>
    <row r="10758" spans="1:6" x14ac:dyDescent="0.35">
      <c r="A10758" s="2">
        <v>44783</v>
      </c>
      <c r="B10758" t="s">
        <v>594</v>
      </c>
      <c r="C10758" s="4">
        <v>170.53</v>
      </c>
      <c r="D10758" t="s">
        <v>14689</v>
      </c>
      <c r="E10758" t="s">
        <v>293</v>
      </c>
      <c r="F10758" t="str">
        <f>VLOOKUP(B:B,'Vendor list'!A:C,3,FALSE)</f>
        <v>Marketing</v>
      </c>
    </row>
    <row r="10759" spans="1:6" x14ac:dyDescent="0.35">
      <c r="A10759" s="2">
        <v>44478</v>
      </c>
      <c r="B10759" t="s">
        <v>722</v>
      </c>
      <c r="C10759" s="4">
        <v>186.83</v>
      </c>
      <c r="D10759" t="s">
        <v>14690</v>
      </c>
      <c r="E10759" t="s">
        <v>293</v>
      </c>
      <c r="F10759" t="str">
        <f>VLOOKUP(B:B,'Vendor list'!A:C,3,FALSE)</f>
        <v>Finance</v>
      </c>
    </row>
    <row r="10760" spans="1:6" x14ac:dyDescent="0.35">
      <c r="A10760" s="2">
        <v>44043</v>
      </c>
      <c r="B10760" t="s">
        <v>765</v>
      </c>
      <c r="C10760" s="4">
        <v>309.51</v>
      </c>
      <c r="D10760" t="s">
        <v>14691</v>
      </c>
      <c r="E10760" t="s">
        <v>293</v>
      </c>
      <c r="F10760" t="str">
        <f>VLOOKUP(B:B,'Vendor list'!A:C,3,FALSE)</f>
        <v>Finance</v>
      </c>
    </row>
    <row r="10761" spans="1:6" x14ac:dyDescent="0.35">
      <c r="A10761" s="2">
        <v>43476</v>
      </c>
      <c r="B10761" t="s">
        <v>803</v>
      </c>
      <c r="C10761" s="4">
        <v>776.24</v>
      </c>
      <c r="D10761" t="s">
        <v>14692</v>
      </c>
      <c r="E10761" t="s">
        <v>293</v>
      </c>
      <c r="F10761" t="str">
        <f>VLOOKUP(B:B,'Vendor list'!A:C,3,FALSE)</f>
        <v>Finance</v>
      </c>
    </row>
    <row r="10762" spans="1:6" x14ac:dyDescent="0.35">
      <c r="A10762" s="2">
        <v>44459</v>
      </c>
      <c r="B10762" t="s">
        <v>715</v>
      </c>
      <c r="C10762" s="4">
        <v>610.61</v>
      </c>
      <c r="D10762" t="s">
        <v>14693</v>
      </c>
      <c r="E10762" t="s">
        <v>293</v>
      </c>
      <c r="F10762" t="str">
        <f>VLOOKUP(B:B,'Vendor list'!A:C,3,FALSE)</f>
        <v>Finance</v>
      </c>
    </row>
    <row r="10763" spans="1:6" x14ac:dyDescent="0.35">
      <c r="A10763" s="2">
        <v>44716</v>
      </c>
      <c r="B10763" t="s">
        <v>862</v>
      </c>
      <c r="C10763" s="4">
        <v>222.19</v>
      </c>
      <c r="D10763" t="s">
        <v>14694</v>
      </c>
      <c r="E10763" t="s">
        <v>293</v>
      </c>
      <c r="F10763" t="str">
        <f>VLOOKUP(B:B,'Vendor list'!A:C,3,FALSE)</f>
        <v>Sales</v>
      </c>
    </row>
    <row r="10764" spans="1:6" x14ac:dyDescent="0.35">
      <c r="A10764" s="2">
        <v>43763</v>
      </c>
      <c r="B10764" t="s">
        <v>843</v>
      </c>
      <c r="C10764" s="4">
        <v>25.82</v>
      </c>
      <c r="D10764" t="s">
        <v>14695</v>
      </c>
      <c r="E10764" t="s">
        <v>293</v>
      </c>
      <c r="F10764" t="str">
        <f>VLOOKUP(B:B,'Vendor list'!A:C,3,FALSE)</f>
        <v>Human Resources</v>
      </c>
    </row>
    <row r="10765" spans="1:6" x14ac:dyDescent="0.35">
      <c r="A10765" s="2">
        <v>43474</v>
      </c>
      <c r="B10765" t="s">
        <v>599</v>
      </c>
      <c r="C10765" s="4">
        <v>197.31</v>
      </c>
      <c r="D10765" t="s">
        <v>14696</v>
      </c>
      <c r="E10765" t="s">
        <v>293</v>
      </c>
      <c r="F10765" t="str">
        <f>VLOOKUP(B:B,'Vendor list'!A:C,3,FALSE)</f>
        <v>Operations</v>
      </c>
    </row>
    <row r="10766" spans="1:6" x14ac:dyDescent="0.35">
      <c r="A10766" s="2">
        <v>43508</v>
      </c>
      <c r="B10766" t="s">
        <v>756</v>
      </c>
      <c r="C10766" s="4">
        <v>18.57</v>
      </c>
      <c r="D10766" t="s">
        <v>14697</v>
      </c>
      <c r="E10766" t="s">
        <v>293</v>
      </c>
      <c r="F10766" t="str">
        <f>VLOOKUP(B:B,'Vendor list'!A:C,3,FALSE)</f>
        <v>Human Resources</v>
      </c>
    </row>
    <row r="10767" spans="1:6" x14ac:dyDescent="0.35">
      <c r="A10767" s="2">
        <v>43757</v>
      </c>
      <c r="B10767" t="s">
        <v>797</v>
      </c>
      <c r="C10767" s="4">
        <v>391.19</v>
      </c>
      <c r="D10767" t="s">
        <v>14698</v>
      </c>
      <c r="E10767" t="s">
        <v>293</v>
      </c>
      <c r="F10767" t="str">
        <f>VLOOKUP(B:B,'Vendor list'!A:C,3,FALSE)</f>
        <v>Human Resources</v>
      </c>
    </row>
    <row r="10768" spans="1:6" x14ac:dyDescent="0.35">
      <c r="A10768" s="2">
        <v>43646</v>
      </c>
      <c r="B10768" t="s">
        <v>858</v>
      </c>
      <c r="C10768" s="4">
        <v>985.59</v>
      </c>
      <c r="D10768" t="s">
        <v>14699</v>
      </c>
      <c r="E10768" t="s">
        <v>293</v>
      </c>
      <c r="F10768" t="str">
        <f>VLOOKUP(B:B,'Vendor list'!A:C,3,FALSE)</f>
        <v>IT</v>
      </c>
    </row>
    <row r="10769" spans="1:6" x14ac:dyDescent="0.35">
      <c r="A10769" s="2">
        <v>43613</v>
      </c>
      <c r="B10769" t="s">
        <v>895</v>
      </c>
      <c r="C10769" s="4">
        <v>865.64</v>
      </c>
      <c r="D10769" t="s">
        <v>14700</v>
      </c>
      <c r="E10769" t="s">
        <v>293</v>
      </c>
      <c r="F10769" t="str">
        <f>VLOOKUP(B:B,'Vendor list'!A:C,3,FALSE)</f>
        <v>Finance</v>
      </c>
    </row>
    <row r="10770" spans="1:6" x14ac:dyDescent="0.35">
      <c r="A10770" s="2">
        <v>44676</v>
      </c>
      <c r="B10770" t="s">
        <v>599</v>
      </c>
      <c r="C10770" s="4">
        <v>805.7</v>
      </c>
      <c r="D10770" t="s">
        <v>14701</v>
      </c>
      <c r="E10770" t="s">
        <v>293</v>
      </c>
      <c r="F10770" t="str">
        <f>VLOOKUP(B:B,'Vendor list'!A:C,3,FALSE)</f>
        <v>Operations</v>
      </c>
    </row>
    <row r="10771" spans="1:6" x14ac:dyDescent="0.35">
      <c r="A10771" s="2">
        <v>44504</v>
      </c>
      <c r="B10771" t="s">
        <v>557</v>
      </c>
      <c r="C10771" s="4">
        <v>495.48</v>
      </c>
      <c r="D10771" t="s">
        <v>14702</v>
      </c>
      <c r="E10771" t="s">
        <v>293</v>
      </c>
      <c r="F10771" t="str">
        <f>VLOOKUP(B:B,'Vendor list'!A:C,3,FALSE)</f>
        <v>Operations</v>
      </c>
    </row>
    <row r="10772" spans="1:6" x14ac:dyDescent="0.35">
      <c r="A10772" s="2">
        <v>43510</v>
      </c>
      <c r="B10772" t="s">
        <v>740</v>
      </c>
      <c r="C10772" s="4">
        <v>4231.72</v>
      </c>
      <c r="D10772" t="s">
        <v>14703</v>
      </c>
      <c r="E10772" t="s">
        <v>293</v>
      </c>
      <c r="F10772" t="str">
        <f>VLOOKUP(B:B,'Vendor list'!A:C,3,FALSE)</f>
        <v>Operations</v>
      </c>
    </row>
    <row r="10773" spans="1:6" x14ac:dyDescent="0.35">
      <c r="A10773" s="2">
        <v>44919</v>
      </c>
      <c r="B10773" t="s">
        <v>710</v>
      </c>
      <c r="C10773" s="4">
        <v>2867.48</v>
      </c>
      <c r="D10773" t="s">
        <v>14704</v>
      </c>
      <c r="E10773" t="s">
        <v>293</v>
      </c>
      <c r="F10773" t="str">
        <f>VLOOKUP(B:B,'Vendor list'!A:C,3,FALSE)</f>
        <v>Human Resources</v>
      </c>
    </row>
    <row r="10774" spans="1:6" x14ac:dyDescent="0.35">
      <c r="A10774" s="2">
        <v>43508</v>
      </c>
      <c r="B10774" t="s">
        <v>823</v>
      </c>
      <c r="C10774" s="4">
        <v>3629.76</v>
      </c>
      <c r="D10774" t="s">
        <v>14705</v>
      </c>
      <c r="E10774" t="s">
        <v>293</v>
      </c>
      <c r="F10774" t="str">
        <f>VLOOKUP(B:B,'Vendor list'!A:C,3,FALSE)</f>
        <v>Marketing</v>
      </c>
    </row>
    <row r="10775" spans="1:6" x14ac:dyDescent="0.35">
      <c r="A10775" s="2">
        <v>43589</v>
      </c>
      <c r="B10775" t="s">
        <v>574</v>
      </c>
      <c r="C10775" s="4">
        <v>173.07</v>
      </c>
      <c r="D10775" t="s">
        <v>14706</v>
      </c>
      <c r="E10775" t="s">
        <v>293</v>
      </c>
      <c r="F10775" t="str">
        <f>VLOOKUP(B:B,'Vendor list'!A:C,3,FALSE)</f>
        <v>Finance</v>
      </c>
    </row>
    <row r="10776" spans="1:6" x14ac:dyDescent="0.35">
      <c r="A10776" s="2">
        <v>44153</v>
      </c>
      <c r="B10776" t="s">
        <v>585</v>
      </c>
      <c r="C10776" s="4">
        <v>199.86</v>
      </c>
      <c r="D10776" t="s">
        <v>14707</v>
      </c>
      <c r="E10776" t="s">
        <v>293</v>
      </c>
      <c r="F10776" t="str">
        <f>VLOOKUP(B:B,'Vendor list'!A:C,3,FALSE)</f>
        <v>Sales</v>
      </c>
    </row>
    <row r="10777" spans="1:6" x14ac:dyDescent="0.35">
      <c r="A10777" s="2">
        <v>44036</v>
      </c>
      <c r="B10777" t="s">
        <v>810</v>
      </c>
      <c r="C10777" s="4">
        <v>100.19</v>
      </c>
      <c r="D10777" t="s">
        <v>14708</v>
      </c>
      <c r="E10777" t="s">
        <v>293</v>
      </c>
      <c r="F10777" t="str">
        <f>VLOOKUP(B:B,'Vendor list'!A:C,3,FALSE)</f>
        <v>Finance</v>
      </c>
    </row>
    <row r="10778" spans="1:6" x14ac:dyDescent="0.35">
      <c r="A10778" s="2">
        <v>44128</v>
      </c>
      <c r="B10778" t="s">
        <v>873</v>
      </c>
      <c r="C10778" s="4">
        <v>969.34</v>
      </c>
      <c r="D10778" t="s">
        <v>14709</v>
      </c>
      <c r="E10778" t="s">
        <v>293</v>
      </c>
      <c r="F10778" t="str">
        <f>VLOOKUP(B:B,'Vendor list'!A:C,3,FALSE)</f>
        <v>Operations</v>
      </c>
    </row>
    <row r="10779" spans="1:6" x14ac:dyDescent="0.35">
      <c r="A10779" s="2">
        <v>44170</v>
      </c>
      <c r="B10779" t="s">
        <v>790</v>
      </c>
      <c r="C10779" s="4">
        <v>825.28</v>
      </c>
      <c r="D10779" t="s">
        <v>14710</v>
      </c>
      <c r="E10779" t="s">
        <v>293</v>
      </c>
      <c r="F10779" t="str">
        <f>VLOOKUP(B:B,'Vendor list'!A:C,3,FALSE)</f>
        <v>Operations</v>
      </c>
    </row>
    <row r="10780" spans="1:6" x14ac:dyDescent="0.35">
      <c r="A10780" s="2">
        <v>43702</v>
      </c>
      <c r="B10780" t="s">
        <v>556</v>
      </c>
      <c r="C10780" s="4">
        <v>156.96</v>
      </c>
      <c r="D10780" t="s">
        <v>14711</v>
      </c>
      <c r="E10780" t="s">
        <v>293</v>
      </c>
      <c r="F10780" t="str">
        <f>VLOOKUP(B:B,'Vendor list'!A:C,3,FALSE)</f>
        <v>Operations</v>
      </c>
    </row>
    <row r="10781" spans="1:6" x14ac:dyDescent="0.35">
      <c r="A10781" s="2">
        <v>44166</v>
      </c>
      <c r="B10781" t="s">
        <v>712</v>
      </c>
      <c r="C10781" s="4">
        <v>516.69000000000005</v>
      </c>
      <c r="D10781" t="s">
        <v>14712</v>
      </c>
      <c r="E10781" t="s">
        <v>293</v>
      </c>
      <c r="F10781" t="str">
        <f>VLOOKUP(B:B,'Vendor list'!A:C,3,FALSE)</f>
        <v>Human Resources</v>
      </c>
    </row>
    <row r="10782" spans="1:6" x14ac:dyDescent="0.35">
      <c r="A10782" s="2">
        <v>43965</v>
      </c>
      <c r="B10782" t="s">
        <v>821</v>
      </c>
      <c r="C10782" s="4">
        <v>310.95</v>
      </c>
      <c r="D10782" t="s">
        <v>14713</v>
      </c>
      <c r="E10782" t="s">
        <v>293</v>
      </c>
      <c r="F10782" t="str">
        <f>VLOOKUP(B:B,'Vendor list'!A:C,3,FALSE)</f>
        <v>Sales</v>
      </c>
    </row>
    <row r="10783" spans="1:6" x14ac:dyDescent="0.35">
      <c r="A10783" s="2">
        <v>44501</v>
      </c>
      <c r="B10783" t="s">
        <v>549</v>
      </c>
      <c r="C10783" s="4">
        <v>3214.84</v>
      </c>
      <c r="D10783" t="s">
        <v>14714</v>
      </c>
      <c r="E10783" t="s">
        <v>293</v>
      </c>
      <c r="F10783" t="str">
        <f>VLOOKUP(B:B,'Vendor list'!A:C,3,FALSE)</f>
        <v>Marketing</v>
      </c>
    </row>
    <row r="10784" spans="1:6" x14ac:dyDescent="0.35">
      <c r="A10784" s="2">
        <v>43852</v>
      </c>
      <c r="B10784" t="s">
        <v>830</v>
      </c>
      <c r="C10784" s="4">
        <v>55.92</v>
      </c>
      <c r="D10784" t="s">
        <v>14715</v>
      </c>
      <c r="E10784" t="s">
        <v>293</v>
      </c>
      <c r="F10784" t="str">
        <f>VLOOKUP(B:B,'Vendor list'!A:C,3,FALSE)</f>
        <v>Operations</v>
      </c>
    </row>
    <row r="10785" spans="1:6" x14ac:dyDescent="0.35">
      <c r="A10785" s="2">
        <v>44775</v>
      </c>
      <c r="B10785" t="s">
        <v>715</v>
      </c>
      <c r="C10785" s="4">
        <v>173.76</v>
      </c>
      <c r="D10785" t="s">
        <v>14716</v>
      </c>
      <c r="E10785" t="s">
        <v>293</v>
      </c>
      <c r="F10785" t="str">
        <f>VLOOKUP(B:B,'Vendor list'!A:C,3,FALSE)</f>
        <v>Finance</v>
      </c>
    </row>
    <row r="10786" spans="1:6" x14ac:dyDescent="0.35">
      <c r="A10786" s="2">
        <v>43756</v>
      </c>
      <c r="B10786" t="s">
        <v>828</v>
      </c>
      <c r="C10786" s="4">
        <v>1185.8699999999999</v>
      </c>
      <c r="D10786" t="s">
        <v>14717</v>
      </c>
      <c r="E10786" t="s">
        <v>293</v>
      </c>
      <c r="F10786" t="str">
        <f>VLOOKUP(B:B,'Vendor list'!A:C,3,FALSE)</f>
        <v>Operations</v>
      </c>
    </row>
    <row r="10787" spans="1:6" x14ac:dyDescent="0.35">
      <c r="A10787" s="2">
        <v>43537</v>
      </c>
      <c r="B10787" t="s">
        <v>863</v>
      </c>
      <c r="C10787" s="4">
        <v>207.81</v>
      </c>
      <c r="D10787" t="s">
        <v>14718</v>
      </c>
      <c r="E10787" t="s">
        <v>293</v>
      </c>
      <c r="F10787" t="str">
        <f>VLOOKUP(B:B,'Vendor list'!A:C,3,FALSE)</f>
        <v>Sales</v>
      </c>
    </row>
    <row r="10788" spans="1:6" x14ac:dyDescent="0.35">
      <c r="A10788" s="2">
        <v>44022</v>
      </c>
      <c r="B10788" t="s">
        <v>605</v>
      </c>
      <c r="C10788" s="4">
        <v>159.53</v>
      </c>
      <c r="D10788" t="s">
        <v>14719</v>
      </c>
      <c r="E10788" t="s">
        <v>293</v>
      </c>
      <c r="F10788" t="str">
        <f>VLOOKUP(B:B,'Vendor list'!A:C,3,FALSE)</f>
        <v>Operations</v>
      </c>
    </row>
    <row r="10789" spans="1:6" x14ac:dyDescent="0.35">
      <c r="A10789" s="2">
        <v>44344</v>
      </c>
      <c r="B10789" t="s">
        <v>716</v>
      </c>
      <c r="C10789" s="4">
        <v>124.82</v>
      </c>
      <c r="D10789" t="s">
        <v>14720</v>
      </c>
      <c r="E10789" t="s">
        <v>293</v>
      </c>
      <c r="F10789" t="str">
        <f>VLOOKUP(B:B,'Vendor list'!A:C,3,FALSE)</f>
        <v>Finance</v>
      </c>
    </row>
    <row r="10790" spans="1:6" x14ac:dyDescent="0.35">
      <c r="A10790" s="2">
        <v>43683</v>
      </c>
      <c r="B10790" t="s">
        <v>716</v>
      </c>
      <c r="C10790" s="4">
        <v>355.36</v>
      </c>
      <c r="D10790" t="s">
        <v>14721</v>
      </c>
      <c r="E10790" t="s">
        <v>293</v>
      </c>
      <c r="F10790" t="str">
        <f>VLOOKUP(B:B,'Vendor list'!A:C,3,FALSE)</f>
        <v>Finance</v>
      </c>
    </row>
    <row r="10791" spans="1:6" x14ac:dyDescent="0.35">
      <c r="A10791" s="2">
        <v>44204</v>
      </c>
      <c r="B10791" t="s">
        <v>818</v>
      </c>
      <c r="C10791" s="4">
        <v>931.13</v>
      </c>
      <c r="D10791" t="s">
        <v>14722</v>
      </c>
      <c r="E10791" t="s">
        <v>293</v>
      </c>
      <c r="F10791" t="str">
        <f>VLOOKUP(B:B,'Vendor list'!A:C,3,FALSE)</f>
        <v>Sales</v>
      </c>
    </row>
    <row r="10792" spans="1:6" x14ac:dyDescent="0.35">
      <c r="A10792" s="2">
        <v>44591</v>
      </c>
      <c r="B10792" t="s">
        <v>755</v>
      </c>
      <c r="C10792" s="4">
        <v>992.81</v>
      </c>
      <c r="D10792" t="s">
        <v>14723</v>
      </c>
      <c r="E10792" t="s">
        <v>293</v>
      </c>
      <c r="F10792" t="str">
        <f>VLOOKUP(B:B,'Vendor list'!A:C,3,FALSE)</f>
        <v>Human Resources</v>
      </c>
    </row>
    <row r="10793" spans="1:6" x14ac:dyDescent="0.35">
      <c r="A10793" s="2">
        <v>44076</v>
      </c>
      <c r="B10793" t="s">
        <v>802</v>
      </c>
      <c r="C10793" s="4">
        <v>339.07</v>
      </c>
      <c r="D10793" t="s">
        <v>14724</v>
      </c>
      <c r="E10793" t="s">
        <v>293</v>
      </c>
      <c r="F10793" t="str">
        <f>VLOOKUP(B:B,'Vendor list'!A:C,3,FALSE)</f>
        <v>Finance</v>
      </c>
    </row>
    <row r="10794" spans="1:6" x14ac:dyDescent="0.35">
      <c r="A10794" s="2">
        <v>44247</v>
      </c>
      <c r="B10794" t="s">
        <v>793</v>
      </c>
      <c r="C10794" s="4">
        <v>292.75</v>
      </c>
      <c r="D10794" t="s">
        <v>14725</v>
      </c>
      <c r="E10794" t="s">
        <v>293</v>
      </c>
      <c r="F10794" t="str">
        <f>VLOOKUP(B:B,'Vendor list'!A:C,3,FALSE)</f>
        <v>Operations</v>
      </c>
    </row>
    <row r="10795" spans="1:6" x14ac:dyDescent="0.35">
      <c r="A10795" s="2">
        <v>43774</v>
      </c>
      <c r="B10795" t="s">
        <v>543</v>
      </c>
      <c r="C10795" s="4">
        <v>281.64999999999998</v>
      </c>
      <c r="D10795" t="s">
        <v>14726</v>
      </c>
      <c r="E10795" t="s">
        <v>293</v>
      </c>
      <c r="F10795" t="str">
        <f>VLOOKUP(B:B,'Vendor list'!A:C,3,FALSE)</f>
        <v>Sales</v>
      </c>
    </row>
    <row r="10796" spans="1:6" x14ac:dyDescent="0.35">
      <c r="A10796" s="2">
        <v>43470</v>
      </c>
      <c r="B10796" t="s">
        <v>748</v>
      </c>
      <c r="C10796" s="4">
        <v>439.66</v>
      </c>
      <c r="D10796" t="s">
        <v>14727</v>
      </c>
      <c r="E10796" t="s">
        <v>293</v>
      </c>
      <c r="F10796" t="str">
        <f>VLOOKUP(B:B,'Vendor list'!A:C,3,FALSE)</f>
        <v>Operations</v>
      </c>
    </row>
    <row r="10797" spans="1:6" x14ac:dyDescent="0.35">
      <c r="A10797" s="2">
        <v>43931</v>
      </c>
      <c r="B10797" t="s">
        <v>600</v>
      </c>
      <c r="C10797" s="4">
        <v>300.18</v>
      </c>
      <c r="D10797" t="s">
        <v>14728</v>
      </c>
      <c r="E10797" t="s">
        <v>293</v>
      </c>
      <c r="F10797" t="str">
        <f>VLOOKUP(B:B,'Vendor list'!A:C,3,FALSE)</f>
        <v>Operations</v>
      </c>
    </row>
    <row r="10798" spans="1:6" x14ac:dyDescent="0.35">
      <c r="A10798" s="2">
        <v>43958</v>
      </c>
      <c r="B10798" t="s">
        <v>774</v>
      </c>
      <c r="C10798" s="4">
        <v>186.35</v>
      </c>
      <c r="D10798" t="s">
        <v>14729</v>
      </c>
      <c r="E10798" t="s">
        <v>293</v>
      </c>
      <c r="F10798" t="str">
        <f>VLOOKUP(B:B,'Vendor list'!A:C,3,FALSE)</f>
        <v>Sales</v>
      </c>
    </row>
    <row r="10799" spans="1:6" x14ac:dyDescent="0.35">
      <c r="A10799" s="2">
        <v>43617</v>
      </c>
      <c r="B10799" t="s">
        <v>590</v>
      </c>
      <c r="C10799" s="4">
        <v>20.309999999999999</v>
      </c>
      <c r="D10799" t="s">
        <v>14730</v>
      </c>
      <c r="E10799" t="s">
        <v>293</v>
      </c>
      <c r="F10799" t="str">
        <f>VLOOKUP(B:B,'Vendor list'!A:C,3,FALSE)</f>
        <v>Marketing</v>
      </c>
    </row>
    <row r="10800" spans="1:6" x14ac:dyDescent="0.35">
      <c r="A10800" s="2">
        <v>43529</v>
      </c>
      <c r="B10800" t="s">
        <v>889</v>
      </c>
      <c r="C10800" s="4">
        <v>202.52</v>
      </c>
      <c r="D10800" t="s">
        <v>14731</v>
      </c>
      <c r="E10800" t="s">
        <v>293</v>
      </c>
      <c r="F10800" t="str">
        <f>VLOOKUP(B:B,'Vendor list'!A:C,3,FALSE)</f>
        <v>Human Resources</v>
      </c>
    </row>
    <row r="10801" spans="1:6" x14ac:dyDescent="0.35">
      <c r="A10801" s="2">
        <v>43755</v>
      </c>
      <c r="B10801" t="s">
        <v>774</v>
      </c>
      <c r="C10801" s="4">
        <v>184.85</v>
      </c>
      <c r="D10801" t="s">
        <v>14732</v>
      </c>
      <c r="E10801" t="s">
        <v>293</v>
      </c>
      <c r="F10801" t="str">
        <f>VLOOKUP(B:B,'Vendor list'!A:C,3,FALSE)</f>
        <v>Sales</v>
      </c>
    </row>
    <row r="10802" spans="1:6" x14ac:dyDescent="0.35">
      <c r="A10802" s="2">
        <v>44041</v>
      </c>
      <c r="B10802" t="s">
        <v>761</v>
      </c>
      <c r="C10802" s="4">
        <v>203.63</v>
      </c>
      <c r="D10802" t="s">
        <v>14733</v>
      </c>
      <c r="E10802" t="s">
        <v>293</v>
      </c>
      <c r="F10802" t="str">
        <f>VLOOKUP(B:B,'Vendor list'!A:C,3,FALSE)</f>
        <v>Finance</v>
      </c>
    </row>
    <row r="10803" spans="1:6" x14ac:dyDescent="0.35">
      <c r="A10803" s="2">
        <v>43613</v>
      </c>
      <c r="B10803" t="s">
        <v>585</v>
      </c>
      <c r="C10803" s="4">
        <v>458.42</v>
      </c>
      <c r="D10803" t="s">
        <v>14734</v>
      </c>
      <c r="E10803" t="s">
        <v>293</v>
      </c>
      <c r="F10803" t="str">
        <f>VLOOKUP(B:B,'Vendor list'!A:C,3,FALSE)</f>
        <v>Sales</v>
      </c>
    </row>
    <row r="10804" spans="1:6" x14ac:dyDescent="0.35">
      <c r="A10804" s="2">
        <v>43904</v>
      </c>
      <c r="B10804" t="s">
        <v>883</v>
      </c>
      <c r="C10804" s="4">
        <v>484.34</v>
      </c>
      <c r="D10804" t="s">
        <v>14735</v>
      </c>
      <c r="E10804" t="s">
        <v>293</v>
      </c>
      <c r="F10804" t="str">
        <f>VLOOKUP(B:B,'Vendor list'!A:C,3,FALSE)</f>
        <v>Human Resources</v>
      </c>
    </row>
    <row r="10805" spans="1:6" x14ac:dyDescent="0.35">
      <c r="A10805" s="2">
        <v>44359</v>
      </c>
      <c r="B10805" t="s">
        <v>728</v>
      </c>
      <c r="C10805" s="4">
        <v>8.56</v>
      </c>
      <c r="D10805" t="s">
        <v>14736</v>
      </c>
      <c r="E10805" t="s">
        <v>293</v>
      </c>
      <c r="F10805" t="str">
        <f>VLOOKUP(B:B,'Vendor list'!A:C,3,FALSE)</f>
        <v>IT</v>
      </c>
    </row>
    <row r="10806" spans="1:6" x14ac:dyDescent="0.35">
      <c r="A10806" s="2">
        <v>43965</v>
      </c>
      <c r="B10806" t="s">
        <v>851</v>
      </c>
      <c r="C10806" s="4">
        <v>463.91</v>
      </c>
      <c r="D10806" t="s">
        <v>14737</v>
      </c>
      <c r="E10806" t="s">
        <v>293</v>
      </c>
      <c r="F10806" t="str">
        <f>VLOOKUP(B:B,'Vendor list'!A:C,3,FALSE)</f>
        <v>Finance</v>
      </c>
    </row>
    <row r="10807" spans="1:6" x14ac:dyDescent="0.35">
      <c r="A10807" s="2">
        <v>43895</v>
      </c>
      <c r="B10807" t="s">
        <v>730</v>
      </c>
      <c r="C10807" s="4">
        <v>28.49</v>
      </c>
      <c r="D10807" t="s">
        <v>14738</v>
      </c>
      <c r="E10807" t="s">
        <v>293</v>
      </c>
      <c r="F10807" t="str">
        <f>VLOOKUP(B:B,'Vendor list'!A:C,3,FALSE)</f>
        <v>Sales</v>
      </c>
    </row>
    <row r="10808" spans="1:6" x14ac:dyDescent="0.35">
      <c r="A10808" s="2">
        <v>43838</v>
      </c>
      <c r="B10808" t="s">
        <v>539</v>
      </c>
      <c r="C10808" s="4">
        <v>753.45</v>
      </c>
      <c r="D10808" t="s">
        <v>14739</v>
      </c>
      <c r="E10808" t="s">
        <v>293</v>
      </c>
      <c r="F10808" t="str">
        <f>VLOOKUP(B:B,'Vendor list'!A:C,3,FALSE)</f>
        <v>IT</v>
      </c>
    </row>
    <row r="10809" spans="1:6" x14ac:dyDescent="0.35">
      <c r="A10809" s="2">
        <v>44537</v>
      </c>
      <c r="B10809" t="s">
        <v>547</v>
      </c>
      <c r="C10809" s="4">
        <v>50.61</v>
      </c>
      <c r="D10809" t="s">
        <v>14740</v>
      </c>
      <c r="E10809" t="s">
        <v>293</v>
      </c>
      <c r="F10809" t="str">
        <f>VLOOKUP(B:B,'Vendor list'!A:C,3,FALSE)</f>
        <v>Marketing</v>
      </c>
    </row>
    <row r="10810" spans="1:6" x14ac:dyDescent="0.35">
      <c r="A10810" s="2">
        <v>43836</v>
      </c>
      <c r="B10810" t="s">
        <v>895</v>
      </c>
      <c r="C10810" s="4">
        <v>127.44</v>
      </c>
      <c r="D10810" t="s">
        <v>14741</v>
      </c>
      <c r="E10810" t="s">
        <v>293</v>
      </c>
      <c r="F10810" t="str">
        <f>VLOOKUP(B:B,'Vendor list'!A:C,3,FALSE)</f>
        <v>Finance</v>
      </c>
    </row>
    <row r="10811" spans="1:6" x14ac:dyDescent="0.35">
      <c r="A10811" s="2">
        <v>44487</v>
      </c>
      <c r="B10811" t="s">
        <v>761</v>
      </c>
      <c r="C10811" s="4">
        <v>223.86</v>
      </c>
      <c r="D10811" t="s">
        <v>14742</v>
      </c>
      <c r="E10811" t="s">
        <v>293</v>
      </c>
      <c r="F10811" t="str">
        <f>VLOOKUP(B:B,'Vendor list'!A:C,3,FALSE)</f>
        <v>Finance</v>
      </c>
    </row>
    <row r="10812" spans="1:6" x14ac:dyDescent="0.35">
      <c r="A10812" s="2">
        <v>43840</v>
      </c>
      <c r="B10812" t="s">
        <v>589</v>
      </c>
      <c r="C10812" s="4">
        <v>39.29</v>
      </c>
      <c r="D10812" t="s">
        <v>14743</v>
      </c>
      <c r="E10812" t="s">
        <v>293</v>
      </c>
      <c r="F10812" t="str">
        <f>VLOOKUP(B:B,'Vendor list'!A:C,3,FALSE)</f>
        <v>Sales</v>
      </c>
    </row>
    <row r="10813" spans="1:6" x14ac:dyDescent="0.35">
      <c r="A10813" s="2">
        <v>43784</v>
      </c>
      <c r="B10813" t="s">
        <v>582</v>
      </c>
      <c r="C10813" s="4">
        <v>326.87</v>
      </c>
      <c r="D10813" t="s">
        <v>14744</v>
      </c>
      <c r="E10813" t="s">
        <v>293</v>
      </c>
      <c r="F10813" t="str">
        <f>VLOOKUP(B:B,'Vendor list'!A:C,3,FALSE)</f>
        <v>IT</v>
      </c>
    </row>
    <row r="10814" spans="1:6" x14ac:dyDescent="0.35">
      <c r="A10814" s="2">
        <v>44342</v>
      </c>
      <c r="B10814" t="s">
        <v>593</v>
      </c>
      <c r="C10814" s="4">
        <v>150.31</v>
      </c>
      <c r="D10814" t="s">
        <v>14745</v>
      </c>
      <c r="E10814" t="s">
        <v>293</v>
      </c>
      <c r="F10814" t="str">
        <f>VLOOKUP(B:B,'Vendor list'!A:C,3,FALSE)</f>
        <v>Marketing</v>
      </c>
    </row>
    <row r="10815" spans="1:6" x14ac:dyDescent="0.35">
      <c r="A10815" s="2">
        <v>44072</v>
      </c>
      <c r="B10815" t="s">
        <v>581</v>
      </c>
      <c r="C10815" s="4">
        <v>787.16</v>
      </c>
      <c r="D10815" t="s">
        <v>14746</v>
      </c>
      <c r="E10815" t="s">
        <v>293</v>
      </c>
      <c r="F10815" t="str">
        <f>VLOOKUP(B:B,'Vendor list'!A:C,3,FALSE)</f>
        <v>IT</v>
      </c>
    </row>
    <row r="10816" spans="1:6" x14ac:dyDescent="0.35">
      <c r="A10816" s="2">
        <v>44336</v>
      </c>
      <c r="B10816" t="s">
        <v>820</v>
      </c>
      <c r="C10816" s="4">
        <v>899.84</v>
      </c>
      <c r="D10816" t="s">
        <v>14747</v>
      </c>
      <c r="E10816" t="s">
        <v>293</v>
      </c>
      <c r="F10816" t="str">
        <f>VLOOKUP(B:B,'Vendor list'!A:C,3,FALSE)</f>
        <v>Sales</v>
      </c>
    </row>
    <row r="10817" spans="1:6" x14ac:dyDescent="0.35">
      <c r="A10817" s="2">
        <v>44101</v>
      </c>
      <c r="B10817" t="s">
        <v>590</v>
      </c>
      <c r="C10817" s="4">
        <v>181.71</v>
      </c>
      <c r="D10817" t="s">
        <v>14748</v>
      </c>
      <c r="E10817" t="s">
        <v>293</v>
      </c>
      <c r="F10817" t="str">
        <f>VLOOKUP(B:B,'Vendor list'!A:C,3,FALSE)</f>
        <v>Marketing</v>
      </c>
    </row>
    <row r="10818" spans="1:6" x14ac:dyDescent="0.35">
      <c r="A10818" s="2">
        <v>43483</v>
      </c>
      <c r="B10818" t="s">
        <v>858</v>
      </c>
      <c r="C10818" s="4">
        <v>127.95</v>
      </c>
      <c r="D10818" t="s">
        <v>14749</v>
      </c>
      <c r="E10818" t="s">
        <v>293</v>
      </c>
      <c r="F10818" t="str">
        <f>VLOOKUP(B:B,'Vendor list'!A:C,3,FALSE)</f>
        <v>IT</v>
      </c>
    </row>
    <row r="10819" spans="1:6" x14ac:dyDescent="0.35">
      <c r="A10819" s="2">
        <v>44603</v>
      </c>
      <c r="B10819" t="s">
        <v>813</v>
      </c>
      <c r="C10819" s="4">
        <v>169.7</v>
      </c>
      <c r="D10819" t="s">
        <v>14750</v>
      </c>
      <c r="E10819" t="s">
        <v>293</v>
      </c>
      <c r="F10819" t="str">
        <f>VLOOKUP(B:B,'Vendor list'!A:C,3,FALSE)</f>
        <v>IT</v>
      </c>
    </row>
    <row r="10820" spans="1:6" x14ac:dyDescent="0.35">
      <c r="A10820" s="2">
        <v>44159</v>
      </c>
      <c r="B10820" t="s">
        <v>894</v>
      </c>
      <c r="C10820" s="4">
        <v>331.55</v>
      </c>
      <c r="D10820" t="s">
        <v>14751</v>
      </c>
      <c r="E10820" t="s">
        <v>293</v>
      </c>
      <c r="F10820" t="str">
        <f>VLOOKUP(B:B,'Vendor list'!A:C,3,FALSE)</f>
        <v>Finance</v>
      </c>
    </row>
    <row r="10821" spans="1:6" x14ac:dyDescent="0.35">
      <c r="A10821" s="2">
        <v>44053</v>
      </c>
      <c r="B10821" t="s">
        <v>787</v>
      </c>
      <c r="C10821" s="4">
        <v>893.15</v>
      </c>
      <c r="D10821" t="s">
        <v>14752</v>
      </c>
      <c r="E10821" t="s">
        <v>293</v>
      </c>
      <c r="F10821" t="str">
        <f>VLOOKUP(B:B,'Vendor list'!A:C,3,FALSE)</f>
        <v>Operations</v>
      </c>
    </row>
    <row r="10822" spans="1:6" x14ac:dyDescent="0.35">
      <c r="A10822" s="2">
        <v>43938</v>
      </c>
      <c r="B10822" t="s">
        <v>877</v>
      </c>
      <c r="C10822" s="4">
        <v>246.26</v>
      </c>
      <c r="D10822" t="s">
        <v>14753</v>
      </c>
      <c r="E10822" t="s">
        <v>293</v>
      </c>
      <c r="F10822" t="str">
        <f>VLOOKUP(B:B,'Vendor list'!A:C,3,FALSE)</f>
        <v>Operations</v>
      </c>
    </row>
    <row r="10823" spans="1:6" x14ac:dyDescent="0.35">
      <c r="A10823" s="2">
        <v>43751</v>
      </c>
      <c r="B10823" t="s">
        <v>833</v>
      </c>
      <c r="C10823" s="4">
        <v>3515.64</v>
      </c>
      <c r="D10823" t="s">
        <v>14754</v>
      </c>
      <c r="E10823" t="s">
        <v>293</v>
      </c>
      <c r="F10823" t="str">
        <f>VLOOKUP(B:B,'Vendor list'!A:C,3,FALSE)</f>
        <v>Operations</v>
      </c>
    </row>
    <row r="10824" spans="1:6" x14ac:dyDescent="0.35">
      <c r="A10824" s="2">
        <v>43561</v>
      </c>
      <c r="B10824" t="s">
        <v>577</v>
      </c>
      <c r="C10824" s="4">
        <v>4657.05</v>
      </c>
      <c r="D10824" t="s">
        <v>14755</v>
      </c>
      <c r="E10824" t="s">
        <v>293</v>
      </c>
      <c r="F10824" t="str">
        <f>VLOOKUP(B:B,'Vendor list'!A:C,3,FALSE)</f>
        <v>Finance</v>
      </c>
    </row>
    <row r="10825" spans="1:6" x14ac:dyDescent="0.35">
      <c r="A10825" s="2">
        <v>43786</v>
      </c>
      <c r="B10825" t="s">
        <v>548</v>
      </c>
      <c r="C10825" s="4">
        <v>785.56</v>
      </c>
      <c r="D10825" t="s">
        <v>14756</v>
      </c>
      <c r="E10825" t="s">
        <v>293</v>
      </c>
      <c r="F10825" t="str">
        <f>VLOOKUP(B:B,'Vendor list'!A:C,3,FALSE)</f>
        <v>Marketing</v>
      </c>
    </row>
    <row r="10826" spans="1:6" x14ac:dyDescent="0.35">
      <c r="A10826" s="2">
        <v>43481</v>
      </c>
      <c r="B10826" t="s">
        <v>717</v>
      </c>
      <c r="C10826" s="4">
        <v>44.19</v>
      </c>
      <c r="D10826" t="s">
        <v>14757</v>
      </c>
      <c r="E10826" t="s">
        <v>293</v>
      </c>
      <c r="F10826" t="str">
        <f>VLOOKUP(B:B,'Vendor list'!A:C,3,FALSE)</f>
        <v>Finance</v>
      </c>
    </row>
    <row r="10827" spans="1:6" x14ac:dyDescent="0.35">
      <c r="A10827" s="2">
        <v>44652</v>
      </c>
      <c r="B10827" t="s">
        <v>575</v>
      </c>
      <c r="C10827" s="4">
        <v>948.15</v>
      </c>
      <c r="D10827" t="s">
        <v>14758</v>
      </c>
      <c r="E10827" t="s">
        <v>293</v>
      </c>
      <c r="F10827" t="str">
        <f>VLOOKUP(B:B,'Vendor list'!A:C,3,FALSE)</f>
        <v>Finance</v>
      </c>
    </row>
    <row r="10828" spans="1:6" x14ac:dyDescent="0.35">
      <c r="A10828" s="2">
        <v>44219</v>
      </c>
      <c r="B10828" t="s">
        <v>778</v>
      </c>
      <c r="C10828" s="4">
        <v>155.69999999999999</v>
      </c>
      <c r="D10828" t="s">
        <v>14759</v>
      </c>
      <c r="E10828" t="s">
        <v>293</v>
      </c>
      <c r="F10828" t="str">
        <f>VLOOKUP(B:B,'Vendor list'!A:C,3,FALSE)</f>
        <v>Marketing</v>
      </c>
    </row>
    <row r="10829" spans="1:6" x14ac:dyDescent="0.35">
      <c r="A10829" s="2">
        <v>44915</v>
      </c>
      <c r="B10829" t="s">
        <v>568</v>
      </c>
      <c r="C10829" s="4">
        <v>3620.06</v>
      </c>
      <c r="D10829" t="s">
        <v>14760</v>
      </c>
      <c r="E10829" t="s">
        <v>293</v>
      </c>
      <c r="F10829" t="str">
        <f>VLOOKUP(B:B,'Vendor list'!A:C,3,FALSE)</f>
        <v>Human Resources</v>
      </c>
    </row>
    <row r="10830" spans="1:6" x14ac:dyDescent="0.35">
      <c r="A10830" s="2">
        <v>44723</v>
      </c>
      <c r="B10830" t="s">
        <v>707</v>
      </c>
      <c r="C10830" s="4">
        <v>889.1</v>
      </c>
      <c r="D10830" t="s">
        <v>14761</v>
      </c>
      <c r="E10830" t="s">
        <v>293</v>
      </c>
      <c r="F10830" t="str">
        <f>VLOOKUP(B:B,'Vendor list'!A:C,3,FALSE)</f>
        <v>Human Resources</v>
      </c>
    </row>
    <row r="10831" spans="1:6" x14ac:dyDescent="0.35">
      <c r="A10831" s="2">
        <v>43717</v>
      </c>
      <c r="B10831" t="s">
        <v>837</v>
      </c>
      <c r="C10831" s="4">
        <v>48.44</v>
      </c>
      <c r="D10831" t="s">
        <v>14762</v>
      </c>
      <c r="E10831" t="s">
        <v>293</v>
      </c>
      <c r="F10831" t="str">
        <f>VLOOKUP(B:B,'Vendor list'!A:C,3,FALSE)</f>
        <v>Operations</v>
      </c>
    </row>
    <row r="10832" spans="1:6" x14ac:dyDescent="0.35">
      <c r="A10832" s="2">
        <v>43944</v>
      </c>
      <c r="B10832" t="s">
        <v>709</v>
      </c>
      <c r="C10832" s="4">
        <v>14.61</v>
      </c>
      <c r="D10832" t="s">
        <v>14763</v>
      </c>
      <c r="E10832" t="s">
        <v>293</v>
      </c>
      <c r="F10832" t="str">
        <f>VLOOKUP(B:B,'Vendor list'!A:C,3,FALSE)</f>
        <v>Human Resources</v>
      </c>
    </row>
    <row r="10833" spans="1:6" x14ac:dyDescent="0.35">
      <c r="A10833" s="2">
        <v>44453</v>
      </c>
      <c r="B10833" t="s">
        <v>601</v>
      </c>
      <c r="C10833" s="4">
        <v>48.74</v>
      </c>
      <c r="D10833" t="s">
        <v>14764</v>
      </c>
      <c r="E10833" t="s">
        <v>293</v>
      </c>
      <c r="F10833" t="str">
        <f>VLOOKUP(B:B,'Vendor list'!A:C,3,FALSE)</f>
        <v>Operations</v>
      </c>
    </row>
    <row r="10834" spans="1:6" x14ac:dyDescent="0.35">
      <c r="A10834" s="2">
        <v>44043</v>
      </c>
      <c r="B10834" t="s">
        <v>835</v>
      </c>
      <c r="C10834" s="4">
        <v>402.97</v>
      </c>
      <c r="D10834" t="s">
        <v>14765</v>
      </c>
      <c r="E10834" t="s">
        <v>293</v>
      </c>
      <c r="F10834" t="str">
        <f>VLOOKUP(B:B,'Vendor list'!A:C,3,FALSE)</f>
        <v>Operations</v>
      </c>
    </row>
    <row r="10835" spans="1:6" x14ac:dyDescent="0.35">
      <c r="A10835" s="2">
        <v>44670</v>
      </c>
      <c r="B10835" t="s">
        <v>725</v>
      </c>
      <c r="C10835" s="4">
        <v>137.22</v>
      </c>
      <c r="D10835" t="s">
        <v>14766</v>
      </c>
      <c r="E10835" t="s">
        <v>293</v>
      </c>
      <c r="F10835" t="str">
        <f>VLOOKUP(B:B,'Vendor list'!A:C,3,FALSE)</f>
        <v>IT</v>
      </c>
    </row>
    <row r="10836" spans="1:6" x14ac:dyDescent="0.35">
      <c r="A10836" s="2">
        <v>44138</v>
      </c>
      <c r="B10836" t="s">
        <v>746</v>
      </c>
      <c r="C10836" s="4">
        <v>772.02</v>
      </c>
      <c r="D10836" t="s">
        <v>14767</v>
      </c>
      <c r="E10836" t="s">
        <v>293</v>
      </c>
      <c r="F10836" t="str">
        <f>VLOOKUP(B:B,'Vendor list'!A:C,3,FALSE)</f>
        <v>Operations</v>
      </c>
    </row>
    <row r="10837" spans="1:6" x14ac:dyDescent="0.35">
      <c r="A10837" s="2">
        <v>44846</v>
      </c>
      <c r="B10837" t="s">
        <v>578</v>
      </c>
      <c r="C10837" s="4">
        <v>164.94</v>
      </c>
      <c r="D10837" t="s">
        <v>14768</v>
      </c>
      <c r="E10837" t="s">
        <v>293</v>
      </c>
      <c r="F10837" t="str">
        <f>VLOOKUP(B:B,'Vendor list'!A:C,3,FALSE)</f>
        <v>Finance</v>
      </c>
    </row>
    <row r="10838" spans="1:6" x14ac:dyDescent="0.35">
      <c r="A10838" s="2">
        <v>43724</v>
      </c>
      <c r="B10838" t="s">
        <v>852</v>
      </c>
      <c r="C10838" s="4">
        <v>23.09</v>
      </c>
      <c r="D10838" t="s">
        <v>14769</v>
      </c>
      <c r="E10838" t="s">
        <v>293</v>
      </c>
      <c r="F10838" t="str">
        <f>VLOOKUP(B:B,'Vendor list'!A:C,3,FALSE)</f>
        <v>Finance</v>
      </c>
    </row>
    <row r="10839" spans="1:6" x14ac:dyDescent="0.35">
      <c r="A10839" s="2">
        <v>43763</v>
      </c>
      <c r="B10839" t="s">
        <v>579</v>
      </c>
      <c r="C10839" s="4">
        <v>9.3000000000000007</v>
      </c>
      <c r="D10839" t="s">
        <v>14770</v>
      </c>
      <c r="E10839" t="s">
        <v>293</v>
      </c>
      <c r="F10839" t="str">
        <f>VLOOKUP(B:B,'Vendor list'!A:C,3,FALSE)</f>
        <v>Finance</v>
      </c>
    </row>
    <row r="10840" spans="1:6" x14ac:dyDescent="0.35">
      <c r="A10840" s="2">
        <v>43519</v>
      </c>
      <c r="B10840" t="s">
        <v>855</v>
      </c>
      <c r="C10840" s="4">
        <v>7.61</v>
      </c>
      <c r="D10840" t="s">
        <v>14771</v>
      </c>
      <c r="E10840" t="s">
        <v>293</v>
      </c>
      <c r="F10840" t="str">
        <f>VLOOKUP(B:B,'Vendor list'!A:C,3,FALSE)</f>
        <v>Finance</v>
      </c>
    </row>
    <row r="10841" spans="1:6" x14ac:dyDescent="0.35">
      <c r="A10841" s="2">
        <v>44694</v>
      </c>
      <c r="B10841" t="s">
        <v>757</v>
      </c>
      <c r="C10841" s="4">
        <v>945.03</v>
      </c>
      <c r="D10841" t="s">
        <v>14772</v>
      </c>
      <c r="E10841" t="s">
        <v>293</v>
      </c>
      <c r="F10841" t="str">
        <f>VLOOKUP(B:B,'Vendor list'!A:C,3,FALSE)</f>
        <v>Human Resources</v>
      </c>
    </row>
    <row r="10842" spans="1:6" x14ac:dyDescent="0.35">
      <c r="A10842" s="2">
        <v>43498</v>
      </c>
      <c r="B10842" t="s">
        <v>752</v>
      </c>
      <c r="C10842" s="4">
        <v>48.04</v>
      </c>
      <c r="D10842" t="s">
        <v>14773</v>
      </c>
      <c r="E10842" t="s">
        <v>293</v>
      </c>
      <c r="F10842" t="str">
        <f>VLOOKUP(B:B,'Vendor list'!A:C,3,FALSE)</f>
        <v>Human Resources</v>
      </c>
    </row>
    <row r="10843" spans="1:6" x14ac:dyDescent="0.35">
      <c r="A10843" s="2">
        <v>43912</v>
      </c>
      <c r="B10843" t="s">
        <v>563</v>
      </c>
      <c r="C10843" s="4">
        <v>26.92</v>
      </c>
      <c r="D10843" t="s">
        <v>14774</v>
      </c>
      <c r="E10843" t="s">
        <v>293</v>
      </c>
      <c r="F10843" t="str">
        <f>VLOOKUP(B:B,'Vendor list'!A:C,3,FALSE)</f>
        <v>Human Resources</v>
      </c>
    </row>
    <row r="10844" spans="1:6" x14ac:dyDescent="0.35">
      <c r="A10844" s="2">
        <v>44851</v>
      </c>
      <c r="B10844" t="s">
        <v>784</v>
      </c>
      <c r="C10844" s="4">
        <v>1135.32</v>
      </c>
      <c r="D10844" t="s">
        <v>14775</v>
      </c>
      <c r="E10844" t="s">
        <v>293</v>
      </c>
      <c r="F10844" t="str">
        <f>VLOOKUP(B:B,'Vendor list'!A:C,3,FALSE)</f>
        <v>Operations</v>
      </c>
    </row>
    <row r="10845" spans="1:6" x14ac:dyDescent="0.35">
      <c r="A10845" s="2">
        <v>43516</v>
      </c>
      <c r="B10845" t="s">
        <v>712</v>
      </c>
      <c r="C10845" s="4">
        <v>28.77</v>
      </c>
      <c r="D10845" t="s">
        <v>14776</v>
      </c>
      <c r="E10845" t="s">
        <v>293</v>
      </c>
      <c r="F10845" t="str">
        <f>VLOOKUP(B:B,'Vendor list'!A:C,3,FALSE)</f>
        <v>Human Resources</v>
      </c>
    </row>
    <row r="10846" spans="1:6" x14ac:dyDescent="0.35">
      <c r="A10846" s="2">
        <v>44358</v>
      </c>
      <c r="B10846" t="s">
        <v>759</v>
      </c>
      <c r="C10846" s="4">
        <v>566.51</v>
      </c>
      <c r="D10846" t="s">
        <v>14777</v>
      </c>
      <c r="E10846" t="s">
        <v>293</v>
      </c>
      <c r="F10846" t="str">
        <f>VLOOKUP(B:B,'Vendor list'!A:C,3,FALSE)</f>
        <v>Finance</v>
      </c>
    </row>
    <row r="10847" spans="1:6" x14ac:dyDescent="0.35">
      <c r="A10847" s="2">
        <v>44614</v>
      </c>
      <c r="B10847" t="s">
        <v>589</v>
      </c>
      <c r="C10847" s="4">
        <v>69.650000000000006</v>
      </c>
      <c r="D10847" t="s">
        <v>14778</v>
      </c>
      <c r="E10847" t="s">
        <v>293</v>
      </c>
      <c r="F10847" t="str">
        <f>VLOOKUP(B:B,'Vendor list'!A:C,3,FALSE)</f>
        <v>Sales</v>
      </c>
    </row>
    <row r="10848" spans="1:6" x14ac:dyDescent="0.35">
      <c r="A10848" s="2">
        <v>44523</v>
      </c>
      <c r="B10848" t="s">
        <v>802</v>
      </c>
      <c r="C10848" s="4">
        <v>718.8</v>
      </c>
      <c r="D10848" t="s">
        <v>14779</v>
      </c>
      <c r="E10848" t="s">
        <v>293</v>
      </c>
      <c r="F10848" t="str">
        <f>VLOOKUP(B:B,'Vendor list'!A:C,3,FALSE)</f>
        <v>Finance</v>
      </c>
    </row>
    <row r="10849" spans="1:6" x14ac:dyDescent="0.35">
      <c r="A10849" s="2">
        <v>43992</v>
      </c>
      <c r="B10849" t="s">
        <v>766</v>
      </c>
      <c r="C10849" s="4">
        <v>269.06</v>
      </c>
      <c r="D10849" t="s">
        <v>14780</v>
      </c>
      <c r="E10849" t="s">
        <v>293</v>
      </c>
      <c r="F10849" t="str">
        <f>VLOOKUP(B:B,'Vendor list'!A:C,3,FALSE)</f>
        <v>Finance</v>
      </c>
    </row>
    <row r="10850" spans="1:6" x14ac:dyDescent="0.35">
      <c r="A10850" s="2">
        <v>43820</v>
      </c>
      <c r="B10850" t="s">
        <v>721</v>
      </c>
      <c r="C10850" s="4">
        <v>336.54</v>
      </c>
      <c r="D10850" t="s">
        <v>14781</v>
      </c>
      <c r="E10850" t="s">
        <v>293</v>
      </c>
      <c r="F10850" t="str">
        <f>VLOOKUP(B:B,'Vendor list'!A:C,3,FALSE)</f>
        <v>Finance</v>
      </c>
    </row>
    <row r="10851" spans="1:6" x14ac:dyDescent="0.35">
      <c r="A10851" s="2">
        <v>44894</v>
      </c>
      <c r="B10851" t="s">
        <v>835</v>
      </c>
      <c r="C10851" s="4">
        <v>3346.3</v>
      </c>
      <c r="D10851" t="s">
        <v>14782</v>
      </c>
      <c r="E10851" t="s">
        <v>293</v>
      </c>
      <c r="F10851" t="str">
        <f>VLOOKUP(B:B,'Vendor list'!A:C,3,FALSE)</f>
        <v>Operations</v>
      </c>
    </row>
    <row r="10852" spans="1:6" x14ac:dyDescent="0.35">
      <c r="A10852" s="2">
        <v>43551</v>
      </c>
      <c r="B10852" t="s">
        <v>801</v>
      </c>
      <c r="C10852" s="4">
        <v>11.88</v>
      </c>
      <c r="D10852" t="s">
        <v>14783</v>
      </c>
      <c r="E10852" t="s">
        <v>293</v>
      </c>
      <c r="F10852" t="str">
        <f>VLOOKUP(B:B,'Vendor list'!A:C,3,FALSE)</f>
        <v>Human Resources</v>
      </c>
    </row>
    <row r="10853" spans="1:6" x14ac:dyDescent="0.35">
      <c r="A10853" s="2">
        <v>43473</v>
      </c>
      <c r="B10853" t="s">
        <v>560</v>
      </c>
      <c r="C10853" s="4">
        <v>187.65</v>
      </c>
      <c r="D10853" t="s">
        <v>14784</v>
      </c>
      <c r="E10853" t="s">
        <v>293</v>
      </c>
      <c r="F10853" t="str">
        <f>VLOOKUP(B:B,'Vendor list'!A:C,3,FALSE)</f>
        <v>Operations</v>
      </c>
    </row>
    <row r="10854" spans="1:6" x14ac:dyDescent="0.35">
      <c r="A10854" s="2">
        <v>43555</v>
      </c>
      <c r="B10854" t="s">
        <v>723</v>
      </c>
      <c r="C10854" s="4">
        <v>162.87</v>
      </c>
      <c r="D10854" t="s">
        <v>14785</v>
      </c>
      <c r="E10854" t="s">
        <v>293</v>
      </c>
      <c r="F10854" t="str">
        <f>VLOOKUP(B:B,'Vendor list'!A:C,3,FALSE)</f>
        <v>Finance</v>
      </c>
    </row>
    <row r="10855" spans="1:6" x14ac:dyDescent="0.35">
      <c r="A10855" s="2">
        <v>44360</v>
      </c>
      <c r="B10855" t="s">
        <v>875</v>
      </c>
      <c r="C10855" s="4">
        <v>1826.14</v>
      </c>
      <c r="D10855" t="s">
        <v>14786</v>
      </c>
      <c r="E10855" t="s">
        <v>293</v>
      </c>
      <c r="F10855" t="str">
        <f>VLOOKUP(B:B,'Vendor list'!A:C,3,FALSE)</f>
        <v>Operations</v>
      </c>
    </row>
    <row r="10856" spans="1:6" x14ac:dyDescent="0.35">
      <c r="A10856" s="2">
        <v>43555</v>
      </c>
      <c r="B10856" t="s">
        <v>889</v>
      </c>
      <c r="C10856" s="4">
        <v>1448.97</v>
      </c>
      <c r="D10856" t="s">
        <v>14787</v>
      </c>
      <c r="E10856" t="s">
        <v>293</v>
      </c>
      <c r="F10856" t="str">
        <f>VLOOKUP(B:B,'Vendor list'!A:C,3,FALSE)</f>
        <v>Human Resources</v>
      </c>
    </row>
    <row r="10857" spans="1:6" x14ac:dyDescent="0.35">
      <c r="A10857" s="2">
        <v>43566</v>
      </c>
      <c r="B10857" t="s">
        <v>723</v>
      </c>
      <c r="C10857" s="4">
        <v>43.39</v>
      </c>
      <c r="D10857" t="s">
        <v>14788</v>
      </c>
      <c r="E10857" t="s">
        <v>293</v>
      </c>
      <c r="F10857" t="str">
        <f>VLOOKUP(B:B,'Vendor list'!A:C,3,FALSE)</f>
        <v>Finance</v>
      </c>
    </row>
    <row r="10858" spans="1:6" x14ac:dyDescent="0.35">
      <c r="A10858" s="2">
        <v>43918</v>
      </c>
      <c r="B10858" t="s">
        <v>542</v>
      </c>
      <c r="C10858" s="4">
        <v>314.52</v>
      </c>
      <c r="D10858" t="s">
        <v>14789</v>
      </c>
      <c r="E10858" t="s">
        <v>293</v>
      </c>
      <c r="F10858" t="str">
        <f>VLOOKUP(B:B,'Vendor list'!A:C,3,FALSE)</f>
        <v>Sales</v>
      </c>
    </row>
    <row r="10859" spans="1:6" x14ac:dyDescent="0.35">
      <c r="A10859" s="2">
        <v>43963</v>
      </c>
      <c r="B10859" t="s">
        <v>782</v>
      </c>
      <c r="C10859" s="4">
        <v>84.72</v>
      </c>
      <c r="D10859" t="s">
        <v>14790</v>
      </c>
      <c r="E10859" t="s">
        <v>293</v>
      </c>
      <c r="F10859" t="str">
        <f>VLOOKUP(B:B,'Vendor list'!A:C,3,FALSE)</f>
        <v>Marketing</v>
      </c>
    </row>
    <row r="10860" spans="1:6" x14ac:dyDescent="0.35">
      <c r="A10860" s="2">
        <v>43827</v>
      </c>
      <c r="B10860" t="s">
        <v>554</v>
      </c>
      <c r="C10860" s="4">
        <v>160.28</v>
      </c>
      <c r="D10860" t="s">
        <v>14791</v>
      </c>
      <c r="E10860" t="s">
        <v>293</v>
      </c>
      <c r="F10860" t="str">
        <f>VLOOKUP(B:B,'Vendor list'!A:C,3,FALSE)</f>
        <v>Operations</v>
      </c>
    </row>
    <row r="10861" spans="1:6" x14ac:dyDescent="0.35">
      <c r="A10861" s="2">
        <v>44473</v>
      </c>
      <c r="B10861" t="s">
        <v>562</v>
      </c>
      <c r="C10861" s="4">
        <v>10.37</v>
      </c>
      <c r="D10861" t="s">
        <v>14792</v>
      </c>
      <c r="E10861" t="s">
        <v>293</v>
      </c>
      <c r="F10861" t="str">
        <f>VLOOKUP(B:B,'Vendor list'!A:C,3,FALSE)</f>
        <v>Human Resources</v>
      </c>
    </row>
    <row r="10862" spans="1:6" x14ac:dyDescent="0.35">
      <c r="A10862" s="2">
        <v>44469</v>
      </c>
      <c r="B10862" t="s">
        <v>781</v>
      </c>
      <c r="C10862" s="4">
        <v>1155.5999999999999</v>
      </c>
      <c r="D10862" t="s">
        <v>14793</v>
      </c>
      <c r="E10862" t="s">
        <v>293</v>
      </c>
      <c r="F10862" t="str">
        <f>VLOOKUP(B:B,'Vendor list'!A:C,3,FALSE)</f>
        <v>Marketing</v>
      </c>
    </row>
    <row r="10863" spans="1:6" x14ac:dyDescent="0.35">
      <c r="A10863" s="2">
        <v>43581</v>
      </c>
      <c r="B10863" t="s">
        <v>592</v>
      </c>
      <c r="C10863" s="4">
        <v>283.5</v>
      </c>
      <c r="D10863" t="s">
        <v>14794</v>
      </c>
      <c r="E10863" t="s">
        <v>293</v>
      </c>
      <c r="F10863" t="str">
        <f>VLOOKUP(B:B,'Vendor list'!A:C,3,FALSE)</f>
        <v>Marketing</v>
      </c>
    </row>
    <row r="10864" spans="1:6" x14ac:dyDescent="0.35">
      <c r="A10864" s="2">
        <v>44754</v>
      </c>
      <c r="B10864" t="s">
        <v>715</v>
      </c>
      <c r="C10864" s="4">
        <v>166.37</v>
      </c>
      <c r="D10864" t="s">
        <v>14795</v>
      </c>
      <c r="E10864" t="s">
        <v>293</v>
      </c>
      <c r="F10864" t="str">
        <f>VLOOKUP(B:B,'Vendor list'!A:C,3,FALSE)</f>
        <v>Finance</v>
      </c>
    </row>
    <row r="10865" spans="1:6" x14ac:dyDescent="0.35">
      <c r="A10865" s="2">
        <v>44137</v>
      </c>
      <c r="B10865" t="s">
        <v>542</v>
      </c>
      <c r="C10865" s="4">
        <v>359.3</v>
      </c>
      <c r="D10865" t="s">
        <v>14796</v>
      </c>
      <c r="E10865" t="s">
        <v>293</v>
      </c>
      <c r="F10865" t="str">
        <f>VLOOKUP(B:B,'Vendor list'!A:C,3,FALSE)</f>
        <v>Sales</v>
      </c>
    </row>
    <row r="10866" spans="1:6" x14ac:dyDescent="0.35">
      <c r="A10866" s="2">
        <v>43742</v>
      </c>
      <c r="B10866" t="s">
        <v>537</v>
      </c>
      <c r="C10866" s="4">
        <v>44.45</v>
      </c>
      <c r="D10866" t="s">
        <v>14797</v>
      </c>
      <c r="E10866" t="s">
        <v>293</v>
      </c>
      <c r="F10866" t="str">
        <f>VLOOKUP(B:B,'Vendor list'!A:C,3,FALSE)</f>
        <v>IT</v>
      </c>
    </row>
    <row r="10867" spans="1:6" x14ac:dyDescent="0.35">
      <c r="A10867" s="2">
        <v>43609</v>
      </c>
      <c r="B10867" t="s">
        <v>888</v>
      </c>
      <c r="C10867" s="4">
        <v>110.59</v>
      </c>
      <c r="D10867" t="s">
        <v>14798</v>
      </c>
      <c r="E10867" t="s">
        <v>293</v>
      </c>
      <c r="F10867" t="str">
        <f>VLOOKUP(B:B,'Vendor list'!A:C,3,FALSE)</f>
        <v>Human Resources</v>
      </c>
    </row>
    <row r="10868" spans="1:6" x14ac:dyDescent="0.35">
      <c r="A10868" s="2">
        <v>44495</v>
      </c>
      <c r="B10868" t="s">
        <v>747</v>
      </c>
      <c r="C10868" s="4">
        <v>219.83</v>
      </c>
      <c r="D10868" t="s">
        <v>14799</v>
      </c>
      <c r="E10868" t="s">
        <v>293</v>
      </c>
      <c r="F10868" t="str">
        <f>VLOOKUP(B:B,'Vendor list'!A:C,3,FALSE)</f>
        <v>Operations</v>
      </c>
    </row>
    <row r="10869" spans="1:6" x14ac:dyDescent="0.35">
      <c r="A10869" s="2">
        <v>43598</v>
      </c>
      <c r="B10869" t="s">
        <v>813</v>
      </c>
      <c r="C10869" s="4">
        <v>315.24</v>
      </c>
      <c r="D10869" t="s">
        <v>14800</v>
      </c>
      <c r="E10869" t="s">
        <v>293</v>
      </c>
      <c r="F10869" t="str">
        <f>VLOOKUP(B:B,'Vendor list'!A:C,3,FALSE)</f>
        <v>IT</v>
      </c>
    </row>
    <row r="10870" spans="1:6" x14ac:dyDescent="0.35">
      <c r="A10870" s="2">
        <v>44227</v>
      </c>
      <c r="B10870" t="s">
        <v>792</v>
      </c>
      <c r="C10870" s="4">
        <v>47.3</v>
      </c>
      <c r="D10870" t="s">
        <v>14801</v>
      </c>
      <c r="E10870" t="s">
        <v>293</v>
      </c>
      <c r="F10870" t="str">
        <f>VLOOKUP(B:B,'Vendor list'!A:C,3,FALSE)</f>
        <v>Operations</v>
      </c>
    </row>
    <row r="10871" spans="1:6" x14ac:dyDescent="0.35">
      <c r="A10871" s="2">
        <v>43492</v>
      </c>
      <c r="B10871" t="s">
        <v>851</v>
      </c>
      <c r="C10871" s="4">
        <v>1267.79</v>
      </c>
      <c r="D10871" t="s">
        <v>14802</v>
      </c>
      <c r="E10871" t="s">
        <v>293</v>
      </c>
      <c r="F10871" t="str">
        <f>VLOOKUP(B:B,'Vendor list'!A:C,3,FALSE)</f>
        <v>Finance</v>
      </c>
    </row>
    <row r="10872" spans="1:6" x14ac:dyDescent="0.35">
      <c r="A10872" s="2">
        <v>44602</v>
      </c>
      <c r="B10872" t="s">
        <v>812</v>
      </c>
      <c r="C10872" s="4">
        <v>404.42</v>
      </c>
      <c r="D10872" t="s">
        <v>14803</v>
      </c>
      <c r="E10872" t="s">
        <v>293</v>
      </c>
      <c r="F10872" t="str">
        <f>VLOOKUP(B:B,'Vendor list'!A:C,3,FALSE)</f>
        <v>IT</v>
      </c>
    </row>
    <row r="10873" spans="1:6" x14ac:dyDescent="0.35">
      <c r="A10873" s="2">
        <v>44622</v>
      </c>
      <c r="B10873" t="s">
        <v>595</v>
      </c>
      <c r="C10873" s="4">
        <v>465.68</v>
      </c>
      <c r="D10873" t="s">
        <v>14804</v>
      </c>
      <c r="E10873" t="s">
        <v>293</v>
      </c>
      <c r="F10873" t="str">
        <f>VLOOKUP(B:B,'Vendor list'!A:C,3,FALSE)</f>
        <v>Operations</v>
      </c>
    </row>
    <row r="10874" spans="1:6" x14ac:dyDescent="0.35">
      <c r="A10874" s="2">
        <v>43612</v>
      </c>
      <c r="B10874" t="s">
        <v>833</v>
      </c>
      <c r="C10874" s="4">
        <v>233.33</v>
      </c>
      <c r="D10874" t="s">
        <v>14805</v>
      </c>
      <c r="E10874" t="s">
        <v>293</v>
      </c>
      <c r="F10874" t="str">
        <f>VLOOKUP(B:B,'Vendor list'!A:C,3,FALSE)</f>
        <v>Operations</v>
      </c>
    </row>
    <row r="10875" spans="1:6" x14ac:dyDescent="0.35">
      <c r="A10875" s="2">
        <v>43558</v>
      </c>
      <c r="B10875" t="s">
        <v>776</v>
      </c>
      <c r="C10875" s="4">
        <v>329.73</v>
      </c>
      <c r="D10875" t="s">
        <v>14806</v>
      </c>
      <c r="E10875" t="s">
        <v>293</v>
      </c>
      <c r="F10875" t="str">
        <f>VLOOKUP(B:B,'Vendor list'!A:C,3,FALSE)</f>
        <v>Sales</v>
      </c>
    </row>
    <row r="10876" spans="1:6" x14ac:dyDescent="0.35">
      <c r="A10876" s="2">
        <v>43600</v>
      </c>
      <c r="B10876" t="s">
        <v>829</v>
      </c>
      <c r="C10876" s="4">
        <v>837.74</v>
      </c>
      <c r="D10876" t="s">
        <v>14807</v>
      </c>
      <c r="E10876" t="s">
        <v>293</v>
      </c>
      <c r="F10876" t="str">
        <f>VLOOKUP(B:B,'Vendor list'!A:C,3,FALSE)</f>
        <v>Operations</v>
      </c>
    </row>
    <row r="10877" spans="1:6" x14ac:dyDescent="0.35">
      <c r="A10877" s="2">
        <v>44776</v>
      </c>
      <c r="B10877" t="s">
        <v>546</v>
      </c>
      <c r="C10877" s="4">
        <v>2615.2800000000002</v>
      </c>
      <c r="D10877" t="s">
        <v>14808</v>
      </c>
      <c r="E10877" t="s">
        <v>293</v>
      </c>
      <c r="F10877" t="str">
        <f>VLOOKUP(B:B,'Vendor list'!A:C,3,FALSE)</f>
        <v>Marketing</v>
      </c>
    </row>
    <row r="10878" spans="1:6" x14ac:dyDescent="0.35">
      <c r="A10878" s="2">
        <v>43573</v>
      </c>
      <c r="B10878" t="s">
        <v>862</v>
      </c>
      <c r="C10878" s="4">
        <v>1137.22</v>
      </c>
      <c r="D10878" t="s">
        <v>14809</v>
      </c>
      <c r="E10878" t="s">
        <v>293</v>
      </c>
      <c r="F10878" t="str">
        <f>VLOOKUP(B:B,'Vendor list'!A:C,3,FALSE)</f>
        <v>Sales</v>
      </c>
    </row>
    <row r="10879" spans="1:6" x14ac:dyDescent="0.35">
      <c r="A10879" s="2">
        <v>44112</v>
      </c>
      <c r="B10879" t="s">
        <v>783</v>
      </c>
      <c r="C10879" s="4">
        <v>201.93</v>
      </c>
      <c r="D10879" t="s">
        <v>14810</v>
      </c>
      <c r="E10879" t="s">
        <v>293</v>
      </c>
      <c r="F10879" t="str">
        <f>VLOOKUP(B:B,'Vendor list'!A:C,3,FALSE)</f>
        <v>Operations</v>
      </c>
    </row>
    <row r="10880" spans="1:6" x14ac:dyDescent="0.35">
      <c r="A10880" s="2">
        <v>43757</v>
      </c>
      <c r="B10880" t="s">
        <v>572</v>
      </c>
      <c r="C10880" s="4">
        <v>3892.39</v>
      </c>
      <c r="D10880" t="s">
        <v>14811</v>
      </c>
      <c r="E10880" t="s">
        <v>293</v>
      </c>
      <c r="F10880" t="str">
        <f>VLOOKUP(B:B,'Vendor list'!A:C,3,FALSE)</f>
        <v>Finance</v>
      </c>
    </row>
    <row r="10881" spans="1:6" x14ac:dyDescent="0.35">
      <c r="A10881" s="2">
        <v>43823</v>
      </c>
      <c r="B10881" t="s">
        <v>554</v>
      </c>
      <c r="C10881" s="4">
        <v>476.07</v>
      </c>
      <c r="D10881" t="s">
        <v>14812</v>
      </c>
      <c r="E10881" t="s">
        <v>293</v>
      </c>
      <c r="F10881" t="str">
        <f>VLOOKUP(B:B,'Vendor list'!A:C,3,FALSE)</f>
        <v>Operations</v>
      </c>
    </row>
    <row r="10882" spans="1:6" x14ac:dyDescent="0.35">
      <c r="A10882" s="2">
        <v>43466</v>
      </c>
      <c r="B10882" t="s">
        <v>553</v>
      </c>
      <c r="C10882" s="4">
        <v>306.02</v>
      </c>
      <c r="D10882" t="s">
        <v>14813</v>
      </c>
      <c r="E10882" t="s">
        <v>293</v>
      </c>
      <c r="F10882" t="str">
        <f>VLOOKUP(B:B,'Vendor list'!A:C,3,FALSE)</f>
        <v>Operations</v>
      </c>
    </row>
    <row r="10883" spans="1:6" x14ac:dyDescent="0.35">
      <c r="A10883" s="2">
        <v>43562</v>
      </c>
      <c r="B10883" t="s">
        <v>740</v>
      </c>
      <c r="C10883" s="4">
        <v>51.15</v>
      </c>
      <c r="D10883" t="s">
        <v>14814</v>
      </c>
      <c r="E10883" t="s">
        <v>293</v>
      </c>
      <c r="F10883" t="str">
        <f>VLOOKUP(B:B,'Vendor list'!A:C,3,FALSE)</f>
        <v>Operations</v>
      </c>
    </row>
    <row r="10884" spans="1:6" x14ac:dyDescent="0.35">
      <c r="A10884" s="2">
        <v>43631</v>
      </c>
      <c r="B10884" t="s">
        <v>881</v>
      </c>
      <c r="C10884" s="4">
        <v>82.14</v>
      </c>
      <c r="D10884" t="s">
        <v>14815</v>
      </c>
      <c r="E10884" t="s">
        <v>293</v>
      </c>
      <c r="F10884" t="str">
        <f>VLOOKUP(B:B,'Vendor list'!A:C,3,FALSE)</f>
        <v>Operations</v>
      </c>
    </row>
    <row r="10885" spans="1:6" x14ac:dyDescent="0.35">
      <c r="A10885" s="2">
        <v>44894</v>
      </c>
      <c r="B10885" t="s">
        <v>771</v>
      </c>
      <c r="C10885" s="4">
        <v>34.979999999999997</v>
      </c>
      <c r="D10885" t="s">
        <v>14816</v>
      </c>
      <c r="E10885" t="s">
        <v>293</v>
      </c>
      <c r="F10885" t="str">
        <f>VLOOKUP(B:B,'Vendor list'!A:C,3,FALSE)</f>
        <v>IT</v>
      </c>
    </row>
    <row r="10886" spans="1:6" x14ac:dyDescent="0.35">
      <c r="A10886" s="2">
        <v>43613</v>
      </c>
      <c r="B10886" t="s">
        <v>891</v>
      </c>
      <c r="C10886" s="4">
        <v>205.89</v>
      </c>
      <c r="D10886" t="s">
        <v>14817</v>
      </c>
      <c r="E10886" t="s">
        <v>293</v>
      </c>
      <c r="F10886" t="str">
        <f>VLOOKUP(B:B,'Vendor list'!A:C,3,FALSE)</f>
        <v>Finance</v>
      </c>
    </row>
    <row r="10887" spans="1:6" x14ac:dyDescent="0.35">
      <c r="A10887" s="2">
        <v>43843</v>
      </c>
      <c r="B10887" t="s">
        <v>799</v>
      </c>
      <c r="C10887" s="4">
        <v>94.5</v>
      </c>
      <c r="D10887" t="s">
        <v>14818</v>
      </c>
      <c r="E10887" t="s">
        <v>293</v>
      </c>
      <c r="F10887" t="str">
        <f>VLOOKUP(B:B,'Vendor list'!A:C,3,FALSE)</f>
        <v>Human Resources</v>
      </c>
    </row>
    <row r="10888" spans="1:6" x14ac:dyDescent="0.35">
      <c r="A10888" s="2">
        <v>44555</v>
      </c>
      <c r="B10888" t="s">
        <v>879</v>
      </c>
      <c r="C10888" s="4">
        <v>760.28</v>
      </c>
      <c r="D10888" t="s">
        <v>14819</v>
      </c>
      <c r="E10888" t="s">
        <v>293</v>
      </c>
      <c r="F10888" t="str">
        <f>VLOOKUP(B:B,'Vendor list'!A:C,3,FALSE)</f>
        <v>Operations</v>
      </c>
    </row>
    <row r="10889" spans="1:6" x14ac:dyDescent="0.35">
      <c r="A10889" s="2">
        <v>44301</v>
      </c>
      <c r="B10889" t="s">
        <v>789</v>
      </c>
      <c r="C10889" s="4">
        <v>101.98</v>
      </c>
      <c r="D10889" t="s">
        <v>14820</v>
      </c>
      <c r="E10889" t="s">
        <v>293</v>
      </c>
      <c r="F10889" t="str">
        <f>VLOOKUP(B:B,'Vendor list'!A:C,3,FALSE)</f>
        <v>Operations</v>
      </c>
    </row>
    <row r="10890" spans="1:6" x14ac:dyDescent="0.35">
      <c r="A10890" s="2">
        <v>43536</v>
      </c>
      <c r="B10890" t="s">
        <v>577</v>
      </c>
      <c r="C10890" s="4">
        <v>171.57</v>
      </c>
      <c r="D10890" t="s">
        <v>14821</v>
      </c>
      <c r="E10890" t="s">
        <v>293</v>
      </c>
      <c r="F10890" t="str">
        <f>VLOOKUP(B:B,'Vendor list'!A:C,3,FALSE)</f>
        <v>Finance</v>
      </c>
    </row>
    <row r="10891" spans="1:6" x14ac:dyDescent="0.35">
      <c r="A10891" s="2">
        <v>44061</v>
      </c>
      <c r="B10891" t="s">
        <v>779</v>
      </c>
      <c r="C10891" s="4">
        <v>196.19</v>
      </c>
      <c r="D10891" t="s">
        <v>14822</v>
      </c>
      <c r="E10891" t="s">
        <v>293</v>
      </c>
      <c r="F10891" t="str">
        <f>VLOOKUP(B:B,'Vendor list'!A:C,3,FALSE)</f>
        <v>Marketing</v>
      </c>
    </row>
    <row r="10892" spans="1:6" x14ac:dyDescent="0.35">
      <c r="A10892" s="2">
        <v>43558</v>
      </c>
      <c r="B10892" t="s">
        <v>851</v>
      </c>
      <c r="C10892" s="4">
        <v>1992.95</v>
      </c>
      <c r="D10892" t="s">
        <v>14823</v>
      </c>
      <c r="E10892" t="s">
        <v>293</v>
      </c>
      <c r="F10892" t="str">
        <f>VLOOKUP(B:B,'Vendor list'!A:C,3,FALSE)</f>
        <v>Finance</v>
      </c>
    </row>
    <row r="10893" spans="1:6" x14ac:dyDescent="0.35">
      <c r="A10893" s="2">
        <v>44125</v>
      </c>
      <c r="B10893" t="s">
        <v>589</v>
      </c>
      <c r="C10893" s="4">
        <v>217.65</v>
      </c>
      <c r="D10893" t="s">
        <v>14824</v>
      </c>
      <c r="E10893" t="s">
        <v>293</v>
      </c>
      <c r="F10893" t="str">
        <f>VLOOKUP(B:B,'Vendor list'!A:C,3,FALSE)</f>
        <v>Sales</v>
      </c>
    </row>
    <row r="10894" spans="1:6" x14ac:dyDescent="0.35">
      <c r="A10894" s="2">
        <v>43746</v>
      </c>
      <c r="B10894" t="s">
        <v>724</v>
      </c>
      <c r="C10894" s="4">
        <v>48.34</v>
      </c>
      <c r="D10894" t="s">
        <v>14825</v>
      </c>
      <c r="E10894" t="s">
        <v>293</v>
      </c>
      <c r="F10894" t="str">
        <f>VLOOKUP(B:B,'Vendor list'!A:C,3,FALSE)</f>
        <v>IT</v>
      </c>
    </row>
    <row r="10895" spans="1:6" x14ac:dyDescent="0.35">
      <c r="A10895" s="2">
        <v>43508</v>
      </c>
      <c r="B10895" t="s">
        <v>843</v>
      </c>
      <c r="C10895" s="4">
        <v>202.88</v>
      </c>
      <c r="D10895" t="s">
        <v>14826</v>
      </c>
      <c r="E10895" t="s">
        <v>293</v>
      </c>
      <c r="F10895" t="str">
        <f>VLOOKUP(B:B,'Vendor list'!A:C,3,FALSE)</f>
        <v>Human Resources</v>
      </c>
    </row>
    <row r="10896" spans="1:6" x14ac:dyDescent="0.35">
      <c r="A10896" s="2">
        <v>44882</v>
      </c>
      <c r="B10896" t="s">
        <v>552</v>
      </c>
      <c r="C10896" s="4">
        <v>925.05</v>
      </c>
      <c r="D10896" t="s">
        <v>14827</v>
      </c>
      <c r="E10896" t="s">
        <v>293</v>
      </c>
      <c r="F10896" t="str">
        <f>VLOOKUP(B:B,'Vendor list'!A:C,3,FALSE)</f>
        <v>Operations</v>
      </c>
    </row>
    <row r="10897" spans="1:6" x14ac:dyDescent="0.35">
      <c r="A10897" s="2">
        <v>43671</v>
      </c>
      <c r="B10897" t="s">
        <v>806</v>
      </c>
      <c r="C10897" s="4">
        <v>68.16</v>
      </c>
      <c r="D10897" t="s">
        <v>14828</v>
      </c>
      <c r="E10897" t="s">
        <v>293</v>
      </c>
      <c r="F10897" t="str">
        <f>VLOOKUP(B:B,'Vendor list'!A:C,3,FALSE)</f>
        <v>Finance</v>
      </c>
    </row>
    <row r="10898" spans="1:6" x14ac:dyDescent="0.35">
      <c r="A10898" s="2">
        <v>43560</v>
      </c>
      <c r="B10898" t="s">
        <v>541</v>
      </c>
      <c r="C10898" s="4">
        <v>384.28</v>
      </c>
      <c r="D10898" t="s">
        <v>14829</v>
      </c>
      <c r="E10898" t="s">
        <v>293</v>
      </c>
      <c r="F10898" t="str">
        <f>VLOOKUP(B:B,'Vendor list'!A:C,3,FALSE)</f>
        <v>Sales</v>
      </c>
    </row>
    <row r="10899" spans="1:6" x14ac:dyDescent="0.35">
      <c r="A10899" s="2">
        <v>44006</v>
      </c>
      <c r="B10899" t="s">
        <v>560</v>
      </c>
      <c r="C10899" s="4">
        <v>43.74</v>
      </c>
      <c r="D10899" t="s">
        <v>14830</v>
      </c>
      <c r="E10899" t="s">
        <v>293</v>
      </c>
      <c r="F10899" t="str">
        <f>VLOOKUP(B:B,'Vendor list'!A:C,3,FALSE)</f>
        <v>Operations</v>
      </c>
    </row>
    <row r="10900" spans="1:6" x14ac:dyDescent="0.35">
      <c r="A10900" s="2">
        <v>43565</v>
      </c>
      <c r="B10900" t="s">
        <v>763</v>
      </c>
      <c r="C10900" s="4">
        <v>1319.97</v>
      </c>
      <c r="D10900" t="s">
        <v>14831</v>
      </c>
      <c r="E10900" t="s">
        <v>293</v>
      </c>
      <c r="F10900" t="str">
        <f>VLOOKUP(B:B,'Vendor list'!A:C,3,FALSE)</f>
        <v>Finance</v>
      </c>
    </row>
    <row r="10901" spans="1:6" x14ac:dyDescent="0.35">
      <c r="A10901" s="2">
        <v>43639</v>
      </c>
      <c r="B10901" t="s">
        <v>893</v>
      </c>
      <c r="C10901" s="4">
        <v>600.22</v>
      </c>
      <c r="D10901" t="s">
        <v>14832</v>
      </c>
      <c r="E10901" t="s">
        <v>293</v>
      </c>
      <c r="F10901" t="str">
        <f>VLOOKUP(B:B,'Vendor list'!A:C,3,FALSE)</f>
        <v>Finance</v>
      </c>
    </row>
    <row r="10902" spans="1:6" x14ac:dyDescent="0.35">
      <c r="A10902" s="2">
        <v>44650</v>
      </c>
      <c r="B10902" t="s">
        <v>850</v>
      </c>
      <c r="C10902" s="4">
        <v>887.14</v>
      </c>
      <c r="D10902" t="s">
        <v>14833</v>
      </c>
      <c r="E10902" t="s">
        <v>293</v>
      </c>
      <c r="F10902" t="str">
        <f>VLOOKUP(B:B,'Vendor list'!A:C,3,FALSE)</f>
        <v>Finance</v>
      </c>
    </row>
    <row r="10903" spans="1:6" x14ac:dyDescent="0.35">
      <c r="A10903" s="2">
        <v>44452</v>
      </c>
      <c r="B10903" t="s">
        <v>571</v>
      </c>
      <c r="C10903" s="4">
        <v>145.15</v>
      </c>
      <c r="D10903" t="s">
        <v>14834</v>
      </c>
      <c r="E10903" t="s">
        <v>293</v>
      </c>
      <c r="F10903" t="str">
        <f>VLOOKUP(B:B,'Vendor list'!A:C,3,FALSE)</f>
        <v>Finance</v>
      </c>
    </row>
    <row r="10904" spans="1:6" x14ac:dyDescent="0.35">
      <c r="A10904" s="2">
        <v>44197</v>
      </c>
      <c r="B10904" t="s">
        <v>755</v>
      </c>
      <c r="C10904" s="4">
        <v>743.87</v>
      </c>
      <c r="D10904" t="s">
        <v>14835</v>
      </c>
      <c r="E10904" t="s">
        <v>293</v>
      </c>
      <c r="F10904" t="str">
        <f>VLOOKUP(B:B,'Vendor list'!A:C,3,FALSE)</f>
        <v>Human Resources</v>
      </c>
    </row>
    <row r="10905" spans="1:6" x14ac:dyDescent="0.35">
      <c r="A10905" s="2">
        <v>43485</v>
      </c>
      <c r="B10905" t="s">
        <v>777</v>
      </c>
      <c r="C10905" s="4">
        <v>273.27</v>
      </c>
      <c r="D10905" t="s">
        <v>14836</v>
      </c>
      <c r="E10905" t="s">
        <v>293</v>
      </c>
      <c r="F10905" t="str">
        <f>VLOOKUP(B:B,'Vendor list'!A:C,3,FALSE)</f>
        <v>Sales</v>
      </c>
    </row>
    <row r="10906" spans="1:6" x14ac:dyDescent="0.35">
      <c r="A10906" s="2">
        <v>44490</v>
      </c>
      <c r="B10906" t="s">
        <v>600</v>
      </c>
      <c r="C10906" s="4">
        <v>536.76</v>
      </c>
      <c r="D10906" t="s">
        <v>14837</v>
      </c>
      <c r="E10906" t="s">
        <v>293</v>
      </c>
      <c r="F10906" t="str">
        <f>VLOOKUP(B:B,'Vendor list'!A:C,3,FALSE)</f>
        <v>Operations</v>
      </c>
    </row>
    <row r="10907" spans="1:6" x14ac:dyDescent="0.35">
      <c r="A10907" s="2">
        <v>43915</v>
      </c>
      <c r="B10907" t="s">
        <v>556</v>
      </c>
      <c r="C10907" s="4">
        <v>847.38</v>
      </c>
      <c r="D10907" t="s">
        <v>14838</v>
      </c>
      <c r="E10907" t="s">
        <v>293</v>
      </c>
      <c r="F10907" t="str">
        <f>VLOOKUP(B:B,'Vendor list'!A:C,3,FALSE)</f>
        <v>Operations</v>
      </c>
    </row>
    <row r="10908" spans="1:6" x14ac:dyDescent="0.35">
      <c r="A10908" s="2">
        <v>44463</v>
      </c>
      <c r="B10908" t="s">
        <v>713</v>
      </c>
      <c r="C10908" s="4">
        <v>205.88</v>
      </c>
      <c r="D10908" t="s">
        <v>14839</v>
      </c>
      <c r="E10908" t="s">
        <v>293</v>
      </c>
      <c r="F10908" t="str">
        <f>VLOOKUP(B:B,'Vendor list'!A:C,3,FALSE)</f>
        <v>Human Resources</v>
      </c>
    </row>
    <row r="10909" spans="1:6" x14ac:dyDescent="0.35">
      <c r="A10909" s="2">
        <v>43714</v>
      </c>
      <c r="B10909" t="s">
        <v>774</v>
      </c>
      <c r="C10909" s="4">
        <v>200.07</v>
      </c>
      <c r="D10909" t="s">
        <v>14840</v>
      </c>
      <c r="E10909" t="s">
        <v>293</v>
      </c>
      <c r="F10909" t="str">
        <f>VLOOKUP(B:B,'Vendor list'!A:C,3,FALSE)</f>
        <v>Sales</v>
      </c>
    </row>
    <row r="10910" spans="1:6" x14ac:dyDescent="0.35">
      <c r="A10910" s="2">
        <v>43541</v>
      </c>
      <c r="B10910" t="s">
        <v>565</v>
      </c>
      <c r="C10910" s="4">
        <v>53.78</v>
      </c>
      <c r="D10910" t="s">
        <v>14841</v>
      </c>
      <c r="E10910" t="s">
        <v>293</v>
      </c>
      <c r="F10910" t="str">
        <f>VLOOKUP(B:B,'Vendor list'!A:C,3,FALSE)</f>
        <v>Human Resources</v>
      </c>
    </row>
    <row r="10911" spans="1:6" x14ac:dyDescent="0.35">
      <c r="A10911" s="2">
        <v>44036</v>
      </c>
      <c r="B10911" t="s">
        <v>888</v>
      </c>
      <c r="C10911" s="4">
        <v>937.95</v>
      </c>
      <c r="D10911" t="s">
        <v>14842</v>
      </c>
      <c r="E10911" t="s">
        <v>293</v>
      </c>
      <c r="F10911" t="str">
        <f>VLOOKUP(B:B,'Vendor list'!A:C,3,FALSE)</f>
        <v>Human Resources</v>
      </c>
    </row>
    <row r="10912" spans="1:6" x14ac:dyDescent="0.35">
      <c r="A10912" s="2">
        <v>44888</v>
      </c>
      <c r="B10912" t="s">
        <v>784</v>
      </c>
      <c r="C10912" s="4">
        <v>550.23</v>
      </c>
      <c r="D10912" t="s">
        <v>14843</v>
      </c>
      <c r="E10912" t="s">
        <v>293</v>
      </c>
      <c r="F10912" t="str">
        <f>VLOOKUP(B:B,'Vendor list'!A:C,3,FALSE)</f>
        <v>Operations</v>
      </c>
    </row>
    <row r="10913" spans="1:6" x14ac:dyDescent="0.35">
      <c r="A10913" s="2">
        <v>44014</v>
      </c>
      <c r="B10913" t="s">
        <v>785</v>
      </c>
      <c r="C10913" s="4">
        <v>3842.46</v>
      </c>
      <c r="D10913" t="s">
        <v>14844</v>
      </c>
      <c r="E10913" t="s">
        <v>293</v>
      </c>
      <c r="F10913" t="str">
        <f>VLOOKUP(B:B,'Vendor list'!A:C,3,FALSE)</f>
        <v>Operations</v>
      </c>
    </row>
    <row r="10914" spans="1:6" x14ac:dyDescent="0.35">
      <c r="A10914" s="2">
        <v>44857</v>
      </c>
      <c r="B10914" t="s">
        <v>601</v>
      </c>
      <c r="C10914" s="4">
        <v>178.79</v>
      </c>
      <c r="D10914" t="s">
        <v>14845</v>
      </c>
      <c r="E10914" t="s">
        <v>293</v>
      </c>
      <c r="F10914" t="str">
        <f>VLOOKUP(B:B,'Vendor list'!A:C,3,FALSE)</f>
        <v>Operations</v>
      </c>
    </row>
    <row r="10915" spans="1:6" x14ac:dyDescent="0.35">
      <c r="A10915" s="2">
        <v>43894</v>
      </c>
      <c r="B10915" t="s">
        <v>843</v>
      </c>
      <c r="C10915" s="4">
        <v>477.17</v>
      </c>
      <c r="D10915" t="s">
        <v>14846</v>
      </c>
      <c r="E10915" t="s">
        <v>293</v>
      </c>
      <c r="F10915" t="str">
        <f>VLOOKUP(B:B,'Vendor list'!A:C,3,FALSE)</f>
        <v>Human Resources</v>
      </c>
    </row>
    <row r="10916" spans="1:6" x14ac:dyDescent="0.35">
      <c r="A10916" s="2">
        <v>44318</v>
      </c>
      <c r="B10916" t="s">
        <v>753</v>
      </c>
      <c r="C10916" s="4">
        <v>433.19</v>
      </c>
      <c r="D10916" t="s">
        <v>14847</v>
      </c>
      <c r="E10916" t="s">
        <v>293</v>
      </c>
      <c r="F10916" t="str">
        <f>VLOOKUP(B:B,'Vendor list'!A:C,3,FALSE)</f>
        <v>Human Resources</v>
      </c>
    </row>
    <row r="10917" spans="1:6" x14ac:dyDescent="0.35">
      <c r="A10917" s="2">
        <v>43854</v>
      </c>
      <c r="B10917" t="s">
        <v>727</v>
      </c>
      <c r="C10917" s="4">
        <v>976.13</v>
      </c>
      <c r="D10917" t="s">
        <v>14848</v>
      </c>
      <c r="E10917" t="s">
        <v>293</v>
      </c>
      <c r="F10917" t="str">
        <f>VLOOKUP(B:B,'Vendor list'!A:C,3,FALSE)</f>
        <v>IT</v>
      </c>
    </row>
    <row r="10918" spans="1:6" x14ac:dyDescent="0.35">
      <c r="A10918" s="2">
        <v>43469</v>
      </c>
      <c r="B10918" t="s">
        <v>711</v>
      </c>
      <c r="C10918" s="4">
        <v>321.14999999999998</v>
      </c>
      <c r="D10918" t="s">
        <v>14849</v>
      </c>
      <c r="E10918" t="s">
        <v>293</v>
      </c>
      <c r="F10918" t="str">
        <f>VLOOKUP(B:B,'Vendor list'!A:C,3,FALSE)</f>
        <v>Human Resources</v>
      </c>
    </row>
    <row r="10919" spans="1:6" x14ac:dyDescent="0.35">
      <c r="A10919" s="2">
        <v>43519</v>
      </c>
      <c r="B10919" t="s">
        <v>602</v>
      </c>
      <c r="C10919" s="4">
        <v>882.96</v>
      </c>
      <c r="D10919" t="s">
        <v>14850</v>
      </c>
      <c r="E10919" t="s">
        <v>293</v>
      </c>
      <c r="F10919" t="str">
        <f>VLOOKUP(B:B,'Vendor list'!A:C,3,FALSE)</f>
        <v>Operations</v>
      </c>
    </row>
    <row r="10920" spans="1:6" x14ac:dyDescent="0.35">
      <c r="A10920" s="2">
        <v>43725</v>
      </c>
      <c r="B10920" t="s">
        <v>729</v>
      </c>
      <c r="C10920" s="4">
        <v>201.8</v>
      </c>
      <c r="D10920" t="s">
        <v>14851</v>
      </c>
      <c r="E10920" t="s">
        <v>293</v>
      </c>
      <c r="F10920" t="str">
        <f>VLOOKUP(B:B,'Vendor list'!A:C,3,FALSE)</f>
        <v>Sales</v>
      </c>
    </row>
    <row r="10921" spans="1:6" x14ac:dyDescent="0.35">
      <c r="A10921" s="2">
        <v>44236</v>
      </c>
      <c r="B10921" t="s">
        <v>737</v>
      </c>
      <c r="C10921" s="4">
        <v>201.38</v>
      </c>
      <c r="D10921" t="s">
        <v>14852</v>
      </c>
      <c r="E10921" t="s">
        <v>293</v>
      </c>
      <c r="F10921" t="str">
        <f>VLOOKUP(B:B,'Vendor list'!A:C,3,FALSE)</f>
        <v>Marketing</v>
      </c>
    </row>
    <row r="10922" spans="1:6" x14ac:dyDescent="0.35">
      <c r="A10922" s="2">
        <v>43943</v>
      </c>
      <c r="B10922" t="s">
        <v>569</v>
      </c>
      <c r="C10922" s="4">
        <v>94.95</v>
      </c>
      <c r="D10922" t="s">
        <v>14853</v>
      </c>
      <c r="E10922" t="s">
        <v>293</v>
      </c>
      <c r="F10922" t="str">
        <f>VLOOKUP(B:B,'Vendor list'!A:C,3,FALSE)</f>
        <v>Human Resources</v>
      </c>
    </row>
    <row r="10923" spans="1:6" x14ac:dyDescent="0.35">
      <c r="A10923" s="2">
        <v>43521</v>
      </c>
      <c r="B10923" t="s">
        <v>810</v>
      </c>
      <c r="C10923" s="4">
        <v>469.96</v>
      </c>
      <c r="D10923" t="s">
        <v>14854</v>
      </c>
      <c r="E10923" t="s">
        <v>293</v>
      </c>
      <c r="F10923" t="str">
        <f>VLOOKUP(B:B,'Vendor list'!A:C,3,FALSE)</f>
        <v>Finance</v>
      </c>
    </row>
    <row r="10924" spans="1:6" x14ac:dyDescent="0.35">
      <c r="A10924" s="2">
        <v>44349</v>
      </c>
      <c r="B10924" t="s">
        <v>572</v>
      </c>
      <c r="C10924" s="4">
        <v>75.86</v>
      </c>
      <c r="D10924" t="s">
        <v>14855</v>
      </c>
      <c r="E10924" t="s">
        <v>293</v>
      </c>
      <c r="F10924" t="str">
        <f>VLOOKUP(B:B,'Vendor list'!A:C,3,FALSE)</f>
        <v>Finance</v>
      </c>
    </row>
    <row r="10925" spans="1:6" x14ac:dyDescent="0.35">
      <c r="A10925" s="2">
        <v>44271</v>
      </c>
      <c r="B10925" t="s">
        <v>874</v>
      </c>
      <c r="C10925" s="4">
        <v>19.86</v>
      </c>
      <c r="D10925" t="s">
        <v>14856</v>
      </c>
      <c r="E10925" t="s">
        <v>293</v>
      </c>
      <c r="F10925" t="str">
        <f>VLOOKUP(B:B,'Vendor list'!A:C,3,FALSE)</f>
        <v>Operations</v>
      </c>
    </row>
    <row r="10926" spans="1:6" x14ac:dyDescent="0.35">
      <c r="A10926" s="2">
        <v>44401</v>
      </c>
      <c r="B10926" t="s">
        <v>743</v>
      </c>
      <c r="C10926" s="4">
        <v>221.72</v>
      </c>
      <c r="D10926" t="s">
        <v>14857</v>
      </c>
      <c r="E10926" t="s">
        <v>293</v>
      </c>
      <c r="F10926" t="str">
        <f>VLOOKUP(B:B,'Vendor list'!A:C,3,FALSE)</f>
        <v>Operations</v>
      </c>
    </row>
    <row r="10927" spans="1:6" x14ac:dyDescent="0.35">
      <c r="A10927" s="2">
        <v>43469</v>
      </c>
      <c r="B10927" t="s">
        <v>734</v>
      </c>
      <c r="C10927" s="4">
        <v>233.22</v>
      </c>
      <c r="D10927" t="s">
        <v>14858</v>
      </c>
      <c r="E10927" t="s">
        <v>293</v>
      </c>
      <c r="F10927" t="str">
        <f>VLOOKUP(B:B,'Vendor list'!A:C,3,FALSE)</f>
        <v>Marketing</v>
      </c>
    </row>
    <row r="10928" spans="1:6" x14ac:dyDescent="0.35">
      <c r="A10928" s="2">
        <v>44484</v>
      </c>
      <c r="B10928" t="s">
        <v>791</v>
      </c>
      <c r="C10928" s="4">
        <v>839.63</v>
      </c>
      <c r="D10928" t="s">
        <v>14859</v>
      </c>
      <c r="E10928" t="s">
        <v>293</v>
      </c>
      <c r="F10928" t="str">
        <f>VLOOKUP(B:B,'Vendor list'!A:C,3,FALSE)</f>
        <v>Operations</v>
      </c>
    </row>
    <row r="10929" spans="1:6" x14ac:dyDescent="0.35">
      <c r="A10929" s="2">
        <v>43581</v>
      </c>
      <c r="B10929" t="s">
        <v>890</v>
      </c>
      <c r="C10929" s="4">
        <v>121.19</v>
      </c>
      <c r="D10929" t="s">
        <v>14860</v>
      </c>
      <c r="E10929" t="s">
        <v>293</v>
      </c>
      <c r="F10929" t="str">
        <f>VLOOKUP(B:B,'Vendor list'!A:C,3,FALSE)</f>
        <v>Finance</v>
      </c>
    </row>
    <row r="10930" spans="1:6" x14ac:dyDescent="0.35">
      <c r="A10930" s="2">
        <v>44239</v>
      </c>
      <c r="B10930" t="s">
        <v>770</v>
      </c>
      <c r="C10930" s="4">
        <v>136.52000000000001</v>
      </c>
      <c r="D10930" t="s">
        <v>14861</v>
      </c>
      <c r="E10930" t="s">
        <v>293</v>
      </c>
      <c r="F10930" t="str">
        <f>VLOOKUP(B:B,'Vendor list'!A:C,3,FALSE)</f>
        <v>IT</v>
      </c>
    </row>
    <row r="10931" spans="1:6" x14ac:dyDescent="0.35">
      <c r="A10931" s="2">
        <v>43604</v>
      </c>
      <c r="B10931" t="s">
        <v>785</v>
      </c>
      <c r="C10931" s="4">
        <v>1336.95</v>
      </c>
      <c r="D10931" t="s">
        <v>14862</v>
      </c>
      <c r="E10931" t="s">
        <v>293</v>
      </c>
      <c r="F10931" t="str">
        <f>VLOOKUP(B:B,'Vendor list'!A:C,3,FALSE)</f>
        <v>Operations</v>
      </c>
    </row>
    <row r="10932" spans="1:6" x14ac:dyDescent="0.35">
      <c r="A10932" s="2">
        <v>44188</v>
      </c>
      <c r="B10932" t="s">
        <v>802</v>
      </c>
      <c r="C10932" s="4">
        <v>4402.82</v>
      </c>
      <c r="D10932" t="s">
        <v>14863</v>
      </c>
      <c r="E10932" t="s">
        <v>293</v>
      </c>
      <c r="F10932" t="str">
        <f>VLOOKUP(B:B,'Vendor list'!A:C,3,FALSE)</f>
        <v>Finance</v>
      </c>
    </row>
    <row r="10933" spans="1:6" x14ac:dyDescent="0.35">
      <c r="A10933" s="2">
        <v>44559</v>
      </c>
      <c r="B10933" t="s">
        <v>821</v>
      </c>
      <c r="C10933" s="4">
        <v>153.63999999999999</v>
      </c>
      <c r="D10933" t="s">
        <v>14864</v>
      </c>
      <c r="E10933" t="s">
        <v>293</v>
      </c>
      <c r="F10933" t="str">
        <f>VLOOKUP(B:B,'Vendor list'!A:C,3,FALSE)</f>
        <v>Sales</v>
      </c>
    </row>
    <row r="10934" spans="1:6" x14ac:dyDescent="0.35">
      <c r="A10934" s="2">
        <v>44155</v>
      </c>
      <c r="B10934" t="s">
        <v>811</v>
      </c>
      <c r="C10934" s="4">
        <v>1805.89</v>
      </c>
      <c r="D10934" t="s">
        <v>14865</v>
      </c>
      <c r="E10934" t="s">
        <v>293</v>
      </c>
      <c r="F10934" t="str">
        <f>VLOOKUP(B:B,'Vendor list'!A:C,3,FALSE)</f>
        <v>Finance</v>
      </c>
    </row>
    <row r="10935" spans="1:6" x14ac:dyDescent="0.35">
      <c r="A10935" s="2">
        <v>44160</v>
      </c>
      <c r="B10935" t="s">
        <v>807</v>
      </c>
      <c r="C10935" s="4">
        <v>520.21</v>
      </c>
      <c r="D10935" t="s">
        <v>14866</v>
      </c>
      <c r="E10935" t="s">
        <v>293</v>
      </c>
      <c r="F10935" t="str">
        <f>VLOOKUP(B:B,'Vendor list'!A:C,3,FALSE)</f>
        <v>Finance</v>
      </c>
    </row>
    <row r="10936" spans="1:6" x14ac:dyDescent="0.35">
      <c r="A10936" s="2">
        <v>43854</v>
      </c>
      <c r="B10936" t="s">
        <v>721</v>
      </c>
      <c r="C10936" s="4">
        <v>446.22</v>
      </c>
      <c r="D10936" t="s">
        <v>14867</v>
      </c>
      <c r="E10936" t="s">
        <v>293</v>
      </c>
      <c r="F10936" t="str">
        <f>VLOOKUP(B:B,'Vendor list'!A:C,3,FALSE)</f>
        <v>Finance</v>
      </c>
    </row>
    <row r="10937" spans="1:6" x14ac:dyDescent="0.35">
      <c r="A10937" s="2">
        <v>43802</v>
      </c>
      <c r="B10937" t="s">
        <v>724</v>
      </c>
      <c r="C10937" s="4">
        <v>881.2</v>
      </c>
      <c r="D10937" t="s">
        <v>14868</v>
      </c>
      <c r="E10937" t="s">
        <v>293</v>
      </c>
      <c r="F10937" t="str">
        <f>VLOOKUP(B:B,'Vendor list'!A:C,3,FALSE)</f>
        <v>IT</v>
      </c>
    </row>
    <row r="10938" spans="1:6" x14ac:dyDescent="0.35">
      <c r="A10938" s="2">
        <v>43928</v>
      </c>
      <c r="B10938" t="s">
        <v>555</v>
      </c>
      <c r="C10938" s="4">
        <v>833.6</v>
      </c>
      <c r="D10938" t="s">
        <v>14869</v>
      </c>
      <c r="E10938" t="s">
        <v>293</v>
      </c>
      <c r="F10938" t="str">
        <f>VLOOKUP(B:B,'Vendor list'!A:C,3,FALSE)</f>
        <v>Operations</v>
      </c>
    </row>
    <row r="10939" spans="1:6" x14ac:dyDescent="0.35">
      <c r="A10939" s="2">
        <v>43476</v>
      </c>
      <c r="B10939" t="s">
        <v>720</v>
      </c>
      <c r="C10939" s="4">
        <v>224.3</v>
      </c>
      <c r="D10939" t="s">
        <v>14870</v>
      </c>
      <c r="E10939" t="s">
        <v>293</v>
      </c>
      <c r="F10939" t="str">
        <f>VLOOKUP(B:B,'Vendor list'!A:C,3,FALSE)</f>
        <v>Finance</v>
      </c>
    </row>
    <row r="10940" spans="1:6" x14ac:dyDescent="0.35">
      <c r="A10940" s="2">
        <v>44446</v>
      </c>
      <c r="B10940" t="s">
        <v>771</v>
      </c>
      <c r="C10940" s="4">
        <v>3390.76</v>
      </c>
      <c r="D10940" t="s">
        <v>14871</v>
      </c>
      <c r="E10940" t="s">
        <v>293</v>
      </c>
      <c r="F10940" t="str">
        <f>VLOOKUP(B:B,'Vendor list'!A:C,3,FALSE)</f>
        <v>IT</v>
      </c>
    </row>
    <row r="10941" spans="1:6" x14ac:dyDescent="0.35">
      <c r="A10941" s="2">
        <v>43466</v>
      </c>
      <c r="B10941" t="s">
        <v>711</v>
      </c>
      <c r="C10941" s="4">
        <v>19.39</v>
      </c>
      <c r="D10941" t="s">
        <v>14872</v>
      </c>
      <c r="E10941" t="s">
        <v>293</v>
      </c>
      <c r="F10941" t="str">
        <f>VLOOKUP(B:B,'Vendor list'!A:C,3,FALSE)</f>
        <v>Human Resources</v>
      </c>
    </row>
    <row r="10942" spans="1:6" x14ac:dyDescent="0.35">
      <c r="A10942" s="2">
        <v>44178</v>
      </c>
      <c r="B10942" t="s">
        <v>566</v>
      </c>
      <c r="C10942" s="4">
        <v>6.75</v>
      </c>
      <c r="D10942" t="s">
        <v>14873</v>
      </c>
      <c r="E10942" t="s">
        <v>293</v>
      </c>
      <c r="F10942" t="str">
        <f>VLOOKUP(B:B,'Vendor list'!A:C,3,FALSE)</f>
        <v>Human Resources</v>
      </c>
    </row>
    <row r="10943" spans="1:6" x14ac:dyDescent="0.35">
      <c r="A10943" s="2">
        <v>44419</v>
      </c>
      <c r="B10943" t="s">
        <v>580</v>
      </c>
      <c r="C10943" s="4">
        <v>10.74</v>
      </c>
      <c r="D10943" t="s">
        <v>14874</v>
      </c>
      <c r="E10943" t="s">
        <v>293</v>
      </c>
      <c r="F10943" t="str">
        <f>VLOOKUP(B:B,'Vendor list'!A:C,3,FALSE)</f>
        <v>IT</v>
      </c>
    </row>
    <row r="10944" spans="1:6" x14ac:dyDescent="0.35">
      <c r="A10944" s="2">
        <v>44195</v>
      </c>
      <c r="B10944" t="s">
        <v>734</v>
      </c>
      <c r="C10944" s="4">
        <v>119.98</v>
      </c>
      <c r="D10944" t="s">
        <v>14875</v>
      </c>
      <c r="E10944" t="s">
        <v>293</v>
      </c>
      <c r="F10944" t="str">
        <f>VLOOKUP(B:B,'Vendor list'!A:C,3,FALSE)</f>
        <v>Marketing</v>
      </c>
    </row>
    <row r="10945" spans="1:6" x14ac:dyDescent="0.35">
      <c r="A10945" s="2">
        <v>44889</v>
      </c>
      <c r="B10945" t="s">
        <v>767</v>
      </c>
      <c r="C10945" s="4">
        <v>454.67</v>
      </c>
      <c r="D10945" t="s">
        <v>14876</v>
      </c>
      <c r="E10945" t="s">
        <v>293</v>
      </c>
      <c r="F10945" t="str">
        <f>VLOOKUP(B:B,'Vendor list'!A:C,3,FALSE)</f>
        <v>Finance</v>
      </c>
    </row>
    <row r="10946" spans="1:6" x14ac:dyDescent="0.35">
      <c r="A10946" s="2">
        <v>44163</v>
      </c>
      <c r="B10946" t="s">
        <v>572</v>
      </c>
      <c r="C10946" s="4">
        <v>400.86</v>
      </c>
      <c r="D10946" t="s">
        <v>14877</v>
      </c>
      <c r="E10946" t="s">
        <v>293</v>
      </c>
      <c r="F10946" t="str">
        <f>VLOOKUP(B:B,'Vendor list'!A:C,3,FALSE)</f>
        <v>Finance</v>
      </c>
    </row>
    <row r="10947" spans="1:6" x14ac:dyDescent="0.35">
      <c r="A10947" s="2">
        <v>43605</v>
      </c>
      <c r="B10947" t="s">
        <v>553</v>
      </c>
      <c r="C10947" s="4">
        <v>471.86</v>
      </c>
      <c r="D10947" t="s">
        <v>14878</v>
      </c>
      <c r="E10947" t="s">
        <v>293</v>
      </c>
      <c r="F10947" t="str">
        <f>VLOOKUP(B:B,'Vendor list'!A:C,3,FALSE)</f>
        <v>Operations</v>
      </c>
    </row>
    <row r="10948" spans="1:6" x14ac:dyDescent="0.35">
      <c r="A10948" s="2">
        <v>44063</v>
      </c>
      <c r="B10948" t="s">
        <v>856</v>
      </c>
      <c r="C10948" s="4">
        <v>72.430000000000007</v>
      </c>
      <c r="D10948" t="s">
        <v>14879</v>
      </c>
      <c r="E10948" t="s">
        <v>293</v>
      </c>
      <c r="F10948" t="str">
        <f>VLOOKUP(B:B,'Vendor list'!A:C,3,FALSE)</f>
        <v>IT</v>
      </c>
    </row>
    <row r="10949" spans="1:6" x14ac:dyDescent="0.35">
      <c r="A10949" s="2">
        <v>43792</v>
      </c>
      <c r="B10949" t="s">
        <v>841</v>
      </c>
      <c r="C10949" s="4">
        <v>165.53</v>
      </c>
      <c r="D10949" t="s">
        <v>14880</v>
      </c>
      <c r="E10949" t="s">
        <v>293</v>
      </c>
      <c r="F10949" t="str">
        <f>VLOOKUP(B:B,'Vendor list'!A:C,3,FALSE)</f>
        <v>Human Resources</v>
      </c>
    </row>
    <row r="10950" spans="1:6" x14ac:dyDescent="0.35">
      <c r="A10950" s="2">
        <v>43613</v>
      </c>
      <c r="B10950" t="s">
        <v>732</v>
      </c>
      <c r="C10950" s="4">
        <v>591.64</v>
      </c>
      <c r="D10950" t="s">
        <v>14881</v>
      </c>
      <c r="E10950" t="s">
        <v>293</v>
      </c>
      <c r="F10950" t="str">
        <f>VLOOKUP(B:B,'Vendor list'!A:C,3,FALSE)</f>
        <v>Sales</v>
      </c>
    </row>
    <row r="10951" spans="1:6" x14ac:dyDescent="0.35">
      <c r="A10951" s="2">
        <v>43583</v>
      </c>
      <c r="B10951" t="s">
        <v>769</v>
      </c>
      <c r="C10951" s="4">
        <v>34.950000000000003</v>
      </c>
      <c r="D10951" t="s">
        <v>14882</v>
      </c>
      <c r="E10951" t="s">
        <v>293</v>
      </c>
      <c r="F10951" t="str">
        <f>VLOOKUP(B:B,'Vendor list'!A:C,3,FALSE)</f>
        <v>IT</v>
      </c>
    </row>
    <row r="10952" spans="1:6" x14ac:dyDescent="0.35">
      <c r="A10952" s="2">
        <v>44051</v>
      </c>
      <c r="B10952" t="s">
        <v>718</v>
      </c>
      <c r="C10952" s="4">
        <v>312.02999999999997</v>
      </c>
      <c r="D10952" t="s">
        <v>14883</v>
      </c>
      <c r="E10952" t="s">
        <v>293</v>
      </c>
      <c r="F10952" t="str">
        <f>VLOOKUP(B:B,'Vendor list'!A:C,3,FALSE)</f>
        <v>Finance</v>
      </c>
    </row>
    <row r="10953" spans="1:6" x14ac:dyDescent="0.35">
      <c r="A10953" s="2">
        <v>43597</v>
      </c>
      <c r="B10953" t="s">
        <v>731</v>
      </c>
      <c r="C10953" s="4">
        <v>376.42</v>
      </c>
      <c r="D10953" t="s">
        <v>14884</v>
      </c>
      <c r="E10953" t="s">
        <v>293</v>
      </c>
      <c r="F10953" t="str">
        <f>VLOOKUP(B:B,'Vendor list'!A:C,3,FALSE)</f>
        <v>Sales</v>
      </c>
    </row>
    <row r="10954" spans="1:6" x14ac:dyDescent="0.35">
      <c r="A10954" s="2">
        <v>44661</v>
      </c>
      <c r="B10954" t="s">
        <v>793</v>
      </c>
      <c r="C10954" s="4">
        <v>297.94</v>
      </c>
      <c r="D10954" t="s">
        <v>14885</v>
      </c>
      <c r="E10954" t="s">
        <v>293</v>
      </c>
      <c r="F10954" t="str">
        <f>VLOOKUP(B:B,'Vendor list'!A:C,3,FALSE)</f>
        <v>Operations</v>
      </c>
    </row>
    <row r="10955" spans="1:6" x14ac:dyDescent="0.35">
      <c r="A10955" s="2">
        <v>43587</v>
      </c>
      <c r="B10955" t="s">
        <v>752</v>
      </c>
      <c r="C10955" s="4">
        <v>330.21</v>
      </c>
      <c r="D10955" t="s">
        <v>14886</v>
      </c>
      <c r="E10955" t="s">
        <v>293</v>
      </c>
      <c r="F10955" t="str">
        <f>VLOOKUP(B:B,'Vendor list'!A:C,3,FALSE)</f>
        <v>Human Resources</v>
      </c>
    </row>
    <row r="10956" spans="1:6" x14ac:dyDescent="0.35">
      <c r="A10956" s="2">
        <v>44819</v>
      </c>
      <c r="B10956" t="s">
        <v>578</v>
      </c>
      <c r="C10956" s="4">
        <v>261.60000000000002</v>
      </c>
      <c r="D10956" t="s">
        <v>14887</v>
      </c>
      <c r="E10956" t="s">
        <v>293</v>
      </c>
      <c r="F10956" t="str">
        <f>VLOOKUP(B:B,'Vendor list'!A:C,3,FALSE)</f>
        <v>Finance</v>
      </c>
    </row>
    <row r="10957" spans="1:6" x14ac:dyDescent="0.35">
      <c r="A10957" s="2">
        <v>43757</v>
      </c>
      <c r="B10957" t="s">
        <v>584</v>
      </c>
      <c r="C10957" s="4">
        <v>426.37</v>
      </c>
      <c r="D10957" t="s">
        <v>14888</v>
      </c>
      <c r="E10957" t="s">
        <v>293</v>
      </c>
      <c r="F10957" t="str">
        <f>VLOOKUP(B:B,'Vendor list'!A:C,3,FALSE)</f>
        <v>IT</v>
      </c>
    </row>
    <row r="10958" spans="1:6" x14ac:dyDescent="0.35">
      <c r="A10958" s="2">
        <v>44452</v>
      </c>
      <c r="B10958" t="s">
        <v>718</v>
      </c>
      <c r="C10958" s="4">
        <v>34.76</v>
      </c>
      <c r="D10958" t="s">
        <v>14889</v>
      </c>
      <c r="E10958" t="s">
        <v>293</v>
      </c>
      <c r="F10958" t="str">
        <f>VLOOKUP(B:B,'Vendor list'!A:C,3,FALSE)</f>
        <v>Finance</v>
      </c>
    </row>
    <row r="10959" spans="1:6" x14ac:dyDescent="0.35">
      <c r="A10959" s="2">
        <v>44374</v>
      </c>
      <c r="B10959" t="s">
        <v>541</v>
      </c>
      <c r="C10959" s="4">
        <v>39.69</v>
      </c>
      <c r="D10959" t="s">
        <v>14890</v>
      </c>
      <c r="E10959" t="s">
        <v>293</v>
      </c>
      <c r="F10959" t="str">
        <f>VLOOKUP(B:B,'Vendor list'!A:C,3,FALSE)</f>
        <v>Sales</v>
      </c>
    </row>
    <row r="10960" spans="1:6" x14ac:dyDescent="0.35">
      <c r="A10960" s="2">
        <v>44223</v>
      </c>
      <c r="B10960" t="s">
        <v>892</v>
      </c>
      <c r="C10960" s="4">
        <v>183.22</v>
      </c>
      <c r="D10960" t="s">
        <v>14891</v>
      </c>
      <c r="E10960" t="s">
        <v>293</v>
      </c>
      <c r="F10960" t="str">
        <f>VLOOKUP(B:B,'Vendor list'!A:C,3,FALSE)</f>
        <v>Finance</v>
      </c>
    </row>
    <row r="10961" spans="1:6" x14ac:dyDescent="0.35">
      <c r="A10961" s="2">
        <v>44667</v>
      </c>
      <c r="B10961" t="s">
        <v>709</v>
      </c>
      <c r="C10961" s="4">
        <v>758.97</v>
      </c>
      <c r="D10961" t="s">
        <v>14892</v>
      </c>
      <c r="E10961" t="s">
        <v>293</v>
      </c>
      <c r="F10961" t="str">
        <f>VLOOKUP(B:B,'Vendor list'!A:C,3,FALSE)</f>
        <v>Human Resources</v>
      </c>
    </row>
    <row r="10962" spans="1:6" x14ac:dyDescent="0.35">
      <c r="A10962" s="2">
        <v>44350</v>
      </c>
      <c r="B10962" t="s">
        <v>577</v>
      </c>
      <c r="C10962" s="4">
        <v>705.73</v>
      </c>
      <c r="D10962" t="s">
        <v>14893</v>
      </c>
      <c r="E10962" t="s">
        <v>293</v>
      </c>
      <c r="F10962" t="str">
        <f>VLOOKUP(B:B,'Vendor list'!A:C,3,FALSE)</f>
        <v>Finance</v>
      </c>
    </row>
    <row r="10963" spans="1:6" x14ac:dyDescent="0.35">
      <c r="A10963" s="2">
        <v>43702</v>
      </c>
      <c r="B10963" t="s">
        <v>894</v>
      </c>
      <c r="C10963" s="4">
        <v>6.35</v>
      </c>
      <c r="D10963" t="s">
        <v>14894</v>
      </c>
      <c r="E10963" t="s">
        <v>293</v>
      </c>
      <c r="F10963" t="str">
        <f>VLOOKUP(B:B,'Vendor list'!A:C,3,FALSE)</f>
        <v>Finance</v>
      </c>
    </row>
    <row r="10964" spans="1:6" x14ac:dyDescent="0.35">
      <c r="A10964" s="2">
        <v>43970</v>
      </c>
      <c r="B10964" t="s">
        <v>563</v>
      </c>
      <c r="C10964" s="4">
        <v>1366.16</v>
      </c>
      <c r="D10964" t="s">
        <v>14895</v>
      </c>
      <c r="E10964" t="s">
        <v>293</v>
      </c>
      <c r="F10964" t="str">
        <f>VLOOKUP(B:B,'Vendor list'!A:C,3,FALSE)</f>
        <v>Human Resources</v>
      </c>
    </row>
    <row r="10965" spans="1:6" x14ac:dyDescent="0.35">
      <c r="A10965" s="2">
        <v>44410</v>
      </c>
      <c r="B10965" t="s">
        <v>714</v>
      </c>
      <c r="C10965" s="4">
        <v>3455.75</v>
      </c>
      <c r="D10965" t="s">
        <v>14896</v>
      </c>
      <c r="E10965" t="s">
        <v>293</v>
      </c>
      <c r="F10965" t="str">
        <f>VLOOKUP(B:B,'Vendor list'!A:C,3,FALSE)</f>
        <v>Finance</v>
      </c>
    </row>
    <row r="10966" spans="1:6" x14ac:dyDescent="0.35">
      <c r="A10966" s="2">
        <v>43894</v>
      </c>
      <c r="B10966" t="s">
        <v>602</v>
      </c>
      <c r="C10966" s="4">
        <v>20.16</v>
      </c>
      <c r="D10966" t="s">
        <v>14897</v>
      </c>
      <c r="E10966" t="s">
        <v>293</v>
      </c>
      <c r="F10966" t="str">
        <f>VLOOKUP(B:B,'Vendor list'!A:C,3,FALSE)</f>
        <v>Operations</v>
      </c>
    </row>
    <row r="10967" spans="1:6" x14ac:dyDescent="0.35">
      <c r="A10967" s="2">
        <v>44862</v>
      </c>
      <c r="B10967" t="s">
        <v>774</v>
      </c>
      <c r="C10967" s="4">
        <v>1959.69</v>
      </c>
      <c r="D10967" t="s">
        <v>14898</v>
      </c>
      <c r="E10967" t="s">
        <v>293</v>
      </c>
      <c r="F10967" t="str">
        <f>VLOOKUP(B:B,'Vendor list'!A:C,3,FALSE)</f>
        <v>Sales</v>
      </c>
    </row>
    <row r="10968" spans="1:6" x14ac:dyDescent="0.35">
      <c r="A10968" s="2">
        <v>44171</v>
      </c>
      <c r="B10968" t="s">
        <v>841</v>
      </c>
      <c r="C10968" s="4">
        <v>2454.4699999999998</v>
      </c>
      <c r="D10968" t="s">
        <v>14899</v>
      </c>
      <c r="E10968" t="s">
        <v>293</v>
      </c>
      <c r="F10968" t="str">
        <f>VLOOKUP(B:B,'Vendor list'!A:C,3,FALSE)</f>
        <v>Human Resources</v>
      </c>
    </row>
    <row r="10969" spans="1:6" x14ac:dyDescent="0.35">
      <c r="A10969" s="2">
        <v>44146</v>
      </c>
      <c r="B10969" t="s">
        <v>864</v>
      </c>
      <c r="C10969" s="4">
        <v>189.76</v>
      </c>
      <c r="D10969" t="s">
        <v>14900</v>
      </c>
      <c r="E10969" t="s">
        <v>293</v>
      </c>
      <c r="F10969" t="str">
        <f>VLOOKUP(B:B,'Vendor list'!A:C,3,FALSE)</f>
        <v>Sales</v>
      </c>
    </row>
    <row r="10970" spans="1:6" x14ac:dyDescent="0.35">
      <c r="A10970" s="2">
        <v>43973</v>
      </c>
      <c r="B10970" t="s">
        <v>579</v>
      </c>
      <c r="C10970" s="4">
        <v>238.51</v>
      </c>
      <c r="D10970" t="s">
        <v>14901</v>
      </c>
      <c r="E10970" t="s">
        <v>293</v>
      </c>
      <c r="F10970" t="str">
        <f>VLOOKUP(B:B,'Vendor list'!A:C,3,FALSE)</f>
        <v>Finance</v>
      </c>
    </row>
    <row r="10971" spans="1:6" x14ac:dyDescent="0.35">
      <c r="A10971" s="2">
        <v>44142</v>
      </c>
      <c r="B10971" t="s">
        <v>826</v>
      </c>
      <c r="C10971" s="4">
        <v>27.25</v>
      </c>
      <c r="D10971" t="s">
        <v>14902</v>
      </c>
      <c r="E10971" t="s">
        <v>293</v>
      </c>
      <c r="F10971" t="str">
        <f>VLOOKUP(B:B,'Vendor list'!A:C,3,FALSE)</f>
        <v>Marketing</v>
      </c>
    </row>
    <row r="10972" spans="1:6" x14ac:dyDescent="0.35">
      <c r="A10972" s="2">
        <v>44411</v>
      </c>
      <c r="B10972" t="s">
        <v>708</v>
      </c>
      <c r="C10972" s="4">
        <v>77.819999999999993</v>
      </c>
      <c r="D10972" t="s">
        <v>14903</v>
      </c>
      <c r="E10972" t="s">
        <v>293</v>
      </c>
      <c r="F10972" t="str">
        <f>VLOOKUP(B:B,'Vendor list'!A:C,3,FALSE)</f>
        <v>Human Resources</v>
      </c>
    </row>
    <row r="10973" spans="1:6" x14ac:dyDescent="0.35">
      <c r="A10973" s="2">
        <v>44739</v>
      </c>
      <c r="B10973" t="s">
        <v>788</v>
      </c>
      <c r="C10973" s="4">
        <v>448.04</v>
      </c>
      <c r="D10973" t="s">
        <v>14904</v>
      </c>
      <c r="E10973" t="s">
        <v>293</v>
      </c>
      <c r="F10973" t="str">
        <f>VLOOKUP(B:B,'Vendor list'!A:C,3,FALSE)</f>
        <v>Operations</v>
      </c>
    </row>
    <row r="10974" spans="1:6" x14ac:dyDescent="0.35">
      <c r="A10974" s="2">
        <v>44453</v>
      </c>
      <c r="B10974" t="s">
        <v>864</v>
      </c>
      <c r="C10974" s="4">
        <v>278.85000000000002</v>
      </c>
      <c r="D10974" t="s">
        <v>14905</v>
      </c>
      <c r="E10974" t="s">
        <v>293</v>
      </c>
      <c r="F10974" t="str">
        <f>VLOOKUP(B:B,'Vendor list'!A:C,3,FALSE)</f>
        <v>Sales</v>
      </c>
    </row>
    <row r="10975" spans="1:6" x14ac:dyDescent="0.35">
      <c r="A10975" s="2">
        <v>43674</v>
      </c>
      <c r="B10975" t="s">
        <v>837</v>
      </c>
      <c r="C10975" s="4">
        <v>195.94</v>
      </c>
      <c r="D10975" t="s">
        <v>14906</v>
      </c>
      <c r="E10975" t="s">
        <v>293</v>
      </c>
      <c r="F10975" t="str">
        <f>VLOOKUP(B:B,'Vendor list'!A:C,3,FALSE)</f>
        <v>Operations</v>
      </c>
    </row>
    <row r="10976" spans="1:6" x14ac:dyDescent="0.35">
      <c r="A10976" s="2">
        <v>44644</v>
      </c>
      <c r="B10976" t="s">
        <v>877</v>
      </c>
      <c r="C10976" s="4">
        <v>438.5</v>
      </c>
      <c r="D10976" t="s">
        <v>14907</v>
      </c>
      <c r="E10976" t="s">
        <v>293</v>
      </c>
      <c r="F10976" t="str">
        <f>VLOOKUP(B:B,'Vendor list'!A:C,3,FALSE)</f>
        <v>Operations</v>
      </c>
    </row>
    <row r="10977" spans="1:6" x14ac:dyDescent="0.35">
      <c r="A10977" s="2">
        <v>43748</v>
      </c>
      <c r="B10977" t="s">
        <v>856</v>
      </c>
      <c r="C10977" s="4">
        <v>833.12</v>
      </c>
      <c r="D10977" t="s">
        <v>14908</v>
      </c>
      <c r="E10977" t="s">
        <v>293</v>
      </c>
      <c r="F10977" t="str">
        <f>VLOOKUP(B:B,'Vendor list'!A:C,3,FALSE)</f>
        <v>IT</v>
      </c>
    </row>
    <row r="10978" spans="1:6" x14ac:dyDescent="0.35">
      <c r="A10978" s="2">
        <v>44527</v>
      </c>
      <c r="B10978" t="s">
        <v>756</v>
      </c>
      <c r="C10978" s="4">
        <v>2247.2399999999998</v>
      </c>
      <c r="D10978" t="s">
        <v>14909</v>
      </c>
      <c r="E10978" t="s">
        <v>293</v>
      </c>
      <c r="F10978" t="str">
        <f>VLOOKUP(B:B,'Vendor list'!A:C,3,FALSE)</f>
        <v>Human Resources</v>
      </c>
    </row>
    <row r="10979" spans="1:6" x14ac:dyDescent="0.35">
      <c r="A10979" s="2">
        <v>43955</v>
      </c>
      <c r="B10979" t="s">
        <v>594</v>
      </c>
      <c r="C10979" s="4">
        <v>17.73</v>
      </c>
      <c r="D10979" t="s">
        <v>14910</v>
      </c>
      <c r="E10979" t="s">
        <v>293</v>
      </c>
      <c r="F10979" t="str">
        <f>VLOOKUP(B:B,'Vendor list'!A:C,3,FALSE)</f>
        <v>Marketing</v>
      </c>
    </row>
    <row r="10980" spans="1:6" x14ac:dyDescent="0.35">
      <c r="A10980" s="2">
        <v>43941</v>
      </c>
      <c r="B10980" t="s">
        <v>765</v>
      </c>
      <c r="C10980" s="4">
        <v>221.44</v>
      </c>
      <c r="D10980" t="s">
        <v>14911</v>
      </c>
      <c r="E10980" t="s">
        <v>293</v>
      </c>
      <c r="F10980" t="str">
        <f>VLOOKUP(B:B,'Vendor list'!A:C,3,FALSE)</f>
        <v>Finance</v>
      </c>
    </row>
    <row r="10981" spans="1:6" x14ac:dyDescent="0.35">
      <c r="A10981" s="2">
        <v>43648</v>
      </c>
      <c r="B10981" t="s">
        <v>878</v>
      </c>
      <c r="C10981" s="4">
        <v>4012.16</v>
      </c>
      <c r="D10981" t="s">
        <v>14912</v>
      </c>
      <c r="E10981" t="s">
        <v>293</v>
      </c>
      <c r="F10981" t="str">
        <f>VLOOKUP(B:B,'Vendor list'!A:C,3,FALSE)</f>
        <v>Operations</v>
      </c>
    </row>
    <row r="10982" spans="1:6" x14ac:dyDescent="0.35">
      <c r="A10982" s="2">
        <v>43628</v>
      </c>
      <c r="B10982" t="s">
        <v>840</v>
      </c>
      <c r="C10982" s="4">
        <v>484.73</v>
      </c>
      <c r="D10982" t="s">
        <v>14913</v>
      </c>
      <c r="E10982" t="s">
        <v>293</v>
      </c>
      <c r="F10982" t="str">
        <f>VLOOKUP(B:B,'Vendor list'!A:C,3,FALSE)</f>
        <v>Human Resources</v>
      </c>
    </row>
    <row r="10983" spans="1:6" x14ac:dyDescent="0.35">
      <c r="A10983" s="2">
        <v>44478</v>
      </c>
      <c r="B10983" t="s">
        <v>602</v>
      </c>
      <c r="C10983" s="4">
        <v>12.44</v>
      </c>
      <c r="D10983" t="s">
        <v>14914</v>
      </c>
      <c r="E10983" t="s">
        <v>293</v>
      </c>
      <c r="F10983" t="str">
        <f>VLOOKUP(B:B,'Vendor list'!A:C,3,FALSE)</f>
        <v>Operations</v>
      </c>
    </row>
    <row r="10984" spans="1:6" x14ac:dyDescent="0.35">
      <c r="A10984" s="2">
        <v>44340</v>
      </c>
      <c r="B10984" t="s">
        <v>538</v>
      </c>
      <c r="C10984" s="4">
        <v>327.95</v>
      </c>
      <c r="D10984" t="s">
        <v>14915</v>
      </c>
      <c r="E10984" t="s">
        <v>293</v>
      </c>
      <c r="F10984" t="str">
        <f>VLOOKUP(B:B,'Vendor list'!A:C,3,FALSE)</f>
        <v>IT</v>
      </c>
    </row>
    <row r="10985" spans="1:6" x14ac:dyDescent="0.35">
      <c r="A10985" s="2">
        <v>43475</v>
      </c>
      <c r="B10985" t="s">
        <v>825</v>
      </c>
      <c r="C10985" s="4">
        <v>304.14</v>
      </c>
      <c r="D10985" t="s">
        <v>14916</v>
      </c>
      <c r="E10985" t="s">
        <v>293</v>
      </c>
      <c r="F10985" t="str">
        <f>VLOOKUP(B:B,'Vendor list'!A:C,3,FALSE)</f>
        <v>Marketing</v>
      </c>
    </row>
    <row r="10986" spans="1:6" x14ac:dyDescent="0.35">
      <c r="A10986" s="2">
        <v>43753</v>
      </c>
      <c r="B10986" t="s">
        <v>748</v>
      </c>
      <c r="C10986" s="4">
        <v>338.81</v>
      </c>
      <c r="D10986" t="s">
        <v>14917</v>
      </c>
      <c r="E10986" t="s">
        <v>293</v>
      </c>
      <c r="F10986" t="str">
        <f>VLOOKUP(B:B,'Vendor list'!A:C,3,FALSE)</f>
        <v>Operations</v>
      </c>
    </row>
    <row r="10987" spans="1:6" x14ac:dyDescent="0.35">
      <c r="A10987" s="2">
        <v>43482</v>
      </c>
      <c r="B10987" t="s">
        <v>740</v>
      </c>
      <c r="C10987" s="4">
        <v>1406.56</v>
      </c>
      <c r="D10987" t="s">
        <v>14918</v>
      </c>
      <c r="E10987" t="s">
        <v>293</v>
      </c>
      <c r="F10987" t="str">
        <f>VLOOKUP(B:B,'Vendor list'!A:C,3,FALSE)</f>
        <v>Operations</v>
      </c>
    </row>
    <row r="10988" spans="1:6" x14ac:dyDescent="0.35">
      <c r="A10988" s="2">
        <v>44791</v>
      </c>
      <c r="B10988" t="s">
        <v>778</v>
      </c>
      <c r="C10988" s="4">
        <v>248.72</v>
      </c>
      <c r="D10988" t="s">
        <v>14919</v>
      </c>
      <c r="E10988" t="s">
        <v>293</v>
      </c>
      <c r="F10988" t="str">
        <f>VLOOKUP(B:B,'Vendor list'!A:C,3,FALSE)</f>
        <v>Marketing</v>
      </c>
    </row>
    <row r="10989" spans="1:6" x14ac:dyDescent="0.35">
      <c r="A10989" s="2">
        <v>43919</v>
      </c>
      <c r="B10989" t="s">
        <v>809</v>
      </c>
      <c r="C10989" s="4">
        <v>46.83</v>
      </c>
      <c r="D10989" t="s">
        <v>14920</v>
      </c>
      <c r="E10989" t="s">
        <v>293</v>
      </c>
      <c r="F10989" t="str">
        <f>VLOOKUP(B:B,'Vendor list'!A:C,3,FALSE)</f>
        <v>Finance</v>
      </c>
    </row>
    <row r="10990" spans="1:6" x14ac:dyDescent="0.35">
      <c r="A10990" s="2">
        <v>44360</v>
      </c>
      <c r="B10990" t="s">
        <v>789</v>
      </c>
      <c r="C10990" s="4">
        <v>2671.31</v>
      </c>
      <c r="D10990" t="s">
        <v>14921</v>
      </c>
      <c r="E10990" t="s">
        <v>293</v>
      </c>
      <c r="F10990" t="str">
        <f>VLOOKUP(B:B,'Vendor list'!A:C,3,FALSE)</f>
        <v>Operations</v>
      </c>
    </row>
    <row r="10991" spans="1:6" x14ac:dyDescent="0.35">
      <c r="A10991" s="2">
        <v>43782</v>
      </c>
      <c r="B10991" t="s">
        <v>580</v>
      </c>
      <c r="C10991" s="4">
        <v>435.11</v>
      </c>
      <c r="D10991" t="s">
        <v>14922</v>
      </c>
      <c r="E10991" t="s">
        <v>293</v>
      </c>
      <c r="F10991" t="str">
        <f>VLOOKUP(B:B,'Vendor list'!A:C,3,FALSE)</f>
        <v>IT</v>
      </c>
    </row>
    <row r="10992" spans="1:6" x14ac:dyDescent="0.35">
      <c r="A10992" s="2">
        <v>43539</v>
      </c>
      <c r="B10992" t="s">
        <v>706</v>
      </c>
      <c r="C10992" s="4">
        <v>446.04</v>
      </c>
      <c r="D10992" t="s">
        <v>14923</v>
      </c>
      <c r="E10992" t="s">
        <v>293</v>
      </c>
      <c r="F10992" t="str">
        <f>VLOOKUP(B:B,'Vendor list'!A:C,3,FALSE)</f>
        <v>Human Resources</v>
      </c>
    </row>
    <row r="10993" spans="1:6" x14ac:dyDescent="0.35">
      <c r="A10993" s="2">
        <v>44043</v>
      </c>
      <c r="B10993" t="s">
        <v>846</v>
      </c>
      <c r="C10993" s="4">
        <v>1384.89</v>
      </c>
      <c r="D10993" t="s">
        <v>14924</v>
      </c>
      <c r="E10993" t="s">
        <v>293</v>
      </c>
      <c r="F10993" t="str">
        <f>VLOOKUP(B:B,'Vendor list'!A:C,3,FALSE)</f>
        <v>Finance</v>
      </c>
    </row>
    <row r="10994" spans="1:6" x14ac:dyDescent="0.35">
      <c r="A10994" s="2">
        <v>44255</v>
      </c>
      <c r="B10994" t="s">
        <v>800</v>
      </c>
      <c r="C10994" s="4">
        <v>1828.72</v>
      </c>
      <c r="D10994" t="s">
        <v>14925</v>
      </c>
      <c r="E10994" t="s">
        <v>293</v>
      </c>
      <c r="F10994" t="str">
        <f>VLOOKUP(B:B,'Vendor list'!A:C,3,FALSE)</f>
        <v>Human Resources</v>
      </c>
    </row>
    <row r="10995" spans="1:6" x14ac:dyDescent="0.35">
      <c r="A10995" s="2">
        <v>43729</v>
      </c>
      <c r="B10995" t="s">
        <v>582</v>
      </c>
      <c r="C10995" s="4">
        <v>111.67</v>
      </c>
      <c r="D10995" t="s">
        <v>14926</v>
      </c>
      <c r="E10995" t="s">
        <v>293</v>
      </c>
      <c r="F10995" t="str">
        <f>VLOOKUP(B:B,'Vendor list'!A:C,3,FALSE)</f>
        <v>IT</v>
      </c>
    </row>
    <row r="10996" spans="1:6" x14ac:dyDescent="0.35">
      <c r="A10996" s="2">
        <v>44367</v>
      </c>
      <c r="B10996" t="s">
        <v>541</v>
      </c>
      <c r="C10996" s="4">
        <v>433.49</v>
      </c>
      <c r="D10996" t="s">
        <v>14927</v>
      </c>
      <c r="E10996" t="s">
        <v>293</v>
      </c>
      <c r="F10996" t="str">
        <f>VLOOKUP(B:B,'Vendor list'!A:C,3,FALSE)</f>
        <v>Sales</v>
      </c>
    </row>
    <row r="10997" spans="1:6" x14ac:dyDescent="0.35">
      <c r="A10997" s="2">
        <v>44492</v>
      </c>
      <c r="B10997" t="s">
        <v>844</v>
      </c>
      <c r="C10997" s="4">
        <v>333.49</v>
      </c>
      <c r="D10997" t="s">
        <v>14928</v>
      </c>
      <c r="E10997" t="s">
        <v>293</v>
      </c>
      <c r="F10997" t="str">
        <f>VLOOKUP(B:B,'Vendor list'!A:C,3,FALSE)</f>
        <v>Human Resources</v>
      </c>
    </row>
    <row r="10998" spans="1:6" x14ac:dyDescent="0.35">
      <c r="A10998" s="2">
        <v>44413</v>
      </c>
      <c r="B10998" t="s">
        <v>561</v>
      </c>
      <c r="C10998" s="4">
        <v>1020.3</v>
      </c>
      <c r="D10998" t="s">
        <v>14929</v>
      </c>
      <c r="E10998" t="s">
        <v>293</v>
      </c>
      <c r="F10998" t="str">
        <f>VLOOKUP(B:B,'Vendor list'!A:C,3,FALSE)</f>
        <v>Operations</v>
      </c>
    </row>
    <row r="10999" spans="1:6" x14ac:dyDescent="0.35">
      <c r="A10999" s="2">
        <v>43524</v>
      </c>
      <c r="B10999" t="s">
        <v>864</v>
      </c>
      <c r="C10999" s="4">
        <v>135.65</v>
      </c>
      <c r="D10999" t="s">
        <v>14930</v>
      </c>
      <c r="E10999" t="s">
        <v>293</v>
      </c>
      <c r="F10999" t="str">
        <f>VLOOKUP(B:B,'Vendor list'!A:C,3,FALSE)</f>
        <v>Sales</v>
      </c>
    </row>
    <row r="11000" spans="1:6" x14ac:dyDescent="0.35">
      <c r="A11000" s="2">
        <v>44330</v>
      </c>
      <c r="B11000" t="s">
        <v>855</v>
      </c>
      <c r="C11000" s="4">
        <v>59.9</v>
      </c>
      <c r="D11000" t="s">
        <v>14931</v>
      </c>
      <c r="E11000" t="s">
        <v>293</v>
      </c>
      <c r="F11000" t="str">
        <f>VLOOKUP(B:B,'Vendor list'!A:C,3,FALSE)</f>
        <v>Finance</v>
      </c>
    </row>
    <row r="11001" spans="1:6" x14ac:dyDescent="0.35">
      <c r="A11001" s="2">
        <v>44702</v>
      </c>
      <c r="B11001" t="s">
        <v>569</v>
      </c>
      <c r="C11001" s="4">
        <v>18.809999999999999</v>
      </c>
      <c r="D11001" t="s">
        <v>14932</v>
      </c>
      <c r="E11001" t="s">
        <v>293</v>
      </c>
      <c r="F11001" t="str">
        <f>VLOOKUP(B:B,'Vendor list'!A:C,3,FALSE)</f>
        <v>Human Resources</v>
      </c>
    </row>
    <row r="11002" spans="1:6" x14ac:dyDescent="0.35">
      <c r="A11002" s="2">
        <v>44491</v>
      </c>
      <c r="B11002" t="s">
        <v>870</v>
      </c>
      <c r="C11002" s="4">
        <v>593.51</v>
      </c>
      <c r="D11002" t="s">
        <v>14933</v>
      </c>
      <c r="E11002" t="s">
        <v>293</v>
      </c>
      <c r="F11002" t="str">
        <f>VLOOKUP(B:B,'Vendor list'!A:C,3,FALSE)</f>
        <v>Marketing</v>
      </c>
    </row>
    <row r="11003" spans="1:6" x14ac:dyDescent="0.35">
      <c r="A11003" s="2">
        <v>43708</v>
      </c>
      <c r="B11003" t="s">
        <v>716</v>
      </c>
      <c r="C11003" s="4">
        <v>377.28</v>
      </c>
      <c r="D11003" t="s">
        <v>14934</v>
      </c>
      <c r="E11003" t="s">
        <v>293</v>
      </c>
      <c r="F11003" t="str">
        <f>VLOOKUP(B:B,'Vendor list'!A:C,3,FALSE)</f>
        <v>Finance</v>
      </c>
    </row>
    <row r="11004" spans="1:6" x14ac:dyDescent="0.35">
      <c r="A11004" s="2">
        <v>44918</v>
      </c>
      <c r="B11004" t="s">
        <v>788</v>
      </c>
      <c r="C11004" s="4">
        <v>908.65</v>
      </c>
      <c r="D11004" t="s">
        <v>14935</v>
      </c>
      <c r="E11004" t="s">
        <v>293</v>
      </c>
      <c r="F11004" t="str">
        <f>VLOOKUP(B:B,'Vendor list'!A:C,3,FALSE)</f>
        <v>Operations</v>
      </c>
    </row>
    <row r="11005" spans="1:6" x14ac:dyDescent="0.35">
      <c r="A11005" s="2">
        <v>44307</v>
      </c>
      <c r="B11005" t="s">
        <v>589</v>
      </c>
      <c r="C11005" s="4">
        <v>27.33</v>
      </c>
      <c r="D11005" t="s">
        <v>14936</v>
      </c>
      <c r="E11005" t="s">
        <v>293</v>
      </c>
      <c r="F11005" t="str">
        <f>VLOOKUP(B:B,'Vendor list'!A:C,3,FALSE)</f>
        <v>Sales</v>
      </c>
    </row>
    <row r="11006" spans="1:6" x14ac:dyDescent="0.35">
      <c r="A11006" s="2">
        <v>44093</v>
      </c>
      <c r="B11006" t="s">
        <v>604</v>
      </c>
      <c r="C11006" s="4">
        <v>312.26</v>
      </c>
      <c r="D11006" t="s">
        <v>14937</v>
      </c>
      <c r="E11006" t="s">
        <v>293</v>
      </c>
      <c r="F11006" t="str">
        <f>VLOOKUP(B:B,'Vendor list'!A:C,3,FALSE)</f>
        <v>Operations</v>
      </c>
    </row>
    <row r="11007" spans="1:6" x14ac:dyDescent="0.35">
      <c r="A11007" s="2">
        <v>43533</v>
      </c>
      <c r="B11007" t="s">
        <v>802</v>
      </c>
      <c r="C11007" s="4">
        <v>459.38</v>
      </c>
      <c r="D11007" t="s">
        <v>14938</v>
      </c>
      <c r="E11007" t="s">
        <v>293</v>
      </c>
      <c r="F11007" t="str">
        <f>VLOOKUP(B:B,'Vendor list'!A:C,3,FALSE)</f>
        <v>Finance</v>
      </c>
    </row>
    <row r="11008" spans="1:6" x14ac:dyDescent="0.35">
      <c r="A11008" s="2">
        <v>44348</v>
      </c>
      <c r="B11008" t="s">
        <v>562</v>
      </c>
      <c r="C11008" s="4">
        <v>542.21</v>
      </c>
      <c r="D11008" t="s">
        <v>14939</v>
      </c>
      <c r="E11008" t="s">
        <v>293</v>
      </c>
      <c r="F11008" t="str">
        <f>VLOOKUP(B:B,'Vendor list'!A:C,3,FALSE)</f>
        <v>Human Resources</v>
      </c>
    </row>
    <row r="11009" spans="1:6" x14ac:dyDescent="0.35">
      <c r="A11009" s="2">
        <v>44637</v>
      </c>
      <c r="B11009" t="s">
        <v>797</v>
      </c>
      <c r="C11009" s="4">
        <v>219.39</v>
      </c>
      <c r="D11009" t="s">
        <v>14940</v>
      </c>
      <c r="E11009" t="s">
        <v>293</v>
      </c>
      <c r="F11009" t="str">
        <f>VLOOKUP(B:B,'Vendor list'!A:C,3,FALSE)</f>
        <v>Human Resources</v>
      </c>
    </row>
    <row r="11010" spans="1:6" x14ac:dyDescent="0.35">
      <c r="A11010" s="2">
        <v>43550</v>
      </c>
      <c r="B11010" t="s">
        <v>537</v>
      </c>
      <c r="C11010" s="4">
        <v>662.14</v>
      </c>
      <c r="D11010" t="s">
        <v>14941</v>
      </c>
      <c r="E11010" t="s">
        <v>293</v>
      </c>
      <c r="F11010" t="str">
        <f>VLOOKUP(B:B,'Vendor list'!A:C,3,FALSE)</f>
        <v>IT</v>
      </c>
    </row>
    <row r="11011" spans="1:6" x14ac:dyDescent="0.35">
      <c r="A11011" s="2">
        <v>44042</v>
      </c>
      <c r="B11011" t="s">
        <v>727</v>
      </c>
      <c r="C11011" s="4">
        <v>324.66000000000003</v>
      </c>
      <c r="D11011" t="s">
        <v>14942</v>
      </c>
      <c r="E11011" t="s">
        <v>293</v>
      </c>
      <c r="F11011" t="str">
        <f>VLOOKUP(B:B,'Vendor list'!A:C,3,FALSE)</f>
        <v>IT</v>
      </c>
    </row>
    <row r="11012" spans="1:6" x14ac:dyDescent="0.35">
      <c r="A11012" s="2">
        <v>44196</v>
      </c>
      <c r="B11012" t="s">
        <v>792</v>
      </c>
      <c r="C11012" s="4">
        <v>33.07</v>
      </c>
      <c r="D11012" t="s">
        <v>14943</v>
      </c>
      <c r="E11012" t="s">
        <v>293</v>
      </c>
      <c r="F11012" t="str">
        <f>VLOOKUP(B:B,'Vendor list'!A:C,3,FALSE)</f>
        <v>Operations</v>
      </c>
    </row>
    <row r="11013" spans="1:6" x14ac:dyDescent="0.35">
      <c r="A11013" s="2">
        <v>44709</v>
      </c>
      <c r="B11013" t="s">
        <v>733</v>
      </c>
      <c r="C11013" s="4">
        <v>930.21</v>
      </c>
      <c r="D11013" t="s">
        <v>14944</v>
      </c>
      <c r="E11013" t="s">
        <v>293</v>
      </c>
      <c r="F11013" t="str">
        <f>VLOOKUP(B:B,'Vendor list'!A:C,3,FALSE)</f>
        <v>Sales</v>
      </c>
    </row>
    <row r="11014" spans="1:6" x14ac:dyDescent="0.35">
      <c r="A11014" s="2">
        <v>43904</v>
      </c>
      <c r="B11014" t="s">
        <v>538</v>
      </c>
      <c r="C11014" s="4">
        <v>2329.59</v>
      </c>
      <c r="D11014" t="s">
        <v>14945</v>
      </c>
      <c r="E11014" t="s">
        <v>293</v>
      </c>
      <c r="F11014" t="str">
        <f>VLOOKUP(B:B,'Vendor list'!A:C,3,FALSE)</f>
        <v>IT</v>
      </c>
    </row>
    <row r="11015" spans="1:6" x14ac:dyDescent="0.35">
      <c r="A11015" s="2">
        <v>43963</v>
      </c>
      <c r="B11015" t="s">
        <v>605</v>
      </c>
      <c r="C11015" s="4">
        <v>21.38</v>
      </c>
      <c r="D11015" t="s">
        <v>14946</v>
      </c>
      <c r="E11015" t="s">
        <v>293</v>
      </c>
      <c r="F11015" t="str">
        <f>VLOOKUP(B:B,'Vendor list'!A:C,3,FALSE)</f>
        <v>Operations</v>
      </c>
    </row>
    <row r="11016" spans="1:6" x14ac:dyDescent="0.35">
      <c r="A11016" s="2">
        <v>44323</v>
      </c>
      <c r="B11016" t="s">
        <v>763</v>
      </c>
      <c r="C11016" s="4">
        <v>218.29</v>
      </c>
      <c r="D11016" t="s">
        <v>14947</v>
      </c>
      <c r="E11016" t="s">
        <v>293</v>
      </c>
      <c r="F11016" t="str">
        <f>VLOOKUP(B:B,'Vendor list'!A:C,3,FALSE)</f>
        <v>Finance</v>
      </c>
    </row>
    <row r="11017" spans="1:6" x14ac:dyDescent="0.35">
      <c r="A11017" s="2">
        <v>43639</v>
      </c>
      <c r="B11017" t="s">
        <v>802</v>
      </c>
      <c r="C11017" s="4">
        <v>116.77</v>
      </c>
      <c r="D11017" t="s">
        <v>14948</v>
      </c>
      <c r="E11017" t="s">
        <v>293</v>
      </c>
      <c r="F11017" t="str">
        <f>VLOOKUP(B:B,'Vendor list'!A:C,3,FALSE)</f>
        <v>Finance</v>
      </c>
    </row>
    <row r="11018" spans="1:6" x14ac:dyDescent="0.35">
      <c r="A11018" s="2">
        <v>44308</v>
      </c>
      <c r="B11018" t="s">
        <v>750</v>
      </c>
      <c r="C11018" s="4">
        <v>470.67</v>
      </c>
      <c r="D11018" t="s">
        <v>14949</v>
      </c>
      <c r="E11018" t="s">
        <v>293</v>
      </c>
      <c r="F11018" t="str">
        <f>VLOOKUP(B:B,'Vendor list'!A:C,3,FALSE)</f>
        <v>Human Resources</v>
      </c>
    </row>
    <row r="11019" spans="1:6" x14ac:dyDescent="0.35">
      <c r="A11019" s="2">
        <v>43745</v>
      </c>
      <c r="B11019" t="s">
        <v>803</v>
      </c>
      <c r="C11019" s="4">
        <v>193.27</v>
      </c>
      <c r="D11019" t="s">
        <v>14950</v>
      </c>
      <c r="E11019" t="s">
        <v>293</v>
      </c>
      <c r="F11019" t="str">
        <f>VLOOKUP(B:B,'Vendor list'!A:C,3,FALSE)</f>
        <v>Finance</v>
      </c>
    </row>
    <row r="11020" spans="1:6" x14ac:dyDescent="0.35">
      <c r="A11020" s="2">
        <v>44686</v>
      </c>
      <c r="B11020" t="s">
        <v>596</v>
      </c>
      <c r="C11020" s="4">
        <v>1591.07</v>
      </c>
      <c r="D11020" t="s">
        <v>14951</v>
      </c>
      <c r="E11020" t="s">
        <v>293</v>
      </c>
      <c r="F11020" t="str">
        <f>VLOOKUP(B:B,'Vendor list'!A:C,3,FALSE)</f>
        <v>Operations</v>
      </c>
    </row>
    <row r="11021" spans="1:6" x14ac:dyDescent="0.35">
      <c r="A11021" s="2">
        <v>43775</v>
      </c>
      <c r="B11021" t="s">
        <v>600</v>
      </c>
      <c r="C11021" s="4">
        <v>2594.7199999999998</v>
      </c>
      <c r="D11021" t="s">
        <v>14952</v>
      </c>
      <c r="E11021" t="s">
        <v>293</v>
      </c>
      <c r="F11021" t="str">
        <f>VLOOKUP(B:B,'Vendor list'!A:C,3,FALSE)</f>
        <v>Operations</v>
      </c>
    </row>
    <row r="11022" spans="1:6" x14ac:dyDescent="0.35">
      <c r="A11022" s="2">
        <v>43542</v>
      </c>
      <c r="B11022" t="s">
        <v>721</v>
      </c>
      <c r="C11022" s="4">
        <v>1381.96</v>
      </c>
      <c r="D11022" t="s">
        <v>14953</v>
      </c>
      <c r="E11022" t="s">
        <v>293</v>
      </c>
      <c r="F11022" t="str">
        <f>VLOOKUP(B:B,'Vendor list'!A:C,3,FALSE)</f>
        <v>Finance</v>
      </c>
    </row>
    <row r="11023" spans="1:6" x14ac:dyDescent="0.35">
      <c r="A11023" s="2">
        <v>44081</v>
      </c>
      <c r="B11023" t="s">
        <v>769</v>
      </c>
      <c r="C11023" s="4">
        <v>676.31</v>
      </c>
      <c r="D11023" t="s">
        <v>14954</v>
      </c>
      <c r="E11023" t="s">
        <v>293</v>
      </c>
      <c r="F11023" t="str">
        <f>VLOOKUP(B:B,'Vendor list'!A:C,3,FALSE)</f>
        <v>IT</v>
      </c>
    </row>
    <row r="11024" spans="1:6" x14ac:dyDescent="0.35">
      <c r="A11024" s="2">
        <v>44515</v>
      </c>
      <c r="B11024" t="s">
        <v>801</v>
      </c>
      <c r="C11024" s="4">
        <v>287.86</v>
      </c>
      <c r="D11024" t="s">
        <v>14955</v>
      </c>
      <c r="E11024" t="s">
        <v>293</v>
      </c>
      <c r="F11024" t="str">
        <f>VLOOKUP(B:B,'Vendor list'!A:C,3,FALSE)</f>
        <v>Human Resources</v>
      </c>
    </row>
    <row r="11025" spans="1:6" x14ac:dyDescent="0.35">
      <c r="A11025" s="2">
        <v>43523</v>
      </c>
      <c r="B11025" t="s">
        <v>536</v>
      </c>
      <c r="C11025" s="4">
        <v>677.3</v>
      </c>
      <c r="D11025" t="s">
        <v>14956</v>
      </c>
      <c r="E11025" t="s">
        <v>293</v>
      </c>
      <c r="F11025" t="str">
        <f>VLOOKUP(B:B,'Vendor list'!A:C,3,FALSE)</f>
        <v>IT</v>
      </c>
    </row>
    <row r="11026" spans="1:6" x14ac:dyDescent="0.35">
      <c r="A11026" s="2">
        <v>44376</v>
      </c>
      <c r="B11026" t="s">
        <v>541</v>
      </c>
      <c r="C11026" s="4">
        <v>82.6</v>
      </c>
      <c r="D11026" t="s">
        <v>14957</v>
      </c>
      <c r="E11026" t="s">
        <v>293</v>
      </c>
      <c r="F11026" t="str">
        <f>VLOOKUP(B:B,'Vendor list'!A:C,3,FALSE)</f>
        <v>Sales</v>
      </c>
    </row>
    <row r="11027" spans="1:6" x14ac:dyDescent="0.35">
      <c r="A11027" s="2">
        <v>44443</v>
      </c>
      <c r="B11027" t="s">
        <v>878</v>
      </c>
      <c r="C11027" s="4">
        <v>77.739999999999995</v>
      </c>
      <c r="D11027" t="s">
        <v>14958</v>
      </c>
      <c r="E11027" t="s">
        <v>293</v>
      </c>
      <c r="F11027" t="str">
        <f>VLOOKUP(B:B,'Vendor list'!A:C,3,FALSE)</f>
        <v>Operations</v>
      </c>
    </row>
    <row r="11028" spans="1:6" x14ac:dyDescent="0.35">
      <c r="A11028" s="2">
        <v>43561</v>
      </c>
      <c r="B11028" t="s">
        <v>864</v>
      </c>
      <c r="C11028" s="4">
        <v>496.94</v>
      </c>
      <c r="D11028" t="s">
        <v>14959</v>
      </c>
      <c r="E11028" t="s">
        <v>293</v>
      </c>
      <c r="F11028" t="str">
        <f>VLOOKUP(B:B,'Vendor list'!A:C,3,FALSE)</f>
        <v>Sales</v>
      </c>
    </row>
    <row r="11029" spans="1:6" x14ac:dyDescent="0.35">
      <c r="A11029" s="2">
        <v>44080</v>
      </c>
      <c r="B11029" t="s">
        <v>873</v>
      </c>
      <c r="C11029" s="4">
        <v>465.94</v>
      </c>
      <c r="D11029" t="s">
        <v>14960</v>
      </c>
      <c r="E11029" t="s">
        <v>293</v>
      </c>
      <c r="F11029" t="str">
        <f>VLOOKUP(B:B,'Vendor list'!A:C,3,FALSE)</f>
        <v>Operations</v>
      </c>
    </row>
    <row r="11030" spans="1:6" x14ac:dyDescent="0.35">
      <c r="A11030" s="2">
        <v>44878</v>
      </c>
      <c r="B11030" t="s">
        <v>818</v>
      </c>
      <c r="C11030" s="4">
        <v>181.21</v>
      </c>
      <c r="D11030" t="s">
        <v>14961</v>
      </c>
      <c r="E11030" t="s">
        <v>293</v>
      </c>
      <c r="F11030" t="str">
        <f>VLOOKUP(B:B,'Vendor list'!A:C,3,FALSE)</f>
        <v>Sales</v>
      </c>
    </row>
    <row r="11031" spans="1:6" x14ac:dyDescent="0.35">
      <c r="A11031" s="2">
        <v>44049</v>
      </c>
      <c r="B11031" t="s">
        <v>842</v>
      </c>
      <c r="C11031" s="4">
        <v>350.27</v>
      </c>
      <c r="D11031" t="s">
        <v>14962</v>
      </c>
      <c r="E11031" t="s">
        <v>293</v>
      </c>
      <c r="F11031" t="str">
        <f>VLOOKUP(B:B,'Vendor list'!A:C,3,FALSE)</f>
        <v>Human Resources</v>
      </c>
    </row>
    <row r="11032" spans="1:6" x14ac:dyDescent="0.35">
      <c r="A11032" s="2">
        <v>44012</v>
      </c>
      <c r="B11032" t="s">
        <v>716</v>
      </c>
      <c r="C11032" s="4">
        <v>39.049999999999997</v>
      </c>
      <c r="D11032" t="s">
        <v>14963</v>
      </c>
      <c r="E11032" t="s">
        <v>293</v>
      </c>
      <c r="F11032" t="str">
        <f>VLOOKUP(B:B,'Vendor list'!A:C,3,FALSE)</f>
        <v>Finance</v>
      </c>
    </row>
    <row r="11033" spans="1:6" x14ac:dyDescent="0.35">
      <c r="A11033" s="2">
        <v>44755</v>
      </c>
      <c r="B11033" t="s">
        <v>779</v>
      </c>
      <c r="C11033" s="4">
        <v>251.43</v>
      </c>
      <c r="D11033" t="s">
        <v>14964</v>
      </c>
      <c r="E11033" t="s">
        <v>293</v>
      </c>
      <c r="F11033" t="str">
        <f>VLOOKUP(B:B,'Vendor list'!A:C,3,FALSE)</f>
        <v>Marketing</v>
      </c>
    </row>
    <row r="11034" spans="1:6" x14ac:dyDescent="0.35">
      <c r="A11034" s="2">
        <v>44182</v>
      </c>
      <c r="B11034" t="s">
        <v>861</v>
      </c>
      <c r="C11034" s="4">
        <v>101.05</v>
      </c>
      <c r="D11034" t="s">
        <v>14965</v>
      </c>
      <c r="E11034" t="s">
        <v>293</v>
      </c>
      <c r="F11034" t="str">
        <f>VLOOKUP(B:B,'Vendor list'!A:C,3,FALSE)</f>
        <v>Sales</v>
      </c>
    </row>
    <row r="11035" spans="1:6" x14ac:dyDescent="0.35">
      <c r="A11035" s="2">
        <v>43616</v>
      </c>
      <c r="B11035" t="s">
        <v>572</v>
      </c>
      <c r="C11035" s="4">
        <v>237.25</v>
      </c>
      <c r="D11035" t="s">
        <v>14966</v>
      </c>
      <c r="E11035" t="s">
        <v>293</v>
      </c>
      <c r="F11035" t="str">
        <f>VLOOKUP(B:B,'Vendor list'!A:C,3,FALSE)</f>
        <v>Finance</v>
      </c>
    </row>
    <row r="11036" spans="1:6" x14ac:dyDescent="0.35">
      <c r="A11036" s="2">
        <v>43947</v>
      </c>
      <c r="B11036" t="s">
        <v>753</v>
      </c>
      <c r="C11036" s="4">
        <v>684.16</v>
      </c>
      <c r="D11036" t="s">
        <v>14967</v>
      </c>
      <c r="E11036" t="s">
        <v>293</v>
      </c>
      <c r="F11036" t="str">
        <f>VLOOKUP(B:B,'Vendor list'!A:C,3,FALSE)</f>
        <v>Human Resources</v>
      </c>
    </row>
    <row r="11037" spans="1:6" x14ac:dyDescent="0.35">
      <c r="A11037" s="2">
        <v>44197</v>
      </c>
      <c r="B11037" t="s">
        <v>748</v>
      </c>
      <c r="C11037" s="4">
        <v>494.02</v>
      </c>
      <c r="D11037" t="s">
        <v>14968</v>
      </c>
      <c r="E11037" t="s">
        <v>293</v>
      </c>
      <c r="F11037" t="str">
        <f>VLOOKUP(B:B,'Vendor list'!A:C,3,FALSE)</f>
        <v>Operations</v>
      </c>
    </row>
    <row r="11038" spans="1:6" x14ac:dyDescent="0.35">
      <c r="A11038" s="2">
        <v>44441</v>
      </c>
      <c r="B11038" t="s">
        <v>589</v>
      </c>
      <c r="C11038" s="4">
        <v>242.32</v>
      </c>
      <c r="D11038" t="s">
        <v>14969</v>
      </c>
      <c r="E11038" t="s">
        <v>293</v>
      </c>
      <c r="F11038" t="str">
        <f>VLOOKUP(B:B,'Vendor list'!A:C,3,FALSE)</f>
        <v>Sales</v>
      </c>
    </row>
    <row r="11039" spans="1:6" x14ac:dyDescent="0.35">
      <c r="A11039" s="2">
        <v>43546</v>
      </c>
      <c r="B11039" t="s">
        <v>859</v>
      </c>
      <c r="C11039" s="4">
        <v>682.8</v>
      </c>
      <c r="D11039" t="s">
        <v>14970</v>
      </c>
      <c r="E11039" t="s">
        <v>293</v>
      </c>
      <c r="F11039" t="str">
        <f>VLOOKUP(B:B,'Vendor list'!A:C,3,FALSE)</f>
        <v>IT</v>
      </c>
    </row>
    <row r="11040" spans="1:6" x14ac:dyDescent="0.35">
      <c r="A11040" s="2">
        <v>43546</v>
      </c>
      <c r="B11040" t="s">
        <v>585</v>
      </c>
      <c r="C11040" s="4">
        <v>1435.67</v>
      </c>
      <c r="D11040" t="s">
        <v>14971</v>
      </c>
      <c r="E11040" t="s">
        <v>293</v>
      </c>
      <c r="F11040" t="str">
        <f>VLOOKUP(B:B,'Vendor list'!A:C,3,FALSE)</f>
        <v>Sales</v>
      </c>
    </row>
    <row r="11041" spans="1:6" x14ac:dyDescent="0.35">
      <c r="A11041" s="2">
        <v>44338</v>
      </c>
      <c r="B11041" t="s">
        <v>584</v>
      </c>
      <c r="C11041" s="4">
        <v>325.16000000000003</v>
      </c>
      <c r="D11041" t="s">
        <v>14972</v>
      </c>
      <c r="E11041" t="s">
        <v>293</v>
      </c>
      <c r="F11041" t="str">
        <f>VLOOKUP(B:B,'Vendor list'!A:C,3,FALSE)</f>
        <v>IT</v>
      </c>
    </row>
    <row r="11042" spans="1:6" x14ac:dyDescent="0.35">
      <c r="A11042" s="2">
        <v>44583</v>
      </c>
      <c r="B11042" t="s">
        <v>799</v>
      </c>
      <c r="C11042" s="4">
        <v>27.6</v>
      </c>
      <c r="D11042" t="s">
        <v>14973</v>
      </c>
      <c r="E11042" t="s">
        <v>293</v>
      </c>
      <c r="F11042" t="str">
        <f>VLOOKUP(B:B,'Vendor list'!A:C,3,FALSE)</f>
        <v>Human Resources</v>
      </c>
    </row>
    <row r="11043" spans="1:6" x14ac:dyDescent="0.35">
      <c r="A11043" s="2">
        <v>43964</v>
      </c>
      <c r="B11043" t="s">
        <v>728</v>
      </c>
      <c r="C11043" s="4">
        <v>355.25</v>
      </c>
      <c r="D11043" t="s">
        <v>14974</v>
      </c>
      <c r="E11043" t="s">
        <v>293</v>
      </c>
      <c r="F11043" t="str">
        <f>VLOOKUP(B:B,'Vendor list'!A:C,3,FALSE)</f>
        <v>IT</v>
      </c>
    </row>
    <row r="11044" spans="1:6" x14ac:dyDescent="0.35">
      <c r="A11044" s="2">
        <v>44497</v>
      </c>
      <c r="B11044" t="s">
        <v>845</v>
      </c>
      <c r="C11044" s="4">
        <v>170.55</v>
      </c>
      <c r="D11044" t="s">
        <v>14975</v>
      </c>
      <c r="E11044" t="s">
        <v>293</v>
      </c>
      <c r="F11044" t="str">
        <f>VLOOKUP(B:B,'Vendor list'!A:C,3,FALSE)</f>
        <v>Human Resources</v>
      </c>
    </row>
    <row r="11045" spans="1:6" x14ac:dyDescent="0.35">
      <c r="A11045" s="2">
        <v>43789</v>
      </c>
      <c r="B11045" t="s">
        <v>583</v>
      </c>
      <c r="C11045" s="4">
        <v>42.88</v>
      </c>
      <c r="D11045" t="s">
        <v>14976</v>
      </c>
      <c r="E11045" t="s">
        <v>293</v>
      </c>
      <c r="F11045" t="str">
        <f>VLOOKUP(B:B,'Vendor list'!A:C,3,FALSE)</f>
        <v>IT</v>
      </c>
    </row>
    <row r="11046" spans="1:6" x14ac:dyDescent="0.35">
      <c r="A11046" s="2">
        <v>43690</v>
      </c>
      <c r="B11046" t="s">
        <v>573</v>
      </c>
      <c r="C11046" s="4">
        <v>550.52</v>
      </c>
      <c r="D11046" t="s">
        <v>14977</v>
      </c>
      <c r="E11046" t="s">
        <v>293</v>
      </c>
      <c r="F11046" t="str">
        <f>VLOOKUP(B:B,'Vendor list'!A:C,3,FALSE)</f>
        <v>Finance</v>
      </c>
    </row>
    <row r="11047" spans="1:6" x14ac:dyDescent="0.35">
      <c r="A11047" s="2">
        <v>44108</v>
      </c>
      <c r="B11047" t="s">
        <v>875</v>
      </c>
      <c r="C11047" s="4">
        <v>108.29</v>
      </c>
      <c r="D11047" t="s">
        <v>14978</v>
      </c>
      <c r="E11047" t="s">
        <v>293</v>
      </c>
      <c r="F11047" t="str">
        <f>VLOOKUP(B:B,'Vendor list'!A:C,3,FALSE)</f>
        <v>Operations</v>
      </c>
    </row>
    <row r="11048" spans="1:6" x14ac:dyDescent="0.35">
      <c r="A11048" s="2">
        <v>44456</v>
      </c>
      <c r="B11048" t="s">
        <v>734</v>
      </c>
      <c r="C11048" s="4">
        <v>465.09</v>
      </c>
      <c r="D11048" t="s">
        <v>14979</v>
      </c>
      <c r="E11048" t="s">
        <v>293</v>
      </c>
      <c r="F11048" t="str">
        <f>VLOOKUP(B:B,'Vendor list'!A:C,3,FALSE)</f>
        <v>Marketing</v>
      </c>
    </row>
    <row r="11049" spans="1:6" x14ac:dyDescent="0.35">
      <c r="A11049" s="2">
        <v>44190</v>
      </c>
      <c r="B11049" t="s">
        <v>881</v>
      </c>
      <c r="C11049" s="4">
        <v>302.37</v>
      </c>
      <c r="D11049" t="s">
        <v>14980</v>
      </c>
      <c r="E11049" t="s">
        <v>293</v>
      </c>
      <c r="F11049" t="str">
        <f>VLOOKUP(B:B,'Vendor list'!A:C,3,FALSE)</f>
        <v>Operations</v>
      </c>
    </row>
    <row r="11050" spans="1:6" x14ac:dyDescent="0.35">
      <c r="A11050" s="2">
        <v>43694</v>
      </c>
      <c r="B11050" t="s">
        <v>838</v>
      </c>
      <c r="C11050" s="4">
        <v>3093.56</v>
      </c>
      <c r="D11050" t="s">
        <v>14981</v>
      </c>
      <c r="E11050" t="s">
        <v>293</v>
      </c>
      <c r="F11050" t="str">
        <f>VLOOKUP(B:B,'Vendor list'!A:C,3,FALSE)</f>
        <v>Human Resources</v>
      </c>
    </row>
    <row r="11051" spans="1:6" x14ac:dyDescent="0.35">
      <c r="A11051" s="2">
        <v>43549</v>
      </c>
      <c r="B11051" t="s">
        <v>858</v>
      </c>
      <c r="C11051" s="4">
        <v>5.19</v>
      </c>
      <c r="D11051" t="s">
        <v>14982</v>
      </c>
      <c r="E11051" t="s">
        <v>293</v>
      </c>
      <c r="F11051" t="str">
        <f>VLOOKUP(B:B,'Vendor list'!A:C,3,FALSE)</f>
        <v>IT</v>
      </c>
    </row>
    <row r="11052" spans="1:6" x14ac:dyDescent="0.35">
      <c r="A11052" s="2">
        <v>44020</v>
      </c>
      <c r="B11052" t="s">
        <v>724</v>
      </c>
      <c r="C11052" s="4">
        <v>98.75</v>
      </c>
      <c r="D11052" t="s">
        <v>14983</v>
      </c>
      <c r="E11052" t="s">
        <v>293</v>
      </c>
      <c r="F11052" t="str">
        <f>VLOOKUP(B:B,'Vendor list'!A:C,3,FALSE)</f>
        <v>IT</v>
      </c>
    </row>
    <row r="11053" spans="1:6" x14ac:dyDescent="0.35">
      <c r="A11053" s="2">
        <v>43959</v>
      </c>
      <c r="B11053" t="s">
        <v>748</v>
      </c>
      <c r="C11053" s="4">
        <v>184.96</v>
      </c>
      <c r="D11053" t="s">
        <v>14984</v>
      </c>
      <c r="E11053" t="s">
        <v>293</v>
      </c>
      <c r="F11053" t="str">
        <f>VLOOKUP(B:B,'Vendor list'!A:C,3,FALSE)</f>
        <v>Operations</v>
      </c>
    </row>
    <row r="11054" spans="1:6" x14ac:dyDescent="0.35">
      <c r="A11054" s="2">
        <v>44149</v>
      </c>
      <c r="B11054" t="s">
        <v>781</v>
      </c>
      <c r="C11054" s="4">
        <v>204.26</v>
      </c>
      <c r="D11054" t="s">
        <v>14985</v>
      </c>
      <c r="E11054" t="s">
        <v>293</v>
      </c>
      <c r="F11054" t="str">
        <f>VLOOKUP(B:B,'Vendor list'!A:C,3,FALSE)</f>
        <v>Marketing</v>
      </c>
    </row>
    <row r="11055" spans="1:6" x14ac:dyDescent="0.35">
      <c r="A11055" s="2">
        <v>44470</v>
      </c>
      <c r="B11055" t="s">
        <v>784</v>
      </c>
      <c r="C11055" s="4">
        <v>415.81</v>
      </c>
      <c r="D11055" t="s">
        <v>14986</v>
      </c>
      <c r="E11055" t="s">
        <v>293</v>
      </c>
      <c r="F11055" t="str">
        <f>VLOOKUP(B:B,'Vendor list'!A:C,3,FALSE)</f>
        <v>Operations</v>
      </c>
    </row>
    <row r="11056" spans="1:6" x14ac:dyDescent="0.35">
      <c r="A11056" s="2">
        <v>44117</v>
      </c>
      <c r="B11056" t="s">
        <v>712</v>
      </c>
      <c r="C11056" s="4">
        <v>1345.59</v>
      </c>
      <c r="D11056" t="s">
        <v>14987</v>
      </c>
      <c r="E11056" t="s">
        <v>293</v>
      </c>
      <c r="F11056" t="str">
        <f>VLOOKUP(B:B,'Vendor list'!A:C,3,FALSE)</f>
        <v>Human Resources</v>
      </c>
    </row>
    <row r="11057" spans="1:6" x14ac:dyDescent="0.35">
      <c r="A11057" s="2">
        <v>44424</v>
      </c>
      <c r="B11057" t="s">
        <v>544</v>
      </c>
      <c r="C11057" s="4">
        <v>776.11</v>
      </c>
      <c r="D11057" t="s">
        <v>14988</v>
      </c>
      <c r="E11057" t="s">
        <v>293</v>
      </c>
      <c r="F11057" t="str">
        <f>VLOOKUP(B:B,'Vendor list'!A:C,3,FALSE)</f>
        <v>Sales</v>
      </c>
    </row>
    <row r="11058" spans="1:6" x14ac:dyDescent="0.35">
      <c r="A11058" s="2">
        <v>43655</v>
      </c>
      <c r="B11058" t="s">
        <v>536</v>
      </c>
      <c r="C11058" s="4">
        <v>191.81</v>
      </c>
      <c r="D11058" t="s">
        <v>14989</v>
      </c>
      <c r="E11058" t="s">
        <v>293</v>
      </c>
      <c r="F11058" t="str">
        <f>VLOOKUP(B:B,'Vendor list'!A:C,3,FALSE)</f>
        <v>IT</v>
      </c>
    </row>
    <row r="11059" spans="1:6" x14ac:dyDescent="0.35">
      <c r="A11059" s="2">
        <v>43886</v>
      </c>
      <c r="B11059" t="s">
        <v>543</v>
      </c>
      <c r="C11059" s="4">
        <v>205.19</v>
      </c>
      <c r="D11059" t="s">
        <v>14990</v>
      </c>
      <c r="E11059" t="s">
        <v>293</v>
      </c>
      <c r="F11059" t="str">
        <f>VLOOKUP(B:B,'Vendor list'!A:C,3,FALSE)</f>
        <v>Sales</v>
      </c>
    </row>
    <row r="11060" spans="1:6" x14ac:dyDescent="0.35">
      <c r="A11060" s="2">
        <v>43546</v>
      </c>
      <c r="B11060" t="s">
        <v>889</v>
      </c>
      <c r="C11060" s="4">
        <v>7.74</v>
      </c>
      <c r="D11060" t="s">
        <v>14991</v>
      </c>
      <c r="E11060" t="s">
        <v>293</v>
      </c>
      <c r="F11060" t="str">
        <f>VLOOKUP(B:B,'Vendor list'!A:C,3,FALSE)</f>
        <v>Human Resources</v>
      </c>
    </row>
    <row r="11061" spans="1:6" x14ac:dyDescent="0.35">
      <c r="A11061" s="2">
        <v>43982</v>
      </c>
      <c r="B11061" t="s">
        <v>735</v>
      </c>
      <c r="C11061" s="4">
        <v>174.2</v>
      </c>
      <c r="D11061" t="s">
        <v>14992</v>
      </c>
      <c r="E11061" t="s">
        <v>293</v>
      </c>
      <c r="F11061" t="str">
        <f>VLOOKUP(B:B,'Vendor list'!A:C,3,FALSE)</f>
        <v>Marketing</v>
      </c>
    </row>
    <row r="11062" spans="1:6" x14ac:dyDescent="0.35">
      <c r="A11062" s="2">
        <v>43840</v>
      </c>
      <c r="B11062" t="s">
        <v>838</v>
      </c>
      <c r="C11062" s="4">
        <v>1743.05</v>
      </c>
      <c r="D11062" t="s">
        <v>14993</v>
      </c>
      <c r="E11062" t="s">
        <v>293</v>
      </c>
      <c r="F11062" t="str">
        <f>VLOOKUP(B:B,'Vendor list'!A:C,3,FALSE)</f>
        <v>Human Resources</v>
      </c>
    </row>
    <row r="11063" spans="1:6" x14ac:dyDescent="0.35">
      <c r="A11063" s="2">
        <v>43470</v>
      </c>
      <c r="B11063" t="s">
        <v>577</v>
      </c>
      <c r="C11063" s="4">
        <v>680.23</v>
      </c>
      <c r="D11063" t="s">
        <v>14994</v>
      </c>
      <c r="E11063" t="s">
        <v>293</v>
      </c>
      <c r="F11063" t="str">
        <f>VLOOKUP(B:B,'Vendor list'!A:C,3,FALSE)</f>
        <v>Finance</v>
      </c>
    </row>
    <row r="11064" spans="1:6" x14ac:dyDescent="0.35">
      <c r="A11064" s="2">
        <v>43842</v>
      </c>
      <c r="B11064" t="s">
        <v>749</v>
      </c>
      <c r="C11064" s="4">
        <v>1534.15</v>
      </c>
      <c r="D11064" t="s">
        <v>14995</v>
      </c>
      <c r="E11064" t="s">
        <v>293</v>
      </c>
      <c r="F11064" t="str">
        <f>VLOOKUP(B:B,'Vendor list'!A:C,3,FALSE)</f>
        <v>Operations</v>
      </c>
    </row>
    <row r="11065" spans="1:6" x14ac:dyDescent="0.35">
      <c r="A11065" s="2">
        <v>43483</v>
      </c>
      <c r="B11065" t="s">
        <v>867</v>
      </c>
      <c r="C11065" s="4">
        <v>18.809999999999999</v>
      </c>
      <c r="D11065" t="s">
        <v>14996</v>
      </c>
      <c r="E11065" t="s">
        <v>293</v>
      </c>
      <c r="F11065" t="str">
        <f>VLOOKUP(B:B,'Vendor list'!A:C,3,FALSE)</f>
        <v>Marketing</v>
      </c>
    </row>
    <row r="11066" spans="1:6" x14ac:dyDescent="0.35">
      <c r="A11066" s="2">
        <v>44609</v>
      </c>
      <c r="B11066" t="s">
        <v>773</v>
      </c>
      <c r="C11066" s="4">
        <v>126.66</v>
      </c>
      <c r="D11066" t="s">
        <v>14997</v>
      </c>
      <c r="E11066" t="s">
        <v>293</v>
      </c>
      <c r="F11066" t="str">
        <f>VLOOKUP(B:B,'Vendor list'!A:C,3,FALSE)</f>
        <v>Sales</v>
      </c>
    </row>
    <row r="11067" spans="1:6" x14ac:dyDescent="0.35">
      <c r="A11067" s="2">
        <v>44774</v>
      </c>
      <c r="B11067" t="s">
        <v>842</v>
      </c>
      <c r="C11067" s="4">
        <v>523.71</v>
      </c>
      <c r="D11067" t="s">
        <v>14998</v>
      </c>
      <c r="E11067" t="s">
        <v>293</v>
      </c>
      <c r="F11067" t="str">
        <f>VLOOKUP(B:B,'Vendor list'!A:C,3,FALSE)</f>
        <v>Human Resources</v>
      </c>
    </row>
    <row r="11068" spans="1:6" x14ac:dyDescent="0.35">
      <c r="A11068" s="2">
        <v>44213</v>
      </c>
      <c r="B11068" t="s">
        <v>712</v>
      </c>
      <c r="C11068" s="4">
        <v>230.48</v>
      </c>
      <c r="D11068" t="s">
        <v>14999</v>
      </c>
      <c r="E11068" t="s">
        <v>293</v>
      </c>
      <c r="F11068" t="str">
        <f>VLOOKUP(B:B,'Vendor list'!A:C,3,FALSE)</f>
        <v>Human Resources</v>
      </c>
    </row>
    <row r="11069" spans="1:6" x14ac:dyDescent="0.35">
      <c r="A11069" s="2">
        <v>43978</v>
      </c>
      <c r="B11069" t="s">
        <v>748</v>
      </c>
      <c r="C11069" s="4">
        <v>482.09</v>
      </c>
      <c r="D11069" t="s">
        <v>15000</v>
      </c>
      <c r="E11069" t="s">
        <v>293</v>
      </c>
      <c r="F11069" t="str">
        <f>VLOOKUP(B:B,'Vendor list'!A:C,3,FALSE)</f>
        <v>Operations</v>
      </c>
    </row>
    <row r="11070" spans="1:6" x14ac:dyDescent="0.35">
      <c r="A11070" s="2">
        <v>43817</v>
      </c>
      <c r="B11070" t="s">
        <v>832</v>
      </c>
      <c r="C11070" s="4">
        <v>389.8</v>
      </c>
      <c r="D11070" t="s">
        <v>15001</v>
      </c>
      <c r="E11070" t="s">
        <v>293</v>
      </c>
      <c r="F11070" t="str">
        <f>VLOOKUP(B:B,'Vendor list'!A:C,3,FALSE)</f>
        <v>Operations</v>
      </c>
    </row>
    <row r="11071" spans="1:6" x14ac:dyDescent="0.35">
      <c r="A11071" s="2">
        <v>44242</v>
      </c>
      <c r="B11071" t="s">
        <v>861</v>
      </c>
      <c r="C11071" s="4">
        <v>994.84</v>
      </c>
      <c r="D11071" t="s">
        <v>15002</v>
      </c>
      <c r="E11071" t="s">
        <v>293</v>
      </c>
      <c r="F11071" t="str">
        <f>VLOOKUP(B:B,'Vendor list'!A:C,3,FALSE)</f>
        <v>Sales</v>
      </c>
    </row>
    <row r="11072" spans="1:6" x14ac:dyDescent="0.35">
      <c r="A11072" s="2">
        <v>44202</v>
      </c>
      <c r="B11072" t="s">
        <v>743</v>
      </c>
      <c r="C11072" s="4">
        <v>454.76</v>
      </c>
      <c r="D11072" t="s">
        <v>15003</v>
      </c>
      <c r="E11072" t="s">
        <v>293</v>
      </c>
      <c r="F11072" t="str">
        <f>VLOOKUP(B:B,'Vendor list'!A:C,3,FALSE)</f>
        <v>Operations</v>
      </c>
    </row>
    <row r="11073" spans="1:6" x14ac:dyDescent="0.35">
      <c r="A11073" s="2">
        <v>44203</v>
      </c>
      <c r="B11073" t="s">
        <v>781</v>
      </c>
      <c r="C11073" s="4">
        <v>335.43</v>
      </c>
      <c r="D11073" t="s">
        <v>15004</v>
      </c>
      <c r="E11073" t="s">
        <v>293</v>
      </c>
      <c r="F11073" t="str">
        <f>VLOOKUP(B:B,'Vendor list'!A:C,3,FALSE)</f>
        <v>Marketing</v>
      </c>
    </row>
    <row r="11074" spans="1:6" x14ac:dyDescent="0.35">
      <c r="A11074" s="2">
        <v>44760</v>
      </c>
      <c r="B11074" t="s">
        <v>797</v>
      </c>
      <c r="C11074" s="4">
        <v>47.51</v>
      </c>
      <c r="D11074" t="s">
        <v>15005</v>
      </c>
      <c r="E11074" t="s">
        <v>293</v>
      </c>
      <c r="F11074" t="str">
        <f>VLOOKUP(B:B,'Vendor list'!A:C,3,FALSE)</f>
        <v>Human Resources</v>
      </c>
    </row>
    <row r="11075" spans="1:6" x14ac:dyDescent="0.35">
      <c r="A11075" s="2">
        <v>43779</v>
      </c>
      <c r="B11075" t="s">
        <v>573</v>
      </c>
      <c r="C11075" s="4">
        <v>683.62</v>
      </c>
      <c r="D11075" t="s">
        <v>15006</v>
      </c>
      <c r="E11075" t="s">
        <v>293</v>
      </c>
      <c r="F11075" t="str">
        <f>VLOOKUP(B:B,'Vendor list'!A:C,3,FALSE)</f>
        <v>Finance</v>
      </c>
    </row>
    <row r="11076" spans="1:6" x14ac:dyDescent="0.35">
      <c r="A11076" s="2">
        <v>44868</v>
      </c>
      <c r="B11076" t="s">
        <v>783</v>
      </c>
      <c r="C11076" s="4">
        <v>229.25</v>
      </c>
      <c r="D11076" t="s">
        <v>15007</v>
      </c>
      <c r="E11076" t="s">
        <v>293</v>
      </c>
      <c r="F11076" t="str">
        <f>VLOOKUP(B:B,'Vendor list'!A:C,3,FALSE)</f>
        <v>Operations</v>
      </c>
    </row>
    <row r="11077" spans="1:6" x14ac:dyDescent="0.35">
      <c r="A11077" s="2">
        <v>43845</v>
      </c>
      <c r="B11077" t="s">
        <v>836</v>
      </c>
      <c r="C11077" s="4">
        <v>353.37</v>
      </c>
      <c r="D11077" t="s">
        <v>15008</v>
      </c>
      <c r="E11077" t="s">
        <v>293</v>
      </c>
      <c r="F11077" t="str">
        <f>VLOOKUP(B:B,'Vendor list'!A:C,3,FALSE)</f>
        <v>Operations</v>
      </c>
    </row>
    <row r="11078" spans="1:6" x14ac:dyDescent="0.35">
      <c r="A11078" s="2">
        <v>43539</v>
      </c>
      <c r="B11078" t="s">
        <v>567</v>
      </c>
      <c r="C11078" s="4">
        <v>2823.69</v>
      </c>
      <c r="D11078" t="s">
        <v>15009</v>
      </c>
      <c r="E11078" t="s">
        <v>293</v>
      </c>
      <c r="F11078" t="str">
        <f>VLOOKUP(B:B,'Vendor list'!A:C,3,FALSE)</f>
        <v>Human Resources</v>
      </c>
    </row>
    <row r="11079" spans="1:6" x14ac:dyDescent="0.35">
      <c r="A11079" s="2">
        <v>43534</v>
      </c>
      <c r="B11079" t="s">
        <v>764</v>
      </c>
      <c r="C11079" s="4">
        <v>401.84</v>
      </c>
      <c r="D11079" t="s">
        <v>15010</v>
      </c>
      <c r="E11079" t="s">
        <v>293</v>
      </c>
      <c r="F11079" t="str">
        <f>VLOOKUP(B:B,'Vendor list'!A:C,3,FALSE)</f>
        <v>Finance</v>
      </c>
    </row>
    <row r="11080" spans="1:6" x14ac:dyDescent="0.35">
      <c r="A11080" s="2">
        <v>44211</v>
      </c>
      <c r="B11080" t="s">
        <v>768</v>
      </c>
      <c r="C11080" s="4">
        <v>7.57</v>
      </c>
      <c r="D11080" t="s">
        <v>15011</v>
      </c>
      <c r="E11080" t="s">
        <v>293</v>
      </c>
      <c r="F11080" t="str">
        <f>VLOOKUP(B:B,'Vendor list'!A:C,3,FALSE)</f>
        <v>IT</v>
      </c>
    </row>
    <row r="11081" spans="1:6" x14ac:dyDescent="0.35">
      <c r="A11081" s="2">
        <v>43590</v>
      </c>
      <c r="B11081" t="s">
        <v>858</v>
      </c>
      <c r="C11081" s="4">
        <v>189.73</v>
      </c>
      <c r="D11081" t="s">
        <v>15012</v>
      </c>
      <c r="E11081" t="s">
        <v>293</v>
      </c>
      <c r="F11081" t="str">
        <f>VLOOKUP(B:B,'Vendor list'!A:C,3,FALSE)</f>
        <v>IT</v>
      </c>
    </row>
    <row r="11082" spans="1:6" x14ac:dyDescent="0.35">
      <c r="A11082" s="2">
        <v>44374</v>
      </c>
      <c r="B11082" t="s">
        <v>820</v>
      </c>
      <c r="C11082" s="4">
        <v>299.04000000000002</v>
      </c>
      <c r="D11082" t="s">
        <v>15013</v>
      </c>
      <c r="E11082" t="s">
        <v>293</v>
      </c>
      <c r="F11082" t="str">
        <f>VLOOKUP(B:B,'Vendor list'!A:C,3,FALSE)</f>
        <v>Sales</v>
      </c>
    </row>
    <row r="11083" spans="1:6" x14ac:dyDescent="0.35">
      <c r="A11083" s="2">
        <v>43742</v>
      </c>
      <c r="B11083" t="s">
        <v>770</v>
      </c>
      <c r="C11083" s="4">
        <v>549.13</v>
      </c>
      <c r="D11083" t="s">
        <v>15014</v>
      </c>
      <c r="E11083" t="s">
        <v>293</v>
      </c>
      <c r="F11083" t="str">
        <f>VLOOKUP(B:B,'Vendor list'!A:C,3,FALSE)</f>
        <v>IT</v>
      </c>
    </row>
    <row r="11084" spans="1:6" x14ac:dyDescent="0.35">
      <c r="A11084" s="2">
        <v>44077</v>
      </c>
      <c r="B11084" t="s">
        <v>730</v>
      </c>
      <c r="C11084" s="4">
        <v>704.16</v>
      </c>
      <c r="D11084" t="s">
        <v>15015</v>
      </c>
      <c r="E11084" t="s">
        <v>293</v>
      </c>
      <c r="F11084" t="str">
        <f>VLOOKUP(B:B,'Vendor list'!A:C,3,FALSE)</f>
        <v>Sales</v>
      </c>
    </row>
    <row r="11085" spans="1:6" x14ac:dyDescent="0.35">
      <c r="A11085" s="2">
        <v>44655</v>
      </c>
      <c r="B11085" t="s">
        <v>850</v>
      </c>
      <c r="C11085" s="4">
        <v>825.85</v>
      </c>
      <c r="D11085" t="s">
        <v>15016</v>
      </c>
      <c r="E11085" t="s">
        <v>293</v>
      </c>
      <c r="F11085" t="str">
        <f>VLOOKUP(B:B,'Vendor list'!A:C,3,FALSE)</f>
        <v>Finance</v>
      </c>
    </row>
    <row r="11086" spans="1:6" x14ac:dyDescent="0.35">
      <c r="A11086" s="2">
        <v>44108</v>
      </c>
      <c r="B11086" t="s">
        <v>797</v>
      </c>
      <c r="C11086" s="4">
        <v>49.62</v>
      </c>
      <c r="D11086" t="s">
        <v>15017</v>
      </c>
      <c r="E11086" t="s">
        <v>293</v>
      </c>
      <c r="F11086" t="str">
        <f>VLOOKUP(B:B,'Vendor list'!A:C,3,FALSE)</f>
        <v>Human Resources</v>
      </c>
    </row>
    <row r="11087" spans="1:6" x14ac:dyDescent="0.35">
      <c r="A11087" s="2">
        <v>44751</v>
      </c>
      <c r="B11087" t="s">
        <v>545</v>
      </c>
      <c r="C11087" s="4">
        <v>1968.08</v>
      </c>
      <c r="D11087" t="s">
        <v>15018</v>
      </c>
      <c r="E11087" t="s">
        <v>293</v>
      </c>
      <c r="F11087" t="str">
        <f>VLOOKUP(B:B,'Vendor list'!A:C,3,FALSE)</f>
        <v>Sales</v>
      </c>
    </row>
    <row r="11088" spans="1:6" x14ac:dyDescent="0.35">
      <c r="A11088" s="2">
        <v>44308</v>
      </c>
      <c r="B11088" t="s">
        <v>753</v>
      </c>
      <c r="C11088" s="4">
        <v>16.149999999999999</v>
      </c>
      <c r="D11088" t="s">
        <v>15019</v>
      </c>
      <c r="E11088" t="s">
        <v>293</v>
      </c>
      <c r="F11088" t="str">
        <f>VLOOKUP(B:B,'Vendor list'!A:C,3,FALSE)</f>
        <v>Human Resources</v>
      </c>
    </row>
    <row r="11089" spans="1:6" x14ac:dyDescent="0.35">
      <c r="A11089" s="2">
        <v>43751</v>
      </c>
      <c r="B11089" t="s">
        <v>794</v>
      </c>
      <c r="C11089" s="4">
        <v>267.01</v>
      </c>
      <c r="D11089" t="s">
        <v>15020</v>
      </c>
      <c r="E11089" t="s">
        <v>293</v>
      </c>
      <c r="F11089" t="str">
        <f>VLOOKUP(B:B,'Vendor list'!A:C,3,FALSE)</f>
        <v>Human Resources</v>
      </c>
    </row>
    <row r="11090" spans="1:6" x14ac:dyDescent="0.35">
      <c r="A11090" s="2">
        <v>44221</v>
      </c>
      <c r="B11090" t="s">
        <v>771</v>
      </c>
      <c r="C11090" s="4">
        <v>3101.64</v>
      </c>
      <c r="D11090" t="s">
        <v>15021</v>
      </c>
      <c r="E11090" t="s">
        <v>293</v>
      </c>
      <c r="F11090" t="str">
        <f>VLOOKUP(B:B,'Vendor list'!A:C,3,FALSE)</f>
        <v>IT</v>
      </c>
    </row>
    <row r="11091" spans="1:6" x14ac:dyDescent="0.35">
      <c r="A11091" s="2">
        <v>43943</v>
      </c>
      <c r="B11091" t="s">
        <v>548</v>
      </c>
      <c r="C11091" s="4">
        <v>770.39</v>
      </c>
      <c r="D11091" t="s">
        <v>15022</v>
      </c>
      <c r="E11091" t="s">
        <v>293</v>
      </c>
      <c r="F11091" t="str">
        <f>VLOOKUP(B:B,'Vendor list'!A:C,3,FALSE)</f>
        <v>Marketing</v>
      </c>
    </row>
    <row r="11092" spans="1:6" x14ac:dyDescent="0.35">
      <c r="A11092" s="2">
        <v>43619</v>
      </c>
      <c r="B11092" t="s">
        <v>895</v>
      </c>
      <c r="C11092" s="4">
        <v>869.52</v>
      </c>
      <c r="D11092" t="s">
        <v>15023</v>
      </c>
      <c r="E11092" t="s">
        <v>293</v>
      </c>
      <c r="F11092" t="str">
        <f>VLOOKUP(B:B,'Vendor list'!A:C,3,FALSE)</f>
        <v>Finance</v>
      </c>
    </row>
    <row r="11093" spans="1:6" x14ac:dyDescent="0.35">
      <c r="A11093" s="2">
        <v>44664</v>
      </c>
      <c r="B11093" t="s">
        <v>774</v>
      </c>
      <c r="C11093" s="4">
        <v>146.16</v>
      </c>
      <c r="D11093" t="s">
        <v>15024</v>
      </c>
      <c r="E11093" t="s">
        <v>293</v>
      </c>
      <c r="F11093" t="str">
        <f>VLOOKUP(B:B,'Vendor list'!A:C,3,FALSE)</f>
        <v>Sales</v>
      </c>
    </row>
    <row r="11094" spans="1:6" x14ac:dyDescent="0.35">
      <c r="A11094" s="2">
        <v>43747</v>
      </c>
      <c r="B11094" t="s">
        <v>849</v>
      </c>
      <c r="C11094" s="4">
        <v>290.33</v>
      </c>
      <c r="D11094" t="s">
        <v>15025</v>
      </c>
      <c r="E11094" t="s">
        <v>293</v>
      </c>
      <c r="F11094" t="str">
        <f>VLOOKUP(B:B,'Vendor list'!A:C,3,FALSE)</f>
        <v>Finance</v>
      </c>
    </row>
    <row r="11095" spans="1:6" x14ac:dyDescent="0.35">
      <c r="A11095" s="2">
        <v>43954</v>
      </c>
      <c r="B11095" t="s">
        <v>876</v>
      </c>
      <c r="C11095" s="4">
        <v>368.4</v>
      </c>
      <c r="D11095" t="s">
        <v>15026</v>
      </c>
      <c r="E11095" t="s">
        <v>293</v>
      </c>
      <c r="F11095" t="str">
        <f>VLOOKUP(B:B,'Vendor list'!A:C,3,FALSE)</f>
        <v>Operations</v>
      </c>
    </row>
    <row r="11096" spans="1:6" x14ac:dyDescent="0.35">
      <c r="A11096" s="2">
        <v>44528</v>
      </c>
      <c r="B11096" t="s">
        <v>847</v>
      </c>
      <c r="C11096" s="4">
        <v>449.16</v>
      </c>
      <c r="D11096" t="s">
        <v>15027</v>
      </c>
      <c r="E11096" t="s">
        <v>293</v>
      </c>
      <c r="F11096" t="str">
        <f>VLOOKUP(B:B,'Vendor list'!A:C,3,FALSE)</f>
        <v>Finance</v>
      </c>
    </row>
    <row r="11097" spans="1:6" x14ac:dyDescent="0.35">
      <c r="A11097" s="2">
        <v>43529</v>
      </c>
      <c r="B11097" t="s">
        <v>777</v>
      </c>
      <c r="C11097" s="4">
        <v>177.16</v>
      </c>
      <c r="D11097" t="s">
        <v>15028</v>
      </c>
      <c r="E11097" t="s">
        <v>293</v>
      </c>
      <c r="F11097" t="str">
        <f>VLOOKUP(B:B,'Vendor list'!A:C,3,FALSE)</f>
        <v>Sales</v>
      </c>
    </row>
    <row r="11098" spans="1:6" x14ac:dyDescent="0.35">
      <c r="A11098" s="2">
        <v>43784</v>
      </c>
      <c r="B11098" t="s">
        <v>834</v>
      </c>
      <c r="C11098" s="4">
        <v>7.6899999999999995</v>
      </c>
      <c r="D11098" t="s">
        <v>15029</v>
      </c>
      <c r="E11098" t="s">
        <v>293</v>
      </c>
      <c r="F11098" t="str">
        <f>VLOOKUP(B:B,'Vendor list'!A:C,3,FALSE)</f>
        <v>Operations</v>
      </c>
    </row>
    <row r="11099" spans="1:6" x14ac:dyDescent="0.35">
      <c r="A11099" s="2">
        <v>43553</v>
      </c>
      <c r="B11099" t="s">
        <v>558</v>
      </c>
      <c r="C11099" s="4">
        <v>315.45</v>
      </c>
      <c r="D11099" t="s">
        <v>15030</v>
      </c>
      <c r="E11099" t="s">
        <v>293</v>
      </c>
      <c r="F11099" t="str">
        <f>VLOOKUP(B:B,'Vendor list'!A:C,3,FALSE)</f>
        <v>Operations</v>
      </c>
    </row>
    <row r="11100" spans="1:6" x14ac:dyDescent="0.35">
      <c r="A11100" s="2">
        <v>44868</v>
      </c>
      <c r="B11100" t="s">
        <v>830</v>
      </c>
      <c r="C11100" s="4">
        <v>16.84</v>
      </c>
      <c r="D11100" t="s">
        <v>15031</v>
      </c>
      <c r="E11100" t="s">
        <v>293</v>
      </c>
      <c r="F11100" t="str">
        <f>VLOOKUP(B:B,'Vendor list'!A:C,3,FALSE)</f>
        <v>Operations</v>
      </c>
    </row>
    <row r="11101" spans="1:6" x14ac:dyDescent="0.35">
      <c r="A11101" s="2">
        <v>44194</v>
      </c>
      <c r="B11101" t="s">
        <v>808</v>
      </c>
      <c r="C11101" s="4">
        <v>46.85</v>
      </c>
      <c r="D11101" t="s">
        <v>15032</v>
      </c>
      <c r="E11101" t="s">
        <v>293</v>
      </c>
      <c r="F11101" t="str">
        <f>VLOOKUP(B:B,'Vendor list'!A:C,3,FALSE)</f>
        <v>Finance</v>
      </c>
    </row>
    <row r="11102" spans="1:6" x14ac:dyDescent="0.35">
      <c r="A11102" s="2">
        <v>43581</v>
      </c>
      <c r="B11102" t="s">
        <v>767</v>
      </c>
      <c r="C11102" s="4">
        <v>298.49</v>
      </c>
      <c r="D11102" t="s">
        <v>15033</v>
      </c>
      <c r="E11102" t="s">
        <v>293</v>
      </c>
      <c r="F11102" t="str">
        <f>VLOOKUP(B:B,'Vendor list'!A:C,3,FALSE)</f>
        <v>Finance</v>
      </c>
    </row>
    <row r="11103" spans="1:6" x14ac:dyDescent="0.35">
      <c r="A11103" s="2">
        <v>43487</v>
      </c>
      <c r="B11103" t="s">
        <v>858</v>
      </c>
      <c r="C11103" s="4">
        <v>106.27</v>
      </c>
      <c r="D11103" t="s">
        <v>15034</v>
      </c>
      <c r="E11103" t="s">
        <v>293</v>
      </c>
      <c r="F11103" t="str">
        <f>VLOOKUP(B:B,'Vendor list'!A:C,3,FALSE)</f>
        <v>IT</v>
      </c>
    </row>
    <row r="11104" spans="1:6" x14ac:dyDescent="0.35">
      <c r="A11104" s="2">
        <v>43656</v>
      </c>
      <c r="B11104" t="s">
        <v>564</v>
      </c>
      <c r="C11104" s="4">
        <v>158.66999999999999</v>
      </c>
      <c r="D11104" t="s">
        <v>15035</v>
      </c>
      <c r="E11104" t="s">
        <v>293</v>
      </c>
      <c r="F11104" t="str">
        <f>VLOOKUP(B:B,'Vendor list'!A:C,3,FALSE)</f>
        <v>Human Resources</v>
      </c>
    </row>
    <row r="11105" spans="1:6" x14ac:dyDescent="0.35">
      <c r="A11105" s="2">
        <v>44708</v>
      </c>
      <c r="B11105" t="s">
        <v>847</v>
      </c>
      <c r="C11105" s="4">
        <v>38.03</v>
      </c>
      <c r="D11105" t="s">
        <v>15036</v>
      </c>
      <c r="E11105" t="s">
        <v>293</v>
      </c>
      <c r="F11105" t="str">
        <f>VLOOKUP(B:B,'Vendor list'!A:C,3,FALSE)</f>
        <v>Finance</v>
      </c>
    </row>
    <row r="11106" spans="1:6" x14ac:dyDescent="0.35">
      <c r="A11106" s="2">
        <v>43915</v>
      </c>
      <c r="B11106" t="s">
        <v>564</v>
      </c>
      <c r="C11106" s="4">
        <v>122.68</v>
      </c>
      <c r="D11106" t="s">
        <v>15037</v>
      </c>
      <c r="E11106" t="s">
        <v>293</v>
      </c>
      <c r="F11106" t="str">
        <f>VLOOKUP(B:B,'Vendor list'!A:C,3,FALSE)</f>
        <v>Human Resources</v>
      </c>
    </row>
    <row r="11107" spans="1:6" x14ac:dyDescent="0.35">
      <c r="A11107" s="2">
        <v>44631</v>
      </c>
      <c r="B11107" t="s">
        <v>707</v>
      </c>
      <c r="C11107" s="4">
        <v>9.7899999999999991</v>
      </c>
      <c r="D11107" t="s">
        <v>15038</v>
      </c>
      <c r="E11107" t="s">
        <v>293</v>
      </c>
      <c r="F11107" t="str">
        <f>VLOOKUP(B:B,'Vendor list'!A:C,3,FALSE)</f>
        <v>Human Resources</v>
      </c>
    </row>
    <row r="11108" spans="1:6" x14ac:dyDescent="0.35">
      <c r="A11108" s="2">
        <v>43732</v>
      </c>
      <c r="B11108" t="s">
        <v>754</v>
      </c>
      <c r="C11108" s="4">
        <v>1312.02</v>
      </c>
      <c r="D11108" t="s">
        <v>15039</v>
      </c>
      <c r="E11108" t="s">
        <v>293</v>
      </c>
      <c r="F11108" t="str">
        <f>VLOOKUP(B:B,'Vendor list'!A:C,3,FALSE)</f>
        <v>Human Resources</v>
      </c>
    </row>
    <row r="11109" spans="1:6" x14ac:dyDescent="0.35">
      <c r="A11109" s="2">
        <v>43829</v>
      </c>
      <c r="B11109" t="s">
        <v>707</v>
      </c>
      <c r="C11109" s="4">
        <v>138.16999999999999</v>
      </c>
      <c r="D11109" t="s">
        <v>15040</v>
      </c>
      <c r="E11109" t="s">
        <v>293</v>
      </c>
      <c r="F11109" t="str">
        <f>VLOOKUP(B:B,'Vendor list'!A:C,3,FALSE)</f>
        <v>Human Resources</v>
      </c>
    </row>
    <row r="11110" spans="1:6" x14ac:dyDescent="0.35">
      <c r="A11110" s="2">
        <v>43492</v>
      </c>
      <c r="B11110" t="s">
        <v>713</v>
      </c>
      <c r="C11110" s="4">
        <v>474.96</v>
      </c>
      <c r="D11110" t="s">
        <v>15041</v>
      </c>
      <c r="E11110" t="s">
        <v>293</v>
      </c>
      <c r="F11110" t="str">
        <f>VLOOKUP(B:B,'Vendor list'!A:C,3,FALSE)</f>
        <v>Human Resources</v>
      </c>
    </row>
    <row r="11111" spans="1:6" x14ac:dyDescent="0.35">
      <c r="A11111" s="2">
        <v>43932</v>
      </c>
      <c r="B11111" t="s">
        <v>846</v>
      </c>
      <c r="C11111" s="4">
        <v>932.54</v>
      </c>
      <c r="D11111" t="s">
        <v>15042</v>
      </c>
      <c r="E11111" t="s">
        <v>293</v>
      </c>
      <c r="F11111" t="str">
        <f>VLOOKUP(B:B,'Vendor list'!A:C,3,FALSE)</f>
        <v>Finance</v>
      </c>
    </row>
    <row r="11112" spans="1:6" x14ac:dyDescent="0.35">
      <c r="A11112" s="2">
        <v>44733</v>
      </c>
      <c r="B11112" t="s">
        <v>587</v>
      </c>
      <c r="C11112" s="4">
        <v>745.31</v>
      </c>
      <c r="D11112" t="s">
        <v>15043</v>
      </c>
      <c r="E11112" t="s">
        <v>293</v>
      </c>
      <c r="F11112" t="str">
        <f>VLOOKUP(B:B,'Vendor list'!A:C,3,FALSE)</f>
        <v>Sales</v>
      </c>
    </row>
    <row r="11113" spans="1:6" x14ac:dyDescent="0.35">
      <c r="A11113" s="2">
        <v>44368</v>
      </c>
      <c r="B11113" t="s">
        <v>599</v>
      </c>
      <c r="C11113" s="4">
        <v>30.47</v>
      </c>
      <c r="D11113" t="s">
        <v>15044</v>
      </c>
      <c r="E11113" t="s">
        <v>293</v>
      </c>
      <c r="F11113" t="str">
        <f>VLOOKUP(B:B,'Vendor list'!A:C,3,FALSE)</f>
        <v>Operations</v>
      </c>
    </row>
    <row r="11114" spans="1:6" x14ac:dyDescent="0.35">
      <c r="A11114" s="2">
        <v>44008</v>
      </c>
      <c r="B11114" t="s">
        <v>750</v>
      </c>
      <c r="C11114" s="4">
        <v>159.88999999999999</v>
      </c>
      <c r="D11114" t="s">
        <v>15045</v>
      </c>
      <c r="E11114" t="s">
        <v>293</v>
      </c>
      <c r="F11114" t="str">
        <f>VLOOKUP(B:B,'Vendor list'!A:C,3,FALSE)</f>
        <v>Human Resources</v>
      </c>
    </row>
    <row r="11115" spans="1:6" x14ac:dyDescent="0.35">
      <c r="A11115" s="2">
        <v>44076</v>
      </c>
      <c r="B11115" t="s">
        <v>880</v>
      </c>
      <c r="C11115" s="4">
        <v>1189.99</v>
      </c>
      <c r="D11115" t="s">
        <v>15046</v>
      </c>
      <c r="E11115" t="s">
        <v>293</v>
      </c>
      <c r="F11115" t="str">
        <f>VLOOKUP(B:B,'Vendor list'!A:C,3,FALSE)</f>
        <v>Operations</v>
      </c>
    </row>
    <row r="11116" spans="1:6" x14ac:dyDescent="0.35">
      <c r="A11116" s="2">
        <v>44690</v>
      </c>
      <c r="B11116" t="s">
        <v>868</v>
      </c>
      <c r="C11116" s="4">
        <v>17.079999999999998</v>
      </c>
      <c r="D11116" t="s">
        <v>15047</v>
      </c>
      <c r="E11116" t="s">
        <v>293</v>
      </c>
      <c r="F11116" t="str">
        <f>VLOOKUP(B:B,'Vendor list'!A:C,3,FALSE)</f>
        <v>Marketing</v>
      </c>
    </row>
    <row r="11117" spans="1:6" x14ac:dyDescent="0.35">
      <c r="A11117" s="2">
        <v>44846</v>
      </c>
      <c r="B11117" t="s">
        <v>539</v>
      </c>
      <c r="C11117" s="4">
        <v>86.11</v>
      </c>
      <c r="D11117" t="s">
        <v>15048</v>
      </c>
      <c r="E11117" t="s">
        <v>293</v>
      </c>
      <c r="F11117" t="str">
        <f>VLOOKUP(B:B,'Vendor list'!A:C,3,FALSE)</f>
        <v>IT</v>
      </c>
    </row>
    <row r="11118" spans="1:6" x14ac:dyDescent="0.35">
      <c r="A11118" s="2">
        <v>43493</v>
      </c>
      <c r="B11118" t="s">
        <v>806</v>
      </c>
      <c r="C11118" s="4">
        <v>942.28</v>
      </c>
      <c r="D11118" t="s">
        <v>15049</v>
      </c>
      <c r="E11118" t="s">
        <v>293</v>
      </c>
      <c r="F11118" t="str">
        <f>VLOOKUP(B:B,'Vendor list'!A:C,3,FALSE)</f>
        <v>Finance</v>
      </c>
    </row>
    <row r="11119" spans="1:6" x14ac:dyDescent="0.35">
      <c r="A11119" s="2">
        <v>44168</v>
      </c>
      <c r="B11119" t="s">
        <v>883</v>
      </c>
      <c r="C11119" s="4">
        <v>134.69</v>
      </c>
      <c r="D11119" t="s">
        <v>15050</v>
      </c>
      <c r="E11119" t="s">
        <v>293</v>
      </c>
      <c r="F11119" t="str">
        <f>VLOOKUP(B:B,'Vendor list'!A:C,3,FALSE)</f>
        <v>Human Resources</v>
      </c>
    </row>
    <row r="11120" spans="1:6" x14ac:dyDescent="0.35">
      <c r="A11120" s="2">
        <v>43571</v>
      </c>
      <c r="B11120" t="s">
        <v>805</v>
      </c>
      <c r="C11120" s="4">
        <v>1863.3</v>
      </c>
      <c r="D11120" t="s">
        <v>15051</v>
      </c>
      <c r="E11120" t="s">
        <v>293</v>
      </c>
      <c r="F11120" t="str">
        <f>VLOOKUP(B:B,'Vendor list'!A:C,3,FALSE)</f>
        <v>Finance</v>
      </c>
    </row>
    <row r="11121" spans="1:6" x14ac:dyDescent="0.35">
      <c r="A11121" s="2">
        <v>44323</v>
      </c>
      <c r="B11121" t="s">
        <v>588</v>
      </c>
      <c r="C11121" s="4">
        <v>723.09</v>
      </c>
      <c r="D11121" t="s">
        <v>15052</v>
      </c>
      <c r="E11121" t="s">
        <v>293</v>
      </c>
      <c r="F11121" t="str">
        <f>VLOOKUP(B:B,'Vendor list'!A:C,3,FALSE)</f>
        <v>Sales</v>
      </c>
    </row>
    <row r="11122" spans="1:6" x14ac:dyDescent="0.35">
      <c r="A11122" s="2">
        <v>44077</v>
      </c>
      <c r="B11122" t="s">
        <v>727</v>
      </c>
      <c r="C11122" s="4">
        <v>1835.12</v>
      </c>
      <c r="D11122" t="s">
        <v>15053</v>
      </c>
      <c r="E11122" t="s">
        <v>293</v>
      </c>
      <c r="F11122" t="str">
        <f>VLOOKUP(B:B,'Vendor list'!A:C,3,FALSE)</f>
        <v>IT</v>
      </c>
    </row>
    <row r="11123" spans="1:6" x14ac:dyDescent="0.35">
      <c r="A11123" s="2">
        <v>43638</v>
      </c>
      <c r="B11123" t="s">
        <v>865</v>
      </c>
      <c r="C11123" s="4">
        <v>248.15</v>
      </c>
      <c r="D11123" t="s">
        <v>15054</v>
      </c>
      <c r="E11123" t="s">
        <v>293</v>
      </c>
      <c r="F11123" t="str">
        <f>VLOOKUP(B:B,'Vendor list'!A:C,3,FALSE)</f>
        <v>Sales</v>
      </c>
    </row>
    <row r="11124" spans="1:6" x14ac:dyDescent="0.35">
      <c r="A11124" s="2">
        <v>44663</v>
      </c>
      <c r="B11124" t="s">
        <v>810</v>
      </c>
      <c r="C11124" s="4">
        <v>3308.3</v>
      </c>
      <c r="D11124" t="s">
        <v>15055</v>
      </c>
      <c r="E11124" t="s">
        <v>293</v>
      </c>
      <c r="F11124" t="str">
        <f>VLOOKUP(B:B,'Vendor list'!A:C,3,FALSE)</f>
        <v>Finance</v>
      </c>
    </row>
    <row r="11125" spans="1:6" x14ac:dyDescent="0.35">
      <c r="A11125" s="2">
        <v>44561</v>
      </c>
      <c r="B11125" t="s">
        <v>855</v>
      </c>
      <c r="C11125" s="4">
        <v>322.61</v>
      </c>
      <c r="D11125" t="s">
        <v>15056</v>
      </c>
      <c r="E11125" t="s">
        <v>293</v>
      </c>
      <c r="F11125" t="str">
        <f>VLOOKUP(B:B,'Vendor list'!A:C,3,FALSE)</f>
        <v>Finance</v>
      </c>
    </row>
    <row r="11126" spans="1:6" x14ac:dyDescent="0.35">
      <c r="A11126" s="2">
        <v>43812</v>
      </c>
      <c r="B11126" t="s">
        <v>745</v>
      </c>
      <c r="C11126" s="4">
        <v>25.34</v>
      </c>
      <c r="D11126" t="s">
        <v>15057</v>
      </c>
      <c r="E11126" t="s">
        <v>293</v>
      </c>
      <c r="F11126" t="str">
        <f>VLOOKUP(B:B,'Vendor list'!A:C,3,FALSE)</f>
        <v>Operations</v>
      </c>
    </row>
    <row r="11127" spans="1:6" x14ac:dyDescent="0.35">
      <c r="A11127" s="2">
        <v>44180</v>
      </c>
      <c r="B11127" t="s">
        <v>603</v>
      </c>
      <c r="C11127" s="4">
        <v>2908.7</v>
      </c>
      <c r="D11127" t="s">
        <v>15058</v>
      </c>
      <c r="E11127" t="s">
        <v>293</v>
      </c>
      <c r="F11127" t="str">
        <f>VLOOKUP(B:B,'Vendor list'!A:C,3,FALSE)</f>
        <v>Operations</v>
      </c>
    </row>
    <row r="11128" spans="1:6" x14ac:dyDescent="0.35">
      <c r="A11128" s="2">
        <v>44919</v>
      </c>
      <c r="B11128" t="s">
        <v>795</v>
      </c>
      <c r="C11128" s="4">
        <v>855.18</v>
      </c>
      <c r="D11128" t="s">
        <v>15059</v>
      </c>
      <c r="E11128" t="s">
        <v>293</v>
      </c>
      <c r="F11128" t="str">
        <f>VLOOKUP(B:B,'Vendor list'!A:C,3,FALSE)</f>
        <v>Human Resources</v>
      </c>
    </row>
    <row r="11129" spans="1:6" x14ac:dyDescent="0.35">
      <c r="A11129" s="2">
        <v>44500</v>
      </c>
      <c r="B11129" t="s">
        <v>847</v>
      </c>
      <c r="C11129" s="4">
        <v>30.42</v>
      </c>
      <c r="D11129" t="s">
        <v>15060</v>
      </c>
      <c r="E11129" t="s">
        <v>293</v>
      </c>
      <c r="F11129" t="str">
        <f>VLOOKUP(B:B,'Vendor list'!A:C,3,FALSE)</f>
        <v>Finance</v>
      </c>
    </row>
    <row r="11130" spans="1:6" x14ac:dyDescent="0.35">
      <c r="A11130" s="2">
        <v>43504</v>
      </c>
      <c r="B11130" t="s">
        <v>576</v>
      </c>
      <c r="C11130" s="4">
        <v>41.24</v>
      </c>
      <c r="D11130" t="s">
        <v>15061</v>
      </c>
      <c r="E11130" t="s">
        <v>293</v>
      </c>
      <c r="F11130" t="str">
        <f>VLOOKUP(B:B,'Vendor list'!A:C,3,FALSE)</f>
        <v>Finance</v>
      </c>
    </row>
    <row r="11131" spans="1:6" x14ac:dyDescent="0.35">
      <c r="A11131" s="2">
        <v>44742</v>
      </c>
      <c r="B11131" t="s">
        <v>543</v>
      </c>
      <c r="C11131" s="4">
        <v>780.98</v>
      </c>
      <c r="D11131" t="s">
        <v>15062</v>
      </c>
      <c r="E11131" t="s">
        <v>293</v>
      </c>
      <c r="F11131" t="str">
        <f>VLOOKUP(B:B,'Vendor list'!A:C,3,FALSE)</f>
        <v>Sales</v>
      </c>
    </row>
    <row r="11132" spans="1:6" x14ac:dyDescent="0.35">
      <c r="A11132" s="2">
        <v>44921</v>
      </c>
      <c r="B11132" t="s">
        <v>830</v>
      </c>
      <c r="C11132" s="4">
        <v>107.01</v>
      </c>
      <c r="D11132" t="s">
        <v>15063</v>
      </c>
      <c r="E11132" t="s">
        <v>293</v>
      </c>
      <c r="F11132" t="str">
        <f>VLOOKUP(B:B,'Vendor list'!A:C,3,FALSE)</f>
        <v>Operations</v>
      </c>
    </row>
    <row r="11133" spans="1:6" x14ac:dyDescent="0.35">
      <c r="A11133" s="2">
        <v>43629</v>
      </c>
      <c r="B11133" t="s">
        <v>570</v>
      </c>
      <c r="C11133" s="4">
        <v>186.6</v>
      </c>
      <c r="D11133" t="s">
        <v>15064</v>
      </c>
      <c r="E11133" t="s">
        <v>293</v>
      </c>
      <c r="F11133" t="str">
        <f>VLOOKUP(B:B,'Vendor list'!A:C,3,FALSE)</f>
        <v>Finance</v>
      </c>
    </row>
    <row r="11134" spans="1:6" x14ac:dyDescent="0.35">
      <c r="A11134" s="2">
        <v>43837</v>
      </c>
      <c r="B11134" t="s">
        <v>819</v>
      </c>
      <c r="C11134" s="4">
        <v>221.1</v>
      </c>
      <c r="D11134" t="s">
        <v>15065</v>
      </c>
      <c r="E11134" t="s">
        <v>293</v>
      </c>
      <c r="F11134" t="str">
        <f>VLOOKUP(B:B,'Vendor list'!A:C,3,FALSE)</f>
        <v>Sales</v>
      </c>
    </row>
    <row r="11135" spans="1:6" x14ac:dyDescent="0.35">
      <c r="A11135" s="2">
        <v>44003</v>
      </c>
      <c r="B11135" t="s">
        <v>543</v>
      </c>
      <c r="C11135" s="4">
        <v>163.09</v>
      </c>
      <c r="D11135" t="s">
        <v>15066</v>
      </c>
      <c r="E11135" t="s">
        <v>293</v>
      </c>
      <c r="F11135" t="str">
        <f>VLOOKUP(B:B,'Vendor list'!A:C,3,FALSE)</f>
        <v>Sales</v>
      </c>
    </row>
    <row r="11136" spans="1:6" x14ac:dyDescent="0.35">
      <c r="A11136" s="2">
        <v>44152</v>
      </c>
      <c r="B11136" t="s">
        <v>581</v>
      </c>
      <c r="C11136" s="4">
        <v>426.95</v>
      </c>
      <c r="D11136" t="s">
        <v>15067</v>
      </c>
      <c r="E11136" t="s">
        <v>293</v>
      </c>
      <c r="F11136" t="str">
        <f>VLOOKUP(B:B,'Vendor list'!A:C,3,FALSE)</f>
        <v>IT</v>
      </c>
    </row>
    <row r="11137" spans="1:6" x14ac:dyDescent="0.35">
      <c r="A11137" s="2">
        <v>44786</v>
      </c>
      <c r="B11137" t="s">
        <v>722</v>
      </c>
      <c r="C11137" s="4">
        <v>317.52</v>
      </c>
      <c r="D11137" t="s">
        <v>15068</v>
      </c>
      <c r="E11137" t="s">
        <v>293</v>
      </c>
      <c r="F11137" t="str">
        <f>VLOOKUP(B:B,'Vendor list'!A:C,3,FALSE)</f>
        <v>Finance</v>
      </c>
    </row>
    <row r="11138" spans="1:6" x14ac:dyDescent="0.35">
      <c r="A11138" s="2">
        <v>43586</v>
      </c>
      <c r="B11138" t="s">
        <v>895</v>
      </c>
      <c r="C11138" s="4">
        <v>4679.08</v>
      </c>
      <c r="D11138" t="s">
        <v>15069</v>
      </c>
      <c r="E11138" t="s">
        <v>293</v>
      </c>
      <c r="F11138" t="str">
        <f>VLOOKUP(B:B,'Vendor list'!A:C,3,FALSE)</f>
        <v>Finance</v>
      </c>
    </row>
    <row r="11139" spans="1:6" x14ac:dyDescent="0.35">
      <c r="A11139" s="2">
        <v>43493</v>
      </c>
      <c r="B11139" t="s">
        <v>789</v>
      </c>
      <c r="C11139" s="4">
        <v>1775.96</v>
      </c>
      <c r="D11139" t="s">
        <v>15070</v>
      </c>
      <c r="E11139" t="s">
        <v>293</v>
      </c>
      <c r="F11139" t="str">
        <f>VLOOKUP(B:B,'Vendor list'!A:C,3,FALSE)</f>
        <v>Operations</v>
      </c>
    </row>
    <row r="11140" spans="1:6" x14ac:dyDescent="0.35">
      <c r="A11140" s="2">
        <v>44504</v>
      </c>
      <c r="B11140" t="s">
        <v>709</v>
      </c>
      <c r="C11140" s="4">
        <v>907.1</v>
      </c>
      <c r="D11140" t="s">
        <v>15071</v>
      </c>
      <c r="E11140" t="s">
        <v>293</v>
      </c>
      <c r="F11140" t="str">
        <f>VLOOKUP(B:B,'Vendor list'!A:C,3,FALSE)</f>
        <v>Human Resources</v>
      </c>
    </row>
    <row r="11141" spans="1:6" x14ac:dyDescent="0.35">
      <c r="A11141" s="2">
        <v>43498</v>
      </c>
      <c r="B11141" t="s">
        <v>710</v>
      </c>
      <c r="C11141" s="4">
        <v>317.16000000000003</v>
      </c>
      <c r="D11141" t="s">
        <v>15072</v>
      </c>
      <c r="E11141" t="s">
        <v>293</v>
      </c>
      <c r="F11141" t="str">
        <f>VLOOKUP(B:B,'Vendor list'!A:C,3,FALSE)</f>
        <v>Human Resources</v>
      </c>
    </row>
    <row r="11142" spans="1:6" x14ac:dyDescent="0.35">
      <c r="A11142" s="2">
        <v>43818</v>
      </c>
      <c r="B11142" t="s">
        <v>729</v>
      </c>
      <c r="C11142" s="4">
        <v>6.67</v>
      </c>
      <c r="D11142" t="s">
        <v>15073</v>
      </c>
      <c r="E11142" t="s">
        <v>293</v>
      </c>
      <c r="F11142" t="str">
        <f>VLOOKUP(B:B,'Vendor list'!A:C,3,FALSE)</f>
        <v>Sales</v>
      </c>
    </row>
    <row r="11143" spans="1:6" x14ac:dyDescent="0.35">
      <c r="A11143" s="2">
        <v>43936</v>
      </c>
      <c r="B11143" t="s">
        <v>755</v>
      </c>
      <c r="C11143" s="4">
        <v>489.4</v>
      </c>
      <c r="D11143" t="s">
        <v>15074</v>
      </c>
      <c r="E11143" t="s">
        <v>293</v>
      </c>
      <c r="F11143" t="str">
        <f>VLOOKUP(B:B,'Vendor list'!A:C,3,FALSE)</f>
        <v>Human Resources</v>
      </c>
    </row>
    <row r="11144" spans="1:6" x14ac:dyDescent="0.35">
      <c r="A11144" s="2">
        <v>43988</v>
      </c>
      <c r="B11144" t="s">
        <v>734</v>
      </c>
      <c r="C11144" s="4">
        <v>23.97</v>
      </c>
      <c r="D11144" t="s">
        <v>15075</v>
      </c>
      <c r="E11144" t="s">
        <v>293</v>
      </c>
      <c r="F11144" t="str">
        <f>VLOOKUP(B:B,'Vendor list'!A:C,3,FALSE)</f>
        <v>Marketing</v>
      </c>
    </row>
    <row r="11145" spans="1:6" x14ac:dyDescent="0.35">
      <c r="A11145" s="2">
        <v>44749</v>
      </c>
      <c r="B11145" t="s">
        <v>823</v>
      </c>
      <c r="C11145" s="4">
        <v>495.57</v>
      </c>
      <c r="D11145" t="s">
        <v>15076</v>
      </c>
      <c r="E11145" t="s">
        <v>293</v>
      </c>
      <c r="F11145" t="str">
        <f>VLOOKUP(B:B,'Vendor list'!A:C,3,FALSE)</f>
        <v>Marketing</v>
      </c>
    </row>
    <row r="11146" spans="1:6" x14ac:dyDescent="0.35">
      <c r="A11146" s="2">
        <v>43520</v>
      </c>
      <c r="B11146" t="s">
        <v>861</v>
      </c>
      <c r="C11146" s="4">
        <v>235.09</v>
      </c>
      <c r="D11146" t="s">
        <v>15077</v>
      </c>
      <c r="E11146" t="s">
        <v>293</v>
      </c>
      <c r="F11146" t="str">
        <f>VLOOKUP(B:B,'Vendor list'!A:C,3,FALSE)</f>
        <v>Sales</v>
      </c>
    </row>
    <row r="11147" spans="1:6" x14ac:dyDescent="0.35">
      <c r="A11147" s="2">
        <v>43506</v>
      </c>
      <c r="B11147" t="s">
        <v>565</v>
      </c>
      <c r="C11147" s="4">
        <v>218.15</v>
      </c>
      <c r="D11147" t="s">
        <v>15078</v>
      </c>
      <c r="E11147" t="s">
        <v>293</v>
      </c>
      <c r="F11147" t="str">
        <f>VLOOKUP(B:B,'Vendor list'!A:C,3,FALSE)</f>
        <v>Human Resources</v>
      </c>
    </row>
    <row r="11148" spans="1:6" x14ac:dyDescent="0.35">
      <c r="A11148" s="2">
        <v>43511</v>
      </c>
      <c r="B11148" t="s">
        <v>804</v>
      </c>
      <c r="C11148" s="4">
        <v>2433.66</v>
      </c>
      <c r="D11148" t="s">
        <v>15079</v>
      </c>
      <c r="E11148" t="s">
        <v>293</v>
      </c>
      <c r="F11148" t="str">
        <f>VLOOKUP(B:B,'Vendor list'!A:C,3,FALSE)</f>
        <v>Finance</v>
      </c>
    </row>
    <row r="11149" spans="1:6" x14ac:dyDescent="0.35">
      <c r="A11149" s="2">
        <v>44040</v>
      </c>
      <c r="B11149" t="s">
        <v>757</v>
      </c>
      <c r="C11149" s="4">
        <v>773.6</v>
      </c>
      <c r="D11149" t="s">
        <v>15080</v>
      </c>
      <c r="E11149" t="s">
        <v>293</v>
      </c>
      <c r="F11149" t="str">
        <f>VLOOKUP(B:B,'Vendor list'!A:C,3,FALSE)</f>
        <v>Human Resources</v>
      </c>
    </row>
    <row r="11150" spans="1:6" x14ac:dyDescent="0.35">
      <c r="A11150" s="2">
        <v>43871</v>
      </c>
      <c r="B11150" t="s">
        <v>552</v>
      </c>
      <c r="C11150" s="4">
        <v>121.98</v>
      </c>
      <c r="D11150" t="s">
        <v>15081</v>
      </c>
      <c r="E11150" t="s">
        <v>293</v>
      </c>
      <c r="F11150" t="str">
        <f>VLOOKUP(B:B,'Vendor list'!A:C,3,FALSE)</f>
        <v>Operations</v>
      </c>
    </row>
    <row r="11151" spans="1:6" x14ac:dyDescent="0.35">
      <c r="A11151" s="2">
        <v>44842</v>
      </c>
      <c r="B11151" t="s">
        <v>596</v>
      </c>
      <c r="C11151" s="4">
        <v>293.75</v>
      </c>
      <c r="D11151" t="s">
        <v>15082</v>
      </c>
      <c r="E11151" t="s">
        <v>293</v>
      </c>
      <c r="F11151" t="str">
        <f>VLOOKUP(B:B,'Vendor list'!A:C,3,FALSE)</f>
        <v>Operations</v>
      </c>
    </row>
    <row r="11152" spans="1:6" x14ac:dyDescent="0.35">
      <c r="A11152" s="2">
        <v>44342</v>
      </c>
      <c r="B11152" t="s">
        <v>890</v>
      </c>
      <c r="C11152" s="4">
        <v>204.87</v>
      </c>
      <c r="D11152" t="s">
        <v>15083</v>
      </c>
      <c r="E11152" t="s">
        <v>293</v>
      </c>
      <c r="F11152" t="str">
        <f>VLOOKUP(B:B,'Vendor list'!A:C,3,FALSE)</f>
        <v>Finance</v>
      </c>
    </row>
    <row r="11153" spans="1:6" x14ac:dyDescent="0.35">
      <c r="A11153" s="2">
        <v>44642</v>
      </c>
      <c r="B11153" t="s">
        <v>795</v>
      </c>
      <c r="C11153" s="4">
        <v>419.97</v>
      </c>
      <c r="D11153" t="s">
        <v>15084</v>
      </c>
      <c r="E11153" t="s">
        <v>293</v>
      </c>
      <c r="F11153" t="str">
        <f>VLOOKUP(B:B,'Vendor list'!A:C,3,FALSE)</f>
        <v>Human Resources</v>
      </c>
    </row>
    <row r="11154" spans="1:6" x14ac:dyDescent="0.35">
      <c r="A11154" s="2">
        <v>43692</v>
      </c>
      <c r="B11154" t="s">
        <v>766</v>
      </c>
      <c r="C11154" s="4">
        <v>128.19999999999999</v>
      </c>
      <c r="D11154" t="s">
        <v>15085</v>
      </c>
      <c r="E11154" t="s">
        <v>293</v>
      </c>
      <c r="F11154" t="str">
        <f>VLOOKUP(B:B,'Vendor list'!A:C,3,FALSE)</f>
        <v>Finance</v>
      </c>
    </row>
    <row r="11155" spans="1:6" x14ac:dyDescent="0.35">
      <c r="A11155" s="2">
        <v>44726</v>
      </c>
      <c r="B11155" t="s">
        <v>593</v>
      </c>
      <c r="C11155" s="4">
        <v>3302.65</v>
      </c>
      <c r="D11155" t="s">
        <v>15086</v>
      </c>
      <c r="E11155" t="s">
        <v>293</v>
      </c>
      <c r="F11155" t="str">
        <f>VLOOKUP(B:B,'Vendor list'!A:C,3,FALSE)</f>
        <v>Marketing</v>
      </c>
    </row>
    <row r="11156" spans="1:6" x14ac:dyDescent="0.35">
      <c r="A11156" s="2">
        <v>43483</v>
      </c>
      <c r="B11156" t="s">
        <v>711</v>
      </c>
      <c r="C11156" s="4">
        <v>966.09</v>
      </c>
      <c r="D11156" t="s">
        <v>15087</v>
      </c>
      <c r="E11156" t="s">
        <v>293</v>
      </c>
      <c r="F11156" t="str">
        <f>VLOOKUP(B:B,'Vendor list'!A:C,3,FALSE)</f>
        <v>Human Resources</v>
      </c>
    </row>
    <row r="11157" spans="1:6" x14ac:dyDescent="0.35">
      <c r="A11157" s="2">
        <v>44754</v>
      </c>
      <c r="B11157" t="s">
        <v>794</v>
      </c>
      <c r="C11157" s="4">
        <v>9.1999999999999993</v>
      </c>
      <c r="D11157" t="s">
        <v>15088</v>
      </c>
      <c r="E11157" t="s">
        <v>293</v>
      </c>
      <c r="F11157" t="str">
        <f>VLOOKUP(B:B,'Vendor list'!A:C,3,FALSE)</f>
        <v>Human Resources</v>
      </c>
    </row>
    <row r="11158" spans="1:6" x14ac:dyDescent="0.35">
      <c r="A11158" s="2">
        <v>43636</v>
      </c>
      <c r="B11158" t="s">
        <v>770</v>
      </c>
      <c r="C11158" s="4">
        <v>1452.92</v>
      </c>
      <c r="D11158" t="s">
        <v>15089</v>
      </c>
      <c r="E11158" t="s">
        <v>293</v>
      </c>
      <c r="F11158" t="str">
        <f>VLOOKUP(B:B,'Vendor list'!A:C,3,FALSE)</f>
        <v>IT</v>
      </c>
    </row>
    <row r="11159" spans="1:6" x14ac:dyDescent="0.35">
      <c r="A11159" s="2">
        <v>44011</v>
      </c>
      <c r="B11159" t="s">
        <v>551</v>
      </c>
      <c r="C11159" s="4">
        <v>24.28</v>
      </c>
      <c r="D11159" t="s">
        <v>15090</v>
      </c>
      <c r="E11159" t="s">
        <v>293</v>
      </c>
      <c r="F11159" t="str">
        <f>VLOOKUP(B:B,'Vendor list'!A:C,3,FALSE)</f>
        <v>Operations</v>
      </c>
    </row>
    <row r="11160" spans="1:6" x14ac:dyDescent="0.35">
      <c r="A11160" s="2">
        <v>44170</v>
      </c>
      <c r="B11160" t="s">
        <v>548</v>
      </c>
      <c r="C11160" s="4">
        <v>29.77</v>
      </c>
      <c r="D11160" t="s">
        <v>15091</v>
      </c>
      <c r="E11160" t="s">
        <v>293</v>
      </c>
      <c r="F11160" t="str">
        <f>VLOOKUP(B:B,'Vendor list'!A:C,3,FALSE)</f>
        <v>Marketing</v>
      </c>
    </row>
    <row r="11161" spans="1:6" x14ac:dyDescent="0.35">
      <c r="A11161" s="2">
        <v>44265</v>
      </c>
      <c r="B11161" t="s">
        <v>540</v>
      </c>
      <c r="C11161" s="4">
        <v>881.3</v>
      </c>
      <c r="D11161" t="s">
        <v>15092</v>
      </c>
      <c r="E11161" t="s">
        <v>293</v>
      </c>
      <c r="F11161" t="str">
        <f>VLOOKUP(B:B,'Vendor list'!A:C,3,FALSE)</f>
        <v>IT</v>
      </c>
    </row>
    <row r="11162" spans="1:6" x14ac:dyDescent="0.35">
      <c r="A11162" s="2">
        <v>43726</v>
      </c>
      <c r="B11162" t="s">
        <v>828</v>
      </c>
      <c r="C11162" s="4">
        <v>361.31</v>
      </c>
      <c r="D11162" t="s">
        <v>15093</v>
      </c>
      <c r="E11162" t="s">
        <v>293</v>
      </c>
      <c r="F11162" t="str">
        <f>VLOOKUP(B:B,'Vendor list'!A:C,3,FALSE)</f>
        <v>Operations</v>
      </c>
    </row>
    <row r="11163" spans="1:6" x14ac:dyDescent="0.35">
      <c r="A11163" s="2">
        <v>44718</v>
      </c>
      <c r="B11163" t="s">
        <v>772</v>
      </c>
      <c r="C11163" s="4">
        <v>54.16</v>
      </c>
      <c r="D11163" t="s">
        <v>15094</v>
      </c>
      <c r="E11163" t="s">
        <v>293</v>
      </c>
      <c r="F11163" t="str">
        <f>VLOOKUP(B:B,'Vendor list'!A:C,3,FALSE)</f>
        <v>IT</v>
      </c>
    </row>
    <row r="11164" spans="1:6" x14ac:dyDescent="0.35">
      <c r="A11164" s="2">
        <v>43647</v>
      </c>
      <c r="B11164" t="s">
        <v>540</v>
      </c>
      <c r="C11164" s="4">
        <v>1596.76</v>
      </c>
      <c r="D11164" t="s">
        <v>15095</v>
      </c>
      <c r="E11164" t="s">
        <v>293</v>
      </c>
      <c r="F11164" t="str">
        <f>VLOOKUP(B:B,'Vendor list'!A:C,3,FALSE)</f>
        <v>IT</v>
      </c>
    </row>
    <row r="11165" spans="1:6" x14ac:dyDescent="0.35">
      <c r="A11165" s="2">
        <v>43898</v>
      </c>
      <c r="B11165" t="s">
        <v>813</v>
      </c>
      <c r="C11165" s="4">
        <v>9.7899999999999991</v>
      </c>
      <c r="D11165" t="s">
        <v>15096</v>
      </c>
      <c r="E11165" t="s">
        <v>293</v>
      </c>
      <c r="F11165" t="str">
        <f>VLOOKUP(B:B,'Vendor list'!A:C,3,FALSE)</f>
        <v>IT</v>
      </c>
    </row>
    <row r="11166" spans="1:6" x14ac:dyDescent="0.35">
      <c r="A11166" s="2">
        <v>44068</v>
      </c>
      <c r="B11166" t="s">
        <v>538</v>
      </c>
      <c r="C11166" s="4">
        <v>174.1</v>
      </c>
      <c r="D11166" t="s">
        <v>15097</v>
      </c>
      <c r="E11166" t="s">
        <v>293</v>
      </c>
      <c r="F11166" t="str">
        <f>VLOOKUP(B:B,'Vendor list'!A:C,3,FALSE)</f>
        <v>IT</v>
      </c>
    </row>
    <row r="11167" spans="1:6" x14ac:dyDescent="0.35">
      <c r="A11167" s="2">
        <v>44017</v>
      </c>
      <c r="B11167" t="s">
        <v>601</v>
      </c>
      <c r="C11167" s="4">
        <v>192.66</v>
      </c>
      <c r="D11167" t="s">
        <v>15098</v>
      </c>
      <c r="E11167" t="s">
        <v>293</v>
      </c>
      <c r="F11167" t="str">
        <f>VLOOKUP(B:B,'Vendor list'!A:C,3,FALSE)</f>
        <v>Operations</v>
      </c>
    </row>
    <row r="11168" spans="1:6" x14ac:dyDescent="0.35">
      <c r="A11168" s="2">
        <v>44704</v>
      </c>
      <c r="B11168" t="s">
        <v>870</v>
      </c>
      <c r="C11168" s="4">
        <v>634.11</v>
      </c>
      <c r="D11168" t="s">
        <v>15099</v>
      </c>
      <c r="E11168" t="s">
        <v>293</v>
      </c>
      <c r="F11168" t="str">
        <f>VLOOKUP(B:B,'Vendor list'!A:C,3,FALSE)</f>
        <v>Marketing</v>
      </c>
    </row>
    <row r="11169" spans="1:6" x14ac:dyDescent="0.35">
      <c r="A11169" s="2">
        <v>44720</v>
      </c>
      <c r="B11169" t="s">
        <v>776</v>
      </c>
      <c r="C11169" s="4">
        <v>425.33</v>
      </c>
      <c r="D11169" t="s">
        <v>15100</v>
      </c>
      <c r="E11169" t="s">
        <v>293</v>
      </c>
      <c r="F11169" t="str">
        <f>VLOOKUP(B:B,'Vendor list'!A:C,3,FALSE)</f>
        <v>Sales</v>
      </c>
    </row>
    <row r="11170" spans="1:6" x14ac:dyDescent="0.35">
      <c r="A11170" s="2">
        <v>43828</v>
      </c>
      <c r="B11170" t="s">
        <v>811</v>
      </c>
      <c r="C11170" s="4">
        <v>261.36</v>
      </c>
      <c r="D11170" t="s">
        <v>15101</v>
      </c>
      <c r="E11170" t="s">
        <v>293</v>
      </c>
      <c r="F11170" t="str">
        <f>VLOOKUP(B:B,'Vendor list'!A:C,3,FALSE)</f>
        <v>Finance</v>
      </c>
    </row>
    <row r="11171" spans="1:6" x14ac:dyDescent="0.35">
      <c r="A11171" s="2">
        <v>44532</v>
      </c>
      <c r="B11171" t="s">
        <v>707</v>
      </c>
      <c r="C11171" s="4">
        <v>313.92</v>
      </c>
      <c r="D11171" t="s">
        <v>15102</v>
      </c>
      <c r="E11171" t="s">
        <v>293</v>
      </c>
      <c r="F11171" t="str">
        <f>VLOOKUP(B:B,'Vendor list'!A:C,3,FALSE)</f>
        <v>Human Resources</v>
      </c>
    </row>
    <row r="11172" spans="1:6" x14ac:dyDescent="0.35">
      <c r="A11172" s="2">
        <v>44209</v>
      </c>
      <c r="B11172" t="s">
        <v>883</v>
      </c>
      <c r="C11172" s="4">
        <v>794.64</v>
      </c>
      <c r="D11172" t="s">
        <v>15103</v>
      </c>
      <c r="E11172" t="s">
        <v>293</v>
      </c>
      <c r="F11172" t="str">
        <f>VLOOKUP(B:B,'Vendor list'!A:C,3,FALSE)</f>
        <v>Human Resources</v>
      </c>
    </row>
    <row r="11173" spans="1:6" x14ac:dyDescent="0.35">
      <c r="A11173" s="2">
        <v>43941</v>
      </c>
      <c r="B11173" t="s">
        <v>742</v>
      </c>
      <c r="C11173" s="4">
        <v>224.79</v>
      </c>
      <c r="D11173" t="s">
        <v>15104</v>
      </c>
      <c r="E11173" t="s">
        <v>293</v>
      </c>
      <c r="F11173" t="str">
        <f>VLOOKUP(B:B,'Vendor list'!A:C,3,FALSE)</f>
        <v>Operations</v>
      </c>
    </row>
    <row r="11174" spans="1:6" x14ac:dyDescent="0.35">
      <c r="A11174" s="2">
        <v>44729</v>
      </c>
      <c r="B11174" t="s">
        <v>745</v>
      </c>
      <c r="C11174" s="4">
        <v>53.85</v>
      </c>
      <c r="D11174" t="s">
        <v>15105</v>
      </c>
      <c r="E11174" t="s">
        <v>293</v>
      </c>
      <c r="F11174" t="str">
        <f>VLOOKUP(B:B,'Vendor list'!A:C,3,FALSE)</f>
        <v>Operations</v>
      </c>
    </row>
    <row r="11175" spans="1:6" x14ac:dyDescent="0.35">
      <c r="A11175" s="2">
        <v>43611</v>
      </c>
      <c r="B11175" t="s">
        <v>758</v>
      </c>
      <c r="C11175" s="4">
        <v>24.23</v>
      </c>
      <c r="D11175" t="s">
        <v>15106</v>
      </c>
      <c r="E11175" t="s">
        <v>293</v>
      </c>
      <c r="F11175" t="str">
        <f>VLOOKUP(B:B,'Vendor list'!A:C,3,FALSE)</f>
        <v>Finance</v>
      </c>
    </row>
    <row r="11176" spans="1:6" x14ac:dyDescent="0.35">
      <c r="A11176" s="2">
        <v>43707</v>
      </c>
      <c r="B11176" t="s">
        <v>713</v>
      </c>
      <c r="C11176" s="4">
        <v>208.67</v>
      </c>
      <c r="D11176" t="s">
        <v>15107</v>
      </c>
      <c r="E11176" t="s">
        <v>293</v>
      </c>
      <c r="F11176" t="str">
        <f>VLOOKUP(B:B,'Vendor list'!A:C,3,FALSE)</f>
        <v>Human Resources</v>
      </c>
    </row>
    <row r="11177" spans="1:6" x14ac:dyDescent="0.35">
      <c r="A11177" s="2">
        <v>43642</v>
      </c>
      <c r="B11177" t="s">
        <v>873</v>
      </c>
      <c r="C11177" s="4">
        <v>63.48</v>
      </c>
      <c r="D11177" t="s">
        <v>15108</v>
      </c>
      <c r="E11177" t="s">
        <v>293</v>
      </c>
      <c r="F11177" t="str">
        <f>VLOOKUP(B:B,'Vendor list'!A:C,3,FALSE)</f>
        <v>Operations</v>
      </c>
    </row>
    <row r="11178" spans="1:6" x14ac:dyDescent="0.35">
      <c r="A11178" s="2">
        <v>43607</v>
      </c>
      <c r="B11178" t="s">
        <v>536</v>
      </c>
      <c r="C11178" s="4">
        <v>257.49</v>
      </c>
      <c r="D11178" t="s">
        <v>15109</v>
      </c>
      <c r="E11178" t="s">
        <v>293</v>
      </c>
      <c r="F11178" t="str">
        <f>VLOOKUP(B:B,'Vendor list'!A:C,3,FALSE)</f>
        <v>IT</v>
      </c>
    </row>
    <row r="11179" spans="1:6" x14ac:dyDescent="0.35">
      <c r="A11179" s="2">
        <v>43759</v>
      </c>
      <c r="B11179" t="s">
        <v>558</v>
      </c>
      <c r="C11179" s="4">
        <v>986.49</v>
      </c>
      <c r="D11179" t="s">
        <v>15110</v>
      </c>
      <c r="E11179" t="s">
        <v>293</v>
      </c>
      <c r="F11179" t="str">
        <f>VLOOKUP(B:B,'Vendor list'!A:C,3,FALSE)</f>
        <v>Operations</v>
      </c>
    </row>
    <row r="11180" spans="1:6" x14ac:dyDescent="0.35">
      <c r="A11180" s="2">
        <v>44153</v>
      </c>
      <c r="B11180" t="s">
        <v>874</v>
      </c>
      <c r="C11180" s="4">
        <v>695.36</v>
      </c>
      <c r="D11180" t="s">
        <v>15111</v>
      </c>
      <c r="E11180" t="s">
        <v>293</v>
      </c>
      <c r="F11180" t="str">
        <f>VLOOKUP(B:B,'Vendor list'!A:C,3,FALSE)</f>
        <v>Operations</v>
      </c>
    </row>
    <row r="11181" spans="1:6" x14ac:dyDescent="0.35">
      <c r="A11181" s="2">
        <v>44550</v>
      </c>
      <c r="B11181" t="s">
        <v>725</v>
      </c>
      <c r="C11181" s="4">
        <v>305.27</v>
      </c>
      <c r="D11181" t="s">
        <v>15112</v>
      </c>
      <c r="E11181" t="s">
        <v>293</v>
      </c>
      <c r="F11181" t="str">
        <f>VLOOKUP(B:B,'Vendor list'!A:C,3,FALSE)</f>
        <v>IT</v>
      </c>
    </row>
    <row r="11182" spans="1:6" x14ac:dyDescent="0.35">
      <c r="A11182" s="2">
        <v>44477</v>
      </c>
      <c r="B11182" t="s">
        <v>873</v>
      </c>
      <c r="C11182" s="4">
        <v>387.24</v>
      </c>
      <c r="D11182" t="s">
        <v>15113</v>
      </c>
      <c r="E11182" t="s">
        <v>293</v>
      </c>
      <c r="F11182" t="str">
        <f>VLOOKUP(B:B,'Vendor list'!A:C,3,FALSE)</f>
        <v>Operations</v>
      </c>
    </row>
    <row r="11183" spans="1:6" x14ac:dyDescent="0.35">
      <c r="A11183" s="2">
        <v>43816</v>
      </c>
      <c r="B11183" t="s">
        <v>891</v>
      </c>
      <c r="C11183" s="4">
        <v>297.64999999999998</v>
      </c>
      <c r="D11183" t="s">
        <v>15114</v>
      </c>
      <c r="E11183" t="s">
        <v>293</v>
      </c>
      <c r="F11183" t="str">
        <f>VLOOKUP(B:B,'Vendor list'!A:C,3,FALSE)</f>
        <v>Finance</v>
      </c>
    </row>
    <row r="11184" spans="1:6" x14ac:dyDescent="0.35">
      <c r="A11184" s="2">
        <v>43683</v>
      </c>
      <c r="B11184" t="s">
        <v>894</v>
      </c>
      <c r="C11184" s="4">
        <v>898.76</v>
      </c>
      <c r="D11184" t="s">
        <v>15115</v>
      </c>
      <c r="E11184" t="s">
        <v>293</v>
      </c>
      <c r="F11184" t="str">
        <f>VLOOKUP(B:B,'Vendor list'!A:C,3,FALSE)</f>
        <v>Finance</v>
      </c>
    </row>
    <row r="11185" spans="1:6" x14ac:dyDescent="0.35">
      <c r="A11185" s="2">
        <v>44296</v>
      </c>
      <c r="B11185" t="s">
        <v>709</v>
      </c>
      <c r="C11185" s="4">
        <v>325.26</v>
      </c>
      <c r="D11185" t="s">
        <v>15116</v>
      </c>
      <c r="E11185" t="s">
        <v>293</v>
      </c>
      <c r="F11185" t="str">
        <f>VLOOKUP(B:B,'Vendor list'!A:C,3,FALSE)</f>
        <v>Human Resources</v>
      </c>
    </row>
    <row r="11186" spans="1:6" x14ac:dyDescent="0.35">
      <c r="A11186" s="2">
        <v>43959</v>
      </c>
      <c r="B11186" t="s">
        <v>548</v>
      </c>
      <c r="C11186" s="4">
        <v>1146.6199999999999</v>
      </c>
      <c r="D11186" t="s">
        <v>15117</v>
      </c>
      <c r="E11186" t="s">
        <v>293</v>
      </c>
      <c r="F11186" t="str">
        <f>VLOOKUP(B:B,'Vendor list'!A:C,3,FALSE)</f>
        <v>Marketing</v>
      </c>
    </row>
    <row r="11187" spans="1:6" x14ac:dyDescent="0.35">
      <c r="A11187" s="2">
        <v>44263</v>
      </c>
      <c r="B11187" t="s">
        <v>776</v>
      </c>
      <c r="C11187" s="4">
        <v>502.87</v>
      </c>
      <c r="D11187" t="s">
        <v>15118</v>
      </c>
      <c r="E11187" t="s">
        <v>293</v>
      </c>
      <c r="F11187" t="str">
        <f>VLOOKUP(B:B,'Vendor list'!A:C,3,FALSE)</f>
        <v>Sales</v>
      </c>
    </row>
    <row r="11188" spans="1:6" x14ac:dyDescent="0.35">
      <c r="A11188" s="2">
        <v>43482</v>
      </c>
      <c r="B11188" t="s">
        <v>600</v>
      </c>
      <c r="C11188" s="4">
        <v>1681.47</v>
      </c>
      <c r="D11188" t="s">
        <v>15119</v>
      </c>
      <c r="E11188" t="s">
        <v>293</v>
      </c>
      <c r="F11188" t="str">
        <f>VLOOKUP(B:B,'Vendor list'!A:C,3,FALSE)</f>
        <v>Operations</v>
      </c>
    </row>
    <row r="11189" spans="1:6" x14ac:dyDescent="0.35">
      <c r="A11189" s="2">
        <v>44774</v>
      </c>
      <c r="B11189" t="s">
        <v>709</v>
      </c>
      <c r="C11189" s="4">
        <v>122.02</v>
      </c>
      <c r="D11189" t="s">
        <v>15120</v>
      </c>
      <c r="E11189" t="s">
        <v>293</v>
      </c>
      <c r="F11189" t="str">
        <f>VLOOKUP(B:B,'Vendor list'!A:C,3,FALSE)</f>
        <v>Human Resources</v>
      </c>
    </row>
    <row r="11190" spans="1:6" x14ac:dyDescent="0.35">
      <c r="A11190" s="2">
        <v>44075</v>
      </c>
      <c r="B11190" t="s">
        <v>791</v>
      </c>
      <c r="C11190" s="4">
        <v>992.47</v>
      </c>
      <c r="D11190" t="s">
        <v>15121</v>
      </c>
      <c r="E11190" t="s">
        <v>293</v>
      </c>
      <c r="F11190" t="str">
        <f>VLOOKUP(B:B,'Vendor list'!A:C,3,FALSE)</f>
        <v>Operations</v>
      </c>
    </row>
    <row r="11191" spans="1:6" x14ac:dyDescent="0.35">
      <c r="A11191" s="2">
        <v>44490</v>
      </c>
      <c r="B11191" t="s">
        <v>763</v>
      </c>
      <c r="C11191" s="4">
        <v>973.12</v>
      </c>
      <c r="D11191" t="s">
        <v>15122</v>
      </c>
      <c r="E11191" t="s">
        <v>293</v>
      </c>
      <c r="F11191" t="str">
        <f>VLOOKUP(B:B,'Vendor list'!A:C,3,FALSE)</f>
        <v>Finance</v>
      </c>
    </row>
    <row r="11192" spans="1:6" x14ac:dyDescent="0.35">
      <c r="A11192" s="2">
        <v>43904</v>
      </c>
      <c r="B11192" t="s">
        <v>731</v>
      </c>
      <c r="C11192" s="4">
        <v>171.76</v>
      </c>
      <c r="D11192" t="s">
        <v>15123</v>
      </c>
      <c r="E11192" t="s">
        <v>293</v>
      </c>
      <c r="F11192" t="str">
        <f>VLOOKUP(B:B,'Vendor list'!A:C,3,FALSE)</f>
        <v>Sales</v>
      </c>
    </row>
    <row r="11193" spans="1:6" x14ac:dyDescent="0.35">
      <c r="A11193" s="2">
        <v>43619</v>
      </c>
      <c r="B11193" t="s">
        <v>783</v>
      </c>
      <c r="C11193" s="4">
        <v>767.98</v>
      </c>
      <c r="D11193" t="s">
        <v>15124</v>
      </c>
      <c r="E11193" t="s">
        <v>293</v>
      </c>
      <c r="F11193" t="str">
        <f>VLOOKUP(B:B,'Vendor list'!A:C,3,FALSE)</f>
        <v>Operations</v>
      </c>
    </row>
    <row r="11194" spans="1:6" x14ac:dyDescent="0.35">
      <c r="A11194" s="2">
        <v>43578</v>
      </c>
      <c r="B11194" t="s">
        <v>769</v>
      </c>
      <c r="C11194" s="4">
        <v>610.48</v>
      </c>
      <c r="D11194" t="s">
        <v>15125</v>
      </c>
      <c r="E11194" t="s">
        <v>293</v>
      </c>
      <c r="F11194" t="str">
        <f>VLOOKUP(B:B,'Vendor list'!A:C,3,FALSE)</f>
        <v>IT</v>
      </c>
    </row>
    <row r="11195" spans="1:6" x14ac:dyDescent="0.35">
      <c r="A11195" s="2">
        <v>43914</v>
      </c>
      <c r="B11195" t="s">
        <v>861</v>
      </c>
      <c r="C11195" s="4">
        <v>46.82</v>
      </c>
      <c r="D11195" t="s">
        <v>15126</v>
      </c>
      <c r="E11195" t="s">
        <v>293</v>
      </c>
      <c r="F11195" t="str">
        <f>VLOOKUP(B:B,'Vendor list'!A:C,3,FALSE)</f>
        <v>Sales</v>
      </c>
    </row>
    <row r="11196" spans="1:6" x14ac:dyDescent="0.35">
      <c r="A11196" s="2">
        <v>44341</v>
      </c>
      <c r="B11196" t="s">
        <v>852</v>
      </c>
      <c r="C11196" s="4">
        <v>2456.75</v>
      </c>
      <c r="D11196" t="s">
        <v>15127</v>
      </c>
      <c r="E11196" t="s">
        <v>293</v>
      </c>
      <c r="F11196" t="str">
        <f>VLOOKUP(B:B,'Vendor list'!A:C,3,FALSE)</f>
        <v>Finance</v>
      </c>
    </row>
    <row r="11197" spans="1:6" x14ac:dyDescent="0.35">
      <c r="A11197" s="2">
        <v>44464</v>
      </c>
      <c r="B11197" t="s">
        <v>878</v>
      </c>
      <c r="C11197" s="4">
        <v>83.56</v>
      </c>
      <c r="D11197" t="s">
        <v>15128</v>
      </c>
      <c r="E11197" t="s">
        <v>293</v>
      </c>
      <c r="F11197" t="str">
        <f>VLOOKUP(B:B,'Vendor list'!A:C,3,FALSE)</f>
        <v>Operations</v>
      </c>
    </row>
    <row r="11198" spans="1:6" x14ac:dyDescent="0.35">
      <c r="A11198" s="2">
        <v>44519</v>
      </c>
      <c r="B11198" t="s">
        <v>771</v>
      </c>
      <c r="C11198" s="4">
        <v>57.08</v>
      </c>
      <c r="D11198" t="s">
        <v>15129</v>
      </c>
      <c r="E11198" t="s">
        <v>293</v>
      </c>
      <c r="F11198" t="str">
        <f>VLOOKUP(B:B,'Vendor list'!A:C,3,FALSE)</f>
        <v>IT</v>
      </c>
    </row>
    <row r="11199" spans="1:6" x14ac:dyDescent="0.35">
      <c r="A11199" s="2">
        <v>44270</v>
      </c>
      <c r="B11199" t="s">
        <v>742</v>
      </c>
      <c r="C11199" s="4">
        <v>503.18</v>
      </c>
      <c r="D11199" t="s">
        <v>15130</v>
      </c>
      <c r="E11199" t="s">
        <v>293</v>
      </c>
      <c r="F11199" t="str">
        <f>VLOOKUP(B:B,'Vendor list'!A:C,3,FALSE)</f>
        <v>Operations</v>
      </c>
    </row>
    <row r="11200" spans="1:6" x14ac:dyDescent="0.35">
      <c r="A11200" s="2">
        <v>44538</v>
      </c>
      <c r="B11200" t="s">
        <v>545</v>
      </c>
      <c r="C11200" s="4">
        <v>4957.0600000000004</v>
      </c>
      <c r="D11200" t="s">
        <v>15131</v>
      </c>
      <c r="E11200" t="s">
        <v>293</v>
      </c>
      <c r="F11200" t="str">
        <f>VLOOKUP(B:B,'Vendor list'!A:C,3,FALSE)</f>
        <v>Sales</v>
      </c>
    </row>
    <row r="11201" spans="1:6" x14ac:dyDescent="0.35">
      <c r="A11201" s="2">
        <v>44273</v>
      </c>
      <c r="B11201" t="s">
        <v>568</v>
      </c>
      <c r="C11201" s="4">
        <v>27.4</v>
      </c>
      <c r="D11201" t="s">
        <v>15132</v>
      </c>
      <c r="E11201" t="s">
        <v>293</v>
      </c>
      <c r="F11201" t="str">
        <f>VLOOKUP(B:B,'Vendor list'!A:C,3,FALSE)</f>
        <v>Human Resources</v>
      </c>
    </row>
    <row r="11202" spans="1:6" x14ac:dyDescent="0.35">
      <c r="A11202" s="2">
        <v>43572</v>
      </c>
      <c r="B11202" t="s">
        <v>604</v>
      </c>
      <c r="C11202" s="4">
        <v>15.27</v>
      </c>
      <c r="D11202" t="s">
        <v>15133</v>
      </c>
      <c r="E11202" t="s">
        <v>293</v>
      </c>
      <c r="F11202" t="str">
        <f>VLOOKUP(B:B,'Vendor list'!A:C,3,FALSE)</f>
        <v>Operations</v>
      </c>
    </row>
    <row r="11203" spans="1:6" x14ac:dyDescent="0.35">
      <c r="A11203" s="2">
        <v>44157</v>
      </c>
      <c r="B11203" t="s">
        <v>741</v>
      </c>
      <c r="C11203" s="4">
        <v>473.95</v>
      </c>
      <c r="D11203" t="s">
        <v>15134</v>
      </c>
      <c r="E11203" t="s">
        <v>293</v>
      </c>
      <c r="F11203" t="str">
        <f>VLOOKUP(B:B,'Vendor list'!A:C,3,FALSE)</f>
        <v>Operations</v>
      </c>
    </row>
    <row r="11204" spans="1:6" x14ac:dyDescent="0.35">
      <c r="A11204" s="2">
        <v>44573</v>
      </c>
      <c r="B11204" t="s">
        <v>814</v>
      </c>
      <c r="C11204" s="4">
        <v>212.66</v>
      </c>
      <c r="D11204" t="s">
        <v>15135</v>
      </c>
      <c r="E11204" t="s">
        <v>293</v>
      </c>
      <c r="F11204" t="str">
        <f>VLOOKUP(B:B,'Vendor list'!A:C,3,FALSE)</f>
        <v>IT</v>
      </c>
    </row>
    <row r="11205" spans="1:6" x14ac:dyDescent="0.35">
      <c r="A11205" s="2">
        <v>43938</v>
      </c>
      <c r="B11205" t="s">
        <v>781</v>
      </c>
      <c r="C11205" s="4">
        <v>47.74</v>
      </c>
      <c r="D11205" t="s">
        <v>15136</v>
      </c>
      <c r="E11205" t="s">
        <v>293</v>
      </c>
      <c r="F11205" t="str">
        <f>VLOOKUP(B:B,'Vendor list'!A:C,3,FALSE)</f>
        <v>Marketing</v>
      </c>
    </row>
    <row r="11206" spans="1:6" x14ac:dyDescent="0.35">
      <c r="A11206" s="2">
        <v>43573</v>
      </c>
      <c r="B11206" t="s">
        <v>576</v>
      </c>
      <c r="C11206" s="4">
        <v>255.24</v>
      </c>
      <c r="D11206" t="s">
        <v>15137</v>
      </c>
      <c r="E11206" t="s">
        <v>293</v>
      </c>
      <c r="F11206" t="str">
        <f>VLOOKUP(B:B,'Vendor list'!A:C,3,FALSE)</f>
        <v>Finance</v>
      </c>
    </row>
    <row r="11207" spans="1:6" x14ac:dyDescent="0.35">
      <c r="A11207" s="2">
        <v>43551</v>
      </c>
      <c r="B11207" t="s">
        <v>752</v>
      </c>
      <c r="C11207" s="4">
        <v>244.6</v>
      </c>
      <c r="D11207" t="s">
        <v>15138</v>
      </c>
      <c r="E11207" t="s">
        <v>293</v>
      </c>
      <c r="F11207" t="str">
        <f>VLOOKUP(B:B,'Vendor list'!A:C,3,FALSE)</f>
        <v>Human Resources</v>
      </c>
    </row>
    <row r="11208" spans="1:6" x14ac:dyDescent="0.35">
      <c r="A11208" s="2">
        <v>43489</v>
      </c>
      <c r="B11208" t="s">
        <v>544</v>
      </c>
      <c r="C11208" s="4">
        <v>685.08</v>
      </c>
      <c r="D11208" t="s">
        <v>15139</v>
      </c>
      <c r="E11208" t="s">
        <v>293</v>
      </c>
      <c r="F11208" t="str">
        <f>VLOOKUP(B:B,'Vendor list'!A:C,3,FALSE)</f>
        <v>Sales</v>
      </c>
    </row>
    <row r="11209" spans="1:6" x14ac:dyDescent="0.35">
      <c r="A11209" s="2">
        <v>44345</v>
      </c>
      <c r="B11209" t="s">
        <v>788</v>
      </c>
      <c r="C11209" s="4">
        <v>997.83</v>
      </c>
      <c r="D11209" t="s">
        <v>15140</v>
      </c>
      <c r="E11209" t="s">
        <v>293</v>
      </c>
      <c r="F11209" t="str">
        <f>VLOOKUP(B:B,'Vendor list'!A:C,3,FALSE)</f>
        <v>Operations</v>
      </c>
    </row>
    <row r="11210" spans="1:6" x14ac:dyDescent="0.35">
      <c r="A11210" s="2">
        <v>43891</v>
      </c>
      <c r="B11210" t="s">
        <v>783</v>
      </c>
      <c r="C11210" s="4">
        <v>892.33</v>
      </c>
      <c r="D11210" t="s">
        <v>15141</v>
      </c>
      <c r="E11210" t="s">
        <v>293</v>
      </c>
      <c r="F11210" t="str">
        <f>VLOOKUP(B:B,'Vendor list'!A:C,3,FALSE)</f>
        <v>Operations</v>
      </c>
    </row>
    <row r="11211" spans="1:6" x14ac:dyDescent="0.35">
      <c r="A11211" s="2">
        <v>44437</v>
      </c>
      <c r="B11211" t="s">
        <v>541</v>
      </c>
      <c r="C11211" s="4">
        <v>423.16</v>
      </c>
      <c r="D11211" t="s">
        <v>15142</v>
      </c>
      <c r="E11211" t="s">
        <v>293</v>
      </c>
      <c r="F11211" t="str">
        <f>VLOOKUP(B:B,'Vendor list'!A:C,3,FALSE)</f>
        <v>Sales</v>
      </c>
    </row>
    <row r="11212" spans="1:6" x14ac:dyDescent="0.35">
      <c r="A11212" s="2">
        <v>43815</v>
      </c>
      <c r="B11212" t="s">
        <v>710</v>
      </c>
      <c r="C11212" s="4">
        <v>481.94</v>
      </c>
      <c r="D11212" t="s">
        <v>15143</v>
      </c>
      <c r="E11212" t="s">
        <v>293</v>
      </c>
      <c r="F11212" t="str">
        <f>VLOOKUP(B:B,'Vendor list'!A:C,3,FALSE)</f>
        <v>Human Resources</v>
      </c>
    </row>
    <row r="11213" spans="1:6" x14ac:dyDescent="0.35">
      <c r="A11213" s="2">
        <v>44639</v>
      </c>
      <c r="B11213" t="s">
        <v>752</v>
      </c>
      <c r="C11213" s="4">
        <v>9.3000000000000007</v>
      </c>
      <c r="D11213" t="s">
        <v>15144</v>
      </c>
      <c r="E11213" t="s">
        <v>293</v>
      </c>
      <c r="F11213" t="str">
        <f>VLOOKUP(B:B,'Vendor list'!A:C,3,FALSE)</f>
        <v>Human Resources</v>
      </c>
    </row>
    <row r="11214" spans="1:6" x14ac:dyDescent="0.35">
      <c r="A11214" s="2">
        <v>43504</v>
      </c>
      <c r="B11214" t="s">
        <v>867</v>
      </c>
      <c r="C11214" s="4">
        <v>780.47</v>
      </c>
      <c r="D11214" t="s">
        <v>15145</v>
      </c>
      <c r="E11214" t="s">
        <v>293</v>
      </c>
      <c r="F11214" t="str">
        <f>VLOOKUP(B:B,'Vendor list'!A:C,3,FALSE)</f>
        <v>Marketing</v>
      </c>
    </row>
    <row r="11215" spans="1:6" x14ac:dyDescent="0.35">
      <c r="A11215" s="2">
        <v>44074</v>
      </c>
      <c r="B11215" t="s">
        <v>824</v>
      </c>
      <c r="C11215" s="4">
        <v>256.66000000000003</v>
      </c>
      <c r="D11215" t="s">
        <v>15146</v>
      </c>
      <c r="E11215" t="s">
        <v>293</v>
      </c>
      <c r="F11215" t="str">
        <f>VLOOKUP(B:B,'Vendor list'!A:C,3,FALSE)</f>
        <v>Marketing</v>
      </c>
    </row>
    <row r="11216" spans="1:6" x14ac:dyDescent="0.35">
      <c r="A11216" s="2">
        <v>43881</v>
      </c>
      <c r="B11216" t="s">
        <v>801</v>
      </c>
      <c r="C11216" s="4">
        <v>330.36</v>
      </c>
      <c r="D11216" t="s">
        <v>15147</v>
      </c>
      <c r="E11216" t="s">
        <v>293</v>
      </c>
      <c r="F11216" t="str">
        <f>VLOOKUP(B:B,'Vendor list'!A:C,3,FALSE)</f>
        <v>Human Resources</v>
      </c>
    </row>
    <row r="11217" spans="1:6" x14ac:dyDescent="0.35">
      <c r="A11217" s="2">
        <v>43614</v>
      </c>
      <c r="B11217" t="s">
        <v>537</v>
      </c>
      <c r="C11217" s="4">
        <v>715.95</v>
      </c>
      <c r="D11217" t="s">
        <v>15148</v>
      </c>
      <c r="E11217" t="s">
        <v>293</v>
      </c>
      <c r="F11217" t="str">
        <f>VLOOKUP(B:B,'Vendor list'!A:C,3,FALSE)</f>
        <v>IT</v>
      </c>
    </row>
    <row r="11218" spans="1:6" x14ac:dyDescent="0.35">
      <c r="A11218" s="2">
        <v>44470</v>
      </c>
      <c r="B11218" t="s">
        <v>726</v>
      </c>
      <c r="C11218" s="4">
        <v>12.92</v>
      </c>
      <c r="D11218" t="s">
        <v>15149</v>
      </c>
      <c r="E11218" t="s">
        <v>293</v>
      </c>
      <c r="F11218" t="str">
        <f>VLOOKUP(B:B,'Vendor list'!A:C,3,FALSE)</f>
        <v>IT</v>
      </c>
    </row>
    <row r="11219" spans="1:6" x14ac:dyDescent="0.35">
      <c r="A11219" s="2">
        <v>43531</v>
      </c>
      <c r="B11219" t="s">
        <v>600</v>
      </c>
      <c r="C11219" s="4">
        <v>115.79</v>
      </c>
      <c r="D11219" t="s">
        <v>15150</v>
      </c>
      <c r="E11219" t="s">
        <v>293</v>
      </c>
      <c r="F11219" t="str">
        <f>VLOOKUP(B:B,'Vendor list'!A:C,3,FALSE)</f>
        <v>Operations</v>
      </c>
    </row>
    <row r="11220" spans="1:6" x14ac:dyDescent="0.35">
      <c r="A11220" s="2">
        <v>44227</v>
      </c>
      <c r="B11220" t="s">
        <v>763</v>
      </c>
      <c r="C11220" s="4">
        <v>409.28</v>
      </c>
      <c r="D11220" t="s">
        <v>15151</v>
      </c>
      <c r="E11220" t="s">
        <v>293</v>
      </c>
      <c r="F11220" t="str">
        <f>VLOOKUP(B:B,'Vendor list'!A:C,3,FALSE)</f>
        <v>Finance</v>
      </c>
    </row>
    <row r="11221" spans="1:6" x14ac:dyDescent="0.35">
      <c r="A11221" s="2">
        <v>43651</v>
      </c>
      <c r="B11221" t="s">
        <v>747</v>
      </c>
      <c r="C11221" s="4">
        <v>577.4</v>
      </c>
      <c r="D11221" t="s">
        <v>15152</v>
      </c>
      <c r="E11221" t="s">
        <v>293</v>
      </c>
      <c r="F11221" t="str">
        <f>VLOOKUP(B:B,'Vendor list'!A:C,3,FALSE)</f>
        <v>Operations</v>
      </c>
    </row>
    <row r="11222" spans="1:6" x14ac:dyDescent="0.35">
      <c r="A11222" s="2">
        <v>44287</v>
      </c>
      <c r="B11222" t="s">
        <v>866</v>
      </c>
      <c r="C11222" s="4">
        <v>397.14</v>
      </c>
      <c r="D11222" t="s">
        <v>15153</v>
      </c>
      <c r="E11222" t="s">
        <v>293</v>
      </c>
      <c r="F11222" t="str">
        <f>VLOOKUP(B:B,'Vendor list'!A:C,3,FALSE)</f>
        <v>Marketing</v>
      </c>
    </row>
    <row r="11223" spans="1:6" x14ac:dyDescent="0.35">
      <c r="A11223" s="2">
        <v>44820</v>
      </c>
      <c r="B11223" t="s">
        <v>768</v>
      </c>
      <c r="C11223" s="4">
        <v>18.97</v>
      </c>
      <c r="D11223" t="s">
        <v>15154</v>
      </c>
      <c r="E11223" t="s">
        <v>293</v>
      </c>
      <c r="F11223" t="str">
        <f>VLOOKUP(B:B,'Vendor list'!A:C,3,FALSE)</f>
        <v>IT</v>
      </c>
    </row>
    <row r="11224" spans="1:6" x14ac:dyDescent="0.35">
      <c r="A11224" s="2">
        <v>44507</v>
      </c>
      <c r="B11224" t="s">
        <v>757</v>
      </c>
      <c r="C11224" s="4">
        <v>516.41</v>
      </c>
      <c r="D11224" t="s">
        <v>15155</v>
      </c>
      <c r="E11224" t="s">
        <v>293</v>
      </c>
      <c r="F11224" t="str">
        <f>VLOOKUP(B:B,'Vendor list'!A:C,3,FALSE)</f>
        <v>Human Resources</v>
      </c>
    </row>
    <row r="11225" spans="1:6" x14ac:dyDescent="0.35">
      <c r="A11225" s="2">
        <v>44413</v>
      </c>
      <c r="B11225" t="s">
        <v>586</v>
      </c>
      <c r="C11225" s="4">
        <v>363.53</v>
      </c>
      <c r="D11225" t="s">
        <v>15156</v>
      </c>
      <c r="E11225" t="s">
        <v>293</v>
      </c>
      <c r="F11225" t="str">
        <f>VLOOKUP(B:B,'Vendor list'!A:C,3,FALSE)</f>
        <v>Sales</v>
      </c>
    </row>
    <row r="11226" spans="1:6" x14ac:dyDescent="0.35">
      <c r="A11226" s="2">
        <v>44620</v>
      </c>
      <c r="B11226" t="s">
        <v>571</v>
      </c>
      <c r="C11226" s="4">
        <v>148.12</v>
      </c>
      <c r="D11226" t="s">
        <v>15157</v>
      </c>
      <c r="E11226" t="s">
        <v>293</v>
      </c>
      <c r="F11226" t="str">
        <f>VLOOKUP(B:B,'Vendor list'!A:C,3,FALSE)</f>
        <v>Finance</v>
      </c>
    </row>
    <row r="11227" spans="1:6" x14ac:dyDescent="0.35">
      <c r="A11227" s="2">
        <v>43534</v>
      </c>
      <c r="B11227" t="s">
        <v>553</v>
      </c>
      <c r="C11227" s="4">
        <v>677.16</v>
      </c>
      <c r="D11227" t="s">
        <v>15158</v>
      </c>
      <c r="E11227" t="s">
        <v>293</v>
      </c>
      <c r="F11227" t="str">
        <f>VLOOKUP(B:B,'Vendor list'!A:C,3,FALSE)</f>
        <v>Operations</v>
      </c>
    </row>
    <row r="11228" spans="1:6" x14ac:dyDescent="0.35">
      <c r="A11228" s="2">
        <v>44089</v>
      </c>
      <c r="B11228" t="s">
        <v>747</v>
      </c>
      <c r="C11228" s="4">
        <v>33.700000000000003</v>
      </c>
      <c r="D11228" t="s">
        <v>15159</v>
      </c>
      <c r="E11228" t="s">
        <v>293</v>
      </c>
      <c r="F11228" t="str">
        <f>VLOOKUP(B:B,'Vendor list'!A:C,3,FALSE)</f>
        <v>Operations</v>
      </c>
    </row>
    <row r="11229" spans="1:6" x14ac:dyDescent="0.35">
      <c r="A11229" s="2">
        <v>44865</v>
      </c>
      <c r="B11229" t="s">
        <v>820</v>
      </c>
      <c r="C11229" s="4">
        <v>14.15</v>
      </c>
      <c r="D11229" t="s">
        <v>15160</v>
      </c>
      <c r="E11229" t="s">
        <v>293</v>
      </c>
      <c r="F11229" t="str">
        <f>VLOOKUP(B:B,'Vendor list'!A:C,3,FALSE)</f>
        <v>Sales</v>
      </c>
    </row>
    <row r="11230" spans="1:6" x14ac:dyDescent="0.35">
      <c r="A11230" s="2">
        <v>44141</v>
      </c>
      <c r="B11230" t="s">
        <v>589</v>
      </c>
      <c r="C11230" s="4">
        <v>3159.03</v>
      </c>
      <c r="D11230" t="s">
        <v>15161</v>
      </c>
      <c r="E11230" t="s">
        <v>293</v>
      </c>
      <c r="F11230" t="str">
        <f>VLOOKUP(B:B,'Vendor list'!A:C,3,FALSE)</f>
        <v>Sales</v>
      </c>
    </row>
    <row r="11231" spans="1:6" x14ac:dyDescent="0.35">
      <c r="A11231" s="2">
        <v>43873</v>
      </c>
      <c r="B11231" t="s">
        <v>777</v>
      </c>
      <c r="C11231" s="4">
        <v>186.65</v>
      </c>
      <c r="D11231" t="s">
        <v>15162</v>
      </c>
      <c r="E11231" t="s">
        <v>293</v>
      </c>
      <c r="F11231" t="str">
        <f>VLOOKUP(B:B,'Vendor list'!A:C,3,FALSE)</f>
        <v>Sales</v>
      </c>
    </row>
    <row r="11232" spans="1:6" x14ac:dyDescent="0.35">
      <c r="A11232" s="2">
        <v>44144</v>
      </c>
      <c r="B11232" t="s">
        <v>540</v>
      </c>
      <c r="C11232" s="4">
        <v>199.35</v>
      </c>
      <c r="D11232" t="s">
        <v>15163</v>
      </c>
      <c r="E11232" t="s">
        <v>293</v>
      </c>
      <c r="F11232" t="str">
        <f>VLOOKUP(B:B,'Vendor list'!A:C,3,FALSE)</f>
        <v>IT</v>
      </c>
    </row>
    <row r="11233" spans="1:6" x14ac:dyDescent="0.35">
      <c r="A11233" s="2">
        <v>44191</v>
      </c>
      <c r="B11233" t="s">
        <v>729</v>
      </c>
      <c r="C11233" s="4">
        <v>917.75</v>
      </c>
      <c r="D11233" t="s">
        <v>15164</v>
      </c>
      <c r="E11233" t="s">
        <v>293</v>
      </c>
      <c r="F11233" t="str">
        <f>VLOOKUP(B:B,'Vendor list'!A:C,3,FALSE)</f>
        <v>Sales</v>
      </c>
    </row>
    <row r="11234" spans="1:6" x14ac:dyDescent="0.35">
      <c r="A11234" s="2">
        <v>44073</v>
      </c>
      <c r="B11234" t="s">
        <v>555</v>
      </c>
      <c r="C11234" s="4">
        <v>154.61000000000001</v>
      </c>
      <c r="D11234" t="s">
        <v>15165</v>
      </c>
      <c r="E11234" t="s">
        <v>293</v>
      </c>
      <c r="F11234" t="str">
        <f>VLOOKUP(B:B,'Vendor list'!A:C,3,FALSE)</f>
        <v>Operations</v>
      </c>
    </row>
    <row r="11235" spans="1:6" x14ac:dyDescent="0.35">
      <c r="A11235" s="2">
        <v>43496</v>
      </c>
      <c r="B11235" t="s">
        <v>565</v>
      </c>
      <c r="C11235" s="4">
        <v>359.47</v>
      </c>
      <c r="D11235" t="s">
        <v>15166</v>
      </c>
      <c r="E11235" t="s">
        <v>293</v>
      </c>
      <c r="F11235" t="str">
        <f>VLOOKUP(B:B,'Vendor list'!A:C,3,FALSE)</f>
        <v>Human Resources</v>
      </c>
    </row>
    <row r="11236" spans="1:6" x14ac:dyDescent="0.35">
      <c r="A11236" s="2">
        <v>44695</v>
      </c>
      <c r="B11236" t="s">
        <v>587</v>
      </c>
      <c r="C11236" s="4">
        <v>799.38</v>
      </c>
      <c r="D11236" t="s">
        <v>15167</v>
      </c>
      <c r="E11236" t="s">
        <v>293</v>
      </c>
      <c r="F11236" t="str">
        <f>VLOOKUP(B:B,'Vendor list'!A:C,3,FALSE)</f>
        <v>Sales</v>
      </c>
    </row>
    <row r="11237" spans="1:6" x14ac:dyDescent="0.35">
      <c r="A11237" s="2">
        <v>43993</v>
      </c>
      <c r="B11237" t="s">
        <v>540</v>
      </c>
      <c r="C11237" s="4">
        <v>485.86</v>
      </c>
      <c r="D11237" t="s">
        <v>15168</v>
      </c>
      <c r="E11237" t="s">
        <v>293</v>
      </c>
      <c r="F11237" t="str">
        <f>VLOOKUP(B:B,'Vendor list'!A:C,3,FALSE)</f>
        <v>IT</v>
      </c>
    </row>
    <row r="11238" spans="1:6" x14ac:dyDescent="0.35">
      <c r="A11238" s="2">
        <v>43678</v>
      </c>
      <c r="B11238" t="s">
        <v>602</v>
      </c>
      <c r="C11238" s="4">
        <v>22.94</v>
      </c>
      <c r="D11238" t="s">
        <v>15169</v>
      </c>
      <c r="E11238" t="s">
        <v>293</v>
      </c>
      <c r="F11238" t="str">
        <f>VLOOKUP(B:B,'Vendor list'!A:C,3,FALSE)</f>
        <v>Operations</v>
      </c>
    </row>
    <row r="11239" spans="1:6" x14ac:dyDescent="0.35">
      <c r="A11239" s="2">
        <v>43927</v>
      </c>
      <c r="B11239" t="s">
        <v>556</v>
      </c>
      <c r="C11239" s="4">
        <v>341.52</v>
      </c>
      <c r="D11239" t="s">
        <v>15170</v>
      </c>
      <c r="E11239" t="s">
        <v>293</v>
      </c>
      <c r="F11239" t="str">
        <f>VLOOKUP(B:B,'Vendor list'!A:C,3,FALSE)</f>
        <v>Operations</v>
      </c>
    </row>
    <row r="11240" spans="1:6" x14ac:dyDescent="0.35">
      <c r="A11240" s="2">
        <v>44009</v>
      </c>
      <c r="B11240" t="s">
        <v>887</v>
      </c>
      <c r="C11240" s="4">
        <v>700.7</v>
      </c>
      <c r="D11240" t="s">
        <v>15171</v>
      </c>
      <c r="E11240" t="s">
        <v>293</v>
      </c>
      <c r="F11240" t="str">
        <f>VLOOKUP(B:B,'Vendor list'!A:C,3,FALSE)</f>
        <v>Human Resources</v>
      </c>
    </row>
    <row r="11241" spans="1:6" x14ac:dyDescent="0.35">
      <c r="A11241" s="2">
        <v>44700</v>
      </c>
      <c r="B11241" t="s">
        <v>545</v>
      </c>
      <c r="C11241" s="4">
        <v>628.74</v>
      </c>
      <c r="D11241" t="s">
        <v>15172</v>
      </c>
      <c r="E11241" t="s">
        <v>293</v>
      </c>
      <c r="F11241" t="str">
        <f>VLOOKUP(B:B,'Vendor list'!A:C,3,FALSE)</f>
        <v>Sales</v>
      </c>
    </row>
    <row r="11242" spans="1:6" x14ac:dyDescent="0.35">
      <c r="A11242" s="2">
        <v>43557</v>
      </c>
      <c r="B11242" t="s">
        <v>740</v>
      </c>
      <c r="C11242" s="4">
        <v>692.13</v>
      </c>
      <c r="D11242" t="s">
        <v>15173</v>
      </c>
      <c r="E11242" t="s">
        <v>293</v>
      </c>
      <c r="F11242" t="str">
        <f>VLOOKUP(B:B,'Vendor list'!A:C,3,FALSE)</f>
        <v>Operations</v>
      </c>
    </row>
    <row r="11243" spans="1:6" x14ac:dyDescent="0.35">
      <c r="A11243" s="2">
        <v>44271</v>
      </c>
      <c r="B11243" t="s">
        <v>822</v>
      </c>
      <c r="C11243" s="4">
        <v>174.16</v>
      </c>
      <c r="D11243" t="s">
        <v>15174</v>
      </c>
      <c r="E11243" t="s">
        <v>293</v>
      </c>
      <c r="F11243" t="str">
        <f>VLOOKUP(B:B,'Vendor list'!A:C,3,FALSE)</f>
        <v>Marketing</v>
      </c>
    </row>
    <row r="11244" spans="1:6" x14ac:dyDescent="0.35">
      <c r="A11244" s="2">
        <v>43584</v>
      </c>
      <c r="B11244" t="s">
        <v>744</v>
      </c>
      <c r="C11244" s="4">
        <v>68.27</v>
      </c>
      <c r="D11244" t="s">
        <v>15175</v>
      </c>
      <c r="E11244" t="s">
        <v>293</v>
      </c>
      <c r="F11244" t="str">
        <f>VLOOKUP(B:B,'Vendor list'!A:C,3,FALSE)</f>
        <v>Operations</v>
      </c>
    </row>
    <row r="11245" spans="1:6" x14ac:dyDescent="0.35">
      <c r="A11245" s="2">
        <v>43670</v>
      </c>
      <c r="B11245" t="s">
        <v>794</v>
      </c>
      <c r="C11245" s="4">
        <v>927.51</v>
      </c>
      <c r="D11245" t="s">
        <v>15176</v>
      </c>
      <c r="E11245" t="s">
        <v>293</v>
      </c>
      <c r="F11245" t="str">
        <f>VLOOKUP(B:B,'Vendor list'!A:C,3,FALSE)</f>
        <v>Human Resources</v>
      </c>
    </row>
    <row r="11246" spans="1:6" x14ac:dyDescent="0.35">
      <c r="A11246" s="2">
        <v>43867</v>
      </c>
      <c r="B11246" t="s">
        <v>563</v>
      </c>
      <c r="C11246" s="4">
        <v>443.4</v>
      </c>
      <c r="D11246" t="s">
        <v>15177</v>
      </c>
      <c r="E11246" t="s">
        <v>293</v>
      </c>
      <c r="F11246" t="str">
        <f>VLOOKUP(B:B,'Vendor list'!A:C,3,FALSE)</f>
        <v>Human Resources</v>
      </c>
    </row>
    <row r="11247" spans="1:6" x14ac:dyDescent="0.35">
      <c r="A11247" s="2">
        <v>44245</v>
      </c>
      <c r="B11247" t="s">
        <v>871</v>
      </c>
      <c r="C11247" s="4">
        <v>7.14</v>
      </c>
      <c r="D11247" t="s">
        <v>15178</v>
      </c>
      <c r="E11247" t="s">
        <v>293</v>
      </c>
      <c r="F11247" t="str">
        <f>VLOOKUP(B:B,'Vendor list'!A:C,3,FALSE)</f>
        <v>Operations</v>
      </c>
    </row>
    <row r="11248" spans="1:6" x14ac:dyDescent="0.35">
      <c r="A11248" s="2">
        <v>43643</v>
      </c>
      <c r="B11248" t="s">
        <v>707</v>
      </c>
      <c r="C11248" s="4">
        <v>132.52000000000001</v>
      </c>
      <c r="D11248" t="s">
        <v>15179</v>
      </c>
      <c r="E11248" t="s">
        <v>293</v>
      </c>
      <c r="F11248" t="str">
        <f>VLOOKUP(B:B,'Vendor list'!A:C,3,FALSE)</f>
        <v>Human Resources</v>
      </c>
    </row>
    <row r="11249" spans="1:6" x14ac:dyDescent="0.35">
      <c r="A11249" s="2">
        <v>44479</v>
      </c>
      <c r="B11249" t="s">
        <v>816</v>
      </c>
      <c r="C11249" s="4">
        <v>404.29</v>
      </c>
      <c r="D11249" t="s">
        <v>15180</v>
      </c>
      <c r="E11249" t="s">
        <v>293</v>
      </c>
      <c r="F11249" t="str">
        <f>VLOOKUP(B:B,'Vendor list'!A:C,3,FALSE)</f>
        <v>IT</v>
      </c>
    </row>
    <row r="11250" spans="1:6" x14ac:dyDescent="0.35">
      <c r="A11250" s="2">
        <v>44185</v>
      </c>
      <c r="B11250" t="s">
        <v>857</v>
      </c>
      <c r="C11250" s="4">
        <v>198.18</v>
      </c>
      <c r="D11250" t="s">
        <v>15181</v>
      </c>
      <c r="E11250" t="s">
        <v>293</v>
      </c>
      <c r="F11250" t="str">
        <f>VLOOKUP(B:B,'Vendor list'!A:C,3,FALSE)</f>
        <v>IT</v>
      </c>
    </row>
    <row r="11251" spans="1:6" x14ac:dyDescent="0.35">
      <c r="A11251" s="2">
        <v>44905</v>
      </c>
      <c r="B11251" t="s">
        <v>779</v>
      </c>
      <c r="C11251" s="4">
        <v>135.54</v>
      </c>
      <c r="D11251" t="s">
        <v>15182</v>
      </c>
      <c r="E11251" t="s">
        <v>293</v>
      </c>
      <c r="F11251" t="str">
        <f>VLOOKUP(B:B,'Vendor list'!A:C,3,FALSE)</f>
        <v>Marketing</v>
      </c>
    </row>
    <row r="11252" spans="1:6" x14ac:dyDescent="0.35">
      <c r="A11252" s="2">
        <v>44149</v>
      </c>
      <c r="B11252" t="s">
        <v>548</v>
      </c>
      <c r="C11252" s="4">
        <v>150.72999999999999</v>
      </c>
      <c r="D11252" t="s">
        <v>15183</v>
      </c>
      <c r="E11252" t="s">
        <v>293</v>
      </c>
      <c r="F11252" t="str">
        <f>VLOOKUP(B:B,'Vendor list'!A:C,3,FALSE)</f>
        <v>Marketing</v>
      </c>
    </row>
    <row r="11253" spans="1:6" x14ac:dyDescent="0.35">
      <c r="A11253" s="2">
        <v>44652</v>
      </c>
      <c r="B11253" t="s">
        <v>784</v>
      </c>
      <c r="C11253" s="4">
        <v>1924.79</v>
      </c>
      <c r="D11253" t="s">
        <v>15184</v>
      </c>
      <c r="E11253" t="s">
        <v>293</v>
      </c>
      <c r="F11253" t="str">
        <f>VLOOKUP(B:B,'Vendor list'!A:C,3,FALSE)</f>
        <v>Operations</v>
      </c>
    </row>
    <row r="11254" spans="1:6" x14ac:dyDescent="0.35">
      <c r="A11254" s="2">
        <v>43512</v>
      </c>
      <c r="B11254" t="s">
        <v>885</v>
      </c>
      <c r="C11254" s="4">
        <v>942.25</v>
      </c>
      <c r="D11254" t="s">
        <v>15185</v>
      </c>
      <c r="E11254" t="s">
        <v>293</v>
      </c>
      <c r="F11254" t="str">
        <f>VLOOKUP(B:B,'Vendor list'!A:C,3,FALSE)</f>
        <v>Human Resources</v>
      </c>
    </row>
    <row r="11255" spans="1:6" x14ac:dyDescent="0.35">
      <c r="A11255" s="2">
        <v>44211</v>
      </c>
      <c r="B11255" t="s">
        <v>866</v>
      </c>
      <c r="C11255" s="4">
        <v>229.12</v>
      </c>
      <c r="D11255" t="s">
        <v>15186</v>
      </c>
      <c r="E11255" t="s">
        <v>293</v>
      </c>
      <c r="F11255" t="str">
        <f>VLOOKUP(B:B,'Vendor list'!A:C,3,FALSE)</f>
        <v>Marketing</v>
      </c>
    </row>
    <row r="11256" spans="1:6" x14ac:dyDescent="0.35">
      <c r="A11256" s="2">
        <v>43814</v>
      </c>
      <c r="B11256" t="s">
        <v>872</v>
      </c>
      <c r="C11256" s="4">
        <v>49.86</v>
      </c>
      <c r="D11256" t="s">
        <v>15187</v>
      </c>
      <c r="E11256" t="s">
        <v>293</v>
      </c>
      <c r="F11256" t="str">
        <f>VLOOKUP(B:B,'Vendor list'!A:C,3,FALSE)</f>
        <v>Operations</v>
      </c>
    </row>
    <row r="11257" spans="1:6" x14ac:dyDescent="0.35">
      <c r="A11257" s="2">
        <v>44785</v>
      </c>
      <c r="B11257" t="s">
        <v>739</v>
      </c>
      <c r="C11257" s="4">
        <v>10.67</v>
      </c>
      <c r="D11257" t="s">
        <v>15188</v>
      </c>
      <c r="E11257" t="s">
        <v>293</v>
      </c>
      <c r="F11257" t="str">
        <f>VLOOKUP(B:B,'Vendor list'!A:C,3,FALSE)</f>
        <v>Operations</v>
      </c>
    </row>
    <row r="11258" spans="1:6" x14ac:dyDescent="0.35">
      <c r="A11258" s="2">
        <v>44749</v>
      </c>
      <c r="B11258" t="s">
        <v>816</v>
      </c>
      <c r="C11258" s="4">
        <v>383.11</v>
      </c>
      <c r="D11258" t="s">
        <v>15189</v>
      </c>
      <c r="E11258" t="s">
        <v>293</v>
      </c>
      <c r="F11258" t="str">
        <f>VLOOKUP(B:B,'Vendor list'!A:C,3,FALSE)</f>
        <v>IT</v>
      </c>
    </row>
    <row r="11259" spans="1:6" x14ac:dyDescent="0.35">
      <c r="A11259" s="2">
        <v>44487</v>
      </c>
      <c r="B11259" t="s">
        <v>790</v>
      </c>
      <c r="C11259" s="4">
        <v>3761.88</v>
      </c>
      <c r="D11259" t="s">
        <v>15190</v>
      </c>
      <c r="E11259" t="s">
        <v>293</v>
      </c>
      <c r="F11259" t="str">
        <f>VLOOKUP(B:B,'Vendor list'!A:C,3,FALSE)</f>
        <v>Operations</v>
      </c>
    </row>
    <row r="11260" spans="1:6" x14ac:dyDescent="0.35">
      <c r="A11260" s="2">
        <v>43757</v>
      </c>
      <c r="B11260" t="s">
        <v>828</v>
      </c>
      <c r="C11260" s="4">
        <v>17.54</v>
      </c>
      <c r="D11260" t="s">
        <v>15191</v>
      </c>
      <c r="E11260" t="s">
        <v>293</v>
      </c>
      <c r="F11260" t="str">
        <f>VLOOKUP(B:B,'Vendor list'!A:C,3,FALSE)</f>
        <v>Operations</v>
      </c>
    </row>
    <row r="11261" spans="1:6" x14ac:dyDescent="0.35">
      <c r="A11261" s="2">
        <v>43684</v>
      </c>
      <c r="B11261" t="s">
        <v>729</v>
      </c>
      <c r="C11261" s="4">
        <v>660.39</v>
      </c>
      <c r="D11261" t="s">
        <v>15192</v>
      </c>
      <c r="E11261" t="s">
        <v>293</v>
      </c>
      <c r="F11261" t="str">
        <f>VLOOKUP(B:B,'Vendor list'!A:C,3,FALSE)</f>
        <v>Sales</v>
      </c>
    </row>
    <row r="11262" spans="1:6" x14ac:dyDescent="0.35">
      <c r="A11262" s="2">
        <v>43592</v>
      </c>
      <c r="B11262" t="s">
        <v>834</v>
      </c>
      <c r="C11262" s="4">
        <v>704.56</v>
      </c>
      <c r="D11262" t="s">
        <v>15193</v>
      </c>
      <c r="E11262" t="s">
        <v>293</v>
      </c>
      <c r="F11262" t="str">
        <f>VLOOKUP(B:B,'Vendor list'!A:C,3,FALSE)</f>
        <v>Operations</v>
      </c>
    </row>
    <row r="11263" spans="1:6" x14ac:dyDescent="0.35">
      <c r="A11263" s="2">
        <v>43562</v>
      </c>
      <c r="B11263" t="s">
        <v>831</v>
      </c>
      <c r="C11263" s="4">
        <v>427.06</v>
      </c>
      <c r="D11263" t="s">
        <v>15194</v>
      </c>
      <c r="E11263" t="s">
        <v>293</v>
      </c>
      <c r="F11263" t="str">
        <f>VLOOKUP(B:B,'Vendor list'!A:C,3,FALSE)</f>
        <v>Operations</v>
      </c>
    </row>
    <row r="11264" spans="1:6" x14ac:dyDescent="0.35">
      <c r="A11264" s="2">
        <v>44208</v>
      </c>
      <c r="B11264" t="s">
        <v>864</v>
      </c>
      <c r="C11264" s="4">
        <v>1818.7</v>
      </c>
      <c r="D11264" t="s">
        <v>15195</v>
      </c>
      <c r="E11264" t="s">
        <v>293</v>
      </c>
      <c r="F11264" t="str">
        <f>VLOOKUP(B:B,'Vendor list'!A:C,3,FALSE)</f>
        <v>Sales</v>
      </c>
    </row>
    <row r="11265" spans="1:6" x14ac:dyDescent="0.35">
      <c r="A11265" s="2">
        <v>44607</v>
      </c>
      <c r="B11265" t="s">
        <v>807</v>
      </c>
      <c r="C11265" s="4">
        <v>42.81</v>
      </c>
      <c r="D11265" t="s">
        <v>15196</v>
      </c>
      <c r="E11265" t="s">
        <v>293</v>
      </c>
      <c r="F11265" t="str">
        <f>VLOOKUP(B:B,'Vendor list'!A:C,3,FALSE)</f>
        <v>Finance</v>
      </c>
    </row>
    <row r="11266" spans="1:6" x14ac:dyDescent="0.35">
      <c r="A11266" s="2">
        <v>44340</v>
      </c>
      <c r="B11266" t="s">
        <v>892</v>
      </c>
      <c r="C11266" s="4">
        <v>1778.53</v>
      </c>
      <c r="D11266" t="s">
        <v>15197</v>
      </c>
      <c r="E11266" t="s">
        <v>293</v>
      </c>
      <c r="F11266" t="str">
        <f>VLOOKUP(B:B,'Vendor list'!A:C,3,FALSE)</f>
        <v>Finance</v>
      </c>
    </row>
    <row r="11267" spans="1:6" x14ac:dyDescent="0.35">
      <c r="A11267" s="2">
        <v>44554</v>
      </c>
      <c r="B11267" t="s">
        <v>757</v>
      </c>
      <c r="C11267" s="4">
        <v>385.89</v>
      </c>
      <c r="D11267" t="s">
        <v>15198</v>
      </c>
      <c r="E11267" t="s">
        <v>293</v>
      </c>
      <c r="F11267" t="str">
        <f>VLOOKUP(B:B,'Vendor list'!A:C,3,FALSE)</f>
        <v>Human Resources</v>
      </c>
    </row>
    <row r="11268" spans="1:6" x14ac:dyDescent="0.35">
      <c r="A11268" s="2">
        <v>44074</v>
      </c>
      <c r="B11268" t="s">
        <v>727</v>
      </c>
      <c r="C11268" s="4">
        <v>460.19</v>
      </c>
      <c r="D11268" t="s">
        <v>15199</v>
      </c>
      <c r="E11268" t="s">
        <v>293</v>
      </c>
      <c r="F11268" t="str">
        <f>VLOOKUP(B:B,'Vendor list'!A:C,3,FALSE)</f>
        <v>IT</v>
      </c>
    </row>
    <row r="11269" spans="1:6" x14ac:dyDescent="0.35">
      <c r="A11269" s="2">
        <v>43644</v>
      </c>
      <c r="B11269" t="s">
        <v>772</v>
      </c>
      <c r="C11269" s="4">
        <v>737.16</v>
      </c>
      <c r="D11269" t="s">
        <v>15200</v>
      </c>
      <c r="E11269" t="s">
        <v>293</v>
      </c>
      <c r="F11269" t="str">
        <f>VLOOKUP(B:B,'Vendor list'!A:C,3,FALSE)</f>
        <v>IT</v>
      </c>
    </row>
    <row r="11270" spans="1:6" x14ac:dyDescent="0.35">
      <c r="A11270" s="2">
        <v>44101</v>
      </c>
      <c r="B11270" t="s">
        <v>820</v>
      </c>
      <c r="C11270" s="4">
        <v>17.09</v>
      </c>
      <c r="D11270" t="s">
        <v>15201</v>
      </c>
      <c r="E11270" t="s">
        <v>293</v>
      </c>
      <c r="F11270" t="str">
        <f>VLOOKUP(B:B,'Vendor list'!A:C,3,FALSE)</f>
        <v>Sales</v>
      </c>
    </row>
    <row r="11271" spans="1:6" x14ac:dyDescent="0.35">
      <c r="A11271" s="2">
        <v>43668</v>
      </c>
      <c r="B11271" t="s">
        <v>895</v>
      </c>
      <c r="C11271" s="4">
        <v>17.53</v>
      </c>
      <c r="D11271" t="s">
        <v>15202</v>
      </c>
      <c r="E11271" t="s">
        <v>293</v>
      </c>
      <c r="F11271" t="str">
        <f>VLOOKUP(B:B,'Vendor list'!A:C,3,FALSE)</f>
        <v>Finance</v>
      </c>
    </row>
    <row r="11272" spans="1:6" x14ac:dyDescent="0.35">
      <c r="A11272" s="2">
        <v>43663</v>
      </c>
      <c r="B11272" t="s">
        <v>817</v>
      </c>
      <c r="C11272" s="4">
        <v>30.66</v>
      </c>
      <c r="D11272" t="s">
        <v>15203</v>
      </c>
      <c r="E11272" t="s">
        <v>293</v>
      </c>
      <c r="F11272" t="str">
        <f>VLOOKUP(B:B,'Vendor list'!A:C,3,FALSE)</f>
        <v>Sales</v>
      </c>
    </row>
    <row r="11273" spans="1:6" x14ac:dyDescent="0.35">
      <c r="A11273" s="2">
        <v>44574</v>
      </c>
      <c r="B11273" t="s">
        <v>577</v>
      </c>
      <c r="C11273" s="4">
        <v>438.26</v>
      </c>
      <c r="D11273" t="s">
        <v>15204</v>
      </c>
      <c r="E11273" t="s">
        <v>293</v>
      </c>
      <c r="F11273" t="str">
        <f>VLOOKUP(B:B,'Vendor list'!A:C,3,FALSE)</f>
        <v>Finance</v>
      </c>
    </row>
    <row r="11274" spans="1:6" x14ac:dyDescent="0.35">
      <c r="A11274" s="2">
        <v>43808</v>
      </c>
      <c r="B11274" t="s">
        <v>762</v>
      </c>
      <c r="C11274" s="4">
        <v>831.63</v>
      </c>
      <c r="D11274" t="s">
        <v>15205</v>
      </c>
      <c r="E11274" t="s">
        <v>293</v>
      </c>
      <c r="F11274" t="str">
        <f>VLOOKUP(B:B,'Vendor list'!A:C,3,FALSE)</f>
        <v>Finance</v>
      </c>
    </row>
    <row r="11275" spans="1:6" x14ac:dyDescent="0.35">
      <c r="A11275" s="2">
        <v>43753</v>
      </c>
      <c r="B11275" t="s">
        <v>871</v>
      </c>
      <c r="C11275" s="4">
        <v>323.49</v>
      </c>
      <c r="D11275" t="s">
        <v>15206</v>
      </c>
      <c r="E11275" t="s">
        <v>293</v>
      </c>
      <c r="F11275" t="str">
        <f>VLOOKUP(B:B,'Vendor list'!A:C,3,FALSE)</f>
        <v>Operations</v>
      </c>
    </row>
    <row r="11276" spans="1:6" x14ac:dyDescent="0.35">
      <c r="A11276" s="2">
        <v>44901</v>
      </c>
      <c r="B11276" t="s">
        <v>577</v>
      </c>
      <c r="C11276" s="4">
        <v>182.26</v>
      </c>
      <c r="D11276" t="s">
        <v>15207</v>
      </c>
      <c r="E11276" t="s">
        <v>293</v>
      </c>
      <c r="F11276" t="str">
        <f>VLOOKUP(B:B,'Vendor list'!A:C,3,FALSE)</f>
        <v>Finance</v>
      </c>
    </row>
    <row r="11277" spans="1:6" x14ac:dyDescent="0.35">
      <c r="A11277" s="2">
        <v>44064</v>
      </c>
      <c r="B11277" t="s">
        <v>812</v>
      </c>
      <c r="C11277" s="4">
        <v>224.88</v>
      </c>
      <c r="D11277" t="s">
        <v>15208</v>
      </c>
      <c r="E11277" t="s">
        <v>293</v>
      </c>
      <c r="F11277" t="str">
        <f>VLOOKUP(B:B,'Vendor list'!A:C,3,FALSE)</f>
        <v>IT</v>
      </c>
    </row>
    <row r="11278" spans="1:6" x14ac:dyDescent="0.35">
      <c r="A11278" s="2">
        <v>44084</v>
      </c>
      <c r="B11278" t="s">
        <v>823</v>
      </c>
      <c r="C11278" s="4">
        <v>211.67</v>
      </c>
      <c r="D11278" t="s">
        <v>15209</v>
      </c>
      <c r="E11278" t="s">
        <v>293</v>
      </c>
      <c r="F11278" t="str">
        <f>VLOOKUP(B:B,'Vendor list'!A:C,3,FALSE)</f>
        <v>Marketing</v>
      </c>
    </row>
    <row r="11279" spans="1:6" x14ac:dyDescent="0.35">
      <c r="A11279" s="2">
        <v>44550</v>
      </c>
      <c r="B11279" t="s">
        <v>811</v>
      </c>
      <c r="C11279" s="4">
        <v>146.05000000000001</v>
      </c>
      <c r="D11279" t="s">
        <v>15210</v>
      </c>
      <c r="E11279" t="s">
        <v>293</v>
      </c>
      <c r="F11279" t="str">
        <f>VLOOKUP(B:B,'Vendor list'!A:C,3,FALSE)</f>
        <v>Finance</v>
      </c>
    </row>
    <row r="11280" spans="1:6" x14ac:dyDescent="0.35">
      <c r="A11280" s="2">
        <v>43967</v>
      </c>
      <c r="B11280" t="s">
        <v>826</v>
      </c>
      <c r="C11280" s="4">
        <v>659.35</v>
      </c>
      <c r="D11280" t="s">
        <v>15211</v>
      </c>
      <c r="E11280" t="s">
        <v>293</v>
      </c>
      <c r="F11280" t="str">
        <f>VLOOKUP(B:B,'Vendor list'!A:C,3,FALSE)</f>
        <v>Marketing</v>
      </c>
    </row>
    <row r="11281" spans="1:6" x14ac:dyDescent="0.35">
      <c r="A11281" s="2">
        <v>43727</v>
      </c>
      <c r="B11281" t="s">
        <v>736</v>
      </c>
      <c r="C11281" s="4">
        <v>30.47</v>
      </c>
      <c r="D11281" t="s">
        <v>15212</v>
      </c>
      <c r="E11281" t="s">
        <v>293</v>
      </c>
      <c r="F11281" t="str">
        <f>VLOOKUP(B:B,'Vendor list'!A:C,3,FALSE)</f>
        <v>Marketing</v>
      </c>
    </row>
    <row r="11282" spans="1:6" x14ac:dyDescent="0.35">
      <c r="A11282" s="2">
        <v>44919</v>
      </c>
      <c r="B11282" t="s">
        <v>762</v>
      </c>
      <c r="C11282" s="4">
        <v>2694.99</v>
      </c>
      <c r="D11282" t="s">
        <v>15213</v>
      </c>
      <c r="E11282" t="s">
        <v>293</v>
      </c>
      <c r="F11282" t="str">
        <f>VLOOKUP(B:B,'Vendor list'!A:C,3,FALSE)</f>
        <v>Finance</v>
      </c>
    </row>
    <row r="11283" spans="1:6" x14ac:dyDescent="0.35">
      <c r="A11283" s="2">
        <v>44448</v>
      </c>
      <c r="B11283" t="s">
        <v>880</v>
      </c>
      <c r="C11283" s="4">
        <v>298.98</v>
      </c>
      <c r="D11283" t="s">
        <v>15214</v>
      </c>
      <c r="E11283" t="s">
        <v>293</v>
      </c>
      <c r="F11283" t="str">
        <f>VLOOKUP(B:B,'Vendor list'!A:C,3,FALSE)</f>
        <v>Operations</v>
      </c>
    </row>
    <row r="11284" spans="1:6" x14ac:dyDescent="0.35">
      <c r="A11284" s="2">
        <v>43817</v>
      </c>
      <c r="B11284" t="s">
        <v>541</v>
      </c>
      <c r="C11284" s="4">
        <v>28.82</v>
      </c>
      <c r="D11284" t="s">
        <v>15215</v>
      </c>
      <c r="E11284" t="s">
        <v>293</v>
      </c>
      <c r="F11284" t="str">
        <f>VLOOKUP(B:B,'Vendor list'!A:C,3,FALSE)</f>
        <v>Sales</v>
      </c>
    </row>
    <row r="11285" spans="1:6" x14ac:dyDescent="0.35">
      <c r="A11285" s="2">
        <v>43739</v>
      </c>
      <c r="B11285" t="s">
        <v>793</v>
      </c>
      <c r="C11285" s="4">
        <v>198.68</v>
      </c>
      <c r="D11285" t="s">
        <v>15216</v>
      </c>
      <c r="E11285" t="s">
        <v>293</v>
      </c>
      <c r="F11285" t="str">
        <f>VLOOKUP(B:B,'Vendor list'!A:C,3,FALSE)</f>
        <v>Operations</v>
      </c>
    </row>
    <row r="11286" spans="1:6" x14ac:dyDescent="0.35">
      <c r="A11286" s="2">
        <v>44338</v>
      </c>
      <c r="B11286" t="s">
        <v>718</v>
      </c>
      <c r="C11286" s="4">
        <v>891.18</v>
      </c>
      <c r="D11286" t="s">
        <v>15217</v>
      </c>
      <c r="E11286" t="s">
        <v>293</v>
      </c>
      <c r="F11286" t="str">
        <f>VLOOKUP(B:B,'Vendor list'!A:C,3,FALSE)</f>
        <v>Finance</v>
      </c>
    </row>
    <row r="11287" spans="1:6" x14ac:dyDescent="0.35">
      <c r="A11287" s="2">
        <v>43515</v>
      </c>
      <c r="B11287" t="s">
        <v>819</v>
      </c>
      <c r="C11287" s="4">
        <v>976.89</v>
      </c>
      <c r="D11287" t="s">
        <v>15218</v>
      </c>
      <c r="E11287" t="s">
        <v>293</v>
      </c>
      <c r="F11287" t="str">
        <f>VLOOKUP(B:B,'Vendor list'!A:C,3,FALSE)</f>
        <v>Sales</v>
      </c>
    </row>
    <row r="11288" spans="1:6" x14ac:dyDescent="0.35">
      <c r="A11288" s="2">
        <v>44582</v>
      </c>
      <c r="B11288" t="s">
        <v>827</v>
      </c>
      <c r="C11288" s="4">
        <v>1687.94</v>
      </c>
      <c r="D11288" t="s">
        <v>15219</v>
      </c>
      <c r="E11288" t="s">
        <v>293</v>
      </c>
      <c r="F11288" t="str">
        <f>VLOOKUP(B:B,'Vendor list'!A:C,3,FALSE)</f>
        <v>Operations</v>
      </c>
    </row>
    <row r="11289" spans="1:6" x14ac:dyDescent="0.35">
      <c r="A11289" s="2">
        <v>43590</v>
      </c>
      <c r="B11289" t="s">
        <v>892</v>
      </c>
      <c r="C11289" s="4">
        <v>26.39</v>
      </c>
      <c r="D11289" t="s">
        <v>15220</v>
      </c>
      <c r="E11289" t="s">
        <v>293</v>
      </c>
      <c r="F11289" t="str">
        <f>VLOOKUP(B:B,'Vendor list'!A:C,3,FALSE)</f>
        <v>Finance</v>
      </c>
    </row>
    <row r="11290" spans="1:6" x14ac:dyDescent="0.35">
      <c r="A11290" s="2">
        <v>44414</v>
      </c>
      <c r="B11290" t="s">
        <v>778</v>
      </c>
      <c r="C11290" s="4">
        <v>4691.41</v>
      </c>
      <c r="D11290" t="s">
        <v>15221</v>
      </c>
      <c r="E11290" t="s">
        <v>293</v>
      </c>
      <c r="F11290" t="str">
        <f>VLOOKUP(B:B,'Vendor list'!A:C,3,FALSE)</f>
        <v>Marketing</v>
      </c>
    </row>
    <row r="11291" spans="1:6" x14ac:dyDescent="0.35">
      <c r="A11291" s="2">
        <v>43562</v>
      </c>
      <c r="B11291" t="s">
        <v>548</v>
      </c>
      <c r="C11291" s="4">
        <v>700.15</v>
      </c>
      <c r="D11291" t="s">
        <v>15222</v>
      </c>
      <c r="E11291" t="s">
        <v>293</v>
      </c>
      <c r="F11291" t="str">
        <f>VLOOKUP(B:B,'Vendor list'!A:C,3,FALSE)</f>
        <v>Marketing</v>
      </c>
    </row>
    <row r="11292" spans="1:6" x14ac:dyDescent="0.35">
      <c r="A11292" s="2">
        <v>43486</v>
      </c>
      <c r="B11292" t="s">
        <v>727</v>
      </c>
      <c r="C11292" s="4">
        <v>352.37</v>
      </c>
      <c r="D11292" t="s">
        <v>15223</v>
      </c>
      <c r="E11292" t="s">
        <v>293</v>
      </c>
      <c r="F11292" t="str">
        <f>VLOOKUP(B:B,'Vendor list'!A:C,3,FALSE)</f>
        <v>IT</v>
      </c>
    </row>
    <row r="11293" spans="1:6" x14ac:dyDescent="0.35">
      <c r="A11293" s="2">
        <v>43746</v>
      </c>
      <c r="B11293" t="s">
        <v>886</v>
      </c>
      <c r="C11293" s="4">
        <v>145.77000000000001</v>
      </c>
      <c r="D11293" t="s">
        <v>15224</v>
      </c>
      <c r="E11293" t="s">
        <v>293</v>
      </c>
      <c r="F11293" t="str">
        <f>VLOOKUP(B:B,'Vendor list'!A:C,3,FALSE)</f>
        <v>Human Resources</v>
      </c>
    </row>
    <row r="11294" spans="1:6" x14ac:dyDescent="0.35">
      <c r="A11294" s="2">
        <v>43616</v>
      </c>
      <c r="B11294" t="s">
        <v>772</v>
      </c>
      <c r="C11294" s="4">
        <v>492.66</v>
      </c>
      <c r="D11294" t="s">
        <v>15225</v>
      </c>
      <c r="E11294" t="s">
        <v>293</v>
      </c>
      <c r="F11294" t="str">
        <f>VLOOKUP(B:B,'Vendor list'!A:C,3,FALSE)</f>
        <v>IT</v>
      </c>
    </row>
    <row r="11295" spans="1:6" x14ac:dyDescent="0.35">
      <c r="A11295" s="2">
        <v>43723</v>
      </c>
      <c r="B11295" t="s">
        <v>746</v>
      </c>
      <c r="C11295" s="4">
        <v>69.59</v>
      </c>
      <c r="D11295" t="s">
        <v>15226</v>
      </c>
      <c r="E11295" t="s">
        <v>293</v>
      </c>
      <c r="F11295" t="str">
        <f>VLOOKUP(B:B,'Vendor list'!A:C,3,FALSE)</f>
        <v>Operations</v>
      </c>
    </row>
    <row r="11296" spans="1:6" x14ac:dyDescent="0.35">
      <c r="A11296" s="2">
        <v>43482</v>
      </c>
      <c r="B11296" t="s">
        <v>825</v>
      </c>
      <c r="C11296" s="4">
        <v>73.23</v>
      </c>
      <c r="D11296" t="s">
        <v>15227</v>
      </c>
      <c r="E11296" t="s">
        <v>293</v>
      </c>
      <c r="F11296" t="str">
        <f>VLOOKUP(B:B,'Vendor list'!A:C,3,FALSE)</f>
        <v>Marketing</v>
      </c>
    </row>
    <row r="11297" spans="1:6" x14ac:dyDescent="0.35">
      <c r="A11297" s="2">
        <v>44035</v>
      </c>
      <c r="B11297" t="s">
        <v>727</v>
      </c>
      <c r="C11297" s="4">
        <v>79.989999999999995</v>
      </c>
      <c r="D11297" t="s">
        <v>15228</v>
      </c>
      <c r="E11297" t="s">
        <v>293</v>
      </c>
      <c r="F11297" t="str">
        <f>VLOOKUP(B:B,'Vendor list'!A:C,3,FALSE)</f>
        <v>IT</v>
      </c>
    </row>
    <row r="11298" spans="1:6" x14ac:dyDescent="0.35">
      <c r="A11298" s="2">
        <v>43918</v>
      </c>
      <c r="B11298" t="s">
        <v>724</v>
      </c>
      <c r="C11298" s="4">
        <v>322.26</v>
      </c>
      <c r="D11298" t="s">
        <v>15229</v>
      </c>
      <c r="E11298" t="s">
        <v>293</v>
      </c>
      <c r="F11298" t="str">
        <f>VLOOKUP(B:B,'Vendor list'!A:C,3,FALSE)</f>
        <v>IT</v>
      </c>
    </row>
    <row r="11299" spans="1:6" x14ac:dyDescent="0.35">
      <c r="A11299" s="2">
        <v>44667</v>
      </c>
      <c r="B11299" t="s">
        <v>887</v>
      </c>
      <c r="C11299" s="4">
        <v>11.75</v>
      </c>
      <c r="D11299" t="s">
        <v>15230</v>
      </c>
      <c r="E11299" t="s">
        <v>293</v>
      </c>
      <c r="F11299" t="str">
        <f>VLOOKUP(B:B,'Vendor list'!A:C,3,FALSE)</f>
        <v>Human Resources</v>
      </c>
    </row>
    <row r="11300" spans="1:6" x14ac:dyDescent="0.35">
      <c r="A11300" s="2">
        <v>43923</v>
      </c>
      <c r="B11300" t="s">
        <v>548</v>
      </c>
      <c r="C11300" s="4">
        <v>205.52</v>
      </c>
      <c r="D11300" t="s">
        <v>15231</v>
      </c>
      <c r="E11300" t="s">
        <v>293</v>
      </c>
      <c r="F11300" t="str">
        <f>VLOOKUP(B:B,'Vendor list'!A:C,3,FALSE)</f>
        <v>Marketing</v>
      </c>
    </row>
    <row r="11301" spans="1:6" x14ac:dyDescent="0.35">
      <c r="A11301" s="2">
        <v>43493</v>
      </c>
      <c r="B11301" t="s">
        <v>723</v>
      </c>
      <c r="C11301" s="4">
        <v>691.48</v>
      </c>
      <c r="D11301" t="s">
        <v>15232</v>
      </c>
      <c r="E11301" t="s">
        <v>293</v>
      </c>
      <c r="F11301" t="str">
        <f>VLOOKUP(B:B,'Vendor list'!A:C,3,FALSE)</f>
        <v>Finance</v>
      </c>
    </row>
    <row r="11302" spans="1:6" x14ac:dyDescent="0.35">
      <c r="A11302" s="2">
        <v>44333</v>
      </c>
      <c r="B11302" t="s">
        <v>826</v>
      </c>
      <c r="C11302" s="4">
        <v>1073.7</v>
      </c>
      <c r="D11302" t="s">
        <v>15233</v>
      </c>
      <c r="E11302" t="s">
        <v>293</v>
      </c>
      <c r="F11302" t="str">
        <f>VLOOKUP(B:B,'Vendor list'!A:C,3,FALSE)</f>
        <v>Marketing</v>
      </c>
    </row>
    <row r="11303" spans="1:6" x14ac:dyDescent="0.35">
      <c r="A11303" s="2">
        <v>43844</v>
      </c>
      <c r="B11303" t="s">
        <v>548</v>
      </c>
      <c r="C11303" s="4">
        <v>4757.78</v>
      </c>
      <c r="D11303" t="s">
        <v>15234</v>
      </c>
      <c r="E11303" t="s">
        <v>293</v>
      </c>
      <c r="F11303" t="str">
        <f>VLOOKUP(B:B,'Vendor list'!A:C,3,FALSE)</f>
        <v>Marketing</v>
      </c>
    </row>
    <row r="11304" spans="1:6" x14ac:dyDescent="0.35">
      <c r="A11304" s="2">
        <v>43585</v>
      </c>
      <c r="B11304" t="s">
        <v>810</v>
      </c>
      <c r="C11304" s="4">
        <v>841.83</v>
      </c>
      <c r="D11304" t="s">
        <v>15235</v>
      </c>
      <c r="E11304" t="s">
        <v>293</v>
      </c>
      <c r="F11304" t="str">
        <f>VLOOKUP(B:B,'Vendor list'!A:C,3,FALSE)</f>
        <v>Finance</v>
      </c>
    </row>
    <row r="11305" spans="1:6" x14ac:dyDescent="0.35">
      <c r="A11305" s="2">
        <v>43567</v>
      </c>
      <c r="B11305" t="s">
        <v>825</v>
      </c>
      <c r="C11305" s="4">
        <v>580.14</v>
      </c>
      <c r="D11305" t="s">
        <v>15236</v>
      </c>
      <c r="E11305" t="s">
        <v>293</v>
      </c>
      <c r="F11305" t="str">
        <f>VLOOKUP(B:B,'Vendor list'!A:C,3,FALSE)</f>
        <v>Marketing</v>
      </c>
    </row>
    <row r="11306" spans="1:6" x14ac:dyDescent="0.35">
      <c r="A11306" s="2">
        <v>43602</v>
      </c>
      <c r="B11306" t="s">
        <v>832</v>
      </c>
      <c r="C11306" s="4">
        <v>32.44</v>
      </c>
      <c r="D11306" t="s">
        <v>15237</v>
      </c>
      <c r="E11306" t="s">
        <v>293</v>
      </c>
      <c r="F11306" t="str">
        <f>VLOOKUP(B:B,'Vendor list'!A:C,3,FALSE)</f>
        <v>Operations</v>
      </c>
    </row>
    <row r="11307" spans="1:6" x14ac:dyDescent="0.35">
      <c r="A11307" s="2">
        <v>43474</v>
      </c>
      <c r="B11307" t="s">
        <v>816</v>
      </c>
      <c r="C11307" s="4">
        <v>874.58</v>
      </c>
      <c r="D11307" t="s">
        <v>15238</v>
      </c>
      <c r="E11307" t="s">
        <v>293</v>
      </c>
      <c r="F11307" t="str">
        <f>VLOOKUP(B:B,'Vendor list'!A:C,3,FALSE)</f>
        <v>IT</v>
      </c>
    </row>
    <row r="11308" spans="1:6" x14ac:dyDescent="0.35">
      <c r="A11308" s="2">
        <v>44408</v>
      </c>
      <c r="B11308" t="s">
        <v>799</v>
      </c>
      <c r="C11308" s="4">
        <v>82.58</v>
      </c>
      <c r="D11308" t="s">
        <v>15239</v>
      </c>
      <c r="E11308" t="s">
        <v>293</v>
      </c>
      <c r="F11308" t="str">
        <f>VLOOKUP(B:B,'Vendor list'!A:C,3,FALSE)</f>
        <v>Human Resources</v>
      </c>
    </row>
    <row r="11309" spans="1:6" x14ac:dyDescent="0.35">
      <c r="A11309" s="2">
        <v>43796</v>
      </c>
      <c r="B11309" t="s">
        <v>858</v>
      </c>
      <c r="C11309" s="4">
        <v>1497.63</v>
      </c>
      <c r="D11309" t="s">
        <v>15240</v>
      </c>
      <c r="E11309" t="s">
        <v>293</v>
      </c>
      <c r="F11309" t="str">
        <f>VLOOKUP(B:B,'Vendor list'!A:C,3,FALSE)</f>
        <v>IT</v>
      </c>
    </row>
    <row r="11310" spans="1:6" x14ac:dyDescent="0.35">
      <c r="A11310" s="2">
        <v>43838</v>
      </c>
      <c r="B11310" t="s">
        <v>748</v>
      </c>
      <c r="C11310" s="4">
        <v>245.54</v>
      </c>
      <c r="D11310" t="s">
        <v>15241</v>
      </c>
      <c r="E11310" t="s">
        <v>293</v>
      </c>
      <c r="F11310" t="str">
        <f>VLOOKUP(B:B,'Vendor list'!A:C,3,FALSE)</f>
        <v>Operations</v>
      </c>
    </row>
    <row r="11311" spans="1:6" x14ac:dyDescent="0.35">
      <c r="A11311" s="2">
        <v>43592</v>
      </c>
      <c r="B11311" t="s">
        <v>586</v>
      </c>
      <c r="C11311" s="4">
        <v>170.27</v>
      </c>
      <c r="D11311" t="s">
        <v>15242</v>
      </c>
      <c r="E11311" t="s">
        <v>293</v>
      </c>
      <c r="F11311" t="str">
        <f>VLOOKUP(B:B,'Vendor list'!A:C,3,FALSE)</f>
        <v>Sales</v>
      </c>
    </row>
    <row r="11312" spans="1:6" x14ac:dyDescent="0.35">
      <c r="A11312" s="2">
        <v>43591</v>
      </c>
      <c r="B11312" t="s">
        <v>890</v>
      </c>
      <c r="C11312" s="4">
        <v>42.15</v>
      </c>
      <c r="D11312" t="s">
        <v>15243</v>
      </c>
      <c r="E11312" t="s">
        <v>293</v>
      </c>
      <c r="F11312" t="str">
        <f>VLOOKUP(B:B,'Vendor list'!A:C,3,FALSE)</f>
        <v>Finance</v>
      </c>
    </row>
    <row r="11313" spans="1:6" x14ac:dyDescent="0.35">
      <c r="A11313" s="2">
        <v>44884</v>
      </c>
      <c r="B11313" t="s">
        <v>862</v>
      </c>
      <c r="C11313" s="4">
        <v>210.78</v>
      </c>
      <c r="D11313" t="s">
        <v>15244</v>
      </c>
      <c r="E11313" t="s">
        <v>293</v>
      </c>
      <c r="F11313" t="str">
        <f>VLOOKUP(B:B,'Vendor list'!A:C,3,FALSE)</f>
        <v>Sales</v>
      </c>
    </row>
    <row r="11314" spans="1:6" x14ac:dyDescent="0.35">
      <c r="A11314" s="2">
        <v>43544</v>
      </c>
      <c r="B11314" t="s">
        <v>805</v>
      </c>
      <c r="C11314" s="4">
        <v>167.17</v>
      </c>
      <c r="D11314" t="s">
        <v>15245</v>
      </c>
      <c r="E11314" t="s">
        <v>293</v>
      </c>
      <c r="F11314" t="str">
        <f>VLOOKUP(B:B,'Vendor list'!A:C,3,FALSE)</f>
        <v>Finance</v>
      </c>
    </row>
    <row r="11315" spans="1:6" x14ac:dyDescent="0.35">
      <c r="A11315" s="2">
        <v>43732</v>
      </c>
      <c r="B11315" t="s">
        <v>834</v>
      </c>
      <c r="C11315" s="4">
        <v>1521.65</v>
      </c>
      <c r="D11315" t="s">
        <v>15246</v>
      </c>
      <c r="E11315" t="s">
        <v>293</v>
      </c>
      <c r="F11315" t="str">
        <f>VLOOKUP(B:B,'Vendor list'!A:C,3,FALSE)</f>
        <v>Operations</v>
      </c>
    </row>
    <row r="11316" spans="1:6" x14ac:dyDescent="0.35">
      <c r="A11316" s="2">
        <v>44495</v>
      </c>
      <c r="B11316" t="s">
        <v>716</v>
      </c>
      <c r="C11316" s="4">
        <v>499.41</v>
      </c>
      <c r="D11316" t="s">
        <v>15247</v>
      </c>
      <c r="E11316" t="s">
        <v>293</v>
      </c>
      <c r="F11316" t="str">
        <f>VLOOKUP(B:B,'Vendor list'!A:C,3,FALSE)</f>
        <v>Finance</v>
      </c>
    </row>
    <row r="11317" spans="1:6" x14ac:dyDescent="0.35">
      <c r="A11317" s="2">
        <v>44563</v>
      </c>
      <c r="B11317" t="s">
        <v>882</v>
      </c>
      <c r="C11317" s="4">
        <v>146.59</v>
      </c>
      <c r="D11317" t="s">
        <v>15248</v>
      </c>
      <c r="E11317" t="s">
        <v>293</v>
      </c>
      <c r="F11317" t="str">
        <f>VLOOKUP(B:B,'Vendor list'!A:C,3,FALSE)</f>
        <v>Human Resources</v>
      </c>
    </row>
    <row r="11318" spans="1:6" x14ac:dyDescent="0.35">
      <c r="A11318" s="2">
        <v>44074</v>
      </c>
      <c r="B11318" t="s">
        <v>774</v>
      </c>
      <c r="C11318" s="4">
        <v>792.4</v>
      </c>
      <c r="D11318" t="s">
        <v>15249</v>
      </c>
      <c r="E11318" t="s">
        <v>293</v>
      </c>
      <c r="F11318" t="str">
        <f>VLOOKUP(B:B,'Vendor list'!A:C,3,FALSE)</f>
        <v>Sales</v>
      </c>
    </row>
    <row r="11319" spans="1:6" x14ac:dyDescent="0.35">
      <c r="A11319" s="2">
        <v>44670</v>
      </c>
      <c r="B11319" t="s">
        <v>707</v>
      </c>
      <c r="C11319" s="4">
        <v>98.45</v>
      </c>
      <c r="D11319" t="s">
        <v>15250</v>
      </c>
      <c r="E11319" t="s">
        <v>293</v>
      </c>
      <c r="F11319" t="str">
        <f>VLOOKUP(B:B,'Vendor list'!A:C,3,FALSE)</f>
        <v>Human Resources</v>
      </c>
    </row>
    <row r="11320" spans="1:6" x14ac:dyDescent="0.35">
      <c r="A11320" s="2">
        <v>43829</v>
      </c>
      <c r="B11320" t="s">
        <v>818</v>
      </c>
      <c r="C11320" s="4">
        <v>710.94</v>
      </c>
      <c r="D11320" t="s">
        <v>15251</v>
      </c>
      <c r="E11320" t="s">
        <v>293</v>
      </c>
      <c r="F11320" t="str">
        <f>VLOOKUP(B:B,'Vendor list'!A:C,3,FALSE)</f>
        <v>Sales</v>
      </c>
    </row>
    <row r="11321" spans="1:6" x14ac:dyDescent="0.35">
      <c r="A11321" s="2">
        <v>43476</v>
      </c>
      <c r="B11321" t="s">
        <v>753</v>
      </c>
      <c r="C11321" s="4">
        <v>361.33</v>
      </c>
      <c r="D11321" t="s">
        <v>15252</v>
      </c>
      <c r="E11321" t="s">
        <v>293</v>
      </c>
      <c r="F11321" t="str">
        <f>VLOOKUP(B:B,'Vendor list'!A:C,3,FALSE)</f>
        <v>Human Resources</v>
      </c>
    </row>
    <row r="11322" spans="1:6" x14ac:dyDescent="0.35">
      <c r="A11322" s="2">
        <v>44698</v>
      </c>
      <c r="B11322" t="s">
        <v>713</v>
      </c>
      <c r="C11322" s="4">
        <v>95.8</v>
      </c>
      <c r="D11322" t="s">
        <v>15253</v>
      </c>
      <c r="E11322" t="s">
        <v>293</v>
      </c>
      <c r="F11322" t="str">
        <f>VLOOKUP(B:B,'Vendor list'!A:C,3,FALSE)</f>
        <v>Human Resources</v>
      </c>
    </row>
    <row r="11323" spans="1:6" x14ac:dyDescent="0.35">
      <c r="A11323" s="2">
        <v>43627</v>
      </c>
      <c r="B11323" t="s">
        <v>769</v>
      </c>
      <c r="C11323" s="4">
        <v>845.42</v>
      </c>
      <c r="D11323" t="s">
        <v>15254</v>
      </c>
      <c r="E11323" t="s">
        <v>293</v>
      </c>
      <c r="F11323" t="str">
        <f>VLOOKUP(B:B,'Vendor list'!A:C,3,FALSE)</f>
        <v>IT</v>
      </c>
    </row>
    <row r="11324" spans="1:6" x14ac:dyDescent="0.35">
      <c r="A11324" s="2">
        <v>44505</v>
      </c>
      <c r="B11324" t="s">
        <v>827</v>
      </c>
      <c r="C11324" s="4">
        <v>1194.53</v>
      </c>
      <c r="D11324" t="s">
        <v>15255</v>
      </c>
      <c r="E11324" t="s">
        <v>293</v>
      </c>
      <c r="F11324" t="str">
        <f>VLOOKUP(B:B,'Vendor list'!A:C,3,FALSE)</f>
        <v>Operations</v>
      </c>
    </row>
    <row r="11325" spans="1:6" x14ac:dyDescent="0.35">
      <c r="A11325" s="2">
        <v>43843</v>
      </c>
      <c r="B11325" t="s">
        <v>776</v>
      </c>
      <c r="C11325" s="4">
        <v>15.8</v>
      </c>
      <c r="D11325" t="s">
        <v>15256</v>
      </c>
      <c r="E11325" t="s">
        <v>293</v>
      </c>
      <c r="F11325" t="str">
        <f>VLOOKUP(B:B,'Vendor list'!A:C,3,FALSE)</f>
        <v>Sales</v>
      </c>
    </row>
    <row r="11326" spans="1:6" x14ac:dyDescent="0.35">
      <c r="A11326" s="2">
        <v>43907</v>
      </c>
      <c r="B11326" t="s">
        <v>557</v>
      </c>
      <c r="C11326" s="4">
        <v>153.43</v>
      </c>
      <c r="D11326" t="s">
        <v>15257</v>
      </c>
      <c r="E11326" t="s">
        <v>293</v>
      </c>
      <c r="F11326" t="str">
        <f>VLOOKUP(B:B,'Vendor list'!A:C,3,FALSE)</f>
        <v>Operations</v>
      </c>
    </row>
    <row r="11327" spans="1:6" x14ac:dyDescent="0.35">
      <c r="A11327" s="2">
        <v>43537</v>
      </c>
      <c r="B11327" t="s">
        <v>567</v>
      </c>
      <c r="C11327" s="4">
        <v>777.3</v>
      </c>
      <c r="D11327" t="s">
        <v>15258</v>
      </c>
      <c r="E11327" t="s">
        <v>293</v>
      </c>
      <c r="F11327" t="str">
        <f>VLOOKUP(B:B,'Vendor list'!A:C,3,FALSE)</f>
        <v>Human Resources</v>
      </c>
    </row>
    <row r="11328" spans="1:6" x14ac:dyDescent="0.35">
      <c r="A11328" s="2">
        <v>43518</v>
      </c>
      <c r="B11328" t="s">
        <v>887</v>
      </c>
      <c r="C11328" s="4">
        <v>1512.54</v>
      </c>
      <c r="D11328" t="s">
        <v>15259</v>
      </c>
      <c r="E11328" t="s">
        <v>293</v>
      </c>
      <c r="F11328" t="str">
        <f>VLOOKUP(B:B,'Vendor list'!A:C,3,FALSE)</f>
        <v>Human Resources</v>
      </c>
    </row>
    <row r="11329" spans="1:6" x14ac:dyDescent="0.35">
      <c r="A11329" s="2">
        <v>43591</v>
      </c>
      <c r="B11329" t="s">
        <v>895</v>
      </c>
      <c r="C11329" s="4">
        <v>940.5</v>
      </c>
      <c r="D11329" t="s">
        <v>15260</v>
      </c>
      <c r="E11329" t="s">
        <v>293</v>
      </c>
      <c r="F11329" t="str">
        <f>VLOOKUP(B:B,'Vendor list'!A:C,3,FALSE)</f>
        <v>Finance</v>
      </c>
    </row>
    <row r="11330" spans="1:6" x14ac:dyDescent="0.35">
      <c r="A11330" s="2">
        <v>44292</v>
      </c>
      <c r="B11330" t="s">
        <v>844</v>
      </c>
      <c r="C11330" s="4">
        <v>185.18</v>
      </c>
      <c r="D11330" t="s">
        <v>15261</v>
      </c>
      <c r="E11330" t="s">
        <v>293</v>
      </c>
      <c r="F11330" t="str">
        <f>VLOOKUP(B:B,'Vendor list'!A:C,3,FALSE)</f>
        <v>Human Resources</v>
      </c>
    </row>
    <row r="11331" spans="1:6" x14ac:dyDescent="0.35">
      <c r="A11331" s="2">
        <v>43471</v>
      </c>
      <c r="B11331" t="s">
        <v>889</v>
      </c>
      <c r="C11331" s="4">
        <v>428.97</v>
      </c>
      <c r="D11331" t="s">
        <v>15262</v>
      </c>
      <c r="E11331" t="s">
        <v>293</v>
      </c>
      <c r="F11331" t="str">
        <f>VLOOKUP(B:B,'Vendor list'!A:C,3,FALSE)</f>
        <v>Human Resources</v>
      </c>
    </row>
    <row r="11332" spans="1:6" x14ac:dyDescent="0.35">
      <c r="A11332" s="2">
        <v>44552</v>
      </c>
      <c r="B11332" t="s">
        <v>572</v>
      </c>
      <c r="C11332" s="4">
        <v>467.79</v>
      </c>
      <c r="D11332" t="s">
        <v>15263</v>
      </c>
      <c r="E11332" t="s">
        <v>293</v>
      </c>
      <c r="F11332" t="str">
        <f>VLOOKUP(B:B,'Vendor list'!A:C,3,FALSE)</f>
        <v>Finance</v>
      </c>
    </row>
    <row r="11333" spans="1:6" x14ac:dyDescent="0.35">
      <c r="A11333" s="2">
        <v>43764</v>
      </c>
      <c r="B11333" t="s">
        <v>543</v>
      </c>
      <c r="C11333" s="4">
        <v>2836.28</v>
      </c>
      <c r="D11333" t="s">
        <v>15264</v>
      </c>
      <c r="E11333" t="s">
        <v>293</v>
      </c>
      <c r="F11333" t="str">
        <f>VLOOKUP(B:B,'Vendor list'!A:C,3,FALSE)</f>
        <v>Sales</v>
      </c>
    </row>
    <row r="11334" spans="1:6" x14ac:dyDescent="0.35">
      <c r="A11334" s="2">
        <v>44398</v>
      </c>
      <c r="B11334" t="s">
        <v>839</v>
      </c>
      <c r="C11334" s="4">
        <v>619.6</v>
      </c>
      <c r="D11334" t="s">
        <v>15265</v>
      </c>
      <c r="E11334" t="s">
        <v>293</v>
      </c>
      <c r="F11334" t="str">
        <f>VLOOKUP(B:B,'Vendor list'!A:C,3,FALSE)</f>
        <v>Human Resources</v>
      </c>
    </row>
    <row r="11335" spans="1:6" x14ac:dyDescent="0.35">
      <c r="A11335" s="2">
        <v>44864</v>
      </c>
      <c r="B11335" t="s">
        <v>741</v>
      </c>
      <c r="C11335" s="4">
        <v>270.55</v>
      </c>
      <c r="D11335" t="s">
        <v>15266</v>
      </c>
      <c r="E11335" t="s">
        <v>293</v>
      </c>
      <c r="F11335" t="str">
        <f>VLOOKUP(B:B,'Vendor list'!A:C,3,FALSE)</f>
        <v>Operations</v>
      </c>
    </row>
    <row r="11336" spans="1:6" x14ac:dyDescent="0.35">
      <c r="A11336" s="2">
        <v>44791</v>
      </c>
      <c r="B11336" t="s">
        <v>775</v>
      </c>
      <c r="C11336" s="4">
        <v>377.26</v>
      </c>
      <c r="D11336" t="s">
        <v>15267</v>
      </c>
      <c r="E11336" t="s">
        <v>293</v>
      </c>
      <c r="F11336" t="str">
        <f>VLOOKUP(B:B,'Vendor list'!A:C,3,FALSE)</f>
        <v>Sales</v>
      </c>
    </row>
    <row r="11337" spans="1:6" x14ac:dyDescent="0.35">
      <c r="A11337" s="2">
        <v>43814</v>
      </c>
      <c r="B11337" t="s">
        <v>787</v>
      </c>
      <c r="C11337" s="4">
        <v>181.79</v>
      </c>
      <c r="D11337" t="s">
        <v>15268</v>
      </c>
      <c r="E11337" t="s">
        <v>293</v>
      </c>
      <c r="F11337" t="str">
        <f>VLOOKUP(B:B,'Vendor list'!A:C,3,FALSE)</f>
        <v>Operations</v>
      </c>
    </row>
    <row r="11338" spans="1:6" x14ac:dyDescent="0.35">
      <c r="A11338" s="2">
        <v>44321</v>
      </c>
      <c r="B11338" t="s">
        <v>749</v>
      </c>
      <c r="C11338" s="4">
        <v>1392.68</v>
      </c>
      <c r="D11338" t="s">
        <v>15269</v>
      </c>
      <c r="E11338" t="s">
        <v>293</v>
      </c>
      <c r="F11338" t="str">
        <f>VLOOKUP(B:B,'Vendor list'!A:C,3,FALSE)</f>
        <v>Operations</v>
      </c>
    </row>
    <row r="11339" spans="1:6" x14ac:dyDescent="0.35">
      <c r="A11339" s="2">
        <v>44217</v>
      </c>
      <c r="B11339" t="s">
        <v>800</v>
      </c>
      <c r="C11339" s="4">
        <v>35.54</v>
      </c>
      <c r="D11339" t="s">
        <v>15270</v>
      </c>
      <c r="E11339" t="s">
        <v>293</v>
      </c>
      <c r="F11339" t="str">
        <f>VLOOKUP(B:B,'Vendor list'!A:C,3,FALSE)</f>
        <v>Human Resources</v>
      </c>
    </row>
    <row r="11340" spans="1:6" x14ac:dyDescent="0.35">
      <c r="A11340" s="2">
        <v>43564</v>
      </c>
      <c r="B11340" t="s">
        <v>885</v>
      </c>
      <c r="C11340" s="4">
        <v>363.73</v>
      </c>
      <c r="D11340" t="s">
        <v>15271</v>
      </c>
      <c r="E11340" t="s">
        <v>293</v>
      </c>
      <c r="F11340" t="str">
        <f>VLOOKUP(B:B,'Vendor list'!A:C,3,FALSE)</f>
        <v>Human Resources</v>
      </c>
    </row>
    <row r="11341" spans="1:6" x14ac:dyDescent="0.35">
      <c r="A11341" s="2">
        <v>43648</v>
      </c>
      <c r="B11341" t="s">
        <v>736</v>
      </c>
      <c r="C11341" s="4">
        <v>1658.13</v>
      </c>
      <c r="D11341" t="s">
        <v>15272</v>
      </c>
      <c r="E11341" t="s">
        <v>293</v>
      </c>
      <c r="F11341" t="str">
        <f>VLOOKUP(B:B,'Vendor list'!A:C,3,FALSE)</f>
        <v>Marketing</v>
      </c>
    </row>
    <row r="11342" spans="1:6" x14ac:dyDescent="0.35">
      <c r="A11342" s="2">
        <v>44020</v>
      </c>
      <c r="B11342" t="s">
        <v>821</v>
      </c>
      <c r="C11342" s="4">
        <v>543.67999999999995</v>
      </c>
      <c r="D11342" t="s">
        <v>15273</v>
      </c>
      <c r="E11342" t="s">
        <v>293</v>
      </c>
      <c r="F11342" t="str">
        <f>VLOOKUP(B:B,'Vendor list'!A:C,3,FALSE)</f>
        <v>Sales</v>
      </c>
    </row>
    <row r="11343" spans="1:6" x14ac:dyDescent="0.35">
      <c r="A11343" s="2">
        <v>43736</v>
      </c>
      <c r="B11343" t="s">
        <v>797</v>
      </c>
      <c r="C11343" s="4">
        <v>785.84</v>
      </c>
      <c r="D11343" t="s">
        <v>15274</v>
      </c>
      <c r="E11343" t="s">
        <v>293</v>
      </c>
      <c r="F11343" t="str">
        <f>VLOOKUP(B:B,'Vendor list'!A:C,3,FALSE)</f>
        <v>Human Resources</v>
      </c>
    </row>
    <row r="11344" spans="1:6" x14ac:dyDescent="0.35">
      <c r="A11344" s="2">
        <v>43915</v>
      </c>
      <c r="B11344" t="s">
        <v>855</v>
      </c>
      <c r="C11344" s="4">
        <v>679.3</v>
      </c>
      <c r="D11344" t="s">
        <v>15275</v>
      </c>
      <c r="E11344" t="s">
        <v>293</v>
      </c>
      <c r="F11344" t="str">
        <f>VLOOKUP(B:B,'Vendor list'!A:C,3,FALSE)</f>
        <v>Finance</v>
      </c>
    </row>
    <row r="11345" spans="1:6" x14ac:dyDescent="0.35">
      <c r="A11345" s="2">
        <v>44837</v>
      </c>
      <c r="B11345" t="s">
        <v>808</v>
      </c>
      <c r="C11345" s="4">
        <v>1252.94</v>
      </c>
      <c r="D11345" t="s">
        <v>15276</v>
      </c>
      <c r="E11345" t="s">
        <v>293</v>
      </c>
      <c r="F11345" t="str">
        <f>VLOOKUP(B:B,'Vendor list'!A:C,3,FALSE)</f>
        <v>Finance</v>
      </c>
    </row>
    <row r="11346" spans="1:6" x14ac:dyDescent="0.35">
      <c r="A11346" s="2">
        <v>43579</v>
      </c>
      <c r="B11346" t="s">
        <v>847</v>
      </c>
      <c r="C11346" s="4">
        <v>174.02</v>
      </c>
      <c r="D11346" t="s">
        <v>15277</v>
      </c>
      <c r="E11346" t="s">
        <v>293</v>
      </c>
      <c r="F11346" t="str">
        <f>VLOOKUP(B:B,'Vendor list'!A:C,3,FALSE)</f>
        <v>Finance</v>
      </c>
    </row>
    <row r="11347" spans="1:6" x14ac:dyDescent="0.35">
      <c r="A11347" s="2">
        <v>43578</v>
      </c>
      <c r="B11347" t="s">
        <v>845</v>
      </c>
      <c r="C11347" s="4">
        <v>619.23</v>
      </c>
      <c r="D11347" t="s">
        <v>15278</v>
      </c>
      <c r="E11347" t="s">
        <v>293</v>
      </c>
      <c r="F11347" t="str">
        <f>VLOOKUP(B:B,'Vendor list'!A:C,3,FALSE)</f>
        <v>Human Resources</v>
      </c>
    </row>
    <row r="11348" spans="1:6" x14ac:dyDescent="0.35">
      <c r="A11348" s="2">
        <v>44424</v>
      </c>
      <c r="B11348" t="s">
        <v>779</v>
      </c>
      <c r="C11348" s="4">
        <v>303.45</v>
      </c>
      <c r="D11348" t="s">
        <v>15279</v>
      </c>
      <c r="E11348" t="s">
        <v>293</v>
      </c>
      <c r="F11348" t="str">
        <f>VLOOKUP(B:B,'Vendor list'!A:C,3,FALSE)</f>
        <v>Marketing</v>
      </c>
    </row>
    <row r="11349" spans="1:6" x14ac:dyDescent="0.35">
      <c r="A11349" s="2">
        <v>43614</v>
      </c>
      <c r="B11349" t="s">
        <v>763</v>
      </c>
      <c r="C11349" s="4">
        <v>1963.14</v>
      </c>
      <c r="D11349" t="s">
        <v>15280</v>
      </c>
      <c r="E11349" t="s">
        <v>293</v>
      </c>
      <c r="F11349" t="str">
        <f>VLOOKUP(B:B,'Vendor list'!A:C,3,FALSE)</f>
        <v>Finance</v>
      </c>
    </row>
    <row r="11350" spans="1:6" x14ac:dyDescent="0.35">
      <c r="A11350" s="2">
        <v>44907</v>
      </c>
      <c r="B11350" t="s">
        <v>878</v>
      </c>
      <c r="C11350" s="4">
        <v>184.95</v>
      </c>
      <c r="D11350" t="s">
        <v>15281</v>
      </c>
      <c r="E11350" t="s">
        <v>293</v>
      </c>
      <c r="F11350" t="str">
        <f>VLOOKUP(B:B,'Vendor list'!A:C,3,FALSE)</f>
        <v>Operations</v>
      </c>
    </row>
    <row r="11351" spans="1:6" x14ac:dyDescent="0.35">
      <c r="A11351" s="2">
        <v>44314</v>
      </c>
      <c r="B11351" t="s">
        <v>730</v>
      </c>
      <c r="C11351" s="4">
        <v>57.01</v>
      </c>
      <c r="D11351" t="s">
        <v>15282</v>
      </c>
      <c r="E11351" t="s">
        <v>293</v>
      </c>
      <c r="F11351" t="str">
        <f>VLOOKUP(B:B,'Vendor list'!A:C,3,FALSE)</f>
        <v>Sales</v>
      </c>
    </row>
    <row r="11352" spans="1:6" x14ac:dyDescent="0.35">
      <c r="A11352" s="2">
        <v>43815</v>
      </c>
      <c r="B11352" t="s">
        <v>750</v>
      </c>
      <c r="C11352" s="4">
        <v>595.52</v>
      </c>
      <c r="D11352" t="s">
        <v>15283</v>
      </c>
      <c r="E11352" t="s">
        <v>293</v>
      </c>
      <c r="F11352" t="str">
        <f>VLOOKUP(B:B,'Vendor list'!A:C,3,FALSE)</f>
        <v>Human Resources</v>
      </c>
    </row>
    <row r="11353" spans="1:6" x14ac:dyDescent="0.35">
      <c r="A11353" s="2">
        <v>44880</v>
      </c>
      <c r="B11353" t="s">
        <v>733</v>
      </c>
      <c r="C11353" s="4">
        <v>757.02</v>
      </c>
      <c r="D11353" t="s">
        <v>15284</v>
      </c>
      <c r="E11353" t="s">
        <v>293</v>
      </c>
      <c r="F11353" t="str">
        <f>VLOOKUP(B:B,'Vendor list'!A:C,3,FALSE)</f>
        <v>Sales</v>
      </c>
    </row>
    <row r="11354" spans="1:6" x14ac:dyDescent="0.35">
      <c r="A11354" s="2">
        <v>44043</v>
      </c>
      <c r="B11354" t="s">
        <v>550</v>
      </c>
      <c r="C11354" s="4">
        <v>931.15</v>
      </c>
      <c r="D11354" t="s">
        <v>15285</v>
      </c>
      <c r="E11354" t="s">
        <v>293</v>
      </c>
      <c r="F11354" t="str">
        <f>VLOOKUP(B:B,'Vendor list'!A:C,3,FALSE)</f>
        <v>Marketing</v>
      </c>
    </row>
    <row r="11355" spans="1:6" x14ac:dyDescent="0.35">
      <c r="A11355" s="2">
        <v>44126</v>
      </c>
      <c r="B11355" t="s">
        <v>593</v>
      </c>
      <c r="C11355" s="4">
        <v>23.04</v>
      </c>
      <c r="D11355" t="s">
        <v>15286</v>
      </c>
      <c r="E11355" t="s">
        <v>293</v>
      </c>
      <c r="F11355" t="str">
        <f>VLOOKUP(B:B,'Vendor list'!A:C,3,FALSE)</f>
        <v>Marketing</v>
      </c>
    </row>
    <row r="11356" spans="1:6" x14ac:dyDescent="0.35">
      <c r="A11356" s="2">
        <v>44551</v>
      </c>
      <c r="B11356" t="s">
        <v>543</v>
      </c>
      <c r="C11356" s="4">
        <v>119.26</v>
      </c>
      <c r="D11356" t="s">
        <v>15287</v>
      </c>
      <c r="E11356" t="s">
        <v>293</v>
      </c>
      <c r="F11356" t="str">
        <f>VLOOKUP(B:B,'Vendor list'!A:C,3,FALSE)</f>
        <v>Sales</v>
      </c>
    </row>
    <row r="11357" spans="1:6" x14ac:dyDescent="0.35">
      <c r="A11357" s="2">
        <v>44327</v>
      </c>
      <c r="B11357" t="s">
        <v>797</v>
      </c>
      <c r="C11357" s="4">
        <v>1334.98</v>
      </c>
      <c r="D11357" t="s">
        <v>15288</v>
      </c>
      <c r="E11357" t="s">
        <v>293</v>
      </c>
      <c r="F11357" t="str">
        <f>VLOOKUP(B:B,'Vendor list'!A:C,3,FALSE)</f>
        <v>Human Resources</v>
      </c>
    </row>
    <row r="11358" spans="1:6" x14ac:dyDescent="0.35">
      <c r="A11358" s="2">
        <v>44195</v>
      </c>
      <c r="B11358" t="s">
        <v>791</v>
      </c>
      <c r="C11358" s="4">
        <v>312.24</v>
      </c>
      <c r="D11358" t="s">
        <v>15289</v>
      </c>
      <c r="E11358" t="s">
        <v>293</v>
      </c>
      <c r="F11358" t="str">
        <f>VLOOKUP(B:B,'Vendor list'!A:C,3,FALSE)</f>
        <v>Operations</v>
      </c>
    </row>
    <row r="11359" spans="1:6" x14ac:dyDescent="0.35">
      <c r="A11359" s="2">
        <v>43961</v>
      </c>
      <c r="B11359" t="s">
        <v>756</v>
      </c>
      <c r="C11359" s="4">
        <v>2260.02</v>
      </c>
      <c r="D11359" t="s">
        <v>15290</v>
      </c>
      <c r="E11359" t="s">
        <v>293</v>
      </c>
      <c r="F11359" t="str">
        <f>VLOOKUP(B:B,'Vendor list'!A:C,3,FALSE)</f>
        <v>Human Resources</v>
      </c>
    </row>
    <row r="11360" spans="1:6" x14ac:dyDescent="0.35">
      <c r="A11360" s="2">
        <v>44679</v>
      </c>
      <c r="B11360" t="s">
        <v>547</v>
      </c>
      <c r="C11360" s="4">
        <v>421.28</v>
      </c>
      <c r="D11360" t="s">
        <v>15291</v>
      </c>
      <c r="E11360" t="s">
        <v>293</v>
      </c>
      <c r="F11360" t="str">
        <f>VLOOKUP(B:B,'Vendor list'!A:C,3,FALSE)</f>
        <v>Marketing</v>
      </c>
    </row>
    <row r="11361" spans="1:6" x14ac:dyDescent="0.35">
      <c r="A11361" s="2">
        <v>43571</v>
      </c>
      <c r="B11361" t="s">
        <v>783</v>
      </c>
      <c r="C11361" s="4">
        <v>13.41</v>
      </c>
      <c r="D11361" t="s">
        <v>15292</v>
      </c>
      <c r="E11361" t="s">
        <v>293</v>
      </c>
      <c r="F11361" t="str">
        <f>VLOOKUP(B:B,'Vendor list'!A:C,3,FALSE)</f>
        <v>Operations</v>
      </c>
    </row>
    <row r="11362" spans="1:6" x14ac:dyDescent="0.35">
      <c r="A11362" s="2">
        <v>44374</v>
      </c>
      <c r="B11362" t="s">
        <v>713</v>
      </c>
      <c r="C11362" s="4">
        <v>17.670000000000002</v>
      </c>
      <c r="D11362" t="s">
        <v>15293</v>
      </c>
      <c r="E11362" t="s">
        <v>293</v>
      </c>
      <c r="F11362" t="str">
        <f>VLOOKUP(B:B,'Vendor list'!A:C,3,FALSE)</f>
        <v>Human Resources</v>
      </c>
    </row>
    <row r="11363" spans="1:6" x14ac:dyDescent="0.35">
      <c r="A11363" s="2">
        <v>44654</v>
      </c>
      <c r="B11363" t="s">
        <v>710</v>
      </c>
      <c r="C11363" s="4">
        <v>380.77</v>
      </c>
      <c r="D11363" t="s">
        <v>15294</v>
      </c>
      <c r="E11363" t="s">
        <v>293</v>
      </c>
      <c r="F11363" t="str">
        <f>VLOOKUP(B:B,'Vendor list'!A:C,3,FALSE)</f>
        <v>Human Resources</v>
      </c>
    </row>
    <row r="11364" spans="1:6" x14ac:dyDescent="0.35">
      <c r="A11364" s="2">
        <v>43709</v>
      </c>
      <c r="B11364" t="s">
        <v>563</v>
      </c>
      <c r="C11364" s="4">
        <v>101.45</v>
      </c>
      <c r="D11364" t="s">
        <v>15295</v>
      </c>
      <c r="E11364" t="s">
        <v>293</v>
      </c>
      <c r="F11364" t="str">
        <f>VLOOKUP(B:B,'Vendor list'!A:C,3,FALSE)</f>
        <v>Human Resources</v>
      </c>
    </row>
    <row r="11365" spans="1:6" x14ac:dyDescent="0.35">
      <c r="A11365" s="2">
        <v>44347</v>
      </c>
      <c r="B11365" t="s">
        <v>790</v>
      </c>
      <c r="C11365" s="4">
        <v>496.87</v>
      </c>
      <c r="D11365" t="s">
        <v>15296</v>
      </c>
      <c r="E11365" t="s">
        <v>293</v>
      </c>
      <c r="F11365" t="str">
        <f>VLOOKUP(B:B,'Vendor list'!A:C,3,FALSE)</f>
        <v>Operations</v>
      </c>
    </row>
    <row r="11366" spans="1:6" x14ac:dyDescent="0.35">
      <c r="A11366" s="2">
        <v>44410</v>
      </c>
      <c r="B11366" t="s">
        <v>595</v>
      </c>
      <c r="C11366" s="4">
        <v>324.08</v>
      </c>
      <c r="D11366" t="s">
        <v>15297</v>
      </c>
      <c r="E11366" t="s">
        <v>293</v>
      </c>
      <c r="F11366" t="str">
        <f>VLOOKUP(B:B,'Vendor list'!A:C,3,FALSE)</f>
        <v>Operations</v>
      </c>
    </row>
    <row r="11367" spans="1:6" x14ac:dyDescent="0.35">
      <c r="A11367" s="2">
        <v>43998</v>
      </c>
      <c r="B11367" t="s">
        <v>887</v>
      </c>
      <c r="C11367" s="4">
        <v>309.14</v>
      </c>
      <c r="D11367" t="s">
        <v>15298</v>
      </c>
      <c r="E11367" t="s">
        <v>293</v>
      </c>
      <c r="F11367" t="str">
        <f>VLOOKUP(B:B,'Vendor list'!A:C,3,FALSE)</f>
        <v>Human Resources</v>
      </c>
    </row>
    <row r="11368" spans="1:6" x14ac:dyDescent="0.35">
      <c r="A11368" s="2">
        <v>44706</v>
      </c>
      <c r="B11368" t="s">
        <v>572</v>
      </c>
      <c r="C11368" s="4">
        <v>972.87</v>
      </c>
      <c r="D11368" t="s">
        <v>15299</v>
      </c>
      <c r="E11368" t="s">
        <v>293</v>
      </c>
      <c r="F11368" t="str">
        <f>VLOOKUP(B:B,'Vendor list'!A:C,3,FALSE)</f>
        <v>Finance</v>
      </c>
    </row>
    <row r="11369" spans="1:6" x14ac:dyDescent="0.35">
      <c r="A11369" s="2">
        <v>44340</v>
      </c>
      <c r="B11369" t="s">
        <v>602</v>
      </c>
      <c r="C11369" s="4">
        <v>407.35</v>
      </c>
      <c r="D11369" t="s">
        <v>15300</v>
      </c>
      <c r="E11369" t="s">
        <v>293</v>
      </c>
      <c r="F11369" t="str">
        <f>VLOOKUP(B:B,'Vendor list'!A:C,3,FALSE)</f>
        <v>Operations</v>
      </c>
    </row>
    <row r="11370" spans="1:6" x14ac:dyDescent="0.35">
      <c r="A11370" s="2">
        <v>43756</v>
      </c>
      <c r="B11370" t="s">
        <v>844</v>
      </c>
      <c r="C11370" s="4">
        <v>1614.96</v>
      </c>
      <c r="D11370" t="s">
        <v>15301</v>
      </c>
      <c r="E11370" t="s">
        <v>293</v>
      </c>
      <c r="F11370" t="str">
        <f>VLOOKUP(B:B,'Vendor list'!A:C,3,FALSE)</f>
        <v>Human Resources</v>
      </c>
    </row>
    <row r="11371" spans="1:6" x14ac:dyDescent="0.35">
      <c r="A11371" s="2">
        <v>43778</v>
      </c>
      <c r="B11371" t="s">
        <v>555</v>
      </c>
      <c r="C11371" s="4">
        <v>408.78</v>
      </c>
      <c r="D11371" t="s">
        <v>15302</v>
      </c>
      <c r="E11371" t="s">
        <v>293</v>
      </c>
      <c r="F11371" t="str">
        <f>VLOOKUP(B:B,'Vendor list'!A:C,3,FALSE)</f>
        <v>Operations</v>
      </c>
    </row>
    <row r="11372" spans="1:6" x14ac:dyDescent="0.35">
      <c r="A11372" s="2">
        <v>44082</v>
      </c>
      <c r="B11372" t="s">
        <v>861</v>
      </c>
      <c r="C11372" s="4">
        <v>3925.3</v>
      </c>
      <c r="D11372" t="s">
        <v>15303</v>
      </c>
      <c r="E11372" t="s">
        <v>293</v>
      </c>
      <c r="F11372" t="str">
        <f>VLOOKUP(B:B,'Vendor list'!A:C,3,FALSE)</f>
        <v>Sales</v>
      </c>
    </row>
    <row r="11373" spans="1:6" x14ac:dyDescent="0.35">
      <c r="A11373" s="2">
        <v>44137</v>
      </c>
      <c r="B11373" t="s">
        <v>539</v>
      </c>
      <c r="C11373" s="4">
        <v>9.9700000000000006</v>
      </c>
      <c r="D11373" t="s">
        <v>15304</v>
      </c>
      <c r="E11373" t="s">
        <v>293</v>
      </c>
      <c r="F11373" t="str">
        <f>VLOOKUP(B:B,'Vendor list'!A:C,3,FALSE)</f>
        <v>IT</v>
      </c>
    </row>
    <row r="11374" spans="1:6" x14ac:dyDescent="0.35">
      <c r="A11374" s="2">
        <v>43477</v>
      </c>
      <c r="B11374" t="s">
        <v>832</v>
      </c>
      <c r="C11374" s="4">
        <v>225.7</v>
      </c>
      <c r="D11374" t="s">
        <v>15305</v>
      </c>
      <c r="E11374" t="s">
        <v>293</v>
      </c>
      <c r="F11374" t="str">
        <f>VLOOKUP(B:B,'Vendor list'!A:C,3,FALSE)</f>
        <v>Operations</v>
      </c>
    </row>
    <row r="11375" spans="1:6" x14ac:dyDescent="0.35">
      <c r="A11375" s="2">
        <v>43881</v>
      </c>
      <c r="B11375" t="s">
        <v>769</v>
      </c>
      <c r="C11375" s="4">
        <v>438.67</v>
      </c>
      <c r="D11375" t="s">
        <v>15306</v>
      </c>
      <c r="E11375" t="s">
        <v>293</v>
      </c>
      <c r="F11375" t="str">
        <f>VLOOKUP(B:B,'Vendor list'!A:C,3,FALSE)</f>
        <v>IT</v>
      </c>
    </row>
    <row r="11376" spans="1:6" x14ac:dyDescent="0.35">
      <c r="A11376" s="2">
        <v>44196</v>
      </c>
      <c r="B11376" t="s">
        <v>709</v>
      </c>
      <c r="C11376" s="4">
        <v>323.54000000000002</v>
      </c>
      <c r="D11376" t="s">
        <v>15307</v>
      </c>
      <c r="E11376" t="s">
        <v>293</v>
      </c>
      <c r="F11376" t="str">
        <f>VLOOKUP(B:B,'Vendor list'!A:C,3,FALSE)</f>
        <v>Human Resources</v>
      </c>
    </row>
    <row r="11377" spans="1:6" x14ac:dyDescent="0.35">
      <c r="A11377" s="2">
        <v>44676</v>
      </c>
      <c r="B11377" t="s">
        <v>755</v>
      </c>
      <c r="C11377" s="4">
        <v>898.19</v>
      </c>
      <c r="D11377" t="s">
        <v>15308</v>
      </c>
      <c r="E11377" t="s">
        <v>293</v>
      </c>
      <c r="F11377" t="str">
        <f>VLOOKUP(B:B,'Vendor list'!A:C,3,FALSE)</f>
        <v>Human Resources</v>
      </c>
    </row>
    <row r="11378" spans="1:6" x14ac:dyDescent="0.35">
      <c r="A11378" s="2">
        <v>44412</v>
      </c>
      <c r="B11378" t="s">
        <v>785</v>
      </c>
      <c r="C11378" s="4">
        <v>430.71</v>
      </c>
      <c r="D11378" t="s">
        <v>15309</v>
      </c>
      <c r="E11378" t="s">
        <v>293</v>
      </c>
      <c r="F11378" t="str">
        <f>VLOOKUP(B:B,'Vendor list'!A:C,3,FALSE)</f>
        <v>Operations</v>
      </c>
    </row>
    <row r="11379" spans="1:6" x14ac:dyDescent="0.35">
      <c r="A11379" s="2">
        <v>44388</v>
      </c>
      <c r="B11379" t="s">
        <v>850</v>
      </c>
      <c r="C11379" s="4">
        <v>484.79</v>
      </c>
      <c r="D11379" t="s">
        <v>15310</v>
      </c>
      <c r="E11379" t="s">
        <v>293</v>
      </c>
      <c r="F11379" t="str">
        <f>VLOOKUP(B:B,'Vendor list'!A:C,3,FALSE)</f>
        <v>Finance</v>
      </c>
    </row>
    <row r="11380" spans="1:6" x14ac:dyDescent="0.35">
      <c r="A11380" s="2">
        <v>44274</v>
      </c>
      <c r="B11380" t="s">
        <v>770</v>
      </c>
      <c r="C11380" s="4">
        <v>5.93</v>
      </c>
      <c r="D11380" t="s">
        <v>15311</v>
      </c>
      <c r="E11380" t="s">
        <v>293</v>
      </c>
      <c r="F11380" t="str">
        <f>VLOOKUP(B:B,'Vendor list'!A:C,3,FALSE)</f>
        <v>IT</v>
      </c>
    </row>
    <row r="11381" spans="1:6" x14ac:dyDescent="0.35">
      <c r="A11381" s="2">
        <v>43667</v>
      </c>
      <c r="B11381" t="s">
        <v>726</v>
      </c>
      <c r="C11381" s="4">
        <v>1524.64</v>
      </c>
      <c r="D11381" t="s">
        <v>15312</v>
      </c>
      <c r="E11381" t="s">
        <v>293</v>
      </c>
      <c r="F11381" t="str">
        <f>VLOOKUP(B:B,'Vendor list'!A:C,3,FALSE)</f>
        <v>IT</v>
      </c>
    </row>
    <row r="11382" spans="1:6" x14ac:dyDescent="0.35">
      <c r="A11382" s="2">
        <v>44284</v>
      </c>
      <c r="B11382" t="s">
        <v>596</v>
      </c>
      <c r="C11382" s="4">
        <v>549.14</v>
      </c>
      <c r="D11382" t="s">
        <v>15313</v>
      </c>
      <c r="E11382" t="s">
        <v>293</v>
      </c>
      <c r="F11382" t="str">
        <f>VLOOKUP(B:B,'Vendor list'!A:C,3,FALSE)</f>
        <v>Operations</v>
      </c>
    </row>
    <row r="11383" spans="1:6" x14ac:dyDescent="0.35">
      <c r="A11383" s="2">
        <v>44068</v>
      </c>
      <c r="B11383" t="s">
        <v>732</v>
      </c>
      <c r="C11383" s="4">
        <v>403.86</v>
      </c>
      <c r="D11383" t="s">
        <v>15314</v>
      </c>
      <c r="E11383" t="s">
        <v>293</v>
      </c>
      <c r="F11383" t="str">
        <f>VLOOKUP(B:B,'Vendor list'!A:C,3,FALSE)</f>
        <v>Sales</v>
      </c>
    </row>
    <row r="11384" spans="1:6" x14ac:dyDescent="0.35">
      <c r="A11384" s="2">
        <v>44029</v>
      </c>
      <c r="B11384" t="s">
        <v>839</v>
      </c>
      <c r="C11384" s="4">
        <v>39.130000000000003</v>
      </c>
      <c r="D11384" t="s">
        <v>15315</v>
      </c>
      <c r="E11384" t="s">
        <v>293</v>
      </c>
      <c r="F11384" t="str">
        <f>VLOOKUP(B:B,'Vendor list'!A:C,3,FALSE)</f>
        <v>Human Resources</v>
      </c>
    </row>
    <row r="11385" spans="1:6" x14ac:dyDescent="0.35">
      <c r="A11385" s="2">
        <v>43524</v>
      </c>
      <c r="B11385" t="s">
        <v>825</v>
      </c>
      <c r="C11385" s="4">
        <v>226.53</v>
      </c>
      <c r="D11385" t="s">
        <v>15316</v>
      </c>
      <c r="E11385" t="s">
        <v>293</v>
      </c>
      <c r="F11385" t="str">
        <f>VLOOKUP(B:B,'Vendor list'!A:C,3,FALSE)</f>
        <v>Marketing</v>
      </c>
    </row>
    <row r="11386" spans="1:6" x14ac:dyDescent="0.35">
      <c r="A11386" s="2">
        <v>44017</v>
      </c>
      <c r="B11386" t="s">
        <v>746</v>
      </c>
      <c r="C11386" s="4">
        <v>969.58</v>
      </c>
      <c r="D11386" t="s">
        <v>15317</v>
      </c>
      <c r="E11386" t="s">
        <v>293</v>
      </c>
      <c r="F11386" t="str">
        <f>VLOOKUP(B:B,'Vendor list'!A:C,3,FALSE)</f>
        <v>Operations</v>
      </c>
    </row>
    <row r="11387" spans="1:6" x14ac:dyDescent="0.35">
      <c r="A11387" s="2">
        <v>43595</v>
      </c>
      <c r="B11387" t="s">
        <v>586</v>
      </c>
      <c r="C11387" s="4">
        <v>769.74</v>
      </c>
      <c r="D11387" t="s">
        <v>15318</v>
      </c>
      <c r="E11387" t="s">
        <v>293</v>
      </c>
      <c r="F11387" t="str">
        <f>VLOOKUP(B:B,'Vendor list'!A:C,3,FALSE)</f>
        <v>Sales</v>
      </c>
    </row>
    <row r="11388" spans="1:6" x14ac:dyDescent="0.35">
      <c r="A11388" s="2">
        <v>43545</v>
      </c>
      <c r="B11388" t="s">
        <v>726</v>
      </c>
      <c r="C11388" s="4">
        <v>971.74</v>
      </c>
      <c r="D11388" t="s">
        <v>15319</v>
      </c>
      <c r="E11388" t="s">
        <v>293</v>
      </c>
      <c r="F11388" t="str">
        <f>VLOOKUP(B:B,'Vendor list'!A:C,3,FALSE)</f>
        <v>IT</v>
      </c>
    </row>
    <row r="11389" spans="1:6" x14ac:dyDescent="0.35">
      <c r="A11389" s="2">
        <v>44320</v>
      </c>
      <c r="B11389" t="s">
        <v>571</v>
      </c>
      <c r="C11389" s="4">
        <v>191.48</v>
      </c>
      <c r="D11389" t="s">
        <v>15320</v>
      </c>
      <c r="E11389" t="s">
        <v>293</v>
      </c>
      <c r="F11389" t="str">
        <f>VLOOKUP(B:B,'Vendor list'!A:C,3,FALSE)</f>
        <v>Finance</v>
      </c>
    </row>
    <row r="11390" spans="1:6" x14ac:dyDescent="0.35">
      <c r="A11390" s="2">
        <v>43760</v>
      </c>
      <c r="B11390" t="s">
        <v>578</v>
      </c>
      <c r="C11390" s="4">
        <v>1094.1199999999999</v>
      </c>
      <c r="D11390" t="s">
        <v>15321</v>
      </c>
      <c r="E11390" t="s">
        <v>293</v>
      </c>
      <c r="F11390" t="str">
        <f>VLOOKUP(B:B,'Vendor list'!A:C,3,FALSE)</f>
        <v>Finance</v>
      </c>
    </row>
    <row r="11391" spans="1:6" x14ac:dyDescent="0.35">
      <c r="A11391" s="2">
        <v>43877</v>
      </c>
      <c r="B11391" t="s">
        <v>814</v>
      </c>
      <c r="C11391" s="4">
        <v>76.67</v>
      </c>
      <c r="D11391" t="s">
        <v>15322</v>
      </c>
      <c r="E11391" t="s">
        <v>293</v>
      </c>
      <c r="F11391" t="str">
        <f>VLOOKUP(B:B,'Vendor list'!A:C,3,FALSE)</f>
        <v>IT</v>
      </c>
    </row>
    <row r="11392" spans="1:6" x14ac:dyDescent="0.35">
      <c r="A11392" s="2">
        <v>44823</v>
      </c>
      <c r="B11392" t="s">
        <v>555</v>
      </c>
      <c r="C11392" s="4">
        <v>40.590000000000003</v>
      </c>
      <c r="D11392" t="s">
        <v>15323</v>
      </c>
      <c r="E11392" t="s">
        <v>293</v>
      </c>
      <c r="F11392" t="str">
        <f>VLOOKUP(B:B,'Vendor list'!A:C,3,FALSE)</f>
        <v>Operations</v>
      </c>
    </row>
    <row r="11393" spans="1:6" x14ac:dyDescent="0.35">
      <c r="A11393" s="2">
        <v>44422</v>
      </c>
      <c r="B11393" t="s">
        <v>792</v>
      </c>
      <c r="C11393" s="4">
        <v>660.49</v>
      </c>
      <c r="D11393" t="s">
        <v>15324</v>
      </c>
      <c r="E11393" t="s">
        <v>293</v>
      </c>
      <c r="F11393" t="str">
        <f>VLOOKUP(B:B,'Vendor list'!A:C,3,FALSE)</f>
        <v>Operations</v>
      </c>
    </row>
    <row r="11394" spans="1:6" x14ac:dyDescent="0.35">
      <c r="A11394" s="2">
        <v>44483</v>
      </c>
      <c r="B11394" t="s">
        <v>578</v>
      </c>
      <c r="C11394" s="4">
        <v>5.54</v>
      </c>
      <c r="D11394" t="s">
        <v>15325</v>
      </c>
      <c r="E11394" t="s">
        <v>293</v>
      </c>
      <c r="F11394" t="str">
        <f>VLOOKUP(B:B,'Vendor list'!A:C,3,FALSE)</f>
        <v>Finance</v>
      </c>
    </row>
    <row r="11395" spans="1:6" x14ac:dyDescent="0.35">
      <c r="A11395" s="2">
        <v>43896</v>
      </c>
      <c r="B11395" t="s">
        <v>846</v>
      </c>
      <c r="C11395" s="4">
        <v>1141.18</v>
      </c>
      <c r="D11395" t="s">
        <v>15326</v>
      </c>
      <c r="E11395" t="s">
        <v>293</v>
      </c>
      <c r="F11395" t="str">
        <f>VLOOKUP(B:B,'Vendor list'!A:C,3,FALSE)</f>
        <v>Finance</v>
      </c>
    </row>
    <row r="11396" spans="1:6" x14ac:dyDescent="0.35">
      <c r="A11396" s="2">
        <v>44035</v>
      </c>
      <c r="B11396" t="s">
        <v>737</v>
      </c>
      <c r="C11396" s="4">
        <v>337.91</v>
      </c>
      <c r="D11396" t="s">
        <v>15327</v>
      </c>
      <c r="E11396" t="s">
        <v>293</v>
      </c>
      <c r="F11396" t="str">
        <f>VLOOKUP(B:B,'Vendor list'!A:C,3,FALSE)</f>
        <v>Marketing</v>
      </c>
    </row>
    <row r="11397" spans="1:6" x14ac:dyDescent="0.35">
      <c r="A11397" s="2">
        <v>44800</v>
      </c>
      <c r="B11397" t="s">
        <v>730</v>
      </c>
      <c r="C11397" s="4">
        <v>183.41</v>
      </c>
      <c r="D11397" t="s">
        <v>15328</v>
      </c>
      <c r="E11397" t="s">
        <v>293</v>
      </c>
      <c r="F11397" t="str">
        <f>VLOOKUP(B:B,'Vendor list'!A:C,3,FALSE)</f>
        <v>Sales</v>
      </c>
    </row>
    <row r="11398" spans="1:6" x14ac:dyDescent="0.35">
      <c r="A11398" s="2">
        <v>43476</v>
      </c>
      <c r="B11398" t="s">
        <v>726</v>
      </c>
      <c r="C11398" s="4">
        <v>1843.77</v>
      </c>
      <c r="D11398" t="s">
        <v>15329</v>
      </c>
      <c r="E11398" t="s">
        <v>293</v>
      </c>
      <c r="F11398" t="str">
        <f>VLOOKUP(B:B,'Vendor list'!A:C,3,FALSE)</f>
        <v>IT</v>
      </c>
    </row>
    <row r="11399" spans="1:6" x14ac:dyDescent="0.35">
      <c r="A11399" s="2">
        <v>43946</v>
      </c>
      <c r="B11399" t="s">
        <v>781</v>
      </c>
      <c r="C11399" s="4">
        <v>124.56</v>
      </c>
      <c r="D11399" t="s">
        <v>15330</v>
      </c>
      <c r="E11399" t="s">
        <v>293</v>
      </c>
      <c r="F11399" t="str">
        <f>VLOOKUP(B:B,'Vendor list'!A:C,3,FALSE)</f>
        <v>Marketing</v>
      </c>
    </row>
    <row r="11400" spans="1:6" x14ac:dyDescent="0.35">
      <c r="A11400" s="2">
        <v>44139</v>
      </c>
      <c r="B11400" t="s">
        <v>811</v>
      </c>
      <c r="C11400" s="4">
        <v>133.19</v>
      </c>
      <c r="D11400" t="s">
        <v>15331</v>
      </c>
      <c r="E11400" t="s">
        <v>293</v>
      </c>
      <c r="F11400" t="str">
        <f>VLOOKUP(B:B,'Vendor list'!A:C,3,FALSE)</f>
        <v>Finance</v>
      </c>
    </row>
    <row r="11401" spans="1:6" x14ac:dyDescent="0.35">
      <c r="A11401" s="2">
        <v>43836</v>
      </c>
      <c r="B11401" t="s">
        <v>760</v>
      </c>
      <c r="C11401" s="4">
        <v>14.23</v>
      </c>
      <c r="D11401" t="s">
        <v>15332</v>
      </c>
      <c r="E11401" t="s">
        <v>293</v>
      </c>
      <c r="F11401" t="str">
        <f>VLOOKUP(B:B,'Vendor list'!A:C,3,FALSE)</f>
        <v>Finance</v>
      </c>
    </row>
    <row r="11402" spans="1:6" x14ac:dyDescent="0.35">
      <c r="A11402" s="2">
        <v>43501</v>
      </c>
      <c r="B11402" t="s">
        <v>848</v>
      </c>
      <c r="C11402" s="4">
        <v>862.65</v>
      </c>
      <c r="D11402" t="s">
        <v>15333</v>
      </c>
      <c r="E11402" t="s">
        <v>293</v>
      </c>
      <c r="F11402" t="str">
        <f>VLOOKUP(B:B,'Vendor list'!A:C,3,FALSE)</f>
        <v>Finance</v>
      </c>
    </row>
    <row r="11403" spans="1:6" x14ac:dyDescent="0.35">
      <c r="A11403" s="2">
        <v>44404</v>
      </c>
      <c r="B11403" t="s">
        <v>561</v>
      </c>
      <c r="C11403" s="4">
        <v>543.17999999999995</v>
      </c>
      <c r="D11403" t="s">
        <v>15334</v>
      </c>
      <c r="E11403" t="s">
        <v>293</v>
      </c>
      <c r="F11403" t="str">
        <f>VLOOKUP(B:B,'Vendor list'!A:C,3,FALSE)</f>
        <v>Operations</v>
      </c>
    </row>
    <row r="11404" spans="1:6" x14ac:dyDescent="0.35">
      <c r="A11404" s="2">
        <v>44926</v>
      </c>
      <c r="B11404" t="s">
        <v>874</v>
      </c>
      <c r="C11404" s="4">
        <v>28.59</v>
      </c>
      <c r="D11404" t="s">
        <v>15335</v>
      </c>
      <c r="E11404" t="s">
        <v>293</v>
      </c>
      <c r="F11404" t="str">
        <f>VLOOKUP(B:B,'Vendor list'!A:C,3,FALSE)</f>
        <v>Operations</v>
      </c>
    </row>
    <row r="11405" spans="1:6" x14ac:dyDescent="0.35">
      <c r="A11405" s="2">
        <v>44810</v>
      </c>
      <c r="B11405" t="s">
        <v>720</v>
      </c>
      <c r="C11405" s="4">
        <v>38.82</v>
      </c>
      <c r="D11405" t="s">
        <v>15336</v>
      </c>
      <c r="E11405" t="s">
        <v>293</v>
      </c>
      <c r="F11405" t="str">
        <f>VLOOKUP(B:B,'Vendor list'!A:C,3,FALSE)</f>
        <v>Finance</v>
      </c>
    </row>
    <row r="11406" spans="1:6" x14ac:dyDescent="0.35">
      <c r="A11406" s="2">
        <v>44594</v>
      </c>
      <c r="B11406" t="s">
        <v>855</v>
      </c>
      <c r="C11406" s="4">
        <v>164.91</v>
      </c>
      <c r="D11406" t="s">
        <v>15337</v>
      </c>
      <c r="E11406" t="s">
        <v>293</v>
      </c>
      <c r="F11406" t="str">
        <f>VLOOKUP(B:B,'Vendor list'!A:C,3,FALSE)</f>
        <v>Finance</v>
      </c>
    </row>
    <row r="11407" spans="1:6" x14ac:dyDescent="0.35">
      <c r="A11407" s="2">
        <v>43478</v>
      </c>
      <c r="B11407" t="s">
        <v>735</v>
      </c>
      <c r="C11407" s="4">
        <v>127.42</v>
      </c>
      <c r="D11407" t="s">
        <v>15338</v>
      </c>
      <c r="E11407" t="s">
        <v>293</v>
      </c>
      <c r="F11407" t="str">
        <f>VLOOKUP(B:B,'Vendor list'!A:C,3,FALSE)</f>
        <v>Marketing</v>
      </c>
    </row>
    <row r="11408" spans="1:6" x14ac:dyDescent="0.35">
      <c r="A11408" s="2">
        <v>44625</v>
      </c>
      <c r="B11408" t="s">
        <v>739</v>
      </c>
      <c r="C11408" s="4">
        <v>688.36</v>
      </c>
      <c r="D11408" t="s">
        <v>15339</v>
      </c>
      <c r="E11408" t="s">
        <v>293</v>
      </c>
      <c r="F11408" t="str">
        <f>VLOOKUP(B:B,'Vendor list'!A:C,3,FALSE)</f>
        <v>Operations</v>
      </c>
    </row>
    <row r="11409" spans="1:6" x14ac:dyDescent="0.35">
      <c r="A11409" s="2">
        <v>43654</v>
      </c>
      <c r="B11409" t="s">
        <v>573</v>
      </c>
      <c r="C11409" s="4">
        <v>845.91</v>
      </c>
      <c r="D11409" t="s">
        <v>15340</v>
      </c>
      <c r="E11409" t="s">
        <v>293</v>
      </c>
      <c r="F11409" t="str">
        <f>VLOOKUP(B:B,'Vendor list'!A:C,3,FALSE)</f>
        <v>Finance</v>
      </c>
    </row>
    <row r="11410" spans="1:6" x14ac:dyDescent="0.35">
      <c r="A11410" s="2">
        <v>43598</v>
      </c>
      <c r="B11410" t="s">
        <v>754</v>
      </c>
      <c r="C11410" s="4">
        <v>237.53</v>
      </c>
      <c r="D11410" t="s">
        <v>15341</v>
      </c>
      <c r="E11410" t="s">
        <v>293</v>
      </c>
      <c r="F11410" t="str">
        <f>VLOOKUP(B:B,'Vendor list'!A:C,3,FALSE)</f>
        <v>Human Resources</v>
      </c>
    </row>
    <row r="11411" spans="1:6" x14ac:dyDescent="0.35">
      <c r="A11411" s="2">
        <v>44218</v>
      </c>
      <c r="B11411" t="s">
        <v>595</v>
      </c>
      <c r="C11411" s="4">
        <v>4177.6000000000004</v>
      </c>
      <c r="D11411" t="s">
        <v>15342</v>
      </c>
      <c r="E11411" t="s">
        <v>293</v>
      </c>
      <c r="F11411" t="str">
        <f>VLOOKUP(B:B,'Vendor list'!A:C,3,FALSE)</f>
        <v>Operations</v>
      </c>
    </row>
    <row r="11412" spans="1:6" x14ac:dyDescent="0.35">
      <c r="A11412" s="2">
        <v>43616</v>
      </c>
      <c r="B11412" t="s">
        <v>791</v>
      </c>
      <c r="C11412" s="4">
        <v>421.98</v>
      </c>
      <c r="D11412" t="s">
        <v>15343</v>
      </c>
      <c r="E11412" t="s">
        <v>293</v>
      </c>
      <c r="F11412" t="str">
        <f>VLOOKUP(B:B,'Vendor list'!A:C,3,FALSE)</f>
        <v>Operations</v>
      </c>
    </row>
    <row r="11413" spans="1:6" x14ac:dyDescent="0.35">
      <c r="A11413" s="2">
        <v>43469</v>
      </c>
      <c r="B11413" t="s">
        <v>806</v>
      </c>
      <c r="C11413" s="4">
        <v>188.88</v>
      </c>
      <c r="D11413" t="s">
        <v>15344</v>
      </c>
      <c r="E11413" t="s">
        <v>293</v>
      </c>
      <c r="F11413" t="str">
        <f>VLOOKUP(B:B,'Vendor list'!A:C,3,FALSE)</f>
        <v>Finance</v>
      </c>
    </row>
    <row r="11414" spans="1:6" x14ac:dyDescent="0.35">
      <c r="A11414" s="2">
        <v>44763</v>
      </c>
      <c r="B11414" t="s">
        <v>835</v>
      </c>
      <c r="C11414" s="4">
        <v>300.5</v>
      </c>
      <c r="D11414" t="s">
        <v>15345</v>
      </c>
      <c r="E11414" t="s">
        <v>293</v>
      </c>
      <c r="F11414" t="str">
        <f>VLOOKUP(B:B,'Vendor list'!A:C,3,FALSE)</f>
        <v>Operations</v>
      </c>
    </row>
    <row r="11415" spans="1:6" x14ac:dyDescent="0.35">
      <c r="A11415" s="2">
        <v>44032</v>
      </c>
      <c r="B11415" t="s">
        <v>859</v>
      </c>
      <c r="C11415" s="4">
        <v>668.44</v>
      </c>
      <c r="D11415" t="s">
        <v>15346</v>
      </c>
      <c r="E11415" t="s">
        <v>293</v>
      </c>
      <c r="F11415" t="str">
        <f>VLOOKUP(B:B,'Vendor list'!A:C,3,FALSE)</f>
        <v>IT</v>
      </c>
    </row>
    <row r="11416" spans="1:6" x14ac:dyDescent="0.35">
      <c r="A11416" s="2">
        <v>43539</v>
      </c>
      <c r="B11416" t="s">
        <v>740</v>
      </c>
      <c r="C11416" s="4">
        <v>164.49</v>
      </c>
      <c r="D11416" t="s">
        <v>15347</v>
      </c>
      <c r="E11416" t="s">
        <v>293</v>
      </c>
      <c r="F11416" t="str">
        <f>VLOOKUP(B:B,'Vendor list'!A:C,3,FALSE)</f>
        <v>Operations</v>
      </c>
    </row>
    <row r="11417" spans="1:6" x14ac:dyDescent="0.35">
      <c r="A11417" s="2">
        <v>44325</v>
      </c>
      <c r="B11417" t="s">
        <v>712</v>
      </c>
      <c r="C11417" s="4">
        <v>211.33</v>
      </c>
      <c r="D11417" t="s">
        <v>15348</v>
      </c>
      <c r="E11417" t="s">
        <v>293</v>
      </c>
      <c r="F11417" t="str">
        <f>VLOOKUP(B:B,'Vendor list'!A:C,3,FALSE)</f>
        <v>Human Resources</v>
      </c>
    </row>
    <row r="11418" spans="1:6" x14ac:dyDescent="0.35">
      <c r="A11418" s="2">
        <v>43980</v>
      </c>
      <c r="B11418" t="s">
        <v>875</v>
      </c>
      <c r="C11418" s="4">
        <v>761.29</v>
      </c>
      <c r="D11418" t="s">
        <v>15349</v>
      </c>
      <c r="E11418" t="s">
        <v>293</v>
      </c>
      <c r="F11418" t="str">
        <f>VLOOKUP(B:B,'Vendor list'!A:C,3,FALSE)</f>
        <v>Operations</v>
      </c>
    </row>
    <row r="11419" spans="1:6" x14ac:dyDescent="0.35">
      <c r="A11419" s="2">
        <v>43857</v>
      </c>
      <c r="B11419" t="s">
        <v>859</v>
      </c>
      <c r="C11419" s="4">
        <v>145.41999999999999</v>
      </c>
      <c r="D11419" t="s">
        <v>15350</v>
      </c>
      <c r="E11419" t="s">
        <v>293</v>
      </c>
      <c r="F11419" t="str">
        <f>VLOOKUP(B:B,'Vendor list'!A:C,3,FALSE)</f>
        <v>IT</v>
      </c>
    </row>
    <row r="11420" spans="1:6" x14ac:dyDescent="0.35">
      <c r="A11420" s="2">
        <v>44426</v>
      </c>
      <c r="B11420" t="s">
        <v>746</v>
      </c>
      <c r="C11420" s="4">
        <v>294.73</v>
      </c>
      <c r="D11420" t="s">
        <v>15351</v>
      </c>
      <c r="E11420" t="s">
        <v>293</v>
      </c>
      <c r="F11420" t="str">
        <f>VLOOKUP(B:B,'Vendor list'!A:C,3,FALSE)</f>
        <v>Operations</v>
      </c>
    </row>
    <row r="11421" spans="1:6" x14ac:dyDescent="0.35">
      <c r="A11421" s="2">
        <v>43505</v>
      </c>
      <c r="B11421" t="s">
        <v>740</v>
      </c>
      <c r="C11421" s="4">
        <v>124.07</v>
      </c>
      <c r="D11421" t="s">
        <v>15352</v>
      </c>
      <c r="E11421" t="s">
        <v>293</v>
      </c>
      <c r="F11421" t="str">
        <f>VLOOKUP(B:B,'Vendor list'!A:C,3,FALSE)</f>
        <v>Operations</v>
      </c>
    </row>
    <row r="11422" spans="1:6" x14ac:dyDescent="0.35">
      <c r="A11422" s="2">
        <v>43644</v>
      </c>
      <c r="B11422" t="s">
        <v>582</v>
      </c>
      <c r="C11422" s="4">
        <v>2844.18</v>
      </c>
      <c r="D11422" t="s">
        <v>15353</v>
      </c>
      <c r="E11422" t="s">
        <v>293</v>
      </c>
      <c r="F11422" t="str">
        <f>VLOOKUP(B:B,'Vendor list'!A:C,3,FALSE)</f>
        <v>IT</v>
      </c>
    </row>
    <row r="11423" spans="1:6" x14ac:dyDescent="0.35">
      <c r="A11423" s="2">
        <v>43802</v>
      </c>
      <c r="B11423" t="s">
        <v>865</v>
      </c>
      <c r="C11423" s="4">
        <v>19.79</v>
      </c>
      <c r="D11423" t="s">
        <v>15354</v>
      </c>
      <c r="E11423" t="s">
        <v>293</v>
      </c>
      <c r="F11423" t="str">
        <f>VLOOKUP(B:B,'Vendor list'!A:C,3,FALSE)</f>
        <v>Sales</v>
      </c>
    </row>
    <row r="11424" spans="1:6" x14ac:dyDescent="0.35">
      <c r="A11424" s="2">
        <v>44317</v>
      </c>
      <c r="B11424" t="s">
        <v>572</v>
      </c>
      <c r="C11424" s="4">
        <v>158.80000000000001</v>
      </c>
      <c r="D11424" t="s">
        <v>15355</v>
      </c>
      <c r="E11424" t="s">
        <v>293</v>
      </c>
      <c r="F11424" t="str">
        <f>VLOOKUP(B:B,'Vendor list'!A:C,3,FALSE)</f>
        <v>Finance</v>
      </c>
    </row>
    <row r="11425" spans="1:6" x14ac:dyDescent="0.35">
      <c r="A11425" s="2">
        <v>43645</v>
      </c>
      <c r="B11425" t="s">
        <v>826</v>
      </c>
      <c r="C11425" s="4">
        <v>1557.47</v>
      </c>
      <c r="D11425" t="s">
        <v>15356</v>
      </c>
      <c r="E11425" t="s">
        <v>293</v>
      </c>
      <c r="F11425" t="str">
        <f>VLOOKUP(B:B,'Vendor list'!A:C,3,FALSE)</f>
        <v>Marketing</v>
      </c>
    </row>
    <row r="11426" spans="1:6" x14ac:dyDescent="0.35">
      <c r="A11426" s="2">
        <v>44458</v>
      </c>
      <c r="B11426" t="s">
        <v>849</v>
      </c>
      <c r="C11426" s="4">
        <v>954.51</v>
      </c>
      <c r="D11426" t="s">
        <v>15357</v>
      </c>
      <c r="E11426" t="s">
        <v>293</v>
      </c>
      <c r="F11426" t="str">
        <f>VLOOKUP(B:B,'Vendor list'!A:C,3,FALSE)</f>
        <v>Finance</v>
      </c>
    </row>
    <row r="11427" spans="1:6" x14ac:dyDescent="0.35">
      <c r="A11427" s="2">
        <v>43831</v>
      </c>
      <c r="B11427" t="s">
        <v>832</v>
      </c>
      <c r="C11427" s="4">
        <v>916.9</v>
      </c>
      <c r="D11427" t="s">
        <v>15358</v>
      </c>
      <c r="E11427" t="s">
        <v>293</v>
      </c>
      <c r="F11427" t="str">
        <f>VLOOKUP(B:B,'Vendor list'!A:C,3,FALSE)</f>
        <v>Operations</v>
      </c>
    </row>
    <row r="11428" spans="1:6" x14ac:dyDescent="0.35">
      <c r="A11428" s="2">
        <v>43527</v>
      </c>
      <c r="B11428" t="s">
        <v>889</v>
      </c>
      <c r="C11428" s="4">
        <v>250.91</v>
      </c>
      <c r="D11428" t="s">
        <v>15359</v>
      </c>
      <c r="E11428" t="s">
        <v>293</v>
      </c>
      <c r="F11428" t="str">
        <f>VLOOKUP(B:B,'Vendor list'!A:C,3,FALSE)</f>
        <v>Human Resources</v>
      </c>
    </row>
    <row r="11429" spans="1:6" x14ac:dyDescent="0.35">
      <c r="A11429" s="2">
        <v>44294</v>
      </c>
      <c r="B11429" t="s">
        <v>540</v>
      </c>
      <c r="C11429" s="4">
        <v>165.4</v>
      </c>
      <c r="D11429" t="s">
        <v>15360</v>
      </c>
      <c r="E11429" t="s">
        <v>293</v>
      </c>
      <c r="F11429" t="str">
        <f>VLOOKUP(B:B,'Vendor list'!A:C,3,FALSE)</f>
        <v>IT</v>
      </c>
    </row>
    <row r="11430" spans="1:6" x14ac:dyDescent="0.35">
      <c r="A11430" s="2">
        <v>43574</v>
      </c>
      <c r="B11430" t="s">
        <v>564</v>
      </c>
      <c r="C11430" s="4">
        <v>369.73</v>
      </c>
      <c r="D11430" t="s">
        <v>15361</v>
      </c>
      <c r="E11430" t="s">
        <v>293</v>
      </c>
      <c r="F11430" t="str">
        <f>VLOOKUP(B:B,'Vendor list'!A:C,3,FALSE)</f>
        <v>Human Resources</v>
      </c>
    </row>
    <row r="11431" spans="1:6" x14ac:dyDescent="0.35">
      <c r="A11431" s="2">
        <v>43883</v>
      </c>
      <c r="B11431" t="s">
        <v>770</v>
      </c>
      <c r="C11431" s="4">
        <v>375.68</v>
      </c>
      <c r="D11431" t="s">
        <v>15362</v>
      </c>
      <c r="E11431" t="s">
        <v>293</v>
      </c>
      <c r="F11431" t="str">
        <f>VLOOKUP(B:B,'Vendor list'!A:C,3,FALSE)</f>
        <v>IT</v>
      </c>
    </row>
    <row r="11432" spans="1:6" x14ac:dyDescent="0.35">
      <c r="A11432" s="2">
        <v>44260</v>
      </c>
      <c r="B11432" t="s">
        <v>821</v>
      </c>
      <c r="C11432" s="4">
        <v>1739.91</v>
      </c>
      <c r="D11432" t="s">
        <v>15363</v>
      </c>
      <c r="E11432" t="s">
        <v>293</v>
      </c>
      <c r="F11432" t="str">
        <f>VLOOKUP(B:B,'Vendor list'!A:C,3,FALSE)</f>
        <v>Sales</v>
      </c>
    </row>
    <row r="11433" spans="1:6" x14ac:dyDescent="0.35">
      <c r="A11433" s="2">
        <v>43645</v>
      </c>
      <c r="B11433" t="s">
        <v>567</v>
      </c>
      <c r="C11433" s="4">
        <v>750.22</v>
      </c>
      <c r="D11433" t="s">
        <v>15364</v>
      </c>
      <c r="E11433" t="s">
        <v>293</v>
      </c>
      <c r="F11433" t="str">
        <f>VLOOKUP(B:B,'Vendor list'!A:C,3,FALSE)</f>
        <v>Human Resources</v>
      </c>
    </row>
    <row r="11434" spans="1:6" x14ac:dyDescent="0.35">
      <c r="A11434" s="2">
        <v>44250</v>
      </c>
      <c r="B11434" t="s">
        <v>824</v>
      </c>
      <c r="C11434" s="4">
        <v>869.46</v>
      </c>
      <c r="D11434" t="s">
        <v>15365</v>
      </c>
      <c r="E11434" t="s">
        <v>293</v>
      </c>
      <c r="F11434" t="str">
        <f>VLOOKUP(B:B,'Vendor list'!A:C,3,FALSE)</f>
        <v>Marketing</v>
      </c>
    </row>
    <row r="11435" spans="1:6" x14ac:dyDescent="0.35">
      <c r="A11435" s="2">
        <v>43897</v>
      </c>
      <c r="B11435" t="s">
        <v>708</v>
      </c>
      <c r="C11435" s="4">
        <v>33.83</v>
      </c>
      <c r="D11435" t="s">
        <v>15366</v>
      </c>
      <c r="E11435" t="s">
        <v>293</v>
      </c>
      <c r="F11435" t="str">
        <f>VLOOKUP(B:B,'Vendor list'!A:C,3,FALSE)</f>
        <v>Human Resources</v>
      </c>
    </row>
    <row r="11436" spans="1:6" x14ac:dyDescent="0.35">
      <c r="A11436" s="2">
        <v>44721</v>
      </c>
      <c r="B11436" t="s">
        <v>594</v>
      </c>
      <c r="C11436" s="4">
        <v>1440.4</v>
      </c>
      <c r="D11436" t="s">
        <v>15367</v>
      </c>
      <c r="E11436" t="s">
        <v>293</v>
      </c>
      <c r="F11436" t="str">
        <f>VLOOKUP(B:B,'Vendor list'!A:C,3,FALSE)</f>
        <v>Marketing</v>
      </c>
    </row>
    <row r="11437" spans="1:6" x14ac:dyDescent="0.35">
      <c r="A11437" s="2">
        <v>44894</v>
      </c>
      <c r="B11437" t="s">
        <v>584</v>
      </c>
      <c r="C11437" s="4">
        <v>28.1</v>
      </c>
      <c r="D11437" t="s">
        <v>15368</v>
      </c>
      <c r="E11437" t="s">
        <v>293</v>
      </c>
      <c r="F11437" t="str">
        <f>VLOOKUP(B:B,'Vendor list'!A:C,3,FALSE)</f>
        <v>IT</v>
      </c>
    </row>
    <row r="11438" spans="1:6" x14ac:dyDescent="0.35">
      <c r="A11438" s="2">
        <v>44828</v>
      </c>
      <c r="B11438" t="s">
        <v>748</v>
      </c>
      <c r="C11438" s="4">
        <v>335.2</v>
      </c>
      <c r="D11438" t="s">
        <v>15369</v>
      </c>
      <c r="E11438" t="s">
        <v>293</v>
      </c>
      <c r="F11438" t="str">
        <f>VLOOKUP(B:B,'Vendor list'!A:C,3,FALSE)</f>
        <v>Operations</v>
      </c>
    </row>
    <row r="11439" spans="1:6" x14ac:dyDescent="0.35">
      <c r="A11439" s="2">
        <v>44900</v>
      </c>
      <c r="B11439" t="s">
        <v>804</v>
      </c>
      <c r="C11439" s="4">
        <v>187.02</v>
      </c>
      <c r="D11439" t="s">
        <v>15370</v>
      </c>
      <c r="E11439" t="s">
        <v>293</v>
      </c>
      <c r="F11439" t="str">
        <f>VLOOKUP(B:B,'Vendor list'!A:C,3,FALSE)</f>
        <v>Finance</v>
      </c>
    </row>
    <row r="11440" spans="1:6" x14ac:dyDescent="0.35">
      <c r="A11440" s="2">
        <v>43874</v>
      </c>
      <c r="B11440" t="s">
        <v>714</v>
      </c>
      <c r="C11440" s="4">
        <v>3180.03</v>
      </c>
      <c r="D11440" t="s">
        <v>15371</v>
      </c>
      <c r="E11440" t="s">
        <v>293</v>
      </c>
      <c r="F11440" t="str">
        <f>VLOOKUP(B:B,'Vendor list'!A:C,3,FALSE)</f>
        <v>Finance</v>
      </c>
    </row>
    <row r="11441" spans="1:6" x14ac:dyDescent="0.35">
      <c r="A11441" s="2">
        <v>43513</v>
      </c>
      <c r="B11441" t="s">
        <v>848</v>
      </c>
      <c r="C11441" s="4">
        <v>3950.93</v>
      </c>
      <c r="D11441" t="s">
        <v>15372</v>
      </c>
      <c r="E11441" t="s">
        <v>293</v>
      </c>
      <c r="F11441" t="str">
        <f>VLOOKUP(B:B,'Vendor list'!A:C,3,FALSE)</f>
        <v>Finance</v>
      </c>
    </row>
    <row r="11442" spans="1:6" x14ac:dyDescent="0.35">
      <c r="A11442" s="2">
        <v>43588</v>
      </c>
      <c r="B11442" t="s">
        <v>722</v>
      </c>
      <c r="C11442" s="4">
        <v>753.98</v>
      </c>
      <c r="D11442" t="s">
        <v>15373</v>
      </c>
      <c r="E11442" t="s">
        <v>293</v>
      </c>
      <c r="F11442" t="str">
        <f>VLOOKUP(B:B,'Vendor list'!A:C,3,FALSE)</f>
        <v>Finance</v>
      </c>
    </row>
    <row r="11443" spans="1:6" x14ac:dyDescent="0.35">
      <c r="A11443" s="2">
        <v>44858</v>
      </c>
      <c r="B11443" t="s">
        <v>566</v>
      </c>
      <c r="C11443" s="4">
        <v>378.96</v>
      </c>
      <c r="D11443" t="s">
        <v>15374</v>
      </c>
      <c r="E11443" t="s">
        <v>293</v>
      </c>
      <c r="F11443" t="str">
        <f>VLOOKUP(B:B,'Vendor list'!A:C,3,FALSE)</f>
        <v>Human Resources</v>
      </c>
    </row>
    <row r="11444" spans="1:6" x14ac:dyDescent="0.35">
      <c r="A11444" s="2">
        <v>44663</v>
      </c>
      <c r="B11444" t="s">
        <v>813</v>
      </c>
      <c r="C11444" s="4">
        <v>63.55</v>
      </c>
      <c r="D11444" t="s">
        <v>15375</v>
      </c>
      <c r="E11444" t="s">
        <v>293</v>
      </c>
      <c r="F11444" t="str">
        <f>VLOOKUP(B:B,'Vendor list'!A:C,3,FALSE)</f>
        <v>IT</v>
      </c>
    </row>
    <row r="11445" spans="1:6" x14ac:dyDescent="0.35">
      <c r="A11445" s="2">
        <v>44084</v>
      </c>
      <c r="B11445" t="s">
        <v>773</v>
      </c>
      <c r="C11445" s="4">
        <v>661.31</v>
      </c>
      <c r="D11445" t="s">
        <v>15376</v>
      </c>
      <c r="E11445" t="s">
        <v>293</v>
      </c>
      <c r="F11445" t="str">
        <f>VLOOKUP(B:B,'Vendor list'!A:C,3,FALSE)</f>
        <v>Sales</v>
      </c>
    </row>
    <row r="11446" spans="1:6" x14ac:dyDescent="0.35">
      <c r="A11446" s="2">
        <v>43964</v>
      </c>
      <c r="B11446" t="s">
        <v>864</v>
      </c>
      <c r="C11446" s="4">
        <v>356.81</v>
      </c>
      <c r="D11446" t="s">
        <v>15377</v>
      </c>
      <c r="E11446" t="s">
        <v>293</v>
      </c>
      <c r="F11446" t="str">
        <f>VLOOKUP(B:B,'Vendor list'!A:C,3,FALSE)</f>
        <v>Sales</v>
      </c>
    </row>
    <row r="11447" spans="1:6" x14ac:dyDescent="0.35">
      <c r="A11447" s="2">
        <v>43751</v>
      </c>
      <c r="B11447" t="s">
        <v>778</v>
      </c>
      <c r="C11447" s="4">
        <v>5.85</v>
      </c>
      <c r="D11447" t="s">
        <v>15378</v>
      </c>
      <c r="E11447" t="s">
        <v>293</v>
      </c>
      <c r="F11447" t="str">
        <f>VLOOKUP(B:B,'Vendor list'!A:C,3,FALSE)</f>
        <v>Marketing</v>
      </c>
    </row>
    <row r="11448" spans="1:6" x14ac:dyDescent="0.35">
      <c r="A11448" s="2">
        <v>43905</v>
      </c>
      <c r="B11448" t="s">
        <v>841</v>
      </c>
      <c r="C11448" s="4">
        <v>202.73</v>
      </c>
      <c r="D11448" t="s">
        <v>15379</v>
      </c>
      <c r="E11448" t="s">
        <v>293</v>
      </c>
      <c r="F11448" t="str">
        <f>VLOOKUP(B:B,'Vendor list'!A:C,3,FALSE)</f>
        <v>Human Resources</v>
      </c>
    </row>
    <row r="11449" spans="1:6" x14ac:dyDescent="0.35">
      <c r="A11449" s="2">
        <v>43541</v>
      </c>
      <c r="B11449" t="s">
        <v>557</v>
      </c>
      <c r="C11449" s="4">
        <v>115.89</v>
      </c>
      <c r="D11449" t="s">
        <v>15380</v>
      </c>
      <c r="E11449" t="s">
        <v>293</v>
      </c>
      <c r="F11449" t="str">
        <f>VLOOKUP(B:B,'Vendor list'!A:C,3,FALSE)</f>
        <v>Operations</v>
      </c>
    </row>
    <row r="11450" spans="1:6" x14ac:dyDescent="0.35">
      <c r="A11450" s="2">
        <v>43830</v>
      </c>
      <c r="B11450" t="s">
        <v>862</v>
      </c>
      <c r="C11450" s="4">
        <v>890.75</v>
      </c>
      <c r="D11450" t="s">
        <v>15381</v>
      </c>
      <c r="E11450" t="s">
        <v>293</v>
      </c>
      <c r="F11450" t="str">
        <f>VLOOKUP(B:B,'Vendor list'!A:C,3,FALSE)</f>
        <v>Sales</v>
      </c>
    </row>
    <row r="11451" spans="1:6" x14ac:dyDescent="0.35">
      <c r="A11451" s="2">
        <v>43659</v>
      </c>
      <c r="B11451" t="s">
        <v>742</v>
      </c>
      <c r="C11451" s="4">
        <v>33.229999999999997</v>
      </c>
      <c r="D11451" t="s">
        <v>15382</v>
      </c>
      <c r="E11451" t="s">
        <v>293</v>
      </c>
      <c r="F11451" t="str">
        <f>VLOOKUP(B:B,'Vendor list'!A:C,3,FALSE)</f>
        <v>Operations</v>
      </c>
    </row>
    <row r="11452" spans="1:6" x14ac:dyDescent="0.35">
      <c r="A11452" s="2">
        <v>43506</v>
      </c>
      <c r="B11452" t="s">
        <v>884</v>
      </c>
      <c r="C11452" s="4">
        <v>264.52</v>
      </c>
      <c r="D11452" t="s">
        <v>15383</v>
      </c>
      <c r="E11452" t="s">
        <v>293</v>
      </c>
      <c r="F11452" t="str">
        <f>VLOOKUP(B:B,'Vendor list'!A:C,3,FALSE)</f>
        <v>Human Resources</v>
      </c>
    </row>
    <row r="11453" spans="1:6" x14ac:dyDescent="0.35">
      <c r="A11453" s="2">
        <v>43790</v>
      </c>
      <c r="B11453" t="s">
        <v>570</v>
      </c>
      <c r="C11453" s="4">
        <v>369.95</v>
      </c>
      <c r="D11453" t="s">
        <v>15384</v>
      </c>
      <c r="E11453" t="s">
        <v>293</v>
      </c>
      <c r="F11453" t="str">
        <f>VLOOKUP(B:B,'Vendor list'!A:C,3,FALSE)</f>
        <v>Finance</v>
      </c>
    </row>
    <row r="11454" spans="1:6" x14ac:dyDescent="0.35">
      <c r="A11454" s="2">
        <v>44182</v>
      </c>
      <c r="B11454" t="s">
        <v>760</v>
      </c>
      <c r="C11454" s="4">
        <v>80.209999999999994</v>
      </c>
      <c r="D11454" t="s">
        <v>15385</v>
      </c>
      <c r="E11454" t="s">
        <v>293</v>
      </c>
      <c r="F11454" t="str">
        <f>VLOOKUP(B:B,'Vendor list'!A:C,3,FALSE)</f>
        <v>Finance</v>
      </c>
    </row>
    <row r="11455" spans="1:6" x14ac:dyDescent="0.35">
      <c r="A11455" s="2">
        <v>44300</v>
      </c>
      <c r="B11455" t="s">
        <v>816</v>
      </c>
      <c r="C11455" s="4">
        <v>725.13</v>
      </c>
      <c r="D11455" t="s">
        <v>15386</v>
      </c>
      <c r="E11455" t="s">
        <v>293</v>
      </c>
      <c r="F11455" t="str">
        <f>VLOOKUP(B:B,'Vendor list'!A:C,3,FALSE)</f>
        <v>IT</v>
      </c>
    </row>
    <row r="11456" spans="1:6" x14ac:dyDescent="0.35">
      <c r="A11456" s="2">
        <v>43475</v>
      </c>
      <c r="B11456" t="s">
        <v>707</v>
      </c>
      <c r="C11456" s="4">
        <v>2255.61</v>
      </c>
      <c r="D11456" t="s">
        <v>15387</v>
      </c>
      <c r="E11456" t="s">
        <v>293</v>
      </c>
      <c r="F11456" t="str">
        <f>VLOOKUP(B:B,'Vendor list'!A:C,3,FALSE)</f>
        <v>Human Resources</v>
      </c>
    </row>
    <row r="11457" spans="1:6" x14ac:dyDescent="0.35">
      <c r="A11457" s="2">
        <v>43859</v>
      </c>
      <c r="B11457" t="s">
        <v>576</v>
      </c>
      <c r="C11457" s="4">
        <v>139.03</v>
      </c>
      <c r="D11457" t="s">
        <v>15388</v>
      </c>
      <c r="E11457" t="s">
        <v>293</v>
      </c>
      <c r="F11457" t="str">
        <f>VLOOKUP(B:B,'Vendor list'!A:C,3,FALSE)</f>
        <v>Finance</v>
      </c>
    </row>
    <row r="11458" spans="1:6" x14ac:dyDescent="0.35">
      <c r="A11458" s="2">
        <v>44812</v>
      </c>
      <c r="B11458" t="s">
        <v>566</v>
      </c>
      <c r="C11458" s="4">
        <v>378.65</v>
      </c>
      <c r="D11458" t="s">
        <v>15389</v>
      </c>
      <c r="E11458" t="s">
        <v>293</v>
      </c>
      <c r="F11458" t="str">
        <f>VLOOKUP(B:B,'Vendor list'!A:C,3,FALSE)</f>
        <v>Human Resources</v>
      </c>
    </row>
    <row r="11459" spans="1:6" x14ac:dyDescent="0.35">
      <c r="A11459" s="2">
        <v>43680</v>
      </c>
      <c r="B11459" t="s">
        <v>583</v>
      </c>
      <c r="C11459" s="4">
        <v>659.86</v>
      </c>
      <c r="D11459" t="s">
        <v>15390</v>
      </c>
      <c r="E11459" t="s">
        <v>293</v>
      </c>
      <c r="F11459" t="str">
        <f>VLOOKUP(B:B,'Vendor list'!A:C,3,FALSE)</f>
        <v>IT</v>
      </c>
    </row>
    <row r="11460" spans="1:6" x14ac:dyDescent="0.35">
      <c r="A11460" s="2">
        <v>43633</v>
      </c>
      <c r="B11460" t="s">
        <v>794</v>
      </c>
      <c r="C11460" s="4">
        <v>903.5</v>
      </c>
      <c r="D11460" t="s">
        <v>15391</v>
      </c>
      <c r="E11460" t="s">
        <v>293</v>
      </c>
      <c r="F11460" t="str">
        <f>VLOOKUP(B:B,'Vendor list'!A:C,3,FALSE)</f>
        <v>Human Resources</v>
      </c>
    </row>
    <row r="11461" spans="1:6" x14ac:dyDescent="0.35">
      <c r="A11461" s="2">
        <v>43794</v>
      </c>
      <c r="B11461" t="s">
        <v>567</v>
      </c>
      <c r="C11461" s="4">
        <v>992.13</v>
      </c>
      <c r="D11461" t="s">
        <v>15392</v>
      </c>
      <c r="E11461" t="s">
        <v>293</v>
      </c>
      <c r="F11461" t="str">
        <f>VLOOKUP(B:B,'Vendor list'!A:C,3,FALSE)</f>
        <v>Human Resources</v>
      </c>
    </row>
    <row r="11462" spans="1:6" x14ac:dyDescent="0.35">
      <c r="A11462" s="2">
        <v>44321</v>
      </c>
      <c r="B11462" t="s">
        <v>598</v>
      </c>
      <c r="C11462" s="4">
        <v>295.66000000000003</v>
      </c>
      <c r="D11462" t="s">
        <v>15393</v>
      </c>
      <c r="E11462" t="s">
        <v>293</v>
      </c>
      <c r="F11462" t="str">
        <f>VLOOKUP(B:B,'Vendor list'!A:C,3,FALSE)</f>
        <v>Operations</v>
      </c>
    </row>
    <row r="11463" spans="1:6" x14ac:dyDescent="0.35">
      <c r="A11463" s="2">
        <v>43607</v>
      </c>
      <c r="B11463" t="s">
        <v>863</v>
      </c>
      <c r="C11463" s="4">
        <v>131.72999999999999</v>
      </c>
      <c r="D11463" t="s">
        <v>15394</v>
      </c>
      <c r="E11463" t="s">
        <v>293</v>
      </c>
      <c r="F11463" t="str">
        <f>VLOOKUP(B:B,'Vendor list'!A:C,3,FALSE)</f>
        <v>Sales</v>
      </c>
    </row>
    <row r="11464" spans="1:6" x14ac:dyDescent="0.35">
      <c r="A11464" s="2">
        <v>43564</v>
      </c>
      <c r="B11464" t="s">
        <v>551</v>
      </c>
      <c r="C11464" s="4">
        <v>736.43</v>
      </c>
      <c r="D11464" t="s">
        <v>15395</v>
      </c>
      <c r="E11464" t="s">
        <v>293</v>
      </c>
      <c r="F11464" t="str">
        <f>VLOOKUP(B:B,'Vendor list'!A:C,3,FALSE)</f>
        <v>Operations</v>
      </c>
    </row>
    <row r="11465" spans="1:6" x14ac:dyDescent="0.35">
      <c r="A11465" s="2">
        <v>43728</v>
      </c>
      <c r="B11465" t="s">
        <v>855</v>
      </c>
      <c r="C11465" s="4">
        <v>357.76</v>
      </c>
      <c r="D11465" t="s">
        <v>15396</v>
      </c>
      <c r="E11465" t="s">
        <v>293</v>
      </c>
      <c r="F11465" t="str">
        <f>VLOOKUP(B:B,'Vendor list'!A:C,3,FALSE)</f>
        <v>Finance</v>
      </c>
    </row>
    <row r="11466" spans="1:6" x14ac:dyDescent="0.35">
      <c r="A11466" s="2">
        <v>44200</v>
      </c>
      <c r="B11466" t="s">
        <v>569</v>
      </c>
      <c r="C11466" s="4">
        <v>281.44</v>
      </c>
      <c r="D11466" t="s">
        <v>15397</v>
      </c>
      <c r="E11466" t="s">
        <v>293</v>
      </c>
      <c r="F11466" t="str">
        <f>VLOOKUP(B:B,'Vendor list'!A:C,3,FALSE)</f>
        <v>Human Resources</v>
      </c>
    </row>
    <row r="11467" spans="1:6" x14ac:dyDescent="0.35">
      <c r="A11467" s="2">
        <v>44037</v>
      </c>
      <c r="B11467" t="s">
        <v>581</v>
      </c>
      <c r="C11467" s="4">
        <v>365.3</v>
      </c>
      <c r="D11467" t="s">
        <v>15398</v>
      </c>
      <c r="E11467" t="s">
        <v>293</v>
      </c>
      <c r="F11467" t="str">
        <f>VLOOKUP(B:B,'Vendor list'!A:C,3,FALSE)</f>
        <v>IT</v>
      </c>
    </row>
    <row r="11468" spans="1:6" x14ac:dyDescent="0.35">
      <c r="A11468" s="2">
        <v>43970</v>
      </c>
      <c r="B11468" t="s">
        <v>718</v>
      </c>
      <c r="C11468" s="4">
        <v>249.85</v>
      </c>
      <c r="D11468" t="s">
        <v>15399</v>
      </c>
      <c r="E11468" t="s">
        <v>293</v>
      </c>
      <c r="F11468" t="str">
        <f>VLOOKUP(B:B,'Vendor list'!A:C,3,FALSE)</f>
        <v>Finance</v>
      </c>
    </row>
    <row r="11469" spans="1:6" x14ac:dyDescent="0.35">
      <c r="A11469" s="2">
        <v>43474</v>
      </c>
      <c r="B11469" t="s">
        <v>711</v>
      </c>
      <c r="C11469" s="4">
        <v>239.7</v>
      </c>
      <c r="D11469" t="s">
        <v>15400</v>
      </c>
      <c r="E11469" t="s">
        <v>293</v>
      </c>
      <c r="F11469" t="str">
        <f>VLOOKUP(B:B,'Vendor list'!A:C,3,FALSE)</f>
        <v>Human Resources</v>
      </c>
    </row>
    <row r="11470" spans="1:6" x14ac:dyDescent="0.35">
      <c r="A11470" s="2">
        <v>44658</v>
      </c>
      <c r="B11470" t="s">
        <v>822</v>
      </c>
      <c r="C11470" s="4">
        <v>251.22</v>
      </c>
      <c r="D11470" t="s">
        <v>15401</v>
      </c>
      <c r="E11470" t="s">
        <v>293</v>
      </c>
      <c r="F11470" t="str">
        <f>VLOOKUP(B:B,'Vendor list'!A:C,3,FALSE)</f>
        <v>Marketing</v>
      </c>
    </row>
    <row r="11471" spans="1:6" x14ac:dyDescent="0.35">
      <c r="A11471" s="2">
        <v>44624</v>
      </c>
      <c r="B11471" t="s">
        <v>776</v>
      </c>
      <c r="C11471" s="4">
        <v>240.34</v>
      </c>
      <c r="D11471" t="s">
        <v>15402</v>
      </c>
      <c r="E11471" t="s">
        <v>293</v>
      </c>
      <c r="F11471" t="str">
        <f>VLOOKUP(B:B,'Vendor list'!A:C,3,FALSE)</f>
        <v>Sales</v>
      </c>
    </row>
    <row r="11472" spans="1:6" x14ac:dyDescent="0.35">
      <c r="A11472" s="2">
        <v>43593</v>
      </c>
      <c r="B11472" t="s">
        <v>832</v>
      </c>
      <c r="C11472" s="4">
        <v>186.92</v>
      </c>
      <c r="D11472" t="s">
        <v>15403</v>
      </c>
      <c r="E11472" t="s">
        <v>293</v>
      </c>
      <c r="F11472" t="str">
        <f>VLOOKUP(B:B,'Vendor list'!A:C,3,FALSE)</f>
        <v>Operations</v>
      </c>
    </row>
    <row r="11473" spans="1:6" x14ac:dyDescent="0.35">
      <c r="A11473" s="2">
        <v>43569</v>
      </c>
      <c r="B11473" t="s">
        <v>772</v>
      </c>
      <c r="C11473" s="4">
        <v>118.91</v>
      </c>
      <c r="D11473" t="s">
        <v>15404</v>
      </c>
      <c r="E11473" t="s">
        <v>293</v>
      </c>
      <c r="F11473" t="str">
        <f>VLOOKUP(B:B,'Vendor list'!A:C,3,FALSE)</f>
        <v>IT</v>
      </c>
    </row>
    <row r="11474" spans="1:6" x14ac:dyDescent="0.35">
      <c r="A11474" s="2">
        <v>44849</v>
      </c>
      <c r="B11474" t="s">
        <v>869</v>
      </c>
      <c r="C11474" s="4">
        <v>120.52</v>
      </c>
      <c r="D11474" t="s">
        <v>15405</v>
      </c>
      <c r="E11474" t="s">
        <v>293</v>
      </c>
      <c r="F11474" t="str">
        <f>VLOOKUP(B:B,'Vendor list'!A:C,3,FALSE)</f>
        <v>Marketing</v>
      </c>
    </row>
    <row r="11475" spans="1:6" x14ac:dyDescent="0.35">
      <c r="A11475" s="2">
        <v>44585</v>
      </c>
      <c r="B11475" t="s">
        <v>729</v>
      </c>
      <c r="C11475" s="4">
        <v>232.76</v>
      </c>
      <c r="D11475" t="s">
        <v>15406</v>
      </c>
      <c r="E11475" t="s">
        <v>293</v>
      </c>
      <c r="F11475" t="str">
        <f>VLOOKUP(B:B,'Vendor list'!A:C,3,FALSE)</f>
        <v>Sales</v>
      </c>
    </row>
    <row r="11476" spans="1:6" x14ac:dyDescent="0.35">
      <c r="A11476" s="2">
        <v>43602</v>
      </c>
      <c r="B11476" t="s">
        <v>706</v>
      </c>
      <c r="C11476" s="4">
        <v>2290.5</v>
      </c>
      <c r="D11476" t="s">
        <v>15407</v>
      </c>
      <c r="E11476" t="s">
        <v>293</v>
      </c>
      <c r="F11476" t="str">
        <f>VLOOKUP(B:B,'Vendor list'!A:C,3,FALSE)</f>
        <v>Human Resources</v>
      </c>
    </row>
    <row r="11477" spans="1:6" x14ac:dyDescent="0.35">
      <c r="A11477" s="2">
        <v>44047</v>
      </c>
      <c r="B11477" t="s">
        <v>604</v>
      </c>
      <c r="C11477" s="4">
        <v>4023.05</v>
      </c>
      <c r="D11477" t="s">
        <v>15408</v>
      </c>
      <c r="E11477" t="s">
        <v>293</v>
      </c>
      <c r="F11477" t="str">
        <f>VLOOKUP(B:B,'Vendor list'!A:C,3,FALSE)</f>
        <v>Operations</v>
      </c>
    </row>
    <row r="11478" spans="1:6" x14ac:dyDescent="0.35">
      <c r="A11478" s="2">
        <v>43737</v>
      </c>
      <c r="B11478" t="s">
        <v>563</v>
      </c>
      <c r="C11478" s="4">
        <v>4270.63</v>
      </c>
      <c r="D11478" t="s">
        <v>15409</v>
      </c>
      <c r="E11478" t="s">
        <v>293</v>
      </c>
      <c r="F11478" t="str">
        <f>VLOOKUP(B:B,'Vendor list'!A:C,3,FALSE)</f>
        <v>Human Resources</v>
      </c>
    </row>
    <row r="11479" spans="1:6" x14ac:dyDescent="0.35">
      <c r="A11479" s="2">
        <v>44792</v>
      </c>
      <c r="B11479" t="s">
        <v>783</v>
      </c>
      <c r="C11479" s="4">
        <v>149.4</v>
      </c>
      <c r="D11479" t="s">
        <v>15410</v>
      </c>
      <c r="E11479" t="s">
        <v>293</v>
      </c>
      <c r="F11479" t="str">
        <f>VLOOKUP(B:B,'Vendor list'!A:C,3,FALSE)</f>
        <v>Operations</v>
      </c>
    </row>
    <row r="11480" spans="1:6" x14ac:dyDescent="0.35">
      <c r="A11480" s="2">
        <v>43732</v>
      </c>
      <c r="B11480" t="s">
        <v>572</v>
      </c>
      <c r="C11480" s="4">
        <v>407.54</v>
      </c>
      <c r="D11480" t="s">
        <v>15411</v>
      </c>
      <c r="E11480" t="s">
        <v>293</v>
      </c>
      <c r="F11480" t="str">
        <f>VLOOKUP(B:B,'Vendor list'!A:C,3,FALSE)</f>
        <v>Finance</v>
      </c>
    </row>
    <row r="11481" spans="1:6" x14ac:dyDescent="0.35">
      <c r="A11481" s="2">
        <v>43962</v>
      </c>
      <c r="B11481" t="s">
        <v>816</v>
      </c>
      <c r="C11481" s="4">
        <v>81.62</v>
      </c>
      <c r="D11481" t="s">
        <v>15412</v>
      </c>
      <c r="E11481" t="s">
        <v>293</v>
      </c>
      <c r="F11481" t="str">
        <f>VLOOKUP(B:B,'Vendor list'!A:C,3,FALSE)</f>
        <v>IT</v>
      </c>
    </row>
    <row r="11482" spans="1:6" x14ac:dyDescent="0.35">
      <c r="A11482" s="2">
        <v>43574</v>
      </c>
      <c r="B11482" t="s">
        <v>785</v>
      </c>
      <c r="C11482" s="4">
        <v>42.88</v>
      </c>
      <c r="D11482" t="s">
        <v>15413</v>
      </c>
      <c r="E11482" t="s">
        <v>293</v>
      </c>
      <c r="F11482" t="str">
        <f>VLOOKUP(B:B,'Vendor list'!A:C,3,FALSE)</f>
        <v>Operations</v>
      </c>
    </row>
    <row r="11483" spans="1:6" x14ac:dyDescent="0.35">
      <c r="A11483" s="2">
        <v>44355</v>
      </c>
      <c r="B11483" t="s">
        <v>706</v>
      </c>
      <c r="C11483" s="4">
        <v>994.24</v>
      </c>
      <c r="D11483" t="s">
        <v>15414</v>
      </c>
      <c r="E11483" t="s">
        <v>293</v>
      </c>
      <c r="F11483" t="str">
        <f>VLOOKUP(B:B,'Vendor list'!A:C,3,FALSE)</f>
        <v>Human Resources</v>
      </c>
    </row>
    <row r="11484" spans="1:6" x14ac:dyDescent="0.35">
      <c r="A11484" s="2">
        <v>44515</v>
      </c>
      <c r="B11484" t="s">
        <v>545</v>
      </c>
      <c r="C11484" s="4">
        <v>110.01</v>
      </c>
      <c r="D11484" t="s">
        <v>15415</v>
      </c>
      <c r="E11484" t="s">
        <v>293</v>
      </c>
      <c r="F11484" t="str">
        <f>VLOOKUP(B:B,'Vendor list'!A:C,3,FALSE)</f>
        <v>Sales</v>
      </c>
    </row>
    <row r="11485" spans="1:6" x14ac:dyDescent="0.35">
      <c r="A11485" s="2">
        <v>44169</v>
      </c>
      <c r="B11485" t="s">
        <v>857</v>
      </c>
      <c r="C11485" s="4">
        <v>188.54</v>
      </c>
      <c r="D11485" t="s">
        <v>15416</v>
      </c>
      <c r="E11485" t="s">
        <v>293</v>
      </c>
      <c r="F11485" t="str">
        <f>VLOOKUP(B:B,'Vendor list'!A:C,3,FALSE)</f>
        <v>IT</v>
      </c>
    </row>
    <row r="11486" spans="1:6" x14ac:dyDescent="0.35">
      <c r="A11486" s="2">
        <v>44421</v>
      </c>
      <c r="B11486" t="s">
        <v>784</v>
      </c>
      <c r="C11486" s="4">
        <v>428.01</v>
      </c>
      <c r="D11486" t="s">
        <v>15417</v>
      </c>
      <c r="E11486" t="s">
        <v>293</v>
      </c>
      <c r="F11486" t="str">
        <f>VLOOKUP(B:B,'Vendor list'!A:C,3,FALSE)</f>
        <v>Operations</v>
      </c>
    </row>
    <row r="11487" spans="1:6" x14ac:dyDescent="0.35">
      <c r="A11487" s="2">
        <v>43529</v>
      </c>
      <c r="B11487" t="s">
        <v>754</v>
      </c>
      <c r="C11487" s="4">
        <v>930.49</v>
      </c>
      <c r="D11487" t="s">
        <v>15418</v>
      </c>
      <c r="E11487" t="s">
        <v>293</v>
      </c>
      <c r="F11487" t="str">
        <f>VLOOKUP(B:B,'Vendor list'!A:C,3,FALSE)</f>
        <v>Human Resources</v>
      </c>
    </row>
    <row r="11488" spans="1:6" x14ac:dyDescent="0.35">
      <c r="A11488" s="2">
        <v>43639</v>
      </c>
      <c r="B11488" t="s">
        <v>563</v>
      </c>
      <c r="C11488" s="4">
        <v>111.7</v>
      </c>
      <c r="D11488" t="s">
        <v>15419</v>
      </c>
      <c r="E11488" t="s">
        <v>293</v>
      </c>
      <c r="F11488" t="str">
        <f>VLOOKUP(B:B,'Vendor list'!A:C,3,FALSE)</f>
        <v>Human Resources</v>
      </c>
    </row>
    <row r="11489" spans="1:6" x14ac:dyDescent="0.35">
      <c r="A11489" s="2">
        <v>43948</v>
      </c>
      <c r="B11489" t="s">
        <v>811</v>
      </c>
      <c r="C11489" s="4">
        <v>173.35</v>
      </c>
      <c r="D11489" t="s">
        <v>15420</v>
      </c>
      <c r="E11489" t="s">
        <v>293</v>
      </c>
      <c r="F11489" t="str">
        <f>VLOOKUP(B:B,'Vendor list'!A:C,3,FALSE)</f>
        <v>Finance</v>
      </c>
    </row>
    <row r="11490" spans="1:6" x14ac:dyDescent="0.35">
      <c r="A11490" s="2">
        <v>43780</v>
      </c>
      <c r="B11490" t="s">
        <v>826</v>
      </c>
      <c r="C11490" s="4">
        <v>198.7</v>
      </c>
      <c r="D11490" t="s">
        <v>15421</v>
      </c>
      <c r="E11490" t="s">
        <v>293</v>
      </c>
      <c r="F11490" t="str">
        <f>VLOOKUP(B:B,'Vendor list'!A:C,3,FALSE)</f>
        <v>Marketing</v>
      </c>
    </row>
    <row r="11491" spans="1:6" x14ac:dyDescent="0.35">
      <c r="A11491" s="2">
        <v>43751</v>
      </c>
      <c r="B11491" t="s">
        <v>723</v>
      </c>
      <c r="C11491" s="4">
        <v>34.65</v>
      </c>
      <c r="D11491" t="s">
        <v>15422</v>
      </c>
      <c r="E11491" t="s">
        <v>293</v>
      </c>
      <c r="F11491" t="str">
        <f>VLOOKUP(B:B,'Vendor list'!A:C,3,FALSE)</f>
        <v>Finance</v>
      </c>
    </row>
    <row r="11492" spans="1:6" x14ac:dyDescent="0.35">
      <c r="A11492" s="2">
        <v>43485</v>
      </c>
      <c r="B11492" t="s">
        <v>859</v>
      </c>
      <c r="C11492" s="4">
        <v>114.63</v>
      </c>
      <c r="D11492" t="s">
        <v>15423</v>
      </c>
      <c r="E11492" t="s">
        <v>293</v>
      </c>
      <c r="F11492" t="str">
        <f>VLOOKUP(B:B,'Vendor list'!A:C,3,FALSE)</f>
        <v>IT</v>
      </c>
    </row>
    <row r="11493" spans="1:6" x14ac:dyDescent="0.35">
      <c r="A11493" s="2">
        <v>44085</v>
      </c>
      <c r="B11493" t="s">
        <v>706</v>
      </c>
      <c r="C11493" s="4">
        <v>150.97</v>
      </c>
      <c r="D11493" t="s">
        <v>15424</v>
      </c>
      <c r="E11493" t="s">
        <v>293</v>
      </c>
      <c r="F11493" t="str">
        <f>VLOOKUP(B:B,'Vendor list'!A:C,3,FALSE)</f>
        <v>Human Resources</v>
      </c>
    </row>
    <row r="11494" spans="1:6" x14ac:dyDescent="0.35">
      <c r="A11494" s="2">
        <v>43770</v>
      </c>
      <c r="B11494" t="s">
        <v>583</v>
      </c>
      <c r="C11494" s="4">
        <v>114.48</v>
      </c>
      <c r="D11494" t="s">
        <v>15425</v>
      </c>
      <c r="E11494" t="s">
        <v>293</v>
      </c>
      <c r="F11494" t="str">
        <f>VLOOKUP(B:B,'Vendor list'!A:C,3,FALSE)</f>
        <v>IT</v>
      </c>
    </row>
    <row r="11495" spans="1:6" x14ac:dyDescent="0.35">
      <c r="A11495" s="2">
        <v>44606</v>
      </c>
      <c r="B11495" t="s">
        <v>714</v>
      </c>
      <c r="C11495" s="4">
        <v>443.98</v>
      </c>
      <c r="D11495" t="s">
        <v>15426</v>
      </c>
      <c r="E11495" t="s">
        <v>293</v>
      </c>
      <c r="F11495" t="str">
        <f>VLOOKUP(B:B,'Vendor list'!A:C,3,FALSE)</f>
        <v>Finance</v>
      </c>
    </row>
    <row r="11496" spans="1:6" x14ac:dyDescent="0.35">
      <c r="A11496" s="2">
        <v>43752</v>
      </c>
      <c r="B11496" t="s">
        <v>583</v>
      </c>
      <c r="C11496" s="4">
        <v>78.47</v>
      </c>
      <c r="D11496" t="s">
        <v>15427</v>
      </c>
      <c r="E11496" t="s">
        <v>293</v>
      </c>
      <c r="F11496" t="str">
        <f>VLOOKUP(B:B,'Vendor list'!A:C,3,FALSE)</f>
        <v>IT</v>
      </c>
    </row>
    <row r="11497" spans="1:6" x14ac:dyDescent="0.35">
      <c r="A11497" s="2">
        <v>43854</v>
      </c>
      <c r="B11497" t="s">
        <v>561</v>
      </c>
      <c r="C11497" s="4">
        <v>1493.25</v>
      </c>
      <c r="D11497" t="s">
        <v>15428</v>
      </c>
      <c r="E11497" t="s">
        <v>293</v>
      </c>
      <c r="F11497" t="str">
        <f>VLOOKUP(B:B,'Vendor list'!A:C,3,FALSE)</f>
        <v>Operations</v>
      </c>
    </row>
    <row r="11498" spans="1:6" x14ac:dyDescent="0.35">
      <c r="A11498" s="2">
        <v>44354</v>
      </c>
      <c r="B11498" t="s">
        <v>748</v>
      </c>
      <c r="C11498" s="4">
        <v>483.08</v>
      </c>
      <c r="D11498" t="s">
        <v>15429</v>
      </c>
      <c r="E11498" t="s">
        <v>293</v>
      </c>
      <c r="F11498" t="str">
        <f>VLOOKUP(B:B,'Vendor list'!A:C,3,FALSE)</f>
        <v>Operations</v>
      </c>
    </row>
    <row r="11499" spans="1:6" x14ac:dyDescent="0.35">
      <c r="A11499" s="2">
        <v>44079</v>
      </c>
      <c r="B11499" t="s">
        <v>821</v>
      </c>
      <c r="C11499" s="4">
        <v>3617.62</v>
      </c>
      <c r="D11499" t="s">
        <v>15430</v>
      </c>
      <c r="E11499" t="s">
        <v>293</v>
      </c>
      <c r="F11499" t="str">
        <f>VLOOKUP(B:B,'Vendor list'!A:C,3,FALSE)</f>
        <v>Sales</v>
      </c>
    </row>
    <row r="11500" spans="1:6" x14ac:dyDescent="0.35">
      <c r="A11500" s="2">
        <v>43467</v>
      </c>
      <c r="B11500" t="s">
        <v>759</v>
      </c>
      <c r="C11500" s="4">
        <v>264.27999999999997</v>
      </c>
      <c r="D11500" t="s">
        <v>15431</v>
      </c>
      <c r="E11500" t="s">
        <v>293</v>
      </c>
      <c r="F11500" t="str">
        <f>VLOOKUP(B:B,'Vendor list'!A:C,3,FALSE)</f>
        <v>Finance</v>
      </c>
    </row>
    <row r="11501" spans="1:6" x14ac:dyDescent="0.35">
      <c r="A11501" s="2">
        <v>43888</v>
      </c>
      <c r="B11501" t="s">
        <v>797</v>
      </c>
      <c r="C11501" s="4">
        <v>973.5</v>
      </c>
      <c r="D11501" t="s">
        <v>15432</v>
      </c>
      <c r="E11501" t="s">
        <v>293</v>
      </c>
      <c r="F11501" t="str">
        <f>VLOOKUP(B:B,'Vendor list'!A:C,3,FALSE)</f>
        <v>Human Resources</v>
      </c>
    </row>
    <row r="11502" spans="1:6" x14ac:dyDescent="0.35">
      <c r="A11502" s="2">
        <v>43720</v>
      </c>
      <c r="B11502" t="s">
        <v>537</v>
      </c>
      <c r="C11502" s="4">
        <v>468.86</v>
      </c>
      <c r="D11502" t="s">
        <v>15433</v>
      </c>
      <c r="E11502" t="s">
        <v>293</v>
      </c>
      <c r="F11502" t="str">
        <f>VLOOKUP(B:B,'Vendor list'!A:C,3,FALSE)</f>
        <v>IT</v>
      </c>
    </row>
    <row r="11503" spans="1:6" x14ac:dyDescent="0.35">
      <c r="A11503" s="2">
        <v>43809</v>
      </c>
      <c r="B11503" t="s">
        <v>771</v>
      </c>
      <c r="C11503" s="4">
        <v>839.58</v>
      </c>
      <c r="D11503" t="s">
        <v>15434</v>
      </c>
      <c r="E11503" t="s">
        <v>293</v>
      </c>
      <c r="F11503" t="str">
        <f>VLOOKUP(B:B,'Vendor list'!A:C,3,FALSE)</f>
        <v>IT</v>
      </c>
    </row>
    <row r="11504" spans="1:6" x14ac:dyDescent="0.35">
      <c r="A11504" s="2">
        <v>44649</v>
      </c>
      <c r="B11504" t="s">
        <v>785</v>
      </c>
      <c r="C11504" s="4">
        <v>190.85</v>
      </c>
      <c r="D11504" t="s">
        <v>15435</v>
      </c>
      <c r="E11504" t="s">
        <v>293</v>
      </c>
      <c r="F11504" t="str">
        <f>VLOOKUP(B:B,'Vendor list'!A:C,3,FALSE)</f>
        <v>Operations</v>
      </c>
    </row>
    <row r="11505" spans="1:6" x14ac:dyDescent="0.35">
      <c r="A11505" s="2">
        <v>44866</v>
      </c>
      <c r="B11505" t="s">
        <v>893</v>
      </c>
      <c r="C11505" s="4">
        <v>391.08</v>
      </c>
      <c r="D11505" t="s">
        <v>15436</v>
      </c>
      <c r="E11505" t="s">
        <v>293</v>
      </c>
      <c r="F11505" t="str">
        <f>VLOOKUP(B:B,'Vendor list'!A:C,3,FALSE)</f>
        <v>Finance</v>
      </c>
    </row>
    <row r="11506" spans="1:6" x14ac:dyDescent="0.35">
      <c r="A11506" s="2">
        <v>43560</v>
      </c>
      <c r="B11506" t="s">
        <v>869</v>
      </c>
      <c r="C11506" s="4">
        <v>1095.27</v>
      </c>
      <c r="D11506" t="s">
        <v>15437</v>
      </c>
      <c r="E11506" t="s">
        <v>293</v>
      </c>
      <c r="F11506" t="str">
        <f>VLOOKUP(B:B,'Vendor list'!A:C,3,FALSE)</f>
        <v>Marketing</v>
      </c>
    </row>
    <row r="11507" spans="1:6" x14ac:dyDescent="0.35">
      <c r="A11507" s="2">
        <v>44367</v>
      </c>
      <c r="B11507" t="s">
        <v>782</v>
      </c>
      <c r="C11507" s="4">
        <v>664.96</v>
      </c>
      <c r="D11507" t="s">
        <v>15438</v>
      </c>
      <c r="E11507" t="s">
        <v>293</v>
      </c>
      <c r="F11507" t="str">
        <f>VLOOKUP(B:B,'Vendor list'!A:C,3,FALSE)</f>
        <v>Marketing</v>
      </c>
    </row>
    <row r="11508" spans="1:6" x14ac:dyDescent="0.35">
      <c r="A11508" s="2">
        <v>43962</v>
      </c>
      <c r="B11508" t="s">
        <v>562</v>
      </c>
      <c r="C11508" s="4">
        <v>395.26</v>
      </c>
      <c r="D11508" t="s">
        <v>15439</v>
      </c>
      <c r="E11508" t="s">
        <v>293</v>
      </c>
      <c r="F11508" t="str">
        <f>VLOOKUP(B:B,'Vendor list'!A:C,3,FALSE)</f>
        <v>Human Resources</v>
      </c>
    </row>
    <row r="11509" spans="1:6" x14ac:dyDescent="0.35">
      <c r="A11509" s="2">
        <v>43994</v>
      </c>
      <c r="B11509" t="s">
        <v>604</v>
      </c>
      <c r="C11509" s="4">
        <v>1055.08</v>
      </c>
      <c r="D11509" t="s">
        <v>15440</v>
      </c>
      <c r="E11509" t="s">
        <v>293</v>
      </c>
      <c r="F11509" t="str">
        <f>VLOOKUP(B:B,'Vendor list'!A:C,3,FALSE)</f>
        <v>Operations</v>
      </c>
    </row>
    <row r="11510" spans="1:6" x14ac:dyDescent="0.35">
      <c r="A11510" s="2">
        <v>44184</v>
      </c>
      <c r="B11510" t="s">
        <v>826</v>
      </c>
      <c r="C11510" s="4">
        <v>366.91</v>
      </c>
      <c r="D11510" t="s">
        <v>15441</v>
      </c>
      <c r="E11510" t="s">
        <v>293</v>
      </c>
      <c r="F11510" t="str">
        <f>VLOOKUP(B:B,'Vendor list'!A:C,3,FALSE)</f>
        <v>Marketing</v>
      </c>
    </row>
    <row r="11511" spans="1:6" x14ac:dyDescent="0.35">
      <c r="A11511" s="2">
        <v>44005</v>
      </c>
      <c r="B11511" t="s">
        <v>812</v>
      </c>
      <c r="C11511" s="4">
        <v>34.409999999999997</v>
      </c>
      <c r="D11511" t="s">
        <v>15442</v>
      </c>
      <c r="E11511" t="s">
        <v>293</v>
      </c>
      <c r="F11511" t="str">
        <f>VLOOKUP(B:B,'Vendor list'!A:C,3,FALSE)</f>
        <v>IT</v>
      </c>
    </row>
    <row r="11512" spans="1:6" x14ac:dyDescent="0.35">
      <c r="A11512" s="2">
        <v>44865</v>
      </c>
      <c r="B11512" t="s">
        <v>737</v>
      </c>
      <c r="C11512" s="4">
        <v>103.47</v>
      </c>
      <c r="D11512" t="s">
        <v>15443</v>
      </c>
      <c r="E11512" t="s">
        <v>293</v>
      </c>
      <c r="F11512" t="str">
        <f>VLOOKUP(B:B,'Vendor list'!A:C,3,FALSE)</f>
        <v>Marketing</v>
      </c>
    </row>
    <row r="11513" spans="1:6" x14ac:dyDescent="0.35">
      <c r="A11513" s="2">
        <v>43696</v>
      </c>
      <c r="B11513" t="s">
        <v>795</v>
      </c>
      <c r="C11513" s="4">
        <v>49.16</v>
      </c>
      <c r="D11513" t="s">
        <v>15444</v>
      </c>
      <c r="E11513" t="s">
        <v>293</v>
      </c>
      <c r="F11513" t="str">
        <f>VLOOKUP(B:B,'Vendor list'!A:C,3,FALSE)</f>
        <v>Human Resources</v>
      </c>
    </row>
    <row r="11514" spans="1:6" x14ac:dyDescent="0.35">
      <c r="A11514" s="2">
        <v>43478</v>
      </c>
      <c r="B11514" t="s">
        <v>829</v>
      </c>
      <c r="C11514" s="4">
        <v>22.84</v>
      </c>
      <c r="D11514" t="s">
        <v>15445</v>
      </c>
      <c r="E11514" t="s">
        <v>293</v>
      </c>
      <c r="F11514" t="str">
        <f>VLOOKUP(B:B,'Vendor list'!A:C,3,FALSE)</f>
        <v>Operations</v>
      </c>
    </row>
    <row r="11515" spans="1:6" x14ac:dyDescent="0.35">
      <c r="A11515" s="2">
        <v>44886</v>
      </c>
      <c r="B11515" t="s">
        <v>601</v>
      </c>
      <c r="C11515" s="4">
        <v>194.29</v>
      </c>
      <c r="D11515" t="s">
        <v>15446</v>
      </c>
      <c r="E11515" t="s">
        <v>293</v>
      </c>
      <c r="F11515" t="str">
        <f>VLOOKUP(B:B,'Vendor list'!A:C,3,FALSE)</f>
        <v>Operations</v>
      </c>
    </row>
    <row r="11516" spans="1:6" x14ac:dyDescent="0.35">
      <c r="A11516" s="2">
        <v>43846</v>
      </c>
      <c r="B11516" t="s">
        <v>851</v>
      </c>
      <c r="C11516" s="4">
        <v>216.56</v>
      </c>
      <c r="D11516" t="s">
        <v>15447</v>
      </c>
      <c r="E11516" t="s">
        <v>293</v>
      </c>
      <c r="F11516" t="str">
        <f>VLOOKUP(B:B,'Vendor list'!A:C,3,FALSE)</f>
        <v>Finance</v>
      </c>
    </row>
    <row r="11517" spans="1:6" x14ac:dyDescent="0.35">
      <c r="A11517" s="2">
        <v>44330</v>
      </c>
      <c r="B11517" t="s">
        <v>599</v>
      </c>
      <c r="C11517" s="4">
        <v>6.45</v>
      </c>
      <c r="D11517" t="s">
        <v>15448</v>
      </c>
      <c r="E11517" t="s">
        <v>293</v>
      </c>
      <c r="F11517" t="str">
        <f>VLOOKUP(B:B,'Vendor list'!A:C,3,FALSE)</f>
        <v>Operations</v>
      </c>
    </row>
    <row r="11518" spans="1:6" x14ac:dyDescent="0.35">
      <c r="A11518" s="2">
        <v>43724</v>
      </c>
      <c r="B11518" t="s">
        <v>877</v>
      </c>
      <c r="C11518" s="4">
        <v>149.78</v>
      </c>
      <c r="D11518" t="s">
        <v>15449</v>
      </c>
      <c r="E11518" t="s">
        <v>293</v>
      </c>
      <c r="F11518" t="str">
        <f>VLOOKUP(B:B,'Vendor list'!A:C,3,FALSE)</f>
        <v>Operations</v>
      </c>
    </row>
    <row r="11519" spans="1:6" x14ac:dyDescent="0.35">
      <c r="A11519" s="2">
        <v>43523</v>
      </c>
      <c r="B11519" t="s">
        <v>563</v>
      </c>
      <c r="C11519" s="4">
        <v>75.73</v>
      </c>
      <c r="D11519" t="s">
        <v>15450</v>
      </c>
      <c r="E11519" t="s">
        <v>293</v>
      </c>
      <c r="F11519" t="str">
        <f>VLOOKUP(B:B,'Vendor list'!A:C,3,FALSE)</f>
        <v>Human Resources</v>
      </c>
    </row>
    <row r="11520" spans="1:6" x14ac:dyDescent="0.35">
      <c r="A11520" s="2">
        <v>44653</v>
      </c>
      <c r="B11520" t="s">
        <v>836</v>
      </c>
      <c r="C11520" s="4">
        <v>313.70999999999998</v>
      </c>
      <c r="D11520" t="s">
        <v>15451</v>
      </c>
      <c r="E11520" t="s">
        <v>293</v>
      </c>
      <c r="F11520" t="str">
        <f>VLOOKUP(B:B,'Vendor list'!A:C,3,FALSE)</f>
        <v>Operations</v>
      </c>
    </row>
    <row r="11521" spans="1:6" x14ac:dyDescent="0.35">
      <c r="A11521" s="2">
        <v>44813</v>
      </c>
      <c r="B11521" t="s">
        <v>836</v>
      </c>
      <c r="C11521" s="4">
        <v>4363.3999999999996</v>
      </c>
      <c r="D11521" t="s">
        <v>15452</v>
      </c>
      <c r="E11521" t="s">
        <v>293</v>
      </c>
      <c r="F11521" t="str">
        <f>VLOOKUP(B:B,'Vendor list'!A:C,3,FALSE)</f>
        <v>Operations</v>
      </c>
    </row>
    <row r="11522" spans="1:6" x14ac:dyDescent="0.35">
      <c r="A11522" s="2">
        <v>44179</v>
      </c>
      <c r="B11522" t="s">
        <v>773</v>
      </c>
      <c r="C11522" s="4">
        <v>959.57</v>
      </c>
      <c r="D11522" t="s">
        <v>15453</v>
      </c>
      <c r="E11522" t="s">
        <v>293</v>
      </c>
      <c r="F11522" t="str">
        <f>VLOOKUP(B:B,'Vendor list'!A:C,3,FALSE)</f>
        <v>Sales</v>
      </c>
    </row>
    <row r="11523" spans="1:6" x14ac:dyDescent="0.35">
      <c r="A11523" s="2">
        <v>43562</v>
      </c>
      <c r="B11523" t="s">
        <v>565</v>
      </c>
      <c r="C11523" s="4">
        <v>414.19</v>
      </c>
      <c r="D11523" t="s">
        <v>15454</v>
      </c>
      <c r="E11523" t="s">
        <v>293</v>
      </c>
      <c r="F11523" t="str">
        <f>VLOOKUP(B:B,'Vendor list'!A:C,3,FALSE)</f>
        <v>Human Resources</v>
      </c>
    </row>
    <row r="11524" spans="1:6" x14ac:dyDescent="0.35">
      <c r="A11524" s="2">
        <v>44250</v>
      </c>
      <c r="B11524" t="s">
        <v>765</v>
      </c>
      <c r="C11524" s="4">
        <v>658.98</v>
      </c>
      <c r="D11524" t="s">
        <v>15455</v>
      </c>
      <c r="E11524" t="s">
        <v>293</v>
      </c>
      <c r="F11524" t="str">
        <f>VLOOKUP(B:B,'Vendor list'!A:C,3,FALSE)</f>
        <v>Finance</v>
      </c>
    </row>
    <row r="11525" spans="1:6" x14ac:dyDescent="0.35">
      <c r="A11525" s="2">
        <v>44552</v>
      </c>
      <c r="B11525" t="s">
        <v>823</v>
      </c>
      <c r="C11525" s="4">
        <v>1642.44</v>
      </c>
      <c r="D11525" t="s">
        <v>15456</v>
      </c>
      <c r="E11525" t="s">
        <v>293</v>
      </c>
      <c r="F11525" t="str">
        <f>VLOOKUP(B:B,'Vendor list'!A:C,3,FALSE)</f>
        <v>Marketing</v>
      </c>
    </row>
    <row r="11526" spans="1:6" x14ac:dyDescent="0.35">
      <c r="A11526" s="2">
        <v>44434</v>
      </c>
      <c r="B11526" t="s">
        <v>562</v>
      </c>
      <c r="C11526" s="4">
        <v>499.82</v>
      </c>
      <c r="D11526" t="s">
        <v>15457</v>
      </c>
      <c r="E11526" t="s">
        <v>293</v>
      </c>
      <c r="F11526" t="str">
        <f>VLOOKUP(B:B,'Vendor list'!A:C,3,FALSE)</f>
        <v>Human Resources</v>
      </c>
    </row>
    <row r="11527" spans="1:6" x14ac:dyDescent="0.35">
      <c r="A11527" s="2">
        <v>44767</v>
      </c>
      <c r="B11527" t="s">
        <v>759</v>
      </c>
      <c r="C11527" s="4">
        <v>690.94</v>
      </c>
      <c r="D11527" t="s">
        <v>15458</v>
      </c>
      <c r="E11527" t="s">
        <v>293</v>
      </c>
      <c r="F11527" t="str">
        <f>VLOOKUP(B:B,'Vendor list'!A:C,3,FALSE)</f>
        <v>Finance</v>
      </c>
    </row>
    <row r="11528" spans="1:6" x14ac:dyDescent="0.35">
      <c r="A11528" s="2">
        <v>44052</v>
      </c>
      <c r="B11528" t="s">
        <v>738</v>
      </c>
      <c r="C11528" s="4">
        <v>131.47</v>
      </c>
      <c r="D11528" t="s">
        <v>15459</v>
      </c>
      <c r="E11528" t="s">
        <v>293</v>
      </c>
      <c r="F11528" t="str">
        <f>VLOOKUP(B:B,'Vendor list'!A:C,3,FALSE)</f>
        <v>Marketing</v>
      </c>
    </row>
    <row r="11529" spans="1:6" x14ac:dyDescent="0.35">
      <c r="A11529" s="2">
        <v>44517</v>
      </c>
      <c r="B11529" t="s">
        <v>800</v>
      </c>
      <c r="C11529" s="4">
        <v>809.98</v>
      </c>
      <c r="D11529" t="s">
        <v>15460</v>
      </c>
      <c r="E11529" t="s">
        <v>293</v>
      </c>
      <c r="F11529" t="str">
        <f>VLOOKUP(B:B,'Vendor list'!A:C,3,FALSE)</f>
        <v>Human Resources</v>
      </c>
    </row>
    <row r="11530" spans="1:6" x14ac:dyDescent="0.35">
      <c r="A11530" s="2">
        <v>43771</v>
      </c>
      <c r="B11530" t="s">
        <v>858</v>
      </c>
      <c r="C11530" s="4">
        <v>983.05</v>
      </c>
      <c r="D11530" t="s">
        <v>15461</v>
      </c>
      <c r="E11530" t="s">
        <v>293</v>
      </c>
      <c r="F11530" t="str">
        <f>VLOOKUP(B:B,'Vendor list'!A:C,3,FALSE)</f>
        <v>IT</v>
      </c>
    </row>
    <row r="11531" spans="1:6" x14ac:dyDescent="0.35">
      <c r="A11531" s="2">
        <v>43543</v>
      </c>
      <c r="B11531" t="s">
        <v>825</v>
      </c>
      <c r="C11531" s="4">
        <v>635.4</v>
      </c>
      <c r="D11531" t="s">
        <v>15462</v>
      </c>
      <c r="E11531" t="s">
        <v>293</v>
      </c>
      <c r="F11531" t="str">
        <f>VLOOKUP(B:B,'Vendor list'!A:C,3,FALSE)</f>
        <v>Marketing</v>
      </c>
    </row>
    <row r="11532" spans="1:6" x14ac:dyDescent="0.35">
      <c r="A11532" s="2">
        <v>44616</v>
      </c>
      <c r="B11532" t="s">
        <v>546</v>
      </c>
      <c r="C11532" s="4">
        <v>240.45</v>
      </c>
      <c r="D11532" t="s">
        <v>15463</v>
      </c>
      <c r="E11532" t="s">
        <v>293</v>
      </c>
      <c r="F11532" t="str">
        <f>VLOOKUP(B:B,'Vendor list'!A:C,3,FALSE)</f>
        <v>Marketing</v>
      </c>
    </row>
    <row r="11533" spans="1:6" x14ac:dyDescent="0.35">
      <c r="A11533" s="2">
        <v>43816</v>
      </c>
      <c r="B11533" t="s">
        <v>574</v>
      </c>
      <c r="C11533" s="4">
        <v>17.11</v>
      </c>
      <c r="D11533" t="s">
        <v>15464</v>
      </c>
      <c r="E11533" t="s">
        <v>293</v>
      </c>
      <c r="F11533" t="str">
        <f>VLOOKUP(B:B,'Vendor list'!A:C,3,FALSE)</f>
        <v>Finance</v>
      </c>
    </row>
    <row r="11534" spans="1:6" x14ac:dyDescent="0.35">
      <c r="A11534" s="2">
        <v>44123</v>
      </c>
      <c r="B11534" t="s">
        <v>862</v>
      </c>
      <c r="C11534" s="4">
        <v>4619.63</v>
      </c>
      <c r="D11534" t="s">
        <v>15465</v>
      </c>
      <c r="E11534" t="s">
        <v>293</v>
      </c>
      <c r="F11534" t="str">
        <f>VLOOKUP(B:B,'Vendor list'!A:C,3,FALSE)</f>
        <v>Sales</v>
      </c>
    </row>
    <row r="11535" spans="1:6" x14ac:dyDescent="0.35">
      <c r="A11535" s="2">
        <v>43686</v>
      </c>
      <c r="B11535" t="s">
        <v>771</v>
      </c>
      <c r="C11535" s="4">
        <v>381.65</v>
      </c>
      <c r="D11535" t="s">
        <v>15466</v>
      </c>
      <c r="E11535" t="s">
        <v>293</v>
      </c>
      <c r="F11535" t="str">
        <f>VLOOKUP(B:B,'Vendor list'!A:C,3,FALSE)</f>
        <v>IT</v>
      </c>
    </row>
    <row r="11536" spans="1:6" x14ac:dyDescent="0.35">
      <c r="A11536" s="2">
        <v>44611</v>
      </c>
      <c r="B11536" t="s">
        <v>715</v>
      </c>
      <c r="C11536" s="4">
        <v>779.54</v>
      </c>
      <c r="D11536" t="s">
        <v>15467</v>
      </c>
      <c r="E11536" t="s">
        <v>293</v>
      </c>
      <c r="F11536" t="str">
        <f>VLOOKUP(B:B,'Vendor list'!A:C,3,FALSE)</f>
        <v>Finance</v>
      </c>
    </row>
    <row r="11537" spans="1:6" x14ac:dyDescent="0.35">
      <c r="A11537" s="2">
        <v>43776</v>
      </c>
      <c r="B11537" t="s">
        <v>582</v>
      </c>
      <c r="C11537" s="4">
        <v>670.05</v>
      </c>
      <c r="D11537" t="s">
        <v>15468</v>
      </c>
      <c r="E11537" t="s">
        <v>293</v>
      </c>
      <c r="F11537" t="str">
        <f>VLOOKUP(B:B,'Vendor list'!A:C,3,FALSE)</f>
        <v>IT</v>
      </c>
    </row>
    <row r="11538" spans="1:6" x14ac:dyDescent="0.35">
      <c r="A11538" s="2">
        <v>44606</v>
      </c>
      <c r="B11538" t="s">
        <v>776</v>
      </c>
      <c r="C11538" s="4">
        <v>37.22</v>
      </c>
      <c r="D11538" t="s">
        <v>15469</v>
      </c>
      <c r="E11538" t="s">
        <v>293</v>
      </c>
      <c r="F11538" t="str">
        <f>VLOOKUP(B:B,'Vendor list'!A:C,3,FALSE)</f>
        <v>Sales</v>
      </c>
    </row>
    <row r="11539" spans="1:6" x14ac:dyDescent="0.35">
      <c r="A11539" s="2">
        <v>44899</v>
      </c>
      <c r="B11539" t="s">
        <v>766</v>
      </c>
      <c r="C11539" s="4">
        <v>831.98</v>
      </c>
      <c r="D11539" t="s">
        <v>15470</v>
      </c>
      <c r="E11539" t="s">
        <v>293</v>
      </c>
      <c r="F11539" t="str">
        <f>VLOOKUP(B:B,'Vendor list'!A:C,3,FALSE)</f>
        <v>Finance</v>
      </c>
    </row>
    <row r="11540" spans="1:6" x14ac:dyDescent="0.35">
      <c r="A11540" s="2">
        <v>43754</v>
      </c>
      <c r="B11540" t="s">
        <v>834</v>
      </c>
      <c r="C11540" s="4">
        <v>374.42</v>
      </c>
      <c r="D11540" t="s">
        <v>15471</v>
      </c>
      <c r="E11540" t="s">
        <v>293</v>
      </c>
      <c r="F11540" t="str">
        <f>VLOOKUP(B:B,'Vendor list'!A:C,3,FALSE)</f>
        <v>Operations</v>
      </c>
    </row>
    <row r="11541" spans="1:6" x14ac:dyDescent="0.35">
      <c r="A11541" s="2">
        <v>44369</v>
      </c>
      <c r="B11541" t="s">
        <v>589</v>
      </c>
      <c r="C11541" s="4">
        <v>30.62</v>
      </c>
      <c r="D11541" t="s">
        <v>15472</v>
      </c>
      <c r="E11541" t="s">
        <v>293</v>
      </c>
      <c r="F11541" t="str">
        <f>VLOOKUP(B:B,'Vendor list'!A:C,3,FALSE)</f>
        <v>Sales</v>
      </c>
    </row>
    <row r="11542" spans="1:6" x14ac:dyDescent="0.35">
      <c r="A11542" s="2">
        <v>43768</v>
      </c>
      <c r="B11542" t="s">
        <v>737</v>
      </c>
      <c r="C11542" s="4">
        <v>870.25</v>
      </c>
      <c r="D11542" t="s">
        <v>15473</v>
      </c>
      <c r="E11542" t="s">
        <v>293</v>
      </c>
      <c r="F11542" t="str">
        <f>VLOOKUP(B:B,'Vendor list'!A:C,3,FALSE)</f>
        <v>Marketing</v>
      </c>
    </row>
    <row r="11543" spans="1:6" x14ac:dyDescent="0.35">
      <c r="A11543" s="2">
        <v>43952</v>
      </c>
      <c r="B11543" t="s">
        <v>771</v>
      </c>
      <c r="C11543" s="4">
        <v>437.24</v>
      </c>
      <c r="D11543" t="s">
        <v>15474</v>
      </c>
      <c r="E11543" t="s">
        <v>293</v>
      </c>
      <c r="F11543" t="str">
        <f>VLOOKUP(B:B,'Vendor list'!A:C,3,FALSE)</f>
        <v>IT</v>
      </c>
    </row>
    <row r="11544" spans="1:6" x14ac:dyDescent="0.35">
      <c r="A11544" s="2">
        <v>44851</v>
      </c>
      <c r="B11544" t="s">
        <v>584</v>
      </c>
      <c r="C11544" s="4">
        <v>18.54</v>
      </c>
      <c r="D11544" t="s">
        <v>15475</v>
      </c>
      <c r="E11544" t="s">
        <v>293</v>
      </c>
      <c r="F11544" t="str">
        <f>VLOOKUP(B:B,'Vendor list'!A:C,3,FALSE)</f>
        <v>IT</v>
      </c>
    </row>
    <row r="11545" spans="1:6" x14ac:dyDescent="0.35">
      <c r="A11545" s="2">
        <v>43578</v>
      </c>
      <c r="B11545" t="s">
        <v>536</v>
      </c>
      <c r="C11545" s="4">
        <v>1743.08</v>
      </c>
      <c r="D11545" t="s">
        <v>15476</v>
      </c>
      <c r="E11545" t="s">
        <v>293</v>
      </c>
      <c r="F11545" t="str">
        <f>VLOOKUP(B:B,'Vendor list'!A:C,3,FALSE)</f>
        <v>IT</v>
      </c>
    </row>
    <row r="11546" spans="1:6" x14ac:dyDescent="0.35">
      <c r="A11546" s="2">
        <v>43521</v>
      </c>
      <c r="B11546" t="s">
        <v>576</v>
      </c>
      <c r="C11546" s="4">
        <v>245.99</v>
      </c>
      <c r="D11546" t="s">
        <v>15477</v>
      </c>
      <c r="E11546" t="s">
        <v>293</v>
      </c>
      <c r="F11546" t="str">
        <f>VLOOKUP(B:B,'Vendor list'!A:C,3,FALSE)</f>
        <v>Finance</v>
      </c>
    </row>
    <row r="11547" spans="1:6" x14ac:dyDescent="0.35">
      <c r="A11547" s="2">
        <v>43494</v>
      </c>
      <c r="B11547" t="s">
        <v>837</v>
      </c>
      <c r="C11547" s="4">
        <v>85.16</v>
      </c>
      <c r="D11547" t="s">
        <v>15478</v>
      </c>
      <c r="E11547" t="s">
        <v>293</v>
      </c>
      <c r="F11547" t="str">
        <f>VLOOKUP(B:B,'Vendor list'!A:C,3,FALSE)</f>
        <v>Operations</v>
      </c>
    </row>
    <row r="11548" spans="1:6" x14ac:dyDescent="0.35">
      <c r="A11548" s="2">
        <v>43905</v>
      </c>
      <c r="B11548" t="s">
        <v>579</v>
      </c>
      <c r="C11548" s="4">
        <v>222.02</v>
      </c>
      <c r="D11548" t="s">
        <v>15479</v>
      </c>
      <c r="E11548" t="s">
        <v>293</v>
      </c>
      <c r="F11548" t="str">
        <f>VLOOKUP(B:B,'Vendor list'!A:C,3,FALSE)</f>
        <v>Finance</v>
      </c>
    </row>
    <row r="11549" spans="1:6" x14ac:dyDescent="0.35">
      <c r="A11549" s="2">
        <v>43853</v>
      </c>
      <c r="B11549" t="s">
        <v>763</v>
      </c>
      <c r="C11549" s="4">
        <v>106.74</v>
      </c>
      <c r="D11549" t="s">
        <v>15480</v>
      </c>
      <c r="E11549" t="s">
        <v>293</v>
      </c>
      <c r="F11549" t="str">
        <f>VLOOKUP(B:B,'Vendor list'!A:C,3,FALSE)</f>
        <v>Finance</v>
      </c>
    </row>
    <row r="11550" spans="1:6" x14ac:dyDescent="0.35">
      <c r="A11550" s="2">
        <v>44248</v>
      </c>
      <c r="B11550" t="s">
        <v>594</v>
      </c>
      <c r="C11550" s="4">
        <v>618.55999999999995</v>
      </c>
      <c r="D11550" t="s">
        <v>15481</v>
      </c>
      <c r="E11550" t="s">
        <v>293</v>
      </c>
      <c r="F11550" t="str">
        <f>VLOOKUP(B:B,'Vendor list'!A:C,3,FALSE)</f>
        <v>Marketing</v>
      </c>
    </row>
    <row r="11551" spans="1:6" x14ac:dyDescent="0.35">
      <c r="A11551" s="2">
        <v>43801</v>
      </c>
      <c r="B11551" t="s">
        <v>547</v>
      </c>
      <c r="C11551" s="4">
        <v>47.69</v>
      </c>
      <c r="D11551" t="s">
        <v>15482</v>
      </c>
      <c r="E11551" t="s">
        <v>293</v>
      </c>
      <c r="F11551" t="str">
        <f>VLOOKUP(B:B,'Vendor list'!A:C,3,FALSE)</f>
        <v>Marketing</v>
      </c>
    </row>
    <row r="11552" spans="1:6" x14ac:dyDescent="0.35">
      <c r="A11552" s="2">
        <v>44170</v>
      </c>
      <c r="B11552" t="s">
        <v>781</v>
      </c>
      <c r="C11552" s="4">
        <v>3481.99</v>
      </c>
      <c r="D11552" t="s">
        <v>15483</v>
      </c>
      <c r="E11552" t="s">
        <v>293</v>
      </c>
      <c r="F11552" t="str">
        <f>VLOOKUP(B:B,'Vendor list'!A:C,3,FALSE)</f>
        <v>Marketing</v>
      </c>
    </row>
    <row r="11553" spans="1:6" x14ac:dyDescent="0.35">
      <c r="A11553" s="2">
        <v>44595</v>
      </c>
      <c r="B11553" t="s">
        <v>712</v>
      </c>
      <c r="C11553" s="4">
        <v>35.58</v>
      </c>
      <c r="D11553" t="s">
        <v>15484</v>
      </c>
      <c r="E11553" t="s">
        <v>293</v>
      </c>
      <c r="F11553" t="str">
        <f>VLOOKUP(B:B,'Vendor list'!A:C,3,FALSE)</f>
        <v>Human Resources</v>
      </c>
    </row>
    <row r="11554" spans="1:6" x14ac:dyDescent="0.35">
      <c r="A11554" s="2">
        <v>44157</v>
      </c>
      <c r="B11554" t="s">
        <v>785</v>
      </c>
      <c r="C11554" s="4">
        <v>972.84</v>
      </c>
      <c r="D11554" t="s">
        <v>15485</v>
      </c>
      <c r="E11554" t="s">
        <v>293</v>
      </c>
      <c r="F11554" t="str">
        <f>VLOOKUP(B:B,'Vendor list'!A:C,3,FALSE)</f>
        <v>Operations</v>
      </c>
    </row>
    <row r="11555" spans="1:6" x14ac:dyDescent="0.35">
      <c r="A11555" s="2">
        <v>43869</v>
      </c>
      <c r="B11555" t="s">
        <v>835</v>
      </c>
      <c r="C11555" s="4">
        <v>1402.93</v>
      </c>
      <c r="D11555" t="s">
        <v>15486</v>
      </c>
      <c r="E11555" t="s">
        <v>293</v>
      </c>
      <c r="F11555" t="str">
        <f>VLOOKUP(B:B,'Vendor list'!A:C,3,FALSE)</f>
        <v>Operations</v>
      </c>
    </row>
    <row r="11556" spans="1:6" x14ac:dyDescent="0.35">
      <c r="A11556" s="2">
        <v>44384</v>
      </c>
      <c r="B11556" t="s">
        <v>855</v>
      </c>
      <c r="C11556" s="4">
        <v>458.76</v>
      </c>
      <c r="D11556" t="s">
        <v>15487</v>
      </c>
      <c r="E11556" t="s">
        <v>293</v>
      </c>
      <c r="F11556" t="str">
        <f>VLOOKUP(B:B,'Vendor list'!A:C,3,FALSE)</f>
        <v>Finance</v>
      </c>
    </row>
    <row r="11557" spans="1:6" x14ac:dyDescent="0.35">
      <c r="A11557" s="2">
        <v>43552</v>
      </c>
      <c r="B11557" t="s">
        <v>541</v>
      </c>
      <c r="C11557" s="4">
        <v>33.5</v>
      </c>
      <c r="D11557" t="s">
        <v>15488</v>
      </c>
      <c r="E11557" t="s">
        <v>293</v>
      </c>
      <c r="F11557" t="str">
        <f>VLOOKUP(B:B,'Vendor list'!A:C,3,FALSE)</f>
        <v>Sales</v>
      </c>
    </row>
    <row r="11558" spans="1:6" x14ac:dyDescent="0.35">
      <c r="A11558" s="2">
        <v>43737</v>
      </c>
      <c r="B11558" t="s">
        <v>567</v>
      </c>
      <c r="C11558" s="4">
        <v>242.53</v>
      </c>
      <c r="D11558" t="s">
        <v>15489</v>
      </c>
      <c r="E11558" t="s">
        <v>293</v>
      </c>
      <c r="F11558" t="str">
        <f>VLOOKUP(B:B,'Vendor list'!A:C,3,FALSE)</f>
        <v>Human Resources</v>
      </c>
    </row>
    <row r="11559" spans="1:6" x14ac:dyDescent="0.35">
      <c r="A11559" s="2">
        <v>43758</v>
      </c>
      <c r="B11559" t="s">
        <v>829</v>
      </c>
      <c r="C11559" s="4">
        <v>110.35</v>
      </c>
      <c r="D11559" t="s">
        <v>15490</v>
      </c>
      <c r="E11559" t="s">
        <v>293</v>
      </c>
      <c r="F11559" t="str">
        <f>VLOOKUP(B:B,'Vendor list'!A:C,3,FALSE)</f>
        <v>Operations</v>
      </c>
    </row>
    <row r="11560" spans="1:6" x14ac:dyDescent="0.35">
      <c r="A11560" s="2">
        <v>43587</v>
      </c>
      <c r="B11560" t="s">
        <v>752</v>
      </c>
      <c r="C11560" s="4">
        <v>18.8</v>
      </c>
      <c r="D11560" t="s">
        <v>15491</v>
      </c>
      <c r="E11560" t="s">
        <v>293</v>
      </c>
      <c r="F11560" t="str">
        <f>VLOOKUP(B:B,'Vendor list'!A:C,3,FALSE)</f>
        <v>Human Resources</v>
      </c>
    </row>
    <row r="11561" spans="1:6" x14ac:dyDescent="0.35">
      <c r="A11561" s="2">
        <v>44630</v>
      </c>
      <c r="B11561" t="s">
        <v>872</v>
      </c>
      <c r="C11561" s="4">
        <v>891.17</v>
      </c>
      <c r="D11561" t="s">
        <v>15492</v>
      </c>
      <c r="E11561" t="s">
        <v>293</v>
      </c>
      <c r="F11561" t="str">
        <f>VLOOKUP(B:B,'Vendor list'!A:C,3,FALSE)</f>
        <v>Operations</v>
      </c>
    </row>
    <row r="11562" spans="1:6" x14ac:dyDescent="0.35">
      <c r="A11562" s="2">
        <v>43756</v>
      </c>
      <c r="B11562" t="s">
        <v>576</v>
      </c>
      <c r="C11562" s="4">
        <v>677.12</v>
      </c>
      <c r="D11562" t="s">
        <v>15493</v>
      </c>
      <c r="E11562" t="s">
        <v>293</v>
      </c>
      <c r="F11562" t="str">
        <f>VLOOKUP(B:B,'Vendor list'!A:C,3,FALSE)</f>
        <v>Finance</v>
      </c>
    </row>
    <row r="11563" spans="1:6" x14ac:dyDescent="0.35">
      <c r="A11563" s="2">
        <v>43749</v>
      </c>
      <c r="B11563" t="s">
        <v>718</v>
      </c>
      <c r="C11563" s="4">
        <v>35.35</v>
      </c>
      <c r="D11563" t="s">
        <v>15494</v>
      </c>
      <c r="E11563" t="s">
        <v>293</v>
      </c>
      <c r="F11563" t="str">
        <f>VLOOKUP(B:B,'Vendor list'!A:C,3,FALSE)</f>
        <v>Finance</v>
      </c>
    </row>
    <row r="11564" spans="1:6" x14ac:dyDescent="0.35">
      <c r="A11564" s="2">
        <v>44153</v>
      </c>
      <c r="B11564" t="s">
        <v>815</v>
      </c>
      <c r="C11564" s="4">
        <v>2638.72</v>
      </c>
      <c r="D11564" t="s">
        <v>15495</v>
      </c>
      <c r="E11564" t="s">
        <v>293</v>
      </c>
      <c r="F11564" t="str">
        <f>VLOOKUP(B:B,'Vendor list'!A:C,3,FALSE)</f>
        <v>IT</v>
      </c>
    </row>
    <row r="11565" spans="1:6" x14ac:dyDescent="0.35">
      <c r="A11565" s="2">
        <v>43683</v>
      </c>
      <c r="B11565" t="s">
        <v>817</v>
      </c>
      <c r="C11565" s="4">
        <v>771.42</v>
      </c>
      <c r="D11565" t="s">
        <v>15496</v>
      </c>
      <c r="E11565" t="s">
        <v>293</v>
      </c>
      <c r="F11565" t="str">
        <f>VLOOKUP(B:B,'Vendor list'!A:C,3,FALSE)</f>
        <v>Sales</v>
      </c>
    </row>
    <row r="11566" spans="1:6" x14ac:dyDescent="0.35">
      <c r="A11566" s="2">
        <v>43856</v>
      </c>
      <c r="B11566" t="s">
        <v>816</v>
      </c>
      <c r="C11566" s="4">
        <v>334.69</v>
      </c>
      <c r="D11566" t="s">
        <v>15497</v>
      </c>
      <c r="E11566" t="s">
        <v>293</v>
      </c>
      <c r="F11566" t="str">
        <f>VLOOKUP(B:B,'Vendor list'!A:C,3,FALSE)</f>
        <v>IT</v>
      </c>
    </row>
    <row r="11567" spans="1:6" x14ac:dyDescent="0.35">
      <c r="A11567" s="2">
        <v>43845</v>
      </c>
      <c r="B11567" t="s">
        <v>568</v>
      </c>
      <c r="C11567" s="4">
        <v>256.54000000000002</v>
      </c>
      <c r="D11567" t="s">
        <v>15498</v>
      </c>
      <c r="E11567" t="s">
        <v>293</v>
      </c>
      <c r="F11567" t="str">
        <f>VLOOKUP(B:B,'Vendor list'!A:C,3,FALSE)</f>
        <v>Human Resources</v>
      </c>
    </row>
    <row r="11568" spans="1:6" x14ac:dyDescent="0.35">
      <c r="A11568" s="2">
        <v>44512</v>
      </c>
      <c r="B11568" t="s">
        <v>782</v>
      </c>
      <c r="C11568" s="4">
        <v>673.57</v>
      </c>
      <c r="D11568" t="s">
        <v>15499</v>
      </c>
      <c r="E11568" t="s">
        <v>293</v>
      </c>
      <c r="F11568" t="str">
        <f>VLOOKUP(B:B,'Vendor list'!A:C,3,FALSE)</f>
        <v>Marketing</v>
      </c>
    </row>
    <row r="11569" spans="1:6" x14ac:dyDescent="0.35">
      <c r="A11569" s="2">
        <v>43785</v>
      </c>
      <c r="B11569" t="s">
        <v>543</v>
      </c>
      <c r="C11569" s="4">
        <v>56.7</v>
      </c>
      <c r="D11569" t="s">
        <v>15500</v>
      </c>
      <c r="E11569" t="s">
        <v>293</v>
      </c>
      <c r="F11569" t="str">
        <f>VLOOKUP(B:B,'Vendor list'!A:C,3,FALSE)</f>
        <v>Sales</v>
      </c>
    </row>
    <row r="11570" spans="1:6" x14ac:dyDescent="0.35">
      <c r="A11570" s="2">
        <v>44691</v>
      </c>
      <c r="B11570" t="s">
        <v>869</v>
      </c>
      <c r="C11570" s="4">
        <v>134.21</v>
      </c>
      <c r="D11570" t="s">
        <v>15501</v>
      </c>
      <c r="E11570" t="s">
        <v>293</v>
      </c>
      <c r="F11570" t="str">
        <f>VLOOKUP(B:B,'Vendor list'!A:C,3,FALSE)</f>
        <v>Marketing</v>
      </c>
    </row>
    <row r="11571" spans="1:6" x14ac:dyDescent="0.35">
      <c r="A11571" s="2">
        <v>44277</v>
      </c>
      <c r="B11571" t="s">
        <v>593</v>
      </c>
      <c r="C11571" s="4">
        <v>41.08</v>
      </c>
      <c r="D11571" t="s">
        <v>15502</v>
      </c>
      <c r="E11571" t="s">
        <v>293</v>
      </c>
      <c r="F11571" t="str">
        <f>VLOOKUP(B:B,'Vendor list'!A:C,3,FALSE)</f>
        <v>Marketing</v>
      </c>
    </row>
    <row r="11572" spans="1:6" x14ac:dyDescent="0.35">
      <c r="A11572" s="2">
        <v>44092</v>
      </c>
      <c r="B11572" t="s">
        <v>882</v>
      </c>
      <c r="C11572" s="4">
        <v>166.31</v>
      </c>
      <c r="D11572" t="s">
        <v>15503</v>
      </c>
      <c r="E11572" t="s">
        <v>293</v>
      </c>
      <c r="F11572" t="str">
        <f>VLOOKUP(B:B,'Vendor list'!A:C,3,FALSE)</f>
        <v>Human Resources</v>
      </c>
    </row>
    <row r="11573" spans="1:6" x14ac:dyDescent="0.35">
      <c r="A11573" s="2">
        <v>44268</v>
      </c>
      <c r="B11573" t="s">
        <v>870</v>
      </c>
      <c r="C11573" s="4">
        <v>483.5</v>
      </c>
      <c r="D11573" t="s">
        <v>15504</v>
      </c>
      <c r="E11573" t="s">
        <v>293</v>
      </c>
      <c r="F11573" t="str">
        <f>VLOOKUP(B:B,'Vendor list'!A:C,3,FALSE)</f>
        <v>Marketing</v>
      </c>
    </row>
    <row r="11574" spans="1:6" x14ac:dyDescent="0.35">
      <c r="A11574" s="2">
        <v>43958</v>
      </c>
      <c r="B11574" t="s">
        <v>540</v>
      </c>
      <c r="C11574" s="4">
        <v>591.46</v>
      </c>
      <c r="D11574" t="s">
        <v>15505</v>
      </c>
      <c r="E11574" t="s">
        <v>293</v>
      </c>
      <c r="F11574" t="str">
        <f>VLOOKUP(B:B,'Vendor list'!A:C,3,FALSE)</f>
        <v>IT</v>
      </c>
    </row>
    <row r="11575" spans="1:6" x14ac:dyDescent="0.35">
      <c r="A11575" s="2">
        <v>43870</v>
      </c>
      <c r="B11575" t="s">
        <v>742</v>
      </c>
      <c r="C11575" s="4">
        <v>1354.43</v>
      </c>
      <c r="D11575" t="s">
        <v>15506</v>
      </c>
      <c r="E11575" t="s">
        <v>293</v>
      </c>
      <c r="F11575" t="str">
        <f>VLOOKUP(B:B,'Vendor list'!A:C,3,FALSE)</f>
        <v>Operations</v>
      </c>
    </row>
    <row r="11576" spans="1:6" x14ac:dyDescent="0.35">
      <c r="A11576" s="2">
        <v>44139</v>
      </c>
      <c r="B11576" t="s">
        <v>580</v>
      </c>
      <c r="C11576" s="4">
        <v>137.52000000000001</v>
      </c>
      <c r="D11576" t="s">
        <v>15507</v>
      </c>
      <c r="E11576" t="s">
        <v>293</v>
      </c>
      <c r="F11576" t="str">
        <f>VLOOKUP(B:B,'Vendor list'!A:C,3,FALSE)</f>
        <v>IT</v>
      </c>
    </row>
    <row r="11577" spans="1:6" x14ac:dyDescent="0.35">
      <c r="A11577" s="2">
        <v>44470</v>
      </c>
      <c r="B11577" t="s">
        <v>850</v>
      </c>
      <c r="C11577" s="4">
        <v>928.25</v>
      </c>
      <c r="D11577" t="s">
        <v>15508</v>
      </c>
      <c r="E11577" t="s">
        <v>293</v>
      </c>
      <c r="F11577" t="str">
        <f>VLOOKUP(B:B,'Vendor list'!A:C,3,FALSE)</f>
        <v>Finance</v>
      </c>
    </row>
    <row r="11578" spans="1:6" x14ac:dyDescent="0.35">
      <c r="A11578" s="2">
        <v>43519</v>
      </c>
      <c r="B11578" t="s">
        <v>838</v>
      </c>
      <c r="C11578" s="4">
        <v>956.05</v>
      </c>
      <c r="D11578" t="s">
        <v>15509</v>
      </c>
      <c r="E11578" t="s">
        <v>293</v>
      </c>
      <c r="F11578" t="str">
        <f>VLOOKUP(B:B,'Vendor list'!A:C,3,FALSE)</f>
        <v>Human Resources</v>
      </c>
    </row>
    <row r="11579" spans="1:6" x14ac:dyDescent="0.35">
      <c r="A11579" s="2">
        <v>44173</v>
      </c>
      <c r="B11579" t="s">
        <v>771</v>
      </c>
      <c r="C11579" s="4">
        <v>250.32</v>
      </c>
      <c r="D11579" t="s">
        <v>15510</v>
      </c>
      <c r="E11579" t="s">
        <v>293</v>
      </c>
      <c r="F11579" t="str">
        <f>VLOOKUP(B:B,'Vendor list'!A:C,3,FALSE)</f>
        <v>IT</v>
      </c>
    </row>
    <row r="11580" spans="1:6" x14ac:dyDescent="0.35">
      <c r="A11580" s="2">
        <v>43762</v>
      </c>
      <c r="B11580" t="s">
        <v>569</v>
      </c>
      <c r="C11580" s="4">
        <v>3186.4</v>
      </c>
      <c r="D11580" t="s">
        <v>15511</v>
      </c>
      <c r="E11580" t="s">
        <v>293</v>
      </c>
      <c r="F11580" t="str">
        <f>VLOOKUP(B:B,'Vendor list'!A:C,3,FALSE)</f>
        <v>Human Resources</v>
      </c>
    </row>
    <row r="11581" spans="1:6" x14ac:dyDescent="0.35">
      <c r="A11581" s="2">
        <v>43546</v>
      </c>
      <c r="B11581" t="s">
        <v>837</v>
      </c>
      <c r="C11581" s="4">
        <v>21.25</v>
      </c>
      <c r="D11581" t="s">
        <v>15512</v>
      </c>
      <c r="E11581" t="s">
        <v>293</v>
      </c>
      <c r="F11581" t="str">
        <f>VLOOKUP(B:B,'Vendor list'!A:C,3,FALSE)</f>
        <v>Operations</v>
      </c>
    </row>
    <row r="11582" spans="1:6" x14ac:dyDescent="0.35">
      <c r="A11582" s="2">
        <v>44580</v>
      </c>
      <c r="B11582" t="s">
        <v>854</v>
      </c>
      <c r="C11582" s="4">
        <v>192.69</v>
      </c>
      <c r="D11582" t="s">
        <v>15513</v>
      </c>
      <c r="E11582" t="s">
        <v>293</v>
      </c>
      <c r="F11582" t="str">
        <f>VLOOKUP(B:B,'Vendor list'!A:C,3,FALSE)</f>
        <v>Finance</v>
      </c>
    </row>
    <row r="11583" spans="1:6" x14ac:dyDescent="0.35">
      <c r="A11583" s="2">
        <v>43751</v>
      </c>
      <c r="B11583" t="s">
        <v>756</v>
      </c>
      <c r="C11583" s="4">
        <v>161.33000000000001</v>
      </c>
      <c r="D11583" t="s">
        <v>15514</v>
      </c>
      <c r="E11583" t="s">
        <v>293</v>
      </c>
      <c r="F11583" t="str">
        <f>VLOOKUP(B:B,'Vendor list'!A:C,3,FALSE)</f>
        <v>Human Resources</v>
      </c>
    </row>
    <row r="11584" spans="1:6" x14ac:dyDescent="0.35">
      <c r="A11584" s="2">
        <v>43531</v>
      </c>
      <c r="B11584" t="s">
        <v>553</v>
      </c>
      <c r="C11584" s="4">
        <v>1454.95</v>
      </c>
      <c r="D11584" t="s">
        <v>15515</v>
      </c>
      <c r="E11584" t="s">
        <v>293</v>
      </c>
      <c r="F11584" t="str">
        <f>VLOOKUP(B:B,'Vendor list'!A:C,3,FALSE)</f>
        <v>Operations</v>
      </c>
    </row>
    <row r="11585" spans="1:6" x14ac:dyDescent="0.35">
      <c r="A11585" s="2">
        <v>44790</v>
      </c>
      <c r="B11585" t="s">
        <v>762</v>
      </c>
      <c r="C11585" s="4">
        <v>246.81</v>
      </c>
      <c r="D11585" t="s">
        <v>15516</v>
      </c>
      <c r="E11585" t="s">
        <v>293</v>
      </c>
      <c r="F11585" t="str">
        <f>VLOOKUP(B:B,'Vendor list'!A:C,3,FALSE)</f>
        <v>Finance</v>
      </c>
    </row>
    <row r="11586" spans="1:6" x14ac:dyDescent="0.35">
      <c r="A11586" s="2">
        <v>44432</v>
      </c>
      <c r="B11586" t="s">
        <v>763</v>
      </c>
      <c r="C11586" s="4">
        <v>32.630000000000003</v>
      </c>
      <c r="D11586" t="s">
        <v>15517</v>
      </c>
      <c r="E11586" t="s">
        <v>293</v>
      </c>
      <c r="F11586" t="str">
        <f>VLOOKUP(B:B,'Vendor list'!A:C,3,FALSE)</f>
        <v>Finance</v>
      </c>
    </row>
    <row r="11587" spans="1:6" x14ac:dyDescent="0.35">
      <c r="A11587" s="2">
        <v>44848</v>
      </c>
      <c r="B11587" t="s">
        <v>847</v>
      </c>
      <c r="C11587" s="4">
        <v>154.96</v>
      </c>
      <c r="D11587" t="s">
        <v>15518</v>
      </c>
      <c r="E11587" t="s">
        <v>293</v>
      </c>
      <c r="F11587" t="str">
        <f>VLOOKUP(B:B,'Vendor list'!A:C,3,FALSE)</f>
        <v>Finance</v>
      </c>
    </row>
    <row r="11588" spans="1:6" x14ac:dyDescent="0.35">
      <c r="A11588" s="2">
        <v>43955</v>
      </c>
      <c r="B11588" t="s">
        <v>548</v>
      </c>
      <c r="C11588" s="4">
        <v>218.28</v>
      </c>
      <c r="D11588" t="s">
        <v>15519</v>
      </c>
      <c r="E11588" t="s">
        <v>293</v>
      </c>
      <c r="F11588" t="str">
        <f>VLOOKUP(B:B,'Vendor list'!A:C,3,FALSE)</f>
        <v>Marketing</v>
      </c>
    </row>
    <row r="11589" spans="1:6" x14ac:dyDescent="0.35">
      <c r="A11589" s="2">
        <v>43628</v>
      </c>
      <c r="B11589" t="s">
        <v>828</v>
      </c>
      <c r="C11589" s="4">
        <v>77.14</v>
      </c>
      <c r="D11589" t="s">
        <v>15520</v>
      </c>
      <c r="E11589" t="s">
        <v>293</v>
      </c>
      <c r="F11589" t="str">
        <f>VLOOKUP(B:B,'Vendor list'!A:C,3,FALSE)</f>
        <v>Operations</v>
      </c>
    </row>
    <row r="11590" spans="1:6" x14ac:dyDescent="0.35">
      <c r="A11590" s="2">
        <v>44906</v>
      </c>
      <c r="B11590" t="s">
        <v>852</v>
      </c>
      <c r="C11590" s="4">
        <v>734.79</v>
      </c>
      <c r="D11590" t="s">
        <v>15521</v>
      </c>
      <c r="E11590" t="s">
        <v>293</v>
      </c>
      <c r="F11590" t="str">
        <f>VLOOKUP(B:B,'Vendor list'!A:C,3,FALSE)</f>
        <v>Finance</v>
      </c>
    </row>
    <row r="11591" spans="1:6" x14ac:dyDescent="0.35">
      <c r="A11591" s="2">
        <v>44597</v>
      </c>
      <c r="B11591" t="s">
        <v>800</v>
      </c>
      <c r="C11591" s="4">
        <v>871.23</v>
      </c>
      <c r="D11591" t="s">
        <v>15522</v>
      </c>
      <c r="E11591" t="s">
        <v>293</v>
      </c>
      <c r="F11591" t="str">
        <f>VLOOKUP(B:B,'Vendor list'!A:C,3,FALSE)</f>
        <v>Human Resources</v>
      </c>
    </row>
    <row r="11592" spans="1:6" x14ac:dyDescent="0.35">
      <c r="A11592" s="2">
        <v>43798</v>
      </c>
      <c r="B11592" t="s">
        <v>818</v>
      </c>
      <c r="C11592" s="4">
        <v>341.56</v>
      </c>
      <c r="D11592" t="s">
        <v>15523</v>
      </c>
      <c r="E11592" t="s">
        <v>293</v>
      </c>
      <c r="F11592" t="str">
        <f>VLOOKUP(B:B,'Vendor list'!A:C,3,FALSE)</f>
        <v>Sales</v>
      </c>
    </row>
    <row r="11593" spans="1:6" x14ac:dyDescent="0.35">
      <c r="A11593" s="2">
        <v>43489</v>
      </c>
      <c r="B11593" t="s">
        <v>540</v>
      </c>
      <c r="C11593" s="4">
        <v>88.03</v>
      </c>
      <c r="D11593" t="s">
        <v>15524</v>
      </c>
      <c r="E11593" t="s">
        <v>293</v>
      </c>
      <c r="F11593" t="str">
        <f>VLOOKUP(B:B,'Vendor list'!A:C,3,FALSE)</f>
        <v>IT</v>
      </c>
    </row>
    <row r="11594" spans="1:6" x14ac:dyDescent="0.35">
      <c r="A11594" s="2">
        <v>44355</v>
      </c>
      <c r="B11594" t="s">
        <v>592</v>
      </c>
      <c r="C11594" s="4">
        <v>308.24</v>
      </c>
      <c r="D11594" t="s">
        <v>15525</v>
      </c>
      <c r="E11594" t="s">
        <v>293</v>
      </c>
      <c r="F11594" t="str">
        <f>VLOOKUP(B:B,'Vendor list'!A:C,3,FALSE)</f>
        <v>Marketing</v>
      </c>
    </row>
    <row r="11595" spans="1:6" x14ac:dyDescent="0.35">
      <c r="A11595" s="2">
        <v>43868</v>
      </c>
      <c r="B11595" t="s">
        <v>763</v>
      </c>
      <c r="C11595" s="4">
        <v>22.71</v>
      </c>
      <c r="D11595" t="s">
        <v>15526</v>
      </c>
      <c r="E11595" t="s">
        <v>293</v>
      </c>
      <c r="F11595" t="str">
        <f>VLOOKUP(B:B,'Vendor list'!A:C,3,FALSE)</f>
        <v>Finance</v>
      </c>
    </row>
    <row r="11596" spans="1:6" x14ac:dyDescent="0.35">
      <c r="A11596" s="2">
        <v>44102</v>
      </c>
      <c r="B11596" t="s">
        <v>852</v>
      </c>
      <c r="C11596" s="4">
        <v>898.97</v>
      </c>
      <c r="D11596" t="s">
        <v>15527</v>
      </c>
      <c r="E11596" t="s">
        <v>293</v>
      </c>
      <c r="F11596" t="str">
        <f>VLOOKUP(B:B,'Vendor list'!A:C,3,FALSE)</f>
        <v>Finance</v>
      </c>
    </row>
    <row r="11597" spans="1:6" x14ac:dyDescent="0.35">
      <c r="A11597" s="2">
        <v>43737</v>
      </c>
      <c r="B11597" t="s">
        <v>756</v>
      </c>
      <c r="C11597" s="4">
        <v>857.56</v>
      </c>
      <c r="D11597" t="s">
        <v>15528</v>
      </c>
      <c r="E11597" t="s">
        <v>293</v>
      </c>
      <c r="F11597" t="str">
        <f>VLOOKUP(B:B,'Vendor list'!A:C,3,FALSE)</f>
        <v>Human Resources</v>
      </c>
    </row>
    <row r="11598" spans="1:6" x14ac:dyDescent="0.35">
      <c r="A11598" s="2">
        <v>44107</v>
      </c>
      <c r="B11598" t="s">
        <v>845</v>
      </c>
      <c r="C11598" s="4">
        <v>359.26</v>
      </c>
      <c r="D11598" t="s">
        <v>15529</v>
      </c>
      <c r="E11598" t="s">
        <v>293</v>
      </c>
      <c r="F11598" t="str">
        <f>VLOOKUP(B:B,'Vendor list'!A:C,3,FALSE)</f>
        <v>Human Resources</v>
      </c>
    </row>
    <row r="11599" spans="1:6" x14ac:dyDescent="0.35">
      <c r="A11599" s="2">
        <v>43482</v>
      </c>
      <c r="B11599" t="s">
        <v>866</v>
      </c>
      <c r="C11599" s="4">
        <v>2530.08</v>
      </c>
      <c r="D11599" t="s">
        <v>15530</v>
      </c>
      <c r="E11599" t="s">
        <v>293</v>
      </c>
      <c r="F11599" t="str">
        <f>VLOOKUP(B:B,'Vendor list'!A:C,3,FALSE)</f>
        <v>Marketing</v>
      </c>
    </row>
    <row r="11600" spans="1:6" x14ac:dyDescent="0.35">
      <c r="A11600" s="2">
        <v>43709</v>
      </c>
      <c r="B11600" t="s">
        <v>770</v>
      </c>
      <c r="C11600" s="4">
        <v>377.18</v>
      </c>
      <c r="D11600" t="s">
        <v>15531</v>
      </c>
      <c r="E11600" t="s">
        <v>293</v>
      </c>
      <c r="F11600" t="str">
        <f>VLOOKUP(B:B,'Vendor list'!A:C,3,FALSE)</f>
        <v>IT</v>
      </c>
    </row>
    <row r="11601" spans="1:6" x14ac:dyDescent="0.35">
      <c r="A11601" s="2">
        <v>43846</v>
      </c>
      <c r="B11601" t="s">
        <v>783</v>
      </c>
      <c r="C11601" s="4">
        <v>67.540000000000006</v>
      </c>
      <c r="D11601" t="s">
        <v>15532</v>
      </c>
      <c r="E11601" t="s">
        <v>293</v>
      </c>
      <c r="F11601" t="str">
        <f>VLOOKUP(B:B,'Vendor list'!A:C,3,FALSE)</f>
        <v>Operations</v>
      </c>
    </row>
    <row r="11602" spans="1:6" x14ac:dyDescent="0.35">
      <c r="A11602" s="2">
        <v>43905</v>
      </c>
      <c r="B11602" t="s">
        <v>789</v>
      </c>
      <c r="C11602" s="4">
        <v>94.73</v>
      </c>
      <c r="D11602" t="s">
        <v>15533</v>
      </c>
      <c r="E11602" t="s">
        <v>293</v>
      </c>
      <c r="F11602" t="str">
        <f>VLOOKUP(B:B,'Vendor list'!A:C,3,FALSE)</f>
        <v>Operations</v>
      </c>
    </row>
    <row r="11603" spans="1:6" x14ac:dyDescent="0.35">
      <c r="A11603" s="2">
        <v>44126</v>
      </c>
      <c r="B11603" t="s">
        <v>592</v>
      </c>
      <c r="C11603" s="4">
        <v>481.43</v>
      </c>
      <c r="D11603" t="s">
        <v>15534</v>
      </c>
      <c r="E11603" t="s">
        <v>293</v>
      </c>
      <c r="F11603" t="str">
        <f>VLOOKUP(B:B,'Vendor list'!A:C,3,FALSE)</f>
        <v>Marketing</v>
      </c>
    </row>
    <row r="11604" spans="1:6" x14ac:dyDescent="0.35">
      <c r="A11604" s="2">
        <v>43688</v>
      </c>
      <c r="B11604" t="s">
        <v>537</v>
      </c>
      <c r="C11604" s="4">
        <v>20.34</v>
      </c>
      <c r="D11604" t="s">
        <v>15535</v>
      </c>
      <c r="E11604" t="s">
        <v>293</v>
      </c>
      <c r="F11604" t="str">
        <f>VLOOKUP(B:B,'Vendor list'!A:C,3,FALSE)</f>
        <v>IT</v>
      </c>
    </row>
    <row r="11605" spans="1:6" x14ac:dyDescent="0.35">
      <c r="A11605" s="2">
        <v>43770</v>
      </c>
      <c r="B11605" t="s">
        <v>891</v>
      </c>
      <c r="C11605" s="4">
        <v>1028.07</v>
      </c>
      <c r="D11605" t="s">
        <v>15536</v>
      </c>
      <c r="E11605" t="s">
        <v>293</v>
      </c>
      <c r="F11605" t="str">
        <f>VLOOKUP(B:B,'Vendor list'!A:C,3,FALSE)</f>
        <v>Finance</v>
      </c>
    </row>
    <row r="11606" spans="1:6" x14ac:dyDescent="0.35">
      <c r="A11606" s="2">
        <v>44431</v>
      </c>
      <c r="B11606" t="s">
        <v>559</v>
      </c>
      <c r="C11606" s="4">
        <v>345.35</v>
      </c>
      <c r="D11606" t="s">
        <v>15537</v>
      </c>
      <c r="E11606" t="s">
        <v>293</v>
      </c>
      <c r="F11606" t="str">
        <f>VLOOKUP(B:B,'Vendor list'!A:C,3,FALSE)</f>
        <v>Operations</v>
      </c>
    </row>
    <row r="11607" spans="1:6" x14ac:dyDescent="0.35">
      <c r="A11607" s="2">
        <v>43932</v>
      </c>
      <c r="B11607" t="s">
        <v>721</v>
      </c>
      <c r="C11607" s="4">
        <v>228.67</v>
      </c>
      <c r="D11607" t="s">
        <v>15538</v>
      </c>
      <c r="E11607" t="s">
        <v>293</v>
      </c>
      <c r="F11607" t="str">
        <f>VLOOKUP(B:B,'Vendor list'!A:C,3,FALSE)</f>
        <v>Finance</v>
      </c>
    </row>
    <row r="11608" spans="1:6" x14ac:dyDescent="0.35">
      <c r="A11608" s="2">
        <v>44558</v>
      </c>
      <c r="B11608" t="s">
        <v>789</v>
      </c>
      <c r="C11608" s="4">
        <v>136.29</v>
      </c>
      <c r="D11608" t="s">
        <v>15539</v>
      </c>
      <c r="E11608" t="s">
        <v>293</v>
      </c>
      <c r="F11608" t="str">
        <f>VLOOKUP(B:B,'Vendor list'!A:C,3,FALSE)</f>
        <v>Operations</v>
      </c>
    </row>
    <row r="11609" spans="1:6" x14ac:dyDescent="0.35">
      <c r="A11609" s="2">
        <v>43544</v>
      </c>
      <c r="B11609" t="s">
        <v>804</v>
      </c>
      <c r="C11609" s="4">
        <v>434.11</v>
      </c>
      <c r="D11609" t="s">
        <v>15540</v>
      </c>
      <c r="E11609" t="s">
        <v>293</v>
      </c>
      <c r="F11609" t="str">
        <f>VLOOKUP(B:B,'Vendor list'!A:C,3,FALSE)</f>
        <v>Finance</v>
      </c>
    </row>
    <row r="11610" spans="1:6" x14ac:dyDescent="0.35">
      <c r="A11610" s="2">
        <v>44035</v>
      </c>
      <c r="B11610" t="s">
        <v>813</v>
      </c>
      <c r="C11610" s="4">
        <v>204.55</v>
      </c>
      <c r="D11610" t="s">
        <v>15541</v>
      </c>
      <c r="E11610" t="s">
        <v>293</v>
      </c>
      <c r="F11610" t="str">
        <f>VLOOKUP(B:B,'Vendor list'!A:C,3,FALSE)</f>
        <v>IT</v>
      </c>
    </row>
    <row r="11611" spans="1:6" x14ac:dyDescent="0.35">
      <c r="A11611" s="2">
        <v>44243</v>
      </c>
      <c r="B11611" t="s">
        <v>792</v>
      </c>
      <c r="C11611" s="4">
        <v>403.19</v>
      </c>
      <c r="D11611" t="s">
        <v>15542</v>
      </c>
      <c r="E11611" t="s">
        <v>293</v>
      </c>
      <c r="F11611" t="str">
        <f>VLOOKUP(B:B,'Vendor list'!A:C,3,FALSE)</f>
        <v>Operations</v>
      </c>
    </row>
    <row r="11612" spans="1:6" x14ac:dyDescent="0.35">
      <c r="A11612" s="2">
        <v>44322</v>
      </c>
      <c r="B11612" t="s">
        <v>790</v>
      </c>
      <c r="C11612" s="4">
        <v>2148.9</v>
      </c>
      <c r="D11612" t="s">
        <v>15543</v>
      </c>
      <c r="E11612" t="s">
        <v>293</v>
      </c>
      <c r="F11612" t="str">
        <f>VLOOKUP(B:B,'Vendor list'!A:C,3,FALSE)</f>
        <v>Operations</v>
      </c>
    </row>
    <row r="11613" spans="1:6" x14ac:dyDescent="0.35">
      <c r="A11613" s="2">
        <v>44116</v>
      </c>
      <c r="B11613" t="s">
        <v>742</v>
      </c>
      <c r="C11613" s="4">
        <v>303.2</v>
      </c>
      <c r="D11613" t="s">
        <v>15544</v>
      </c>
      <c r="E11613" t="s">
        <v>293</v>
      </c>
      <c r="F11613" t="str">
        <f>VLOOKUP(B:B,'Vendor list'!A:C,3,FALSE)</f>
        <v>Operations</v>
      </c>
    </row>
    <row r="11614" spans="1:6" x14ac:dyDescent="0.35">
      <c r="A11614" s="2">
        <v>43711</v>
      </c>
      <c r="B11614" t="s">
        <v>727</v>
      </c>
      <c r="C11614" s="4">
        <v>55.08</v>
      </c>
      <c r="D11614" t="s">
        <v>15545</v>
      </c>
      <c r="E11614" t="s">
        <v>293</v>
      </c>
      <c r="F11614" t="str">
        <f>VLOOKUP(B:B,'Vendor list'!A:C,3,FALSE)</f>
        <v>IT</v>
      </c>
    </row>
    <row r="11615" spans="1:6" x14ac:dyDescent="0.35">
      <c r="A11615" s="2">
        <v>44594</v>
      </c>
      <c r="B11615" t="s">
        <v>709</v>
      </c>
      <c r="C11615" s="4">
        <v>880.5</v>
      </c>
      <c r="D11615" t="s">
        <v>15546</v>
      </c>
      <c r="E11615" t="s">
        <v>293</v>
      </c>
      <c r="F11615" t="str">
        <f>VLOOKUP(B:B,'Vendor list'!A:C,3,FALSE)</f>
        <v>Human Resources</v>
      </c>
    </row>
    <row r="11616" spans="1:6" x14ac:dyDescent="0.35">
      <c r="A11616" s="2">
        <v>44240</v>
      </c>
      <c r="B11616" t="s">
        <v>593</v>
      </c>
      <c r="C11616" s="4">
        <v>5.57</v>
      </c>
      <c r="D11616" t="s">
        <v>15547</v>
      </c>
      <c r="E11616" t="s">
        <v>293</v>
      </c>
      <c r="F11616" t="str">
        <f>VLOOKUP(B:B,'Vendor list'!A:C,3,FALSE)</f>
        <v>Marketing</v>
      </c>
    </row>
    <row r="11617" spans="1:6" x14ac:dyDescent="0.35">
      <c r="A11617" s="2">
        <v>43485</v>
      </c>
      <c r="B11617" t="s">
        <v>601</v>
      </c>
      <c r="C11617" s="4">
        <v>2251.36</v>
      </c>
      <c r="D11617" t="s">
        <v>15548</v>
      </c>
      <c r="E11617" t="s">
        <v>293</v>
      </c>
      <c r="F11617" t="str">
        <f>VLOOKUP(B:B,'Vendor list'!A:C,3,FALSE)</f>
        <v>Operations</v>
      </c>
    </row>
    <row r="11618" spans="1:6" x14ac:dyDescent="0.35">
      <c r="A11618" s="2">
        <v>44215</v>
      </c>
      <c r="B11618" t="s">
        <v>721</v>
      </c>
      <c r="C11618" s="4">
        <v>62.05</v>
      </c>
      <c r="D11618" t="s">
        <v>15549</v>
      </c>
      <c r="E11618" t="s">
        <v>293</v>
      </c>
      <c r="F11618" t="str">
        <f>VLOOKUP(B:B,'Vendor list'!A:C,3,FALSE)</f>
        <v>Finance</v>
      </c>
    </row>
    <row r="11619" spans="1:6" x14ac:dyDescent="0.35">
      <c r="A11619" s="2">
        <v>44559</v>
      </c>
      <c r="B11619" t="s">
        <v>714</v>
      </c>
      <c r="C11619" s="4">
        <v>73.75</v>
      </c>
      <c r="D11619" t="s">
        <v>15550</v>
      </c>
      <c r="E11619" t="s">
        <v>293</v>
      </c>
      <c r="F11619" t="str">
        <f>VLOOKUP(B:B,'Vendor list'!A:C,3,FALSE)</f>
        <v>Finance</v>
      </c>
    </row>
    <row r="11620" spans="1:6" x14ac:dyDescent="0.35">
      <c r="A11620" s="2">
        <v>44428</v>
      </c>
      <c r="B11620" t="s">
        <v>803</v>
      </c>
      <c r="C11620" s="4">
        <v>20.21</v>
      </c>
      <c r="D11620" t="s">
        <v>15551</v>
      </c>
      <c r="E11620" t="s">
        <v>293</v>
      </c>
      <c r="F11620" t="str">
        <f>VLOOKUP(B:B,'Vendor list'!A:C,3,FALSE)</f>
        <v>Finance</v>
      </c>
    </row>
    <row r="11621" spans="1:6" x14ac:dyDescent="0.35">
      <c r="A11621" s="2">
        <v>43653</v>
      </c>
      <c r="B11621" t="s">
        <v>828</v>
      </c>
      <c r="C11621" s="4">
        <v>4104.4799999999996</v>
      </c>
      <c r="D11621" t="s">
        <v>15552</v>
      </c>
      <c r="E11621" t="s">
        <v>293</v>
      </c>
      <c r="F11621" t="str">
        <f>VLOOKUP(B:B,'Vendor list'!A:C,3,FALSE)</f>
        <v>Operations</v>
      </c>
    </row>
    <row r="11622" spans="1:6" x14ac:dyDescent="0.35">
      <c r="A11622" s="2">
        <v>43754</v>
      </c>
      <c r="B11622" t="s">
        <v>891</v>
      </c>
      <c r="C11622" s="4">
        <v>62.08</v>
      </c>
      <c r="D11622" t="s">
        <v>15553</v>
      </c>
      <c r="E11622" t="s">
        <v>293</v>
      </c>
      <c r="F11622" t="str">
        <f>VLOOKUP(B:B,'Vendor list'!A:C,3,FALSE)</f>
        <v>Finance</v>
      </c>
    </row>
    <row r="11623" spans="1:6" x14ac:dyDescent="0.35">
      <c r="A11623" s="2">
        <v>44718</v>
      </c>
      <c r="B11623" t="s">
        <v>720</v>
      </c>
      <c r="C11623" s="4">
        <v>44.18</v>
      </c>
      <c r="D11623" t="s">
        <v>15554</v>
      </c>
      <c r="E11623" t="s">
        <v>293</v>
      </c>
      <c r="F11623" t="str">
        <f>VLOOKUP(B:B,'Vendor list'!A:C,3,FALSE)</f>
        <v>Finance</v>
      </c>
    </row>
    <row r="11624" spans="1:6" x14ac:dyDescent="0.35">
      <c r="A11624" s="2">
        <v>43800</v>
      </c>
      <c r="B11624" t="s">
        <v>785</v>
      </c>
      <c r="C11624" s="4">
        <v>1876.87</v>
      </c>
      <c r="D11624" t="s">
        <v>15555</v>
      </c>
      <c r="E11624" t="s">
        <v>293</v>
      </c>
      <c r="F11624" t="str">
        <f>VLOOKUP(B:B,'Vendor list'!A:C,3,FALSE)</f>
        <v>Operations</v>
      </c>
    </row>
    <row r="11625" spans="1:6" x14ac:dyDescent="0.35">
      <c r="A11625" s="2">
        <v>43808</v>
      </c>
      <c r="B11625" t="s">
        <v>591</v>
      </c>
      <c r="C11625" s="4">
        <v>14.34</v>
      </c>
      <c r="D11625" t="s">
        <v>15556</v>
      </c>
      <c r="E11625" t="s">
        <v>293</v>
      </c>
      <c r="F11625" t="str">
        <f>VLOOKUP(B:B,'Vendor list'!A:C,3,FALSE)</f>
        <v>Marketing</v>
      </c>
    </row>
    <row r="11626" spans="1:6" x14ac:dyDescent="0.35">
      <c r="A11626" s="2">
        <v>44822</v>
      </c>
      <c r="B11626" t="s">
        <v>725</v>
      </c>
      <c r="C11626" s="4">
        <v>481.21</v>
      </c>
      <c r="D11626" t="s">
        <v>15557</v>
      </c>
      <c r="E11626" t="s">
        <v>293</v>
      </c>
      <c r="F11626" t="str">
        <f>VLOOKUP(B:B,'Vendor list'!A:C,3,FALSE)</f>
        <v>IT</v>
      </c>
    </row>
    <row r="11627" spans="1:6" x14ac:dyDescent="0.35">
      <c r="A11627" s="2">
        <v>43967</v>
      </c>
      <c r="B11627" t="s">
        <v>893</v>
      </c>
      <c r="C11627" s="4">
        <v>135.82</v>
      </c>
      <c r="D11627" t="s">
        <v>15558</v>
      </c>
      <c r="E11627" t="s">
        <v>293</v>
      </c>
      <c r="F11627" t="str">
        <f>VLOOKUP(B:B,'Vendor list'!A:C,3,FALSE)</f>
        <v>Finance</v>
      </c>
    </row>
    <row r="11628" spans="1:6" x14ac:dyDescent="0.35">
      <c r="A11628" s="2">
        <v>43855</v>
      </c>
      <c r="B11628" t="s">
        <v>788</v>
      </c>
      <c r="C11628" s="4">
        <v>2696.93</v>
      </c>
      <c r="D11628" t="s">
        <v>15559</v>
      </c>
      <c r="E11628" t="s">
        <v>293</v>
      </c>
      <c r="F11628" t="str">
        <f>VLOOKUP(B:B,'Vendor list'!A:C,3,FALSE)</f>
        <v>Operations</v>
      </c>
    </row>
    <row r="11629" spans="1:6" x14ac:dyDescent="0.35">
      <c r="A11629" s="2">
        <v>44719</v>
      </c>
      <c r="B11629" t="s">
        <v>791</v>
      </c>
      <c r="C11629" s="4">
        <v>414.4</v>
      </c>
      <c r="D11629" t="s">
        <v>15560</v>
      </c>
      <c r="E11629" t="s">
        <v>293</v>
      </c>
      <c r="F11629" t="str">
        <f>VLOOKUP(B:B,'Vendor list'!A:C,3,FALSE)</f>
        <v>Operations</v>
      </c>
    </row>
    <row r="11630" spans="1:6" x14ac:dyDescent="0.35">
      <c r="A11630" s="2">
        <v>44198</v>
      </c>
      <c r="B11630" t="s">
        <v>750</v>
      </c>
      <c r="C11630" s="4">
        <v>221.87</v>
      </c>
      <c r="D11630" t="s">
        <v>15561</v>
      </c>
      <c r="E11630" t="s">
        <v>293</v>
      </c>
      <c r="F11630" t="str">
        <f>VLOOKUP(B:B,'Vendor list'!A:C,3,FALSE)</f>
        <v>Human Resources</v>
      </c>
    </row>
    <row r="11631" spans="1:6" x14ac:dyDescent="0.35">
      <c r="A11631" s="2">
        <v>44092</v>
      </c>
      <c r="B11631" t="s">
        <v>743</v>
      </c>
      <c r="C11631" s="4">
        <v>173.4</v>
      </c>
      <c r="D11631" t="s">
        <v>15562</v>
      </c>
      <c r="E11631" t="s">
        <v>293</v>
      </c>
      <c r="F11631" t="str">
        <f>VLOOKUP(B:B,'Vendor list'!A:C,3,FALSE)</f>
        <v>Operations</v>
      </c>
    </row>
    <row r="11632" spans="1:6" x14ac:dyDescent="0.35">
      <c r="A11632" s="2">
        <v>44148</v>
      </c>
      <c r="B11632" t="s">
        <v>760</v>
      </c>
      <c r="C11632" s="4">
        <v>967.86</v>
      </c>
      <c r="D11632" t="s">
        <v>15563</v>
      </c>
      <c r="E11632" t="s">
        <v>293</v>
      </c>
      <c r="F11632" t="str">
        <f>VLOOKUP(B:B,'Vendor list'!A:C,3,FALSE)</f>
        <v>Finance</v>
      </c>
    </row>
    <row r="11633" spans="1:6" x14ac:dyDescent="0.35">
      <c r="A11633" s="2">
        <v>44149</v>
      </c>
      <c r="B11633" t="s">
        <v>750</v>
      </c>
      <c r="C11633" s="4">
        <v>38.17</v>
      </c>
      <c r="D11633" t="s">
        <v>15564</v>
      </c>
      <c r="E11633" t="s">
        <v>293</v>
      </c>
      <c r="F11633" t="str">
        <f>VLOOKUP(B:B,'Vendor list'!A:C,3,FALSE)</f>
        <v>Human Resources</v>
      </c>
    </row>
    <row r="11634" spans="1:6" x14ac:dyDescent="0.35">
      <c r="A11634" s="2">
        <v>43663</v>
      </c>
      <c r="B11634" t="s">
        <v>882</v>
      </c>
      <c r="C11634" s="4">
        <v>831.74</v>
      </c>
      <c r="D11634" t="s">
        <v>15565</v>
      </c>
      <c r="E11634" t="s">
        <v>293</v>
      </c>
      <c r="F11634" t="str">
        <f>VLOOKUP(B:B,'Vendor list'!A:C,3,FALSE)</f>
        <v>Human Resources</v>
      </c>
    </row>
    <row r="11635" spans="1:6" x14ac:dyDescent="0.35">
      <c r="A11635" s="2">
        <v>44449</v>
      </c>
      <c r="B11635" t="s">
        <v>846</v>
      </c>
      <c r="C11635" s="4">
        <v>406.19</v>
      </c>
      <c r="D11635" t="s">
        <v>15566</v>
      </c>
      <c r="E11635" t="s">
        <v>293</v>
      </c>
      <c r="F11635" t="str">
        <f>VLOOKUP(B:B,'Vendor list'!A:C,3,FALSE)</f>
        <v>Finance</v>
      </c>
    </row>
    <row r="11636" spans="1:6" x14ac:dyDescent="0.35">
      <c r="A11636" s="2">
        <v>43689</v>
      </c>
      <c r="B11636" t="s">
        <v>764</v>
      </c>
      <c r="C11636" s="4">
        <v>596.62</v>
      </c>
      <c r="D11636" t="s">
        <v>15567</v>
      </c>
      <c r="E11636" t="s">
        <v>293</v>
      </c>
      <c r="F11636" t="str">
        <f>VLOOKUP(B:B,'Vendor list'!A:C,3,FALSE)</f>
        <v>Finance</v>
      </c>
    </row>
    <row r="11637" spans="1:6" x14ac:dyDescent="0.35">
      <c r="A11637" s="2">
        <v>44716</v>
      </c>
      <c r="B11637" t="s">
        <v>823</v>
      </c>
      <c r="C11637" s="4">
        <v>929.44</v>
      </c>
      <c r="D11637" t="s">
        <v>15568</v>
      </c>
      <c r="E11637" t="s">
        <v>293</v>
      </c>
      <c r="F11637" t="str">
        <f>VLOOKUP(B:B,'Vendor list'!A:C,3,FALSE)</f>
        <v>Marketing</v>
      </c>
    </row>
    <row r="11638" spans="1:6" x14ac:dyDescent="0.35">
      <c r="A11638" s="2">
        <v>43568</v>
      </c>
      <c r="B11638" t="s">
        <v>715</v>
      </c>
      <c r="C11638" s="4">
        <v>195.26</v>
      </c>
      <c r="D11638" t="s">
        <v>15569</v>
      </c>
      <c r="E11638" t="s">
        <v>293</v>
      </c>
      <c r="F11638" t="str">
        <f>VLOOKUP(B:B,'Vendor list'!A:C,3,FALSE)</f>
        <v>Finance</v>
      </c>
    </row>
    <row r="11639" spans="1:6" x14ac:dyDescent="0.35">
      <c r="A11639" s="2">
        <v>43613</v>
      </c>
      <c r="B11639" t="s">
        <v>884</v>
      </c>
      <c r="C11639" s="4">
        <v>153.11000000000001</v>
      </c>
      <c r="D11639" t="s">
        <v>15570</v>
      </c>
      <c r="E11639" t="s">
        <v>293</v>
      </c>
      <c r="F11639" t="str">
        <f>VLOOKUP(B:B,'Vendor list'!A:C,3,FALSE)</f>
        <v>Human Resources</v>
      </c>
    </row>
    <row r="11640" spans="1:6" x14ac:dyDescent="0.35">
      <c r="A11640" s="2">
        <v>44095</v>
      </c>
      <c r="B11640" t="s">
        <v>603</v>
      </c>
      <c r="C11640" s="4">
        <v>49.43</v>
      </c>
      <c r="D11640" t="s">
        <v>15571</v>
      </c>
      <c r="E11640" t="s">
        <v>293</v>
      </c>
      <c r="F11640" t="str">
        <f>VLOOKUP(B:B,'Vendor list'!A:C,3,FALSE)</f>
        <v>Operations</v>
      </c>
    </row>
    <row r="11641" spans="1:6" x14ac:dyDescent="0.35">
      <c r="A11641" s="2">
        <v>44171</v>
      </c>
      <c r="B11641" t="s">
        <v>893</v>
      </c>
      <c r="C11641" s="4">
        <v>184.21</v>
      </c>
      <c r="D11641" t="s">
        <v>15572</v>
      </c>
      <c r="E11641" t="s">
        <v>293</v>
      </c>
      <c r="F11641" t="str">
        <f>VLOOKUP(B:B,'Vendor list'!A:C,3,FALSE)</f>
        <v>Finance</v>
      </c>
    </row>
    <row r="11642" spans="1:6" x14ac:dyDescent="0.35">
      <c r="A11642" s="2">
        <v>43772</v>
      </c>
      <c r="B11642" t="s">
        <v>832</v>
      </c>
      <c r="C11642" s="4">
        <v>205.43</v>
      </c>
      <c r="D11642" t="s">
        <v>15573</v>
      </c>
      <c r="E11642" t="s">
        <v>293</v>
      </c>
      <c r="F11642" t="str">
        <f>VLOOKUP(B:B,'Vendor list'!A:C,3,FALSE)</f>
        <v>Operations</v>
      </c>
    </row>
    <row r="11643" spans="1:6" x14ac:dyDescent="0.35">
      <c r="A11643" s="2">
        <v>44024</v>
      </c>
      <c r="B11643" t="s">
        <v>843</v>
      </c>
      <c r="C11643" s="4">
        <v>4545.79</v>
      </c>
      <c r="D11643" t="s">
        <v>15574</v>
      </c>
      <c r="E11643" t="s">
        <v>293</v>
      </c>
      <c r="F11643" t="str">
        <f>VLOOKUP(B:B,'Vendor list'!A:C,3,FALSE)</f>
        <v>Human Resources</v>
      </c>
    </row>
    <row r="11644" spans="1:6" x14ac:dyDescent="0.35">
      <c r="A11644" s="2">
        <v>43493</v>
      </c>
      <c r="B11644" t="s">
        <v>805</v>
      </c>
      <c r="C11644" s="4">
        <v>904.69</v>
      </c>
      <c r="D11644" t="s">
        <v>15575</v>
      </c>
      <c r="E11644" t="s">
        <v>293</v>
      </c>
      <c r="F11644" t="str">
        <f>VLOOKUP(B:B,'Vendor list'!A:C,3,FALSE)</f>
        <v>Finance</v>
      </c>
    </row>
    <row r="11645" spans="1:6" x14ac:dyDescent="0.35">
      <c r="A11645" s="2">
        <v>44065</v>
      </c>
      <c r="B11645" t="s">
        <v>853</v>
      </c>
      <c r="C11645" s="4">
        <v>562.4</v>
      </c>
      <c r="D11645" t="s">
        <v>15576</v>
      </c>
      <c r="E11645" t="s">
        <v>293</v>
      </c>
      <c r="F11645" t="str">
        <f>VLOOKUP(B:B,'Vendor list'!A:C,3,FALSE)</f>
        <v>Finance</v>
      </c>
    </row>
    <row r="11646" spans="1:6" x14ac:dyDescent="0.35">
      <c r="A11646" s="2">
        <v>43480</v>
      </c>
      <c r="B11646" t="s">
        <v>551</v>
      </c>
      <c r="C11646" s="4">
        <v>1900.74</v>
      </c>
      <c r="D11646" t="s">
        <v>15577</v>
      </c>
      <c r="E11646" t="s">
        <v>293</v>
      </c>
      <c r="F11646" t="str">
        <f>VLOOKUP(B:B,'Vendor list'!A:C,3,FALSE)</f>
        <v>Operations</v>
      </c>
    </row>
    <row r="11647" spans="1:6" x14ac:dyDescent="0.35">
      <c r="A11647" s="2">
        <v>44209</v>
      </c>
      <c r="B11647" t="s">
        <v>561</v>
      </c>
      <c r="C11647" s="4">
        <v>132.86000000000001</v>
      </c>
      <c r="D11647" t="s">
        <v>15578</v>
      </c>
      <c r="E11647" t="s">
        <v>293</v>
      </c>
      <c r="F11647" t="str">
        <f>VLOOKUP(B:B,'Vendor list'!A:C,3,FALSE)</f>
        <v>Operations</v>
      </c>
    </row>
    <row r="11648" spans="1:6" x14ac:dyDescent="0.35">
      <c r="A11648" s="2">
        <v>44611</v>
      </c>
      <c r="B11648" t="s">
        <v>862</v>
      </c>
      <c r="C11648" s="4">
        <v>590.11</v>
      </c>
      <c r="D11648" t="s">
        <v>15579</v>
      </c>
      <c r="E11648" t="s">
        <v>293</v>
      </c>
      <c r="F11648" t="str">
        <f>VLOOKUP(B:B,'Vendor list'!A:C,3,FALSE)</f>
        <v>Sales</v>
      </c>
    </row>
    <row r="11649" spans="1:6" x14ac:dyDescent="0.35">
      <c r="A11649" s="2">
        <v>44687</v>
      </c>
      <c r="B11649" t="s">
        <v>844</v>
      </c>
      <c r="C11649" s="4">
        <v>372.97</v>
      </c>
      <c r="D11649" t="s">
        <v>15580</v>
      </c>
      <c r="E11649" t="s">
        <v>293</v>
      </c>
      <c r="F11649" t="str">
        <f>VLOOKUP(B:B,'Vendor list'!A:C,3,FALSE)</f>
        <v>Human Resources</v>
      </c>
    </row>
    <row r="11650" spans="1:6" x14ac:dyDescent="0.35">
      <c r="A11650" s="2">
        <v>43758</v>
      </c>
      <c r="B11650" t="s">
        <v>771</v>
      </c>
      <c r="C11650" s="4">
        <v>107.35</v>
      </c>
      <c r="D11650" t="s">
        <v>15581</v>
      </c>
      <c r="E11650" t="s">
        <v>293</v>
      </c>
      <c r="F11650" t="str">
        <f>VLOOKUP(B:B,'Vendor list'!A:C,3,FALSE)</f>
        <v>IT</v>
      </c>
    </row>
    <row r="11651" spans="1:6" x14ac:dyDescent="0.35">
      <c r="A11651" s="2">
        <v>43678</v>
      </c>
      <c r="B11651" t="s">
        <v>777</v>
      </c>
      <c r="C11651" s="4">
        <v>336.21</v>
      </c>
      <c r="D11651" t="s">
        <v>15582</v>
      </c>
      <c r="E11651" t="s">
        <v>293</v>
      </c>
      <c r="F11651" t="str">
        <f>VLOOKUP(B:B,'Vendor list'!A:C,3,FALSE)</f>
        <v>Sales</v>
      </c>
    </row>
    <row r="11652" spans="1:6" x14ac:dyDescent="0.35">
      <c r="A11652" s="2">
        <v>43959</v>
      </c>
      <c r="B11652" t="s">
        <v>739</v>
      </c>
      <c r="C11652" s="4">
        <v>172.84</v>
      </c>
      <c r="D11652" t="s">
        <v>15583</v>
      </c>
      <c r="E11652" t="s">
        <v>293</v>
      </c>
      <c r="F11652" t="str">
        <f>VLOOKUP(B:B,'Vendor list'!A:C,3,FALSE)</f>
        <v>Operations</v>
      </c>
    </row>
    <row r="11653" spans="1:6" x14ac:dyDescent="0.35">
      <c r="A11653" s="2">
        <v>43695</v>
      </c>
      <c r="B11653" t="s">
        <v>567</v>
      </c>
      <c r="C11653" s="4">
        <v>687.67</v>
      </c>
      <c r="D11653" t="s">
        <v>15584</v>
      </c>
      <c r="E11653" t="s">
        <v>293</v>
      </c>
      <c r="F11653" t="str">
        <f>VLOOKUP(B:B,'Vendor list'!A:C,3,FALSE)</f>
        <v>Human Resources</v>
      </c>
    </row>
    <row r="11654" spans="1:6" x14ac:dyDescent="0.35">
      <c r="A11654" s="2">
        <v>44865</v>
      </c>
      <c r="B11654" t="s">
        <v>546</v>
      </c>
      <c r="C11654" s="4">
        <v>301.33</v>
      </c>
      <c r="D11654" t="s">
        <v>15585</v>
      </c>
      <c r="E11654" t="s">
        <v>293</v>
      </c>
      <c r="F11654" t="str">
        <f>VLOOKUP(B:B,'Vendor list'!A:C,3,FALSE)</f>
        <v>Marketing</v>
      </c>
    </row>
    <row r="11655" spans="1:6" x14ac:dyDescent="0.35">
      <c r="A11655" s="2">
        <v>44746</v>
      </c>
      <c r="B11655" t="s">
        <v>577</v>
      </c>
      <c r="C11655" s="4">
        <v>169.75</v>
      </c>
      <c r="D11655" t="s">
        <v>15586</v>
      </c>
      <c r="E11655" t="s">
        <v>293</v>
      </c>
      <c r="F11655" t="str">
        <f>VLOOKUP(B:B,'Vendor list'!A:C,3,FALSE)</f>
        <v>Finance</v>
      </c>
    </row>
    <row r="11656" spans="1:6" x14ac:dyDescent="0.35">
      <c r="A11656" s="2">
        <v>43822</v>
      </c>
      <c r="B11656" t="s">
        <v>727</v>
      </c>
      <c r="C11656" s="4">
        <v>36.19</v>
      </c>
      <c r="D11656" t="s">
        <v>15587</v>
      </c>
      <c r="E11656" t="s">
        <v>293</v>
      </c>
      <c r="F11656" t="str">
        <f>VLOOKUP(B:B,'Vendor list'!A:C,3,FALSE)</f>
        <v>IT</v>
      </c>
    </row>
    <row r="11657" spans="1:6" x14ac:dyDescent="0.35">
      <c r="A11657" s="2">
        <v>44749</v>
      </c>
      <c r="B11657" t="s">
        <v>836</v>
      </c>
      <c r="C11657" s="4">
        <v>65.28</v>
      </c>
      <c r="D11657" t="s">
        <v>15588</v>
      </c>
      <c r="E11657" t="s">
        <v>293</v>
      </c>
      <c r="F11657" t="str">
        <f>VLOOKUP(B:B,'Vendor list'!A:C,3,FALSE)</f>
        <v>Operations</v>
      </c>
    </row>
    <row r="11658" spans="1:6" x14ac:dyDescent="0.35">
      <c r="A11658" s="2">
        <v>44413</v>
      </c>
      <c r="B11658" t="s">
        <v>569</v>
      </c>
      <c r="C11658" s="4">
        <v>964.75</v>
      </c>
      <c r="D11658" t="s">
        <v>15589</v>
      </c>
      <c r="E11658" t="s">
        <v>293</v>
      </c>
      <c r="F11658" t="str">
        <f>VLOOKUP(B:B,'Vendor list'!A:C,3,FALSE)</f>
        <v>Human Resources</v>
      </c>
    </row>
    <row r="11659" spans="1:6" x14ac:dyDescent="0.35">
      <c r="A11659" s="2">
        <v>44139</v>
      </c>
      <c r="B11659" t="s">
        <v>561</v>
      </c>
      <c r="C11659" s="4">
        <v>135.91999999999999</v>
      </c>
      <c r="D11659" t="s">
        <v>15590</v>
      </c>
      <c r="E11659" t="s">
        <v>293</v>
      </c>
      <c r="F11659" t="str">
        <f>VLOOKUP(B:B,'Vendor list'!A:C,3,FALSE)</f>
        <v>Operations</v>
      </c>
    </row>
    <row r="11660" spans="1:6" x14ac:dyDescent="0.35">
      <c r="A11660" s="2">
        <v>44213</v>
      </c>
      <c r="B11660" t="s">
        <v>544</v>
      </c>
      <c r="C11660" s="4">
        <v>909.8</v>
      </c>
      <c r="D11660" t="s">
        <v>15591</v>
      </c>
      <c r="E11660" t="s">
        <v>293</v>
      </c>
      <c r="F11660" t="str">
        <f>VLOOKUP(B:B,'Vendor list'!A:C,3,FALSE)</f>
        <v>Sales</v>
      </c>
    </row>
    <row r="11661" spans="1:6" x14ac:dyDescent="0.35">
      <c r="A11661" s="2">
        <v>43489</v>
      </c>
      <c r="B11661" t="s">
        <v>885</v>
      </c>
      <c r="C11661" s="4">
        <v>146.88999999999999</v>
      </c>
      <c r="D11661" t="s">
        <v>15592</v>
      </c>
      <c r="E11661" t="s">
        <v>293</v>
      </c>
      <c r="F11661" t="str">
        <f>VLOOKUP(B:B,'Vendor list'!A:C,3,FALSE)</f>
        <v>Human Resources</v>
      </c>
    </row>
    <row r="11662" spans="1:6" x14ac:dyDescent="0.35">
      <c r="A11662" s="2">
        <v>43649</v>
      </c>
      <c r="B11662" t="s">
        <v>809</v>
      </c>
      <c r="C11662" s="4">
        <v>651.15</v>
      </c>
      <c r="D11662" t="s">
        <v>15593</v>
      </c>
      <c r="E11662" t="s">
        <v>293</v>
      </c>
      <c r="F11662" t="str">
        <f>VLOOKUP(B:B,'Vendor list'!A:C,3,FALSE)</f>
        <v>Finance</v>
      </c>
    </row>
    <row r="11663" spans="1:6" x14ac:dyDescent="0.35">
      <c r="A11663" s="2">
        <v>44371</v>
      </c>
      <c r="B11663" t="s">
        <v>560</v>
      </c>
      <c r="C11663" s="4">
        <v>97.1</v>
      </c>
      <c r="D11663" t="s">
        <v>15594</v>
      </c>
      <c r="E11663" t="s">
        <v>293</v>
      </c>
      <c r="F11663" t="str">
        <f>VLOOKUP(B:B,'Vendor list'!A:C,3,FALSE)</f>
        <v>Operations</v>
      </c>
    </row>
    <row r="11664" spans="1:6" x14ac:dyDescent="0.35">
      <c r="A11664" s="2">
        <v>43478</v>
      </c>
      <c r="B11664" t="s">
        <v>829</v>
      </c>
      <c r="C11664" s="4">
        <v>2675.53</v>
      </c>
      <c r="D11664" t="s">
        <v>15595</v>
      </c>
      <c r="E11664" t="s">
        <v>293</v>
      </c>
      <c r="F11664" t="str">
        <f>VLOOKUP(B:B,'Vendor list'!A:C,3,FALSE)</f>
        <v>Operations</v>
      </c>
    </row>
    <row r="11665" spans="1:6" x14ac:dyDescent="0.35">
      <c r="A11665" s="2">
        <v>44753</v>
      </c>
      <c r="B11665" t="s">
        <v>778</v>
      </c>
      <c r="C11665" s="4">
        <v>138.94</v>
      </c>
      <c r="D11665" t="s">
        <v>15596</v>
      </c>
      <c r="E11665" t="s">
        <v>293</v>
      </c>
      <c r="F11665" t="str">
        <f>VLOOKUP(B:B,'Vendor list'!A:C,3,FALSE)</f>
        <v>Marketing</v>
      </c>
    </row>
    <row r="11666" spans="1:6" x14ac:dyDescent="0.35">
      <c r="A11666" s="2">
        <v>43891</v>
      </c>
      <c r="B11666" t="s">
        <v>882</v>
      </c>
      <c r="C11666" s="4">
        <v>192.44</v>
      </c>
      <c r="D11666" t="s">
        <v>15597</v>
      </c>
      <c r="E11666" t="s">
        <v>293</v>
      </c>
      <c r="F11666" t="str">
        <f>VLOOKUP(B:B,'Vendor list'!A:C,3,FALSE)</f>
        <v>Human Resources</v>
      </c>
    </row>
    <row r="11667" spans="1:6" x14ac:dyDescent="0.35">
      <c r="A11667" s="2">
        <v>43502</v>
      </c>
      <c r="B11667" t="s">
        <v>713</v>
      </c>
      <c r="C11667" s="4">
        <v>339.14</v>
      </c>
      <c r="D11667" t="s">
        <v>15598</v>
      </c>
      <c r="E11667" t="s">
        <v>293</v>
      </c>
      <c r="F11667" t="str">
        <f>VLOOKUP(B:B,'Vendor list'!A:C,3,FALSE)</f>
        <v>Human Resources</v>
      </c>
    </row>
    <row r="11668" spans="1:6" x14ac:dyDescent="0.35">
      <c r="A11668" s="2">
        <v>43469</v>
      </c>
      <c r="B11668" t="s">
        <v>553</v>
      </c>
      <c r="C11668" s="4">
        <v>176.94</v>
      </c>
      <c r="D11668" t="s">
        <v>15599</v>
      </c>
      <c r="E11668" t="s">
        <v>293</v>
      </c>
      <c r="F11668" t="str">
        <f>VLOOKUP(B:B,'Vendor list'!A:C,3,FALSE)</f>
        <v>Operations</v>
      </c>
    </row>
    <row r="11669" spans="1:6" x14ac:dyDescent="0.35">
      <c r="A11669" s="2">
        <v>44727</v>
      </c>
      <c r="B11669" t="s">
        <v>796</v>
      </c>
      <c r="C11669" s="4">
        <v>895.2</v>
      </c>
      <c r="D11669" t="s">
        <v>15600</v>
      </c>
      <c r="E11669" t="s">
        <v>293</v>
      </c>
      <c r="F11669" t="str">
        <f>VLOOKUP(B:B,'Vendor list'!A:C,3,FALSE)</f>
        <v>Human Resources</v>
      </c>
    </row>
    <row r="11670" spans="1:6" x14ac:dyDescent="0.35">
      <c r="A11670" s="2">
        <v>43470</v>
      </c>
      <c r="B11670" t="s">
        <v>709</v>
      </c>
      <c r="C11670" s="4">
        <v>724.33</v>
      </c>
      <c r="D11670" t="s">
        <v>15601</v>
      </c>
      <c r="E11670" t="s">
        <v>293</v>
      </c>
      <c r="F11670" t="str">
        <f>VLOOKUP(B:B,'Vendor list'!A:C,3,FALSE)</f>
        <v>Human Resources</v>
      </c>
    </row>
    <row r="11671" spans="1:6" x14ac:dyDescent="0.35">
      <c r="A11671" s="2">
        <v>43645</v>
      </c>
      <c r="B11671" t="s">
        <v>865</v>
      </c>
      <c r="C11671" s="4">
        <v>223.44</v>
      </c>
      <c r="D11671" t="s">
        <v>15602</v>
      </c>
      <c r="E11671" t="s">
        <v>293</v>
      </c>
      <c r="F11671" t="str">
        <f>VLOOKUP(B:B,'Vendor list'!A:C,3,FALSE)</f>
        <v>Sales</v>
      </c>
    </row>
    <row r="11672" spans="1:6" x14ac:dyDescent="0.35">
      <c r="A11672" s="2">
        <v>43900</v>
      </c>
      <c r="B11672" t="s">
        <v>767</v>
      </c>
      <c r="C11672" s="4">
        <v>136.54</v>
      </c>
      <c r="D11672" t="s">
        <v>15603</v>
      </c>
      <c r="E11672" t="s">
        <v>293</v>
      </c>
      <c r="F11672" t="str">
        <f>VLOOKUP(B:B,'Vendor list'!A:C,3,FALSE)</f>
        <v>Finance</v>
      </c>
    </row>
    <row r="11673" spans="1:6" x14ac:dyDescent="0.35">
      <c r="A11673" s="2">
        <v>43596</v>
      </c>
      <c r="B11673" t="s">
        <v>759</v>
      </c>
      <c r="C11673" s="4">
        <v>499.36</v>
      </c>
      <c r="D11673" t="s">
        <v>15604</v>
      </c>
      <c r="E11673" t="s">
        <v>293</v>
      </c>
      <c r="F11673" t="str">
        <f>VLOOKUP(B:B,'Vendor list'!A:C,3,FALSE)</f>
        <v>Finance</v>
      </c>
    </row>
    <row r="11674" spans="1:6" x14ac:dyDescent="0.35">
      <c r="A11674" s="2">
        <v>43563</v>
      </c>
      <c r="B11674" t="s">
        <v>817</v>
      </c>
      <c r="C11674" s="4">
        <v>154.61000000000001</v>
      </c>
      <c r="D11674" t="s">
        <v>15605</v>
      </c>
      <c r="E11674" t="s">
        <v>293</v>
      </c>
      <c r="F11674" t="str">
        <f>VLOOKUP(B:B,'Vendor list'!A:C,3,FALSE)</f>
        <v>Sales</v>
      </c>
    </row>
    <row r="11675" spans="1:6" x14ac:dyDescent="0.35">
      <c r="A11675" s="2">
        <v>43665</v>
      </c>
      <c r="B11675" t="s">
        <v>829</v>
      </c>
      <c r="C11675" s="4">
        <v>296.3</v>
      </c>
      <c r="D11675" t="s">
        <v>15606</v>
      </c>
      <c r="E11675" t="s">
        <v>293</v>
      </c>
      <c r="F11675" t="str">
        <f>VLOOKUP(B:B,'Vendor list'!A:C,3,FALSE)</f>
        <v>Operations</v>
      </c>
    </row>
    <row r="11676" spans="1:6" x14ac:dyDescent="0.35">
      <c r="A11676" s="2">
        <v>44284</v>
      </c>
      <c r="B11676" t="s">
        <v>890</v>
      </c>
      <c r="C11676" s="4">
        <v>41.28</v>
      </c>
      <c r="D11676" t="s">
        <v>15607</v>
      </c>
      <c r="E11676" t="s">
        <v>293</v>
      </c>
      <c r="F11676" t="str">
        <f>VLOOKUP(B:B,'Vendor list'!A:C,3,FALSE)</f>
        <v>Finance</v>
      </c>
    </row>
    <row r="11677" spans="1:6" x14ac:dyDescent="0.35">
      <c r="A11677" s="2">
        <v>43478</v>
      </c>
      <c r="B11677" t="s">
        <v>835</v>
      </c>
      <c r="C11677" s="4">
        <v>185.32</v>
      </c>
      <c r="D11677" t="s">
        <v>15608</v>
      </c>
      <c r="E11677" t="s">
        <v>293</v>
      </c>
      <c r="F11677" t="str">
        <f>VLOOKUP(B:B,'Vendor list'!A:C,3,FALSE)</f>
        <v>Operations</v>
      </c>
    </row>
    <row r="11678" spans="1:6" x14ac:dyDescent="0.35">
      <c r="A11678" s="2">
        <v>44138</v>
      </c>
      <c r="B11678" t="s">
        <v>566</v>
      </c>
      <c r="C11678" s="4">
        <v>28.27</v>
      </c>
      <c r="D11678" t="s">
        <v>15609</v>
      </c>
      <c r="E11678" t="s">
        <v>293</v>
      </c>
      <c r="F11678" t="str">
        <f>VLOOKUP(B:B,'Vendor list'!A:C,3,FALSE)</f>
        <v>Human Resources</v>
      </c>
    </row>
    <row r="11679" spans="1:6" x14ac:dyDescent="0.35">
      <c r="A11679" s="2">
        <v>43817</v>
      </c>
      <c r="B11679" t="s">
        <v>821</v>
      </c>
      <c r="C11679" s="4">
        <v>4635.58</v>
      </c>
      <c r="D11679" t="s">
        <v>15610</v>
      </c>
      <c r="E11679" t="s">
        <v>293</v>
      </c>
      <c r="F11679" t="str">
        <f>VLOOKUP(B:B,'Vendor list'!A:C,3,FALSE)</f>
        <v>Sales</v>
      </c>
    </row>
    <row r="11680" spans="1:6" x14ac:dyDescent="0.35">
      <c r="A11680" s="2">
        <v>44847</v>
      </c>
      <c r="B11680" t="s">
        <v>857</v>
      </c>
      <c r="C11680" s="4">
        <v>2049.3000000000002</v>
      </c>
      <c r="D11680" t="s">
        <v>15611</v>
      </c>
      <c r="E11680" t="s">
        <v>293</v>
      </c>
      <c r="F11680" t="str">
        <f>VLOOKUP(B:B,'Vendor list'!A:C,3,FALSE)</f>
        <v>IT</v>
      </c>
    </row>
    <row r="11681" spans="1:6" x14ac:dyDescent="0.35">
      <c r="A11681" s="2">
        <v>44797</v>
      </c>
      <c r="B11681" t="s">
        <v>552</v>
      </c>
      <c r="C11681" s="4">
        <v>215.23</v>
      </c>
      <c r="D11681" t="s">
        <v>15612</v>
      </c>
      <c r="E11681" t="s">
        <v>293</v>
      </c>
      <c r="F11681" t="str">
        <f>VLOOKUP(B:B,'Vendor list'!A:C,3,FALSE)</f>
        <v>Operations</v>
      </c>
    </row>
    <row r="11682" spans="1:6" x14ac:dyDescent="0.35">
      <c r="A11682" s="2">
        <v>43588</v>
      </c>
      <c r="B11682" t="s">
        <v>744</v>
      </c>
      <c r="C11682" s="4">
        <v>163.05000000000001</v>
      </c>
      <c r="D11682" t="s">
        <v>15613</v>
      </c>
      <c r="E11682" t="s">
        <v>293</v>
      </c>
      <c r="F11682" t="str">
        <f>VLOOKUP(B:B,'Vendor list'!A:C,3,FALSE)</f>
        <v>Operations</v>
      </c>
    </row>
    <row r="11683" spans="1:6" x14ac:dyDescent="0.35">
      <c r="A11683" s="2">
        <v>43572</v>
      </c>
      <c r="B11683" t="s">
        <v>893</v>
      </c>
      <c r="C11683" s="4">
        <v>22.58</v>
      </c>
      <c r="D11683" t="s">
        <v>15614</v>
      </c>
      <c r="E11683" t="s">
        <v>293</v>
      </c>
      <c r="F11683" t="str">
        <f>VLOOKUP(B:B,'Vendor list'!A:C,3,FALSE)</f>
        <v>Finance</v>
      </c>
    </row>
    <row r="11684" spans="1:6" x14ac:dyDescent="0.35">
      <c r="A11684" s="2">
        <v>44281</v>
      </c>
      <c r="B11684" t="s">
        <v>789</v>
      </c>
      <c r="C11684" s="4">
        <v>604.23</v>
      </c>
      <c r="D11684" t="s">
        <v>15615</v>
      </c>
      <c r="E11684" t="s">
        <v>293</v>
      </c>
      <c r="F11684" t="str">
        <f>VLOOKUP(B:B,'Vendor list'!A:C,3,FALSE)</f>
        <v>Operations</v>
      </c>
    </row>
    <row r="11685" spans="1:6" x14ac:dyDescent="0.35">
      <c r="A11685" s="2">
        <v>43730</v>
      </c>
      <c r="B11685" t="s">
        <v>564</v>
      </c>
      <c r="C11685" s="4">
        <v>247.93</v>
      </c>
      <c r="D11685" t="s">
        <v>15616</v>
      </c>
      <c r="E11685" t="s">
        <v>293</v>
      </c>
      <c r="F11685" t="str">
        <f>VLOOKUP(B:B,'Vendor list'!A:C,3,FALSE)</f>
        <v>Human Resources</v>
      </c>
    </row>
    <row r="11686" spans="1:6" x14ac:dyDescent="0.35">
      <c r="A11686" s="2">
        <v>44667</v>
      </c>
      <c r="B11686" t="s">
        <v>574</v>
      </c>
      <c r="C11686" s="4">
        <v>304.11</v>
      </c>
      <c r="D11686" t="s">
        <v>15617</v>
      </c>
      <c r="E11686" t="s">
        <v>293</v>
      </c>
      <c r="F11686" t="str">
        <f>VLOOKUP(B:B,'Vendor list'!A:C,3,FALSE)</f>
        <v>Finance</v>
      </c>
    </row>
    <row r="11687" spans="1:6" x14ac:dyDescent="0.35">
      <c r="A11687" s="2">
        <v>44160</v>
      </c>
      <c r="B11687" t="s">
        <v>785</v>
      </c>
      <c r="C11687" s="4">
        <v>466.53</v>
      </c>
      <c r="D11687" t="s">
        <v>15618</v>
      </c>
      <c r="E11687" t="s">
        <v>293</v>
      </c>
      <c r="F11687" t="str">
        <f>VLOOKUP(B:B,'Vendor list'!A:C,3,FALSE)</f>
        <v>Operations</v>
      </c>
    </row>
    <row r="11688" spans="1:6" x14ac:dyDescent="0.35">
      <c r="A11688" s="2">
        <v>44826</v>
      </c>
      <c r="B11688" t="s">
        <v>574</v>
      </c>
      <c r="C11688" s="4">
        <v>13.22</v>
      </c>
      <c r="D11688" t="s">
        <v>15619</v>
      </c>
      <c r="E11688" t="s">
        <v>293</v>
      </c>
      <c r="F11688" t="str">
        <f>VLOOKUP(B:B,'Vendor list'!A:C,3,FALSE)</f>
        <v>Finance</v>
      </c>
    </row>
    <row r="11689" spans="1:6" x14ac:dyDescent="0.35">
      <c r="A11689" s="2">
        <v>44786</v>
      </c>
      <c r="B11689" t="s">
        <v>815</v>
      </c>
      <c r="C11689" s="4">
        <v>661.11</v>
      </c>
      <c r="D11689" t="s">
        <v>15620</v>
      </c>
      <c r="E11689" t="s">
        <v>293</v>
      </c>
      <c r="F11689" t="str">
        <f>VLOOKUP(B:B,'Vendor list'!A:C,3,FALSE)</f>
        <v>IT</v>
      </c>
    </row>
    <row r="11690" spans="1:6" x14ac:dyDescent="0.35">
      <c r="A11690" s="2">
        <v>43480</v>
      </c>
      <c r="B11690" t="s">
        <v>785</v>
      </c>
      <c r="C11690" s="4">
        <v>4154.62</v>
      </c>
      <c r="D11690" t="s">
        <v>15621</v>
      </c>
      <c r="E11690" t="s">
        <v>293</v>
      </c>
      <c r="F11690" t="str">
        <f>VLOOKUP(B:B,'Vendor list'!A:C,3,FALSE)</f>
        <v>Operations</v>
      </c>
    </row>
    <row r="11691" spans="1:6" x14ac:dyDescent="0.35">
      <c r="A11691" s="2">
        <v>44615</v>
      </c>
      <c r="B11691" t="s">
        <v>890</v>
      </c>
      <c r="C11691" s="4">
        <v>130.6</v>
      </c>
      <c r="D11691" t="s">
        <v>15622</v>
      </c>
      <c r="E11691" t="s">
        <v>293</v>
      </c>
      <c r="F11691" t="str">
        <f>VLOOKUP(B:B,'Vendor list'!A:C,3,FALSE)</f>
        <v>Finance</v>
      </c>
    </row>
    <row r="11692" spans="1:6" x14ac:dyDescent="0.35">
      <c r="A11692" s="2">
        <v>44225</v>
      </c>
      <c r="B11692" t="s">
        <v>821</v>
      </c>
      <c r="C11692" s="4">
        <v>206.72</v>
      </c>
      <c r="D11692" t="s">
        <v>15623</v>
      </c>
      <c r="E11692" t="s">
        <v>293</v>
      </c>
      <c r="F11692" t="str">
        <f>VLOOKUP(B:B,'Vendor list'!A:C,3,FALSE)</f>
        <v>Sales</v>
      </c>
    </row>
    <row r="11693" spans="1:6" x14ac:dyDescent="0.35">
      <c r="A11693" s="2">
        <v>44373</v>
      </c>
      <c r="B11693" t="s">
        <v>575</v>
      </c>
      <c r="C11693" s="4">
        <v>682.44</v>
      </c>
      <c r="D11693" t="s">
        <v>15624</v>
      </c>
      <c r="E11693" t="s">
        <v>293</v>
      </c>
      <c r="F11693" t="str">
        <f>VLOOKUP(B:B,'Vendor list'!A:C,3,FALSE)</f>
        <v>Finance</v>
      </c>
    </row>
    <row r="11694" spans="1:6" x14ac:dyDescent="0.35">
      <c r="A11694" s="2">
        <v>43930</v>
      </c>
      <c r="B11694" t="s">
        <v>572</v>
      </c>
      <c r="C11694" s="4">
        <v>209.73</v>
      </c>
      <c r="D11694" t="s">
        <v>15625</v>
      </c>
      <c r="E11694" t="s">
        <v>293</v>
      </c>
      <c r="F11694" t="str">
        <f>VLOOKUP(B:B,'Vendor list'!A:C,3,FALSE)</f>
        <v>Finance</v>
      </c>
    </row>
    <row r="11695" spans="1:6" x14ac:dyDescent="0.35">
      <c r="A11695" s="2">
        <v>43612</v>
      </c>
      <c r="B11695" t="s">
        <v>800</v>
      </c>
      <c r="C11695" s="4">
        <v>6.13</v>
      </c>
      <c r="D11695" t="s">
        <v>15626</v>
      </c>
      <c r="E11695" t="s">
        <v>293</v>
      </c>
      <c r="F11695" t="str">
        <f>VLOOKUP(B:B,'Vendor list'!A:C,3,FALSE)</f>
        <v>Human Resources</v>
      </c>
    </row>
    <row r="11696" spans="1:6" x14ac:dyDescent="0.35">
      <c r="A11696" s="2">
        <v>44574</v>
      </c>
      <c r="B11696" t="s">
        <v>539</v>
      </c>
      <c r="C11696" s="4">
        <v>76.05</v>
      </c>
      <c r="D11696" t="s">
        <v>15627</v>
      </c>
      <c r="E11696" t="s">
        <v>293</v>
      </c>
      <c r="F11696" t="str">
        <f>VLOOKUP(B:B,'Vendor list'!A:C,3,FALSE)</f>
        <v>IT</v>
      </c>
    </row>
    <row r="11697" spans="1:6" x14ac:dyDescent="0.35">
      <c r="A11697" s="2">
        <v>43572</v>
      </c>
      <c r="B11697" t="s">
        <v>801</v>
      </c>
      <c r="C11697" s="4">
        <v>228.49</v>
      </c>
      <c r="D11697" t="s">
        <v>15628</v>
      </c>
      <c r="E11697" t="s">
        <v>293</v>
      </c>
      <c r="F11697" t="str">
        <f>VLOOKUP(B:B,'Vendor list'!A:C,3,FALSE)</f>
        <v>Human Resources</v>
      </c>
    </row>
    <row r="11698" spans="1:6" x14ac:dyDescent="0.35">
      <c r="A11698" s="2">
        <v>43477</v>
      </c>
      <c r="B11698" t="s">
        <v>895</v>
      </c>
      <c r="C11698" s="4">
        <v>364.82</v>
      </c>
      <c r="D11698" t="s">
        <v>15629</v>
      </c>
      <c r="E11698" t="s">
        <v>293</v>
      </c>
      <c r="F11698" t="str">
        <f>VLOOKUP(B:B,'Vendor list'!A:C,3,FALSE)</f>
        <v>Finance</v>
      </c>
    </row>
    <row r="11699" spans="1:6" x14ac:dyDescent="0.35">
      <c r="A11699" s="2">
        <v>44236</v>
      </c>
      <c r="B11699" t="s">
        <v>726</v>
      </c>
      <c r="C11699" s="4">
        <v>701.97</v>
      </c>
      <c r="D11699" t="s">
        <v>15630</v>
      </c>
      <c r="E11699" t="s">
        <v>293</v>
      </c>
      <c r="F11699" t="str">
        <f>VLOOKUP(B:B,'Vendor list'!A:C,3,FALSE)</f>
        <v>IT</v>
      </c>
    </row>
    <row r="11700" spans="1:6" x14ac:dyDescent="0.35">
      <c r="A11700" s="2">
        <v>43619</v>
      </c>
      <c r="B11700" t="s">
        <v>860</v>
      </c>
      <c r="C11700" s="4">
        <v>923.8</v>
      </c>
      <c r="D11700" t="s">
        <v>15631</v>
      </c>
      <c r="E11700" t="s">
        <v>293</v>
      </c>
      <c r="F11700" t="str">
        <f>VLOOKUP(B:B,'Vendor list'!A:C,3,FALSE)</f>
        <v>IT</v>
      </c>
    </row>
    <row r="11701" spans="1:6" x14ac:dyDescent="0.35">
      <c r="A11701" s="2">
        <v>44394</v>
      </c>
      <c r="B11701" t="s">
        <v>576</v>
      </c>
      <c r="C11701" s="4">
        <v>20.21</v>
      </c>
      <c r="D11701" t="s">
        <v>15632</v>
      </c>
      <c r="E11701" t="s">
        <v>293</v>
      </c>
      <c r="F11701" t="str">
        <f>VLOOKUP(B:B,'Vendor list'!A:C,3,FALSE)</f>
        <v>Finance</v>
      </c>
    </row>
    <row r="11702" spans="1:6" x14ac:dyDescent="0.35">
      <c r="A11702" s="2">
        <v>43953</v>
      </c>
      <c r="B11702" t="s">
        <v>563</v>
      </c>
      <c r="C11702" s="4">
        <v>919.88</v>
      </c>
      <c r="D11702" t="s">
        <v>15633</v>
      </c>
      <c r="E11702" t="s">
        <v>293</v>
      </c>
      <c r="F11702" t="str">
        <f>VLOOKUP(B:B,'Vendor list'!A:C,3,FALSE)</f>
        <v>Human Resources</v>
      </c>
    </row>
    <row r="11703" spans="1:6" x14ac:dyDescent="0.35">
      <c r="A11703" s="2">
        <v>43483</v>
      </c>
      <c r="B11703" t="s">
        <v>537</v>
      </c>
      <c r="C11703" s="4">
        <v>22.57</v>
      </c>
      <c r="D11703" t="s">
        <v>15634</v>
      </c>
      <c r="E11703" t="s">
        <v>293</v>
      </c>
      <c r="F11703" t="str">
        <f>VLOOKUP(B:B,'Vendor list'!A:C,3,FALSE)</f>
        <v>IT</v>
      </c>
    </row>
    <row r="11704" spans="1:6" x14ac:dyDescent="0.35">
      <c r="A11704" s="2">
        <v>43640</v>
      </c>
      <c r="B11704" t="s">
        <v>750</v>
      </c>
      <c r="C11704" s="4">
        <v>241.78</v>
      </c>
      <c r="D11704" t="s">
        <v>15635</v>
      </c>
      <c r="E11704" t="s">
        <v>293</v>
      </c>
      <c r="F11704" t="str">
        <f>VLOOKUP(B:B,'Vendor list'!A:C,3,FALSE)</f>
        <v>Human Resources</v>
      </c>
    </row>
    <row r="11705" spans="1:6" x14ac:dyDescent="0.35">
      <c r="A11705" s="2">
        <v>44772</v>
      </c>
      <c r="B11705" t="s">
        <v>876</v>
      </c>
      <c r="C11705" s="4">
        <v>57.51</v>
      </c>
      <c r="D11705" t="s">
        <v>15636</v>
      </c>
      <c r="E11705" t="s">
        <v>293</v>
      </c>
      <c r="F11705" t="str">
        <f>VLOOKUP(B:B,'Vendor list'!A:C,3,FALSE)</f>
        <v>Operations</v>
      </c>
    </row>
    <row r="11706" spans="1:6" x14ac:dyDescent="0.35">
      <c r="A11706" s="2">
        <v>44224</v>
      </c>
      <c r="B11706" t="s">
        <v>710</v>
      </c>
      <c r="C11706" s="4">
        <v>23.45</v>
      </c>
      <c r="D11706" t="s">
        <v>15637</v>
      </c>
      <c r="E11706" t="s">
        <v>293</v>
      </c>
      <c r="F11706" t="str">
        <f>VLOOKUP(B:B,'Vendor list'!A:C,3,FALSE)</f>
        <v>Human Resources</v>
      </c>
    </row>
    <row r="11707" spans="1:6" x14ac:dyDescent="0.35">
      <c r="A11707" s="2">
        <v>43502</v>
      </c>
      <c r="B11707" t="s">
        <v>831</v>
      </c>
      <c r="C11707" s="4">
        <v>160.88999999999999</v>
      </c>
      <c r="D11707" t="s">
        <v>15638</v>
      </c>
      <c r="E11707" t="s">
        <v>293</v>
      </c>
      <c r="F11707" t="str">
        <f>VLOOKUP(B:B,'Vendor list'!A:C,3,FALSE)</f>
        <v>Operations</v>
      </c>
    </row>
    <row r="11708" spans="1:6" x14ac:dyDescent="0.35">
      <c r="A11708" s="2">
        <v>44636</v>
      </c>
      <c r="B11708" t="s">
        <v>857</v>
      </c>
      <c r="C11708" s="4">
        <v>111.57</v>
      </c>
      <c r="D11708" t="s">
        <v>15639</v>
      </c>
      <c r="E11708" t="s">
        <v>293</v>
      </c>
      <c r="F11708" t="str">
        <f>VLOOKUP(B:B,'Vendor list'!A:C,3,FALSE)</f>
        <v>IT</v>
      </c>
    </row>
    <row r="11709" spans="1:6" x14ac:dyDescent="0.35">
      <c r="A11709" s="2">
        <v>43880</v>
      </c>
      <c r="B11709" t="s">
        <v>549</v>
      </c>
      <c r="C11709" s="4">
        <v>219.48</v>
      </c>
      <c r="D11709" t="s">
        <v>15640</v>
      </c>
      <c r="E11709" t="s">
        <v>293</v>
      </c>
      <c r="F11709" t="str">
        <f>VLOOKUP(B:B,'Vendor list'!A:C,3,FALSE)</f>
        <v>Marketing</v>
      </c>
    </row>
    <row r="11710" spans="1:6" x14ac:dyDescent="0.35">
      <c r="A11710" s="2">
        <v>44653</v>
      </c>
      <c r="B11710" t="s">
        <v>590</v>
      </c>
      <c r="C11710" s="4">
        <v>143.1</v>
      </c>
      <c r="D11710" t="s">
        <v>15641</v>
      </c>
      <c r="E11710" t="s">
        <v>293</v>
      </c>
      <c r="F11710" t="str">
        <f>VLOOKUP(B:B,'Vendor list'!A:C,3,FALSE)</f>
        <v>Marketing</v>
      </c>
    </row>
    <row r="11711" spans="1:6" x14ac:dyDescent="0.35">
      <c r="A11711" s="2">
        <v>43721</v>
      </c>
      <c r="B11711" t="s">
        <v>727</v>
      </c>
      <c r="C11711" s="4">
        <v>216.17</v>
      </c>
      <c r="D11711" t="s">
        <v>15642</v>
      </c>
      <c r="E11711" t="s">
        <v>293</v>
      </c>
      <c r="F11711" t="str">
        <f>VLOOKUP(B:B,'Vendor list'!A:C,3,FALSE)</f>
        <v>IT</v>
      </c>
    </row>
    <row r="11712" spans="1:6" x14ac:dyDescent="0.35">
      <c r="A11712" s="2">
        <v>43770</v>
      </c>
      <c r="B11712" t="s">
        <v>819</v>
      </c>
      <c r="C11712" s="4">
        <v>273.81</v>
      </c>
      <c r="D11712" t="s">
        <v>15643</v>
      </c>
      <c r="E11712" t="s">
        <v>293</v>
      </c>
      <c r="F11712" t="str">
        <f>VLOOKUP(B:B,'Vendor list'!A:C,3,FALSE)</f>
        <v>Sales</v>
      </c>
    </row>
    <row r="11713" spans="1:6" x14ac:dyDescent="0.35">
      <c r="A11713" s="2">
        <v>43585</v>
      </c>
      <c r="B11713" t="s">
        <v>839</v>
      </c>
      <c r="C11713" s="4">
        <v>752.51</v>
      </c>
      <c r="D11713" t="s">
        <v>15644</v>
      </c>
      <c r="E11713" t="s">
        <v>293</v>
      </c>
      <c r="F11713" t="str">
        <f>VLOOKUP(B:B,'Vendor list'!A:C,3,FALSE)</f>
        <v>Human Resources</v>
      </c>
    </row>
    <row r="11714" spans="1:6" x14ac:dyDescent="0.35">
      <c r="A11714" s="2">
        <v>44574</v>
      </c>
      <c r="B11714" t="s">
        <v>561</v>
      </c>
      <c r="C11714" s="4">
        <v>39.590000000000003</v>
      </c>
      <c r="D11714" t="s">
        <v>15645</v>
      </c>
      <c r="E11714" t="s">
        <v>293</v>
      </c>
      <c r="F11714" t="str">
        <f>VLOOKUP(B:B,'Vendor list'!A:C,3,FALSE)</f>
        <v>Operations</v>
      </c>
    </row>
    <row r="11715" spans="1:6" x14ac:dyDescent="0.35">
      <c r="A11715" s="2">
        <v>44093</v>
      </c>
      <c r="B11715" t="s">
        <v>754</v>
      </c>
      <c r="C11715" s="4">
        <v>543.29</v>
      </c>
      <c r="D11715" t="s">
        <v>15646</v>
      </c>
      <c r="E11715" t="s">
        <v>293</v>
      </c>
      <c r="F11715" t="str">
        <f>VLOOKUP(B:B,'Vendor list'!A:C,3,FALSE)</f>
        <v>Human Resources</v>
      </c>
    </row>
    <row r="11716" spans="1:6" x14ac:dyDescent="0.35">
      <c r="A11716" s="2">
        <v>44075</v>
      </c>
      <c r="B11716" t="s">
        <v>861</v>
      </c>
      <c r="C11716" s="4">
        <v>35.51</v>
      </c>
      <c r="D11716" t="s">
        <v>15647</v>
      </c>
      <c r="E11716" t="s">
        <v>293</v>
      </c>
      <c r="F11716" t="str">
        <f>VLOOKUP(B:B,'Vendor list'!A:C,3,FALSE)</f>
        <v>Sales</v>
      </c>
    </row>
    <row r="11717" spans="1:6" x14ac:dyDescent="0.35">
      <c r="A11717" s="2">
        <v>44679</v>
      </c>
      <c r="B11717" t="s">
        <v>822</v>
      </c>
      <c r="C11717" s="4">
        <v>156.69999999999999</v>
      </c>
      <c r="D11717" t="s">
        <v>15648</v>
      </c>
      <c r="E11717" t="s">
        <v>293</v>
      </c>
      <c r="F11717" t="str">
        <f>VLOOKUP(B:B,'Vendor list'!A:C,3,FALSE)</f>
        <v>Marketing</v>
      </c>
    </row>
    <row r="11718" spans="1:6" x14ac:dyDescent="0.35">
      <c r="A11718" s="2">
        <v>44129</v>
      </c>
      <c r="B11718" t="s">
        <v>541</v>
      </c>
      <c r="C11718" s="4">
        <v>238.39</v>
      </c>
      <c r="D11718" t="s">
        <v>15649</v>
      </c>
      <c r="E11718" t="s">
        <v>293</v>
      </c>
      <c r="F11718" t="str">
        <f>VLOOKUP(B:B,'Vendor list'!A:C,3,FALSE)</f>
        <v>Sales</v>
      </c>
    </row>
    <row r="11719" spans="1:6" x14ac:dyDescent="0.35">
      <c r="A11719" s="2">
        <v>44040</v>
      </c>
      <c r="B11719" t="s">
        <v>742</v>
      </c>
      <c r="C11719" s="4">
        <v>14.02</v>
      </c>
      <c r="D11719" t="s">
        <v>15650</v>
      </c>
      <c r="E11719" t="s">
        <v>293</v>
      </c>
      <c r="F11719" t="str">
        <f>VLOOKUP(B:B,'Vendor list'!A:C,3,FALSE)</f>
        <v>Operations</v>
      </c>
    </row>
    <row r="11720" spans="1:6" x14ac:dyDescent="0.35">
      <c r="A11720" s="2">
        <v>43823</v>
      </c>
      <c r="B11720" t="s">
        <v>561</v>
      </c>
      <c r="C11720" s="4">
        <v>142.15</v>
      </c>
      <c r="D11720" t="s">
        <v>15651</v>
      </c>
      <c r="E11720" t="s">
        <v>293</v>
      </c>
      <c r="F11720" t="str">
        <f>VLOOKUP(B:B,'Vendor list'!A:C,3,FALSE)</f>
        <v>Operations</v>
      </c>
    </row>
    <row r="11721" spans="1:6" x14ac:dyDescent="0.35">
      <c r="A11721" s="2">
        <v>44354</v>
      </c>
      <c r="B11721" t="s">
        <v>785</v>
      </c>
      <c r="C11721" s="4">
        <v>476.82</v>
      </c>
      <c r="D11721" t="s">
        <v>15652</v>
      </c>
      <c r="E11721" t="s">
        <v>293</v>
      </c>
      <c r="F11721" t="str">
        <f>VLOOKUP(B:B,'Vendor list'!A:C,3,FALSE)</f>
        <v>Operations</v>
      </c>
    </row>
    <row r="11722" spans="1:6" x14ac:dyDescent="0.35">
      <c r="A11722" s="2">
        <v>43805</v>
      </c>
      <c r="B11722" t="s">
        <v>570</v>
      </c>
      <c r="C11722" s="4">
        <v>4338.5600000000004</v>
      </c>
      <c r="D11722" t="s">
        <v>15653</v>
      </c>
      <c r="E11722" t="s">
        <v>293</v>
      </c>
      <c r="F11722" t="str">
        <f>VLOOKUP(B:B,'Vendor list'!A:C,3,FALSE)</f>
        <v>Finance</v>
      </c>
    </row>
    <row r="11723" spans="1:6" x14ac:dyDescent="0.35">
      <c r="A11723" s="2">
        <v>44289</v>
      </c>
      <c r="B11723" t="s">
        <v>836</v>
      </c>
      <c r="C11723" s="4">
        <v>4723.3100000000004</v>
      </c>
      <c r="D11723" t="s">
        <v>15654</v>
      </c>
      <c r="E11723" t="s">
        <v>293</v>
      </c>
      <c r="F11723" t="str">
        <f>VLOOKUP(B:B,'Vendor list'!A:C,3,FALSE)</f>
        <v>Operations</v>
      </c>
    </row>
    <row r="11724" spans="1:6" x14ac:dyDescent="0.35">
      <c r="A11724" s="2">
        <v>43679</v>
      </c>
      <c r="B11724" t="s">
        <v>809</v>
      </c>
      <c r="C11724" s="4">
        <v>359.38</v>
      </c>
      <c r="D11724" t="s">
        <v>15655</v>
      </c>
      <c r="E11724" t="s">
        <v>293</v>
      </c>
      <c r="F11724" t="str">
        <f>VLOOKUP(B:B,'Vendor list'!A:C,3,FALSE)</f>
        <v>Finance</v>
      </c>
    </row>
    <row r="11725" spans="1:6" x14ac:dyDescent="0.35">
      <c r="A11725" s="2">
        <v>43508</v>
      </c>
      <c r="B11725" t="s">
        <v>863</v>
      </c>
      <c r="C11725" s="4">
        <v>12.51</v>
      </c>
      <c r="D11725" t="s">
        <v>15656</v>
      </c>
      <c r="E11725" t="s">
        <v>293</v>
      </c>
      <c r="F11725" t="str">
        <f>VLOOKUP(B:B,'Vendor list'!A:C,3,FALSE)</f>
        <v>Sales</v>
      </c>
    </row>
    <row r="11726" spans="1:6" x14ac:dyDescent="0.35">
      <c r="A11726" s="2">
        <v>44680</v>
      </c>
      <c r="B11726" t="s">
        <v>745</v>
      </c>
      <c r="C11726" s="4">
        <v>3225.76</v>
      </c>
      <c r="D11726" t="s">
        <v>15657</v>
      </c>
      <c r="E11726" t="s">
        <v>293</v>
      </c>
      <c r="F11726" t="str">
        <f>VLOOKUP(B:B,'Vendor list'!A:C,3,FALSE)</f>
        <v>Operations</v>
      </c>
    </row>
    <row r="11727" spans="1:6" x14ac:dyDescent="0.35">
      <c r="A11727" s="2">
        <v>43971</v>
      </c>
      <c r="B11727" t="s">
        <v>882</v>
      </c>
      <c r="C11727" s="4">
        <v>33.54</v>
      </c>
      <c r="D11727" t="s">
        <v>15658</v>
      </c>
      <c r="E11727" t="s">
        <v>293</v>
      </c>
      <c r="F11727" t="str">
        <f>VLOOKUP(B:B,'Vendor list'!A:C,3,FALSE)</f>
        <v>Human Resources</v>
      </c>
    </row>
    <row r="11728" spans="1:6" x14ac:dyDescent="0.35">
      <c r="A11728" s="2">
        <v>44763</v>
      </c>
      <c r="B11728" t="s">
        <v>759</v>
      </c>
      <c r="C11728" s="4">
        <v>394.41</v>
      </c>
      <c r="D11728" t="s">
        <v>15659</v>
      </c>
      <c r="E11728" t="s">
        <v>293</v>
      </c>
      <c r="F11728" t="str">
        <f>VLOOKUP(B:B,'Vendor list'!A:C,3,FALSE)</f>
        <v>Finance</v>
      </c>
    </row>
    <row r="11729" spans="1:6" x14ac:dyDescent="0.35">
      <c r="A11729" s="2">
        <v>43531</v>
      </c>
      <c r="B11729" t="s">
        <v>852</v>
      </c>
      <c r="C11729" s="4">
        <v>226.13</v>
      </c>
      <c r="D11729" t="s">
        <v>15660</v>
      </c>
      <c r="E11729" t="s">
        <v>293</v>
      </c>
      <c r="F11729" t="str">
        <f>VLOOKUP(B:B,'Vendor list'!A:C,3,FALSE)</f>
        <v>Finance</v>
      </c>
    </row>
    <row r="11730" spans="1:6" x14ac:dyDescent="0.35">
      <c r="A11730" s="2">
        <v>43875</v>
      </c>
      <c r="B11730" t="s">
        <v>795</v>
      </c>
      <c r="C11730" s="4">
        <v>735.86</v>
      </c>
      <c r="D11730" t="s">
        <v>15661</v>
      </c>
      <c r="E11730" t="s">
        <v>293</v>
      </c>
      <c r="F11730" t="str">
        <f>VLOOKUP(B:B,'Vendor list'!A:C,3,FALSE)</f>
        <v>Human Resources</v>
      </c>
    </row>
    <row r="11731" spans="1:6" x14ac:dyDescent="0.35">
      <c r="A11731" s="2">
        <v>43935</v>
      </c>
      <c r="B11731" t="s">
        <v>892</v>
      </c>
      <c r="C11731" s="4">
        <v>1275.5899999999999</v>
      </c>
      <c r="D11731" t="s">
        <v>15662</v>
      </c>
      <c r="E11731" t="s">
        <v>293</v>
      </c>
      <c r="F11731" t="str">
        <f>VLOOKUP(B:B,'Vendor list'!A:C,3,FALSE)</f>
        <v>Finance</v>
      </c>
    </row>
    <row r="11732" spans="1:6" x14ac:dyDescent="0.35">
      <c r="A11732" s="2">
        <v>43664</v>
      </c>
      <c r="B11732" t="s">
        <v>560</v>
      </c>
      <c r="C11732" s="4">
        <v>319.93</v>
      </c>
      <c r="D11732" t="s">
        <v>15663</v>
      </c>
      <c r="E11732" t="s">
        <v>293</v>
      </c>
      <c r="F11732" t="str">
        <f>VLOOKUP(B:B,'Vendor list'!A:C,3,FALSE)</f>
        <v>Operations</v>
      </c>
    </row>
    <row r="11733" spans="1:6" x14ac:dyDescent="0.35">
      <c r="A11733" s="2">
        <v>44223</v>
      </c>
      <c r="B11733" t="s">
        <v>590</v>
      </c>
      <c r="C11733" s="4">
        <v>1892.34</v>
      </c>
      <c r="D11733" t="s">
        <v>15664</v>
      </c>
      <c r="E11733" t="s">
        <v>293</v>
      </c>
      <c r="F11733" t="str">
        <f>VLOOKUP(B:B,'Vendor list'!A:C,3,FALSE)</f>
        <v>Marketing</v>
      </c>
    </row>
    <row r="11734" spans="1:6" x14ac:dyDescent="0.35">
      <c r="A11734" s="2">
        <v>44552</v>
      </c>
      <c r="B11734" t="s">
        <v>738</v>
      </c>
      <c r="C11734" s="4">
        <v>189.1</v>
      </c>
      <c r="D11734" t="s">
        <v>15665</v>
      </c>
      <c r="E11734" t="s">
        <v>293</v>
      </c>
      <c r="F11734" t="str">
        <f>VLOOKUP(B:B,'Vendor list'!A:C,3,FALSE)</f>
        <v>Marketing</v>
      </c>
    </row>
    <row r="11735" spans="1:6" x14ac:dyDescent="0.35">
      <c r="A11735" s="2">
        <v>43693</v>
      </c>
      <c r="B11735" t="s">
        <v>840</v>
      </c>
      <c r="C11735" s="4">
        <v>179.15</v>
      </c>
      <c r="D11735" t="s">
        <v>15666</v>
      </c>
      <c r="E11735" t="s">
        <v>293</v>
      </c>
      <c r="F11735" t="str">
        <f>VLOOKUP(B:B,'Vendor list'!A:C,3,FALSE)</f>
        <v>Human Resources</v>
      </c>
    </row>
    <row r="11736" spans="1:6" x14ac:dyDescent="0.35">
      <c r="A11736" s="2">
        <v>43697</v>
      </c>
      <c r="B11736" t="s">
        <v>788</v>
      </c>
      <c r="C11736" s="4">
        <v>352.81</v>
      </c>
      <c r="D11736" t="s">
        <v>15667</v>
      </c>
      <c r="E11736" t="s">
        <v>293</v>
      </c>
      <c r="F11736" t="str">
        <f>VLOOKUP(B:B,'Vendor list'!A:C,3,FALSE)</f>
        <v>Operations</v>
      </c>
    </row>
    <row r="11737" spans="1:6" x14ac:dyDescent="0.35">
      <c r="A11737" s="2">
        <v>43901</v>
      </c>
      <c r="B11737" t="s">
        <v>847</v>
      </c>
      <c r="C11737" s="4">
        <v>2255.6799999999998</v>
      </c>
      <c r="D11737" t="s">
        <v>15668</v>
      </c>
      <c r="E11737" t="s">
        <v>293</v>
      </c>
      <c r="F11737" t="str">
        <f>VLOOKUP(B:B,'Vendor list'!A:C,3,FALSE)</f>
        <v>Finance</v>
      </c>
    </row>
    <row r="11738" spans="1:6" x14ac:dyDescent="0.35">
      <c r="A11738" s="2">
        <v>44458</v>
      </c>
      <c r="B11738" t="s">
        <v>868</v>
      </c>
      <c r="C11738" s="4">
        <v>285.45</v>
      </c>
      <c r="D11738" t="s">
        <v>15669</v>
      </c>
      <c r="E11738" t="s">
        <v>293</v>
      </c>
      <c r="F11738" t="str">
        <f>VLOOKUP(B:B,'Vendor list'!A:C,3,FALSE)</f>
        <v>Marketing</v>
      </c>
    </row>
    <row r="11739" spans="1:6" x14ac:dyDescent="0.35">
      <c r="A11739" s="2">
        <v>43551</v>
      </c>
      <c r="B11739" t="s">
        <v>885</v>
      </c>
      <c r="C11739" s="4">
        <v>27.87</v>
      </c>
      <c r="D11739" t="s">
        <v>15670</v>
      </c>
      <c r="E11739" t="s">
        <v>293</v>
      </c>
      <c r="F11739" t="str">
        <f>VLOOKUP(B:B,'Vendor list'!A:C,3,FALSE)</f>
        <v>Human Resources</v>
      </c>
    </row>
    <row r="11740" spans="1:6" x14ac:dyDescent="0.35">
      <c r="A11740" s="2">
        <v>44732</v>
      </c>
      <c r="B11740" t="s">
        <v>775</v>
      </c>
      <c r="C11740" s="4">
        <v>756.83</v>
      </c>
      <c r="D11740" t="s">
        <v>15671</v>
      </c>
      <c r="E11740" t="s">
        <v>293</v>
      </c>
      <c r="F11740" t="str">
        <f>VLOOKUP(B:B,'Vendor list'!A:C,3,FALSE)</f>
        <v>Sales</v>
      </c>
    </row>
    <row r="11741" spans="1:6" x14ac:dyDescent="0.35">
      <c r="A11741" s="2">
        <v>43608</v>
      </c>
      <c r="B11741" t="s">
        <v>736</v>
      </c>
      <c r="C11741" s="4">
        <v>26.59</v>
      </c>
      <c r="D11741" t="s">
        <v>15672</v>
      </c>
      <c r="E11741" t="s">
        <v>293</v>
      </c>
      <c r="F11741" t="str">
        <f>VLOOKUP(B:B,'Vendor list'!A:C,3,FALSE)</f>
        <v>Marketing</v>
      </c>
    </row>
    <row r="11742" spans="1:6" x14ac:dyDescent="0.35">
      <c r="A11742" s="2">
        <v>44179</v>
      </c>
      <c r="B11742" t="s">
        <v>584</v>
      </c>
      <c r="C11742" s="4">
        <v>740.61</v>
      </c>
      <c r="D11742" t="s">
        <v>15673</v>
      </c>
      <c r="E11742" t="s">
        <v>293</v>
      </c>
      <c r="F11742" t="str">
        <f>VLOOKUP(B:B,'Vendor list'!A:C,3,FALSE)</f>
        <v>IT</v>
      </c>
    </row>
    <row r="11743" spans="1:6" x14ac:dyDescent="0.35">
      <c r="A11743" s="2">
        <v>44522</v>
      </c>
      <c r="B11743" t="s">
        <v>887</v>
      </c>
      <c r="C11743" s="4">
        <v>662.44</v>
      </c>
      <c r="D11743" t="s">
        <v>15674</v>
      </c>
      <c r="E11743" t="s">
        <v>293</v>
      </c>
      <c r="F11743" t="str">
        <f>VLOOKUP(B:B,'Vendor list'!A:C,3,FALSE)</f>
        <v>Human Resources</v>
      </c>
    </row>
    <row r="11744" spans="1:6" x14ac:dyDescent="0.35">
      <c r="A11744" s="2">
        <v>44414</v>
      </c>
      <c r="B11744" t="s">
        <v>765</v>
      </c>
      <c r="C11744" s="4">
        <v>370.1</v>
      </c>
      <c r="D11744" t="s">
        <v>15675</v>
      </c>
      <c r="E11744" t="s">
        <v>293</v>
      </c>
      <c r="F11744" t="str">
        <f>VLOOKUP(B:B,'Vendor list'!A:C,3,FALSE)</f>
        <v>Finance</v>
      </c>
    </row>
    <row r="11745" spans="1:6" x14ac:dyDescent="0.35">
      <c r="A11745" s="2">
        <v>43500</v>
      </c>
      <c r="B11745" t="s">
        <v>741</v>
      </c>
      <c r="C11745" s="4">
        <v>617.05999999999995</v>
      </c>
      <c r="D11745" t="s">
        <v>15676</v>
      </c>
      <c r="E11745" t="s">
        <v>293</v>
      </c>
      <c r="F11745" t="str">
        <f>VLOOKUP(B:B,'Vendor list'!A:C,3,FALSE)</f>
        <v>Operations</v>
      </c>
    </row>
    <row r="11746" spans="1:6" x14ac:dyDescent="0.35">
      <c r="A11746" s="2">
        <v>43594</v>
      </c>
      <c r="B11746" t="s">
        <v>817</v>
      </c>
      <c r="C11746" s="4">
        <v>47.39</v>
      </c>
      <c r="D11746" t="s">
        <v>15677</v>
      </c>
      <c r="E11746" t="s">
        <v>293</v>
      </c>
      <c r="F11746" t="str">
        <f>VLOOKUP(B:B,'Vendor list'!A:C,3,FALSE)</f>
        <v>Sales</v>
      </c>
    </row>
    <row r="11747" spans="1:6" x14ac:dyDescent="0.35">
      <c r="A11747" s="2">
        <v>43608</v>
      </c>
      <c r="B11747" t="s">
        <v>782</v>
      </c>
      <c r="C11747" s="4">
        <v>356.97</v>
      </c>
      <c r="D11747" t="s">
        <v>15678</v>
      </c>
      <c r="E11747" t="s">
        <v>293</v>
      </c>
      <c r="F11747" t="str">
        <f>VLOOKUP(B:B,'Vendor list'!A:C,3,FALSE)</f>
        <v>Marketing</v>
      </c>
    </row>
    <row r="11748" spans="1:6" x14ac:dyDescent="0.35">
      <c r="A11748" s="2">
        <v>44228</v>
      </c>
      <c r="B11748" t="s">
        <v>546</v>
      </c>
      <c r="C11748" s="4">
        <v>835.45</v>
      </c>
      <c r="D11748" t="s">
        <v>15679</v>
      </c>
      <c r="E11748" t="s">
        <v>293</v>
      </c>
      <c r="F11748" t="str">
        <f>VLOOKUP(B:B,'Vendor list'!A:C,3,FALSE)</f>
        <v>Marketing</v>
      </c>
    </row>
    <row r="11749" spans="1:6" x14ac:dyDescent="0.35">
      <c r="A11749" s="2">
        <v>44847</v>
      </c>
      <c r="B11749" t="s">
        <v>779</v>
      </c>
      <c r="C11749" s="4">
        <v>376.7</v>
      </c>
      <c r="D11749" t="s">
        <v>15680</v>
      </c>
      <c r="E11749" t="s">
        <v>293</v>
      </c>
      <c r="F11749" t="str">
        <f>VLOOKUP(B:B,'Vendor list'!A:C,3,FALSE)</f>
        <v>Marketing</v>
      </c>
    </row>
    <row r="11750" spans="1:6" x14ac:dyDescent="0.35">
      <c r="A11750" s="2">
        <v>43620</v>
      </c>
      <c r="B11750" t="s">
        <v>594</v>
      </c>
      <c r="C11750" s="4">
        <v>552.48</v>
      </c>
      <c r="D11750" t="s">
        <v>15681</v>
      </c>
      <c r="E11750" t="s">
        <v>293</v>
      </c>
      <c r="F11750" t="str">
        <f>VLOOKUP(B:B,'Vendor list'!A:C,3,FALSE)</f>
        <v>Marketing</v>
      </c>
    </row>
    <row r="11751" spans="1:6" x14ac:dyDescent="0.35">
      <c r="A11751" s="2">
        <v>43474</v>
      </c>
      <c r="B11751" t="s">
        <v>878</v>
      </c>
      <c r="C11751" s="4">
        <v>983.37</v>
      </c>
      <c r="D11751" t="s">
        <v>15682</v>
      </c>
      <c r="E11751" t="s">
        <v>293</v>
      </c>
      <c r="F11751" t="str">
        <f>VLOOKUP(B:B,'Vendor list'!A:C,3,FALSE)</f>
        <v>Operations</v>
      </c>
    </row>
    <row r="11752" spans="1:6" x14ac:dyDescent="0.35">
      <c r="A11752" s="2">
        <v>43509</v>
      </c>
      <c r="B11752" t="s">
        <v>569</v>
      </c>
      <c r="C11752" s="4">
        <v>230.38</v>
      </c>
      <c r="D11752" t="s">
        <v>15683</v>
      </c>
      <c r="E11752" t="s">
        <v>293</v>
      </c>
      <c r="F11752" t="str">
        <f>VLOOKUP(B:B,'Vendor list'!A:C,3,FALSE)</f>
        <v>Human Resources</v>
      </c>
    </row>
    <row r="11753" spans="1:6" x14ac:dyDescent="0.35">
      <c r="A11753" s="2">
        <v>43640</v>
      </c>
      <c r="B11753" t="s">
        <v>547</v>
      </c>
      <c r="C11753" s="4">
        <v>654.54999999999995</v>
      </c>
      <c r="D11753" t="s">
        <v>15684</v>
      </c>
      <c r="E11753" t="s">
        <v>293</v>
      </c>
      <c r="F11753" t="str">
        <f>VLOOKUP(B:B,'Vendor list'!A:C,3,FALSE)</f>
        <v>Marketing</v>
      </c>
    </row>
    <row r="11754" spans="1:6" x14ac:dyDescent="0.35">
      <c r="A11754" s="2">
        <v>43495</v>
      </c>
      <c r="B11754" t="s">
        <v>717</v>
      </c>
      <c r="C11754" s="4">
        <v>1524.27</v>
      </c>
      <c r="D11754" t="s">
        <v>15685</v>
      </c>
      <c r="E11754" t="s">
        <v>293</v>
      </c>
      <c r="F11754" t="str">
        <f>VLOOKUP(B:B,'Vendor list'!A:C,3,FALSE)</f>
        <v>Finance</v>
      </c>
    </row>
    <row r="11755" spans="1:6" x14ac:dyDescent="0.35">
      <c r="A11755" s="2">
        <v>44002</v>
      </c>
      <c r="B11755" t="s">
        <v>754</v>
      </c>
      <c r="C11755" s="4">
        <v>10.73</v>
      </c>
      <c r="D11755" t="s">
        <v>15686</v>
      </c>
      <c r="E11755" t="s">
        <v>293</v>
      </c>
      <c r="F11755" t="str">
        <f>VLOOKUP(B:B,'Vendor list'!A:C,3,FALSE)</f>
        <v>Human Resources</v>
      </c>
    </row>
    <row r="11756" spans="1:6" x14ac:dyDescent="0.35">
      <c r="A11756" s="2">
        <v>43744</v>
      </c>
      <c r="B11756" t="s">
        <v>572</v>
      </c>
      <c r="C11756" s="4">
        <v>572.82000000000005</v>
      </c>
      <c r="D11756" t="s">
        <v>15687</v>
      </c>
      <c r="E11756" t="s">
        <v>293</v>
      </c>
      <c r="F11756" t="str">
        <f>VLOOKUP(B:B,'Vendor list'!A:C,3,FALSE)</f>
        <v>Finance</v>
      </c>
    </row>
    <row r="11757" spans="1:6" x14ac:dyDescent="0.35">
      <c r="A11757" s="2">
        <v>43471</v>
      </c>
      <c r="B11757" t="s">
        <v>886</v>
      </c>
      <c r="C11757" s="4">
        <v>477.54</v>
      </c>
      <c r="D11757" t="s">
        <v>15688</v>
      </c>
      <c r="E11757" t="s">
        <v>293</v>
      </c>
      <c r="F11757" t="str">
        <f>VLOOKUP(B:B,'Vendor list'!A:C,3,FALSE)</f>
        <v>Human Resources</v>
      </c>
    </row>
    <row r="11758" spans="1:6" x14ac:dyDescent="0.35">
      <c r="A11758" s="2">
        <v>43542</v>
      </c>
      <c r="B11758" t="s">
        <v>553</v>
      </c>
      <c r="C11758" s="4">
        <v>609.39</v>
      </c>
      <c r="D11758" t="s">
        <v>15689</v>
      </c>
      <c r="E11758" t="s">
        <v>293</v>
      </c>
      <c r="F11758" t="str">
        <f>VLOOKUP(B:B,'Vendor list'!A:C,3,FALSE)</f>
        <v>Operations</v>
      </c>
    </row>
    <row r="11759" spans="1:6" x14ac:dyDescent="0.35">
      <c r="A11759" s="2">
        <v>44168</v>
      </c>
      <c r="B11759" t="s">
        <v>786</v>
      </c>
      <c r="C11759" s="4">
        <v>18.399999999999999</v>
      </c>
      <c r="D11759" t="s">
        <v>15690</v>
      </c>
      <c r="E11759" t="s">
        <v>293</v>
      </c>
      <c r="F11759" t="str">
        <f>VLOOKUP(B:B,'Vendor list'!A:C,3,FALSE)</f>
        <v>Operations</v>
      </c>
    </row>
    <row r="11760" spans="1:6" x14ac:dyDescent="0.35">
      <c r="A11760" s="2">
        <v>44700</v>
      </c>
      <c r="B11760" t="s">
        <v>750</v>
      </c>
      <c r="C11760" s="4">
        <v>375.95</v>
      </c>
      <c r="D11760" t="s">
        <v>15691</v>
      </c>
      <c r="E11760" t="s">
        <v>293</v>
      </c>
      <c r="F11760" t="str">
        <f>VLOOKUP(B:B,'Vendor list'!A:C,3,FALSE)</f>
        <v>Human Resources</v>
      </c>
    </row>
    <row r="11761" spans="1:6" x14ac:dyDescent="0.35">
      <c r="A11761" s="2">
        <v>43492</v>
      </c>
      <c r="B11761" t="s">
        <v>767</v>
      </c>
      <c r="C11761" s="4">
        <v>40.61</v>
      </c>
      <c r="D11761" t="s">
        <v>15692</v>
      </c>
      <c r="E11761" t="s">
        <v>293</v>
      </c>
      <c r="F11761" t="str">
        <f>VLOOKUP(B:B,'Vendor list'!A:C,3,FALSE)</f>
        <v>Finance</v>
      </c>
    </row>
    <row r="11762" spans="1:6" x14ac:dyDescent="0.35">
      <c r="A11762" s="2">
        <v>43485</v>
      </c>
      <c r="B11762" t="s">
        <v>848</v>
      </c>
      <c r="C11762" s="4">
        <v>148.99</v>
      </c>
      <c r="D11762" t="s">
        <v>15693</v>
      </c>
      <c r="E11762" t="s">
        <v>293</v>
      </c>
      <c r="F11762" t="str">
        <f>VLOOKUP(B:B,'Vendor list'!A:C,3,FALSE)</f>
        <v>Finance</v>
      </c>
    </row>
    <row r="11763" spans="1:6" x14ac:dyDescent="0.35">
      <c r="A11763" s="2">
        <v>43629</v>
      </c>
      <c r="B11763" t="s">
        <v>604</v>
      </c>
      <c r="C11763" s="4">
        <v>1523.76</v>
      </c>
      <c r="D11763" t="s">
        <v>15694</v>
      </c>
      <c r="E11763" t="s">
        <v>293</v>
      </c>
      <c r="F11763" t="str">
        <f>VLOOKUP(B:B,'Vendor list'!A:C,3,FALSE)</f>
        <v>Operations</v>
      </c>
    </row>
    <row r="11764" spans="1:6" x14ac:dyDescent="0.35">
      <c r="A11764" s="2">
        <v>44810</v>
      </c>
      <c r="B11764" t="s">
        <v>722</v>
      </c>
      <c r="C11764" s="4">
        <v>588.48</v>
      </c>
      <c r="D11764" t="s">
        <v>15695</v>
      </c>
      <c r="E11764" t="s">
        <v>293</v>
      </c>
      <c r="F11764" t="str">
        <f>VLOOKUP(B:B,'Vendor list'!A:C,3,FALSE)</f>
        <v>Finance</v>
      </c>
    </row>
    <row r="11765" spans="1:6" x14ac:dyDescent="0.35">
      <c r="A11765" s="2">
        <v>43826</v>
      </c>
      <c r="B11765" t="s">
        <v>792</v>
      </c>
      <c r="C11765" s="4">
        <v>838.52</v>
      </c>
      <c r="D11765" t="s">
        <v>15696</v>
      </c>
      <c r="E11765" t="s">
        <v>293</v>
      </c>
      <c r="F11765" t="str">
        <f>VLOOKUP(B:B,'Vendor list'!A:C,3,FALSE)</f>
        <v>Operations</v>
      </c>
    </row>
    <row r="11766" spans="1:6" x14ac:dyDescent="0.35">
      <c r="A11766" s="2">
        <v>44277</v>
      </c>
      <c r="B11766" t="s">
        <v>864</v>
      </c>
      <c r="C11766" s="4">
        <v>207.92</v>
      </c>
      <c r="D11766" t="s">
        <v>15697</v>
      </c>
      <c r="E11766" t="s">
        <v>293</v>
      </c>
      <c r="F11766" t="str">
        <f>VLOOKUP(B:B,'Vendor list'!A:C,3,FALSE)</f>
        <v>Sales</v>
      </c>
    </row>
    <row r="11767" spans="1:6" x14ac:dyDescent="0.35">
      <c r="A11767" s="2">
        <v>44297</v>
      </c>
      <c r="B11767" t="s">
        <v>821</v>
      </c>
      <c r="C11767" s="4">
        <v>295.97000000000003</v>
      </c>
      <c r="D11767" t="s">
        <v>15698</v>
      </c>
      <c r="E11767" t="s">
        <v>293</v>
      </c>
      <c r="F11767" t="str">
        <f>VLOOKUP(B:B,'Vendor list'!A:C,3,FALSE)</f>
        <v>Sales</v>
      </c>
    </row>
    <row r="11768" spans="1:6" x14ac:dyDescent="0.35">
      <c r="A11768" s="2">
        <v>44463</v>
      </c>
      <c r="B11768" t="s">
        <v>778</v>
      </c>
      <c r="C11768" s="4">
        <v>882.74</v>
      </c>
      <c r="D11768" t="s">
        <v>15699</v>
      </c>
      <c r="E11768" t="s">
        <v>293</v>
      </c>
      <c r="F11768" t="str">
        <f>VLOOKUP(B:B,'Vendor list'!A:C,3,FALSE)</f>
        <v>Marketing</v>
      </c>
    </row>
    <row r="11769" spans="1:6" x14ac:dyDescent="0.35">
      <c r="A11769" s="2">
        <v>43580</v>
      </c>
      <c r="B11769" t="s">
        <v>541</v>
      </c>
      <c r="C11769" s="4">
        <v>21.88</v>
      </c>
      <c r="D11769" t="s">
        <v>15700</v>
      </c>
      <c r="E11769" t="s">
        <v>293</v>
      </c>
      <c r="F11769" t="str">
        <f>VLOOKUP(B:B,'Vendor list'!A:C,3,FALSE)</f>
        <v>Sales</v>
      </c>
    </row>
    <row r="11770" spans="1:6" x14ac:dyDescent="0.35">
      <c r="A11770" s="2">
        <v>44909</v>
      </c>
      <c r="B11770" t="s">
        <v>574</v>
      </c>
      <c r="C11770" s="4">
        <v>182.25</v>
      </c>
      <c r="D11770" t="s">
        <v>15701</v>
      </c>
      <c r="E11770" t="s">
        <v>293</v>
      </c>
      <c r="F11770" t="str">
        <f>VLOOKUP(B:B,'Vendor list'!A:C,3,FALSE)</f>
        <v>Finance</v>
      </c>
    </row>
    <row r="11771" spans="1:6" x14ac:dyDescent="0.35">
      <c r="A11771" s="2">
        <v>44919</v>
      </c>
      <c r="B11771" t="s">
        <v>847</v>
      </c>
      <c r="C11771" s="4">
        <v>2790.65</v>
      </c>
      <c r="D11771" t="s">
        <v>15702</v>
      </c>
      <c r="E11771" t="s">
        <v>293</v>
      </c>
      <c r="F11771" t="str">
        <f>VLOOKUP(B:B,'Vendor list'!A:C,3,FALSE)</f>
        <v>Finance</v>
      </c>
    </row>
    <row r="11772" spans="1:6" x14ac:dyDescent="0.35">
      <c r="A11772" s="2">
        <v>43477</v>
      </c>
      <c r="B11772" t="s">
        <v>871</v>
      </c>
      <c r="C11772" s="4">
        <v>39.76</v>
      </c>
      <c r="D11772" t="s">
        <v>15703</v>
      </c>
      <c r="E11772" t="s">
        <v>293</v>
      </c>
      <c r="F11772" t="str">
        <f>VLOOKUP(B:B,'Vendor list'!A:C,3,FALSE)</f>
        <v>Operations</v>
      </c>
    </row>
    <row r="11773" spans="1:6" x14ac:dyDescent="0.35">
      <c r="A11773" s="2">
        <v>44444</v>
      </c>
      <c r="B11773" t="s">
        <v>729</v>
      </c>
      <c r="C11773" s="4">
        <v>150.5</v>
      </c>
      <c r="D11773" t="s">
        <v>15704</v>
      </c>
      <c r="E11773" t="s">
        <v>293</v>
      </c>
      <c r="F11773" t="str">
        <f>VLOOKUP(B:B,'Vendor list'!A:C,3,FALSE)</f>
        <v>Sales</v>
      </c>
    </row>
    <row r="11774" spans="1:6" x14ac:dyDescent="0.35">
      <c r="A11774" s="2">
        <v>44783</v>
      </c>
      <c r="B11774" t="s">
        <v>538</v>
      </c>
      <c r="C11774" s="4">
        <v>191.87</v>
      </c>
      <c r="D11774" t="s">
        <v>15705</v>
      </c>
      <c r="E11774" t="s">
        <v>293</v>
      </c>
      <c r="F11774" t="str">
        <f>VLOOKUP(B:B,'Vendor list'!A:C,3,FALSE)</f>
        <v>IT</v>
      </c>
    </row>
    <row r="11775" spans="1:6" x14ac:dyDescent="0.35">
      <c r="A11775" s="2">
        <v>43820</v>
      </c>
      <c r="B11775" t="s">
        <v>829</v>
      </c>
      <c r="C11775" s="4">
        <v>3269.28</v>
      </c>
      <c r="D11775" t="s">
        <v>15706</v>
      </c>
      <c r="E11775" t="s">
        <v>293</v>
      </c>
      <c r="F11775" t="str">
        <f>VLOOKUP(B:B,'Vendor list'!A:C,3,FALSE)</f>
        <v>Operations</v>
      </c>
    </row>
    <row r="11776" spans="1:6" x14ac:dyDescent="0.35">
      <c r="A11776" s="2">
        <v>43791</v>
      </c>
      <c r="B11776" t="s">
        <v>819</v>
      </c>
      <c r="C11776" s="4">
        <v>296.37</v>
      </c>
      <c r="D11776" t="s">
        <v>15707</v>
      </c>
      <c r="E11776" t="s">
        <v>293</v>
      </c>
      <c r="F11776" t="str">
        <f>VLOOKUP(B:B,'Vendor list'!A:C,3,FALSE)</f>
        <v>Sales</v>
      </c>
    </row>
    <row r="11777" spans="1:6" x14ac:dyDescent="0.35">
      <c r="A11777" s="2">
        <v>44381</v>
      </c>
      <c r="B11777" t="s">
        <v>872</v>
      </c>
      <c r="C11777" s="4">
        <v>72.27</v>
      </c>
      <c r="D11777" t="s">
        <v>15708</v>
      </c>
      <c r="E11777" t="s">
        <v>293</v>
      </c>
      <c r="F11777" t="str">
        <f>VLOOKUP(B:B,'Vendor list'!A:C,3,FALSE)</f>
        <v>Operations</v>
      </c>
    </row>
    <row r="11778" spans="1:6" x14ac:dyDescent="0.35">
      <c r="A11778" s="2">
        <v>44390</v>
      </c>
      <c r="B11778" t="s">
        <v>568</v>
      </c>
      <c r="C11778" s="4">
        <v>108.73</v>
      </c>
      <c r="D11778" t="s">
        <v>15709</v>
      </c>
      <c r="E11778" t="s">
        <v>293</v>
      </c>
      <c r="F11778" t="str">
        <f>VLOOKUP(B:B,'Vendor list'!A:C,3,FALSE)</f>
        <v>Human Resources</v>
      </c>
    </row>
    <row r="11779" spans="1:6" x14ac:dyDescent="0.35">
      <c r="A11779" s="2">
        <v>43579</v>
      </c>
      <c r="B11779" t="s">
        <v>835</v>
      </c>
      <c r="C11779" s="4">
        <v>315.43</v>
      </c>
      <c r="D11779" t="s">
        <v>15710</v>
      </c>
      <c r="E11779" t="s">
        <v>293</v>
      </c>
      <c r="F11779" t="str">
        <f>VLOOKUP(B:B,'Vendor list'!A:C,3,FALSE)</f>
        <v>Operations</v>
      </c>
    </row>
    <row r="11780" spans="1:6" x14ac:dyDescent="0.35">
      <c r="A11780" s="2">
        <v>44260</v>
      </c>
      <c r="B11780" t="s">
        <v>722</v>
      </c>
      <c r="C11780" s="4">
        <v>153.78</v>
      </c>
      <c r="D11780" t="s">
        <v>15711</v>
      </c>
      <c r="E11780" t="s">
        <v>293</v>
      </c>
      <c r="F11780" t="str">
        <f>VLOOKUP(B:B,'Vendor list'!A:C,3,FALSE)</f>
        <v>Finance</v>
      </c>
    </row>
    <row r="11781" spans="1:6" x14ac:dyDescent="0.35">
      <c r="A11781" s="2">
        <v>43824</v>
      </c>
      <c r="B11781" t="s">
        <v>554</v>
      </c>
      <c r="C11781" s="4">
        <v>3592.77</v>
      </c>
      <c r="D11781" t="s">
        <v>15712</v>
      </c>
      <c r="E11781" t="s">
        <v>293</v>
      </c>
      <c r="F11781" t="str">
        <f>VLOOKUP(B:B,'Vendor list'!A:C,3,FALSE)</f>
        <v>Operations</v>
      </c>
    </row>
    <row r="11782" spans="1:6" x14ac:dyDescent="0.35">
      <c r="A11782" s="2">
        <v>43801</v>
      </c>
      <c r="B11782" t="s">
        <v>795</v>
      </c>
      <c r="C11782" s="4">
        <v>51.85</v>
      </c>
      <c r="D11782" t="s">
        <v>15713</v>
      </c>
      <c r="E11782" t="s">
        <v>293</v>
      </c>
      <c r="F11782" t="str">
        <f>VLOOKUP(B:B,'Vendor list'!A:C,3,FALSE)</f>
        <v>Human Resources</v>
      </c>
    </row>
    <row r="11783" spans="1:6" x14ac:dyDescent="0.35">
      <c r="A11783" s="2">
        <v>43818</v>
      </c>
      <c r="B11783" t="s">
        <v>787</v>
      </c>
      <c r="C11783" s="4">
        <v>230.75</v>
      </c>
      <c r="D11783" t="s">
        <v>15714</v>
      </c>
      <c r="E11783" t="s">
        <v>293</v>
      </c>
      <c r="F11783" t="str">
        <f>VLOOKUP(B:B,'Vendor list'!A:C,3,FALSE)</f>
        <v>Operations</v>
      </c>
    </row>
    <row r="11784" spans="1:6" x14ac:dyDescent="0.35">
      <c r="A11784" s="2">
        <v>44152</v>
      </c>
      <c r="B11784" t="s">
        <v>849</v>
      </c>
      <c r="C11784" s="4">
        <v>83.54</v>
      </c>
      <c r="D11784" t="s">
        <v>15715</v>
      </c>
      <c r="E11784" t="s">
        <v>293</v>
      </c>
      <c r="F11784" t="str">
        <f>VLOOKUP(B:B,'Vendor list'!A:C,3,FALSE)</f>
        <v>Finance</v>
      </c>
    </row>
    <row r="11785" spans="1:6" x14ac:dyDescent="0.35">
      <c r="A11785" s="2">
        <v>43973</v>
      </c>
      <c r="B11785" t="s">
        <v>541</v>
      </c>
      <c r="C11785" s="4">
        <v>788.09</v>
      </c>
      <c r="D11785" t="s">
        <v>15716</v>
      </c>
      <c r="E11785" t="s">
        <v>293</v>
      </c>
      <c r="F11785" t="str">
        <f>VLOOKUP(B:B,'Vendor list'!A:C,3,FALSE)</f>
        <v>Sales</v>
      </c>
    </row>
    <row r="11786" spans="1:6" x14ac:dyDescent="0.35">
      <c r="A11786" s="2">
        <v>43556</v>
      </c>
      <c r="B11786" t="s">
        <v>708</v>
      </c>
      <c r="C11786" s="4">
        <v>37.479999999999997</v>
      </c>
      <c r="D11786" t="s">
        <v>15717</v>
      </c>
      <c r="E11786" t="s">
        <v>293</v>
      </c>
      <c r="F11786" t="str">
        <f>VLOOKUP(B:B,'Vendor list'!A:C,3,FALSE)</f>
        <v>Human Resources</v>
      </c>
    </row>
    <row r="11787" spans="1:6" x14ac:dyDescent="0.35">
      <c r="A11787" s="2">
        <v>43758</v>
      </c>
      <c r="B11787" t="s">
        <v>858</v>
      </c>
      <c r="C11787" s="4">
        <v>4336.67</v>
      </c>
      <c r="D11787" t="s">
        <v>15718</v>
      </c>
      <c r="E11787" t="s">
        <v>293</v>
      </c>
      <c r="F11787" t="str">
        <f>VLOOKUP(B:B,'Vendor list'!A:C,3,FALSE)</f>
        <v>IT</v>
      </c>
    </row>
    <row r="11788" spans="1:6" x14ac:dyDescent="0.35">
      <c r="A11788" s="2">
        <v>43618</v>
      </c>
      <c r="B11788" t="s">
        <v>815</v>
      </c>
      <c r="C11788" s="4">
        <v>329.37</v>
      </c>
      <c r="D11788" t="s">
        <v>15719</v>
      </c>
      <c r="E11788" t="s">
        <v>293</v>
      </c>
      <c r="F11788" t="str">
        <f>VLOOKUP(B:B,'Vendor list'!A:C,3,FALSE)</f>
        <v>IT</v>
      </c>
    </row>
    <row r="11789" spans="1:6" x14ac:dyDescent="0.35">
      <c r="A11789" s="2">
        <v>43699</v>
      </c>
      <c r="B11789" t="s">
        <v>727</v>
      </c>
      <c r="C11789" s="4">
        <v>108.16</v>
      </c>
      <c r="D11789" t="s">
        <v>15720</v>
      </c>
      <c r="E11789" t="s">
        <v>293</v>
      </c>
      <c r="F11789" t="str">
        <f>VLOOKUP(B:B,'Vendor list'!A:C,3,FALSE)</f>
        <v>IT</v>
      </c>
    </row>
    <row r="11790" spans="1:6" x14ac:dyDescent="0.35">
      <c r="A11790" s="2">
        <v>44624</v>
      </c>
      <c r="B11790" t="s">
        <v>767</v>
      </c>
      <c r="C11790" s="4">
        <v>300.89999999999998</v>
      </c>
      <c r="D11790" t="s">
        <v>15721</v>
      </c>
      <c r="E11790" t="s">
        <v>293</v>
      </c>
      <c r="F11790" t="str">
        <f>VLOOKUP(B:B,'Vendor list'!A:C,3,FALSE)</f>
        <v>Finance</v>
      </c>
    </row>
    <row r="11791" spans="1:6" x14ac:dyDescent="0.35">
      <c r="A11791" s="2">
        <v>43896</v>
      </c>
      <c r="B11791" t="s">
        <v>570</v>
      </c>
      <c r="C11791" s="4">
        <v>112.48</v>
      </c>
      <c r="D11791" t="s">
        <v>15722</v>
      </c>
      <c r="E11791" t="s">
        <v>293</v>
      </c>
      <c r="F11791" t="str">
        <f>VLOOKUP(B:B,'Vendor list'!A:C,3,FALSE)</f>
        <v>Finance</v>
      </c>
    </row>
    <row r="11792" spans="1:6" x14ac:dyDescent="0.35">
      <c r="A11792" s="2">
        <v>43490</v>
      </c>
      <c r="B11792" t="s">
        <v>845</v>
      </c>
      <c r="C11792" s="4">
        <v>662.53</v>
      </c>
      <c r="D11792" t="s">
        <v>15723</v>
      </c>
      <c r="E11792" t="s">
        <v>293</v>
      </c>
      <c r="F11792" t="str">
        <f>VLOOKUP(B:B,'Vendor list'!A:C,3,FALSE)</f>
        <v>Human Resources</v>
      </c>
    </row>
    <row r="11793" spans="1:6" x14ac:dyDescent="0.35">
      <c r="A11793" s="2">
        <v>43654</v>
      </c>
      <c r="B11793" t="s">
        <v>580</v>
      </c>
      <c r="C11793" s="4">
        <v>445.66</v>
      </c>
      <c r="D11793" t="s">
        <v>15724</v>
      </c>
      <c r="E11793" t="s">
        <v>293</v>
      </c>
      <c r="F11793" t="str">
        <f>VLOOKUP(B:B,'Vendor list'!A:C,3,FALSE)</f>
        <v>IT</v>
      </c>
    </row>
    <row r="11794" spans="1:6" x14ac:dyDescent="0.35">
      <c r="A11794" s="2">
        <v>43766</v>
      </c>
      <c r="B11794" t="s">
        <v>810</v>
      </c>
      <c r="C11794" s="4">
        <v>26.74</v>
      </c>
      <c r="D11794" t="s">
        <v>15725</v>
      </c>
      <c r="E11794" t="s">
        <v>293</v>
      </c>
      <c r="F11794" t="str">
        <f>VLOOKUP(B:B,'Vendor list'!A:C,3,FALSE)</f>
        <v>Finance</v>
      </c>
    </row>
    <row r="11795" spans="1:6" x14ac:dyDescent="0.35">
      <c r="A11795" s="2">
        <v>44630</v>
      </c>
      <c r="B11795" t="s">
        <v>790</v>
      </c>
      <c r="C11795" s="4">
        <v>823.3</v>
      </c>
      <c r="D11795" t="s">
        <v>15726</v>
      </c>
      <c r="E11795" t="s">
        <v>293</v>
      </c>
      <c r="F11795" t="str">
        <f>VLOOKUP(B:B,'Vendor list'!A:C,3,FALSE)</f>
        <v>Operations</v>
      </c>
    </row>
    <row r="11796" spans="1:6" x14ac:dyDescent="0.35">
      <c r="A11796" s="2">
        <v>43535</v>
      </c>
      <c r="B11796" t="s">
        <v>537</v>
      </c>
      <c r="C11796" s="4">
        <v>297.74</v>
      </c>
      <c r="D11796" t="s">
        <v>15727</v>
      </c>
      <c r="E11796" t="s">
        <v>293</v>
      </c>
      <c r="F11796" t="str">
        <f>VLOOKUP(B:B,'Vendor list'!A:C,3,FALSE)</f>
        <v>IT</v>
      </c>
    </row>
    <row r="11797" spans="1:6" x14ac:dyDescent="0.35">
      <c r="A11797" s="2">
        <v>43706</v>
      </c>
      <c r="B11797" t="s">
        <v>719</v>
      </c>
      <c r="C11797" s="4">
        <v>4188.8999999999996</v>
      </c>
      <c r="D11797" t="s">
        <v>15728</v>
      </c>
      <c r="E11797" t="s">
        <v>293</v>
      </c>
      <c r="F11797" t="str">
        <f>VLOOKUP(B:B,'Vendor list'!A:C,3,FALSE)</f>
        <v>Finance</v>
      </c>
    </row>
    <row r="11798" spans="1:6" x14ac:dyDescent="0.35">
      <c r="A11798" s="2">
        <v>44531</v>
      </c>
      <c r="B11798" t="s">
        <v>775</v>
      </c>
      <c r="C11798" s="4">
        <v>27.5</v>
      </c>
      <c r="D11798" t="s">
        <v>15729</v>
      </c>
      <c r="E11798" t="s">
        <v>293</v>
      </c>
      <c r="F11798" t="str">
        <f>VLOOKUP(B:B,'Vendor list'!A:C,3,FALSE)</f>
        <v>Sales</v>
      </c>
    </row>
    <row r="11799" spans="1:6" x14ac:dyDescent="0.35">
      <c r="A11799" s="2">
        <v>43490</v>
      </c>
      <c r="B11799" t="s">
        <v>564</v>
      </c>
      <c r="C11799" s="4">
        <v>196.98</v>
      </c>
      <c r="D11799" t="s">
        <v>15730</v>
      </c>
      <c r="E11799" t="s">
        <v>293</v>
      </c>
      <c r="F11799" t="str">
        <f>VLOOKUP(B:B,'Vendor list'!A:C,3,FALSE)</f>
        <v>Human Resources</v>
      </c>
    </row>
    <row r="11800" spans="1:6" x14ac:dyDescent="0.35">
      <c r="A11800" s="2">
        <v>44837</v>
      </c>
      <c r="B11800" t="s">
        <v>594</v>
      </c>
      <c r="C11800" s="4">
        <v>41.25</v>
      </c>
      <c r="D11800" t="s">
        <v>15731</v>
      </c>
      <c r="E11800" t="s">
        <v>293</v>
      </c>
      <c r="F11800" t="str">
        <f>VLOOKUP(B:B,'Vendor list'!A:C,3,FALSE)</f>
        <v>Marketing</v>
      </c>
    </row>
    <row r="11801" spans="1:6" x14ac:dyDescent="0.35">
      <c r="A11801" s="2">
        <v>43833</v>
      </c>
      <c r="B11801" t="s">
        <v>589</v>
      </c>
      <c r="C11801" s="4">
        <v>121.66</v>
      </c>
      <c r="D11801" t="s">
        <v>15732</v>
      </c>
      <c r="E11801" t="s">
        <v>293</v>
      </c>
      <c r="F11801" t="str">
        <f>VLOOKUP(B:B,'Vendor list'!A:C,3,FALSE)</f>
        <v>Sales</v>
      </c>
    </row>
    <row r="11802" spans="1:6" x14ac:dyDescent="0.35">
      <c r="A11802" s="2">
        <v>44560</v>
      </c>
      <c r="B11802" t="s">
        <v>592</v>
      </c>
      <c r="C11802" s="4">
        <v>224.5</v>
      </c>
      <c r="D11802" t="s">
        <v>15733</v>
      </c>
      <c r="E11802" t="s">
        <v>293</v>
      </c>
      <c r="F11802" t="str">
        <f>VLOOKUP(B:B,'Vendor list'!A:C,3,FALSE)</f>
        <v>Marketing</v>
      </c>
    </row>
    <row r="11803" spans="1:6" x14ac:dyDescent="0.35">
      <c r="A11803" s="2">
        <v>44584</v>
      </c>
      <c r="B11803" t="s">
        <v>760</v>
      </c>
      <c r="C11803" s="4">
        <v>2483.63</v>
      </c>
      <c r="D11803" t="s">
        <v>15734</v>
      </c>
      <c r="E11803" t="s">
        <v>293</v>
      </c>
      <c r="F11803" t="str">
        <f>VLOOKUP(B:B,'Vendor list'!A:C,3,FALSE)</f>
        <v>Finance</v>
      </c>
    </row>
    <row r="11804" spans="1:6" x14ac:dyDescent="0.35">
      <c r="A11804" s="2">
        <v>44712</v>
      </c>
      <c r="B11804" t="s">
        <v>795</v>
      </c>
      <c r="C11804" s="4">
        <v>79.08</v>
      </c>
      <c r="D11804" t="s">
        <v>15735</v>
      </c>
      <c r="E11804" t="s">
        <v>293</v>
      </c>
      <c r="F11804" t="str">
        <f>VLOOKUP(B:B,'Vendor list'!A:C,3,FALSE)</f>
        <v>Human Resources</v>
      </c>
    </row>
    <row r="11805" spans="1:6" x14ac:dyDescent="0.35">
      <c r="A11805" s="2">
        <v>43978</v>
      </c>
      <c r="B11805" t="s">
        <v>574</v>
      </c>
      <c r="C11805" s="4">
        <v>850.06</v>
      </c>
      <c r="D11805" t="s">
        <v>15736</v>
      </c>
      <c r="E11805" t="s">
        <v>293</v>
      </c>
      <c r="F11805" t="str">
        <f>VLOOKUP(B:B,'Vendor list'!A:C,3,FALSE)</f>
        <v>Finance</v>
      </c>
    </row>
    <row r="11806" spans="1:6" x14ac:dyDescent="0.35">
      <c r="A11806" s="2">
        <v>43527</v>
      </c>
      <c r="B11806" t="s">
        <v>833</v>
      </c>
      <c r="C11806" s="4">
        <v>1483.82</v>
      </c>
      <c r="D11806" t="s">
        <v>15737</v>
      </c>
      <c r="E11806" t="s">
        <v>293</v>
      </c>
      <c r="F11806" t="str">
        <f>VLOOKUP(B:B,'Vendor list'!A:C,3,FALSE)</f>
        <v>Operations</v>
      </c>
    </row>
    <row r="11807" spans="1:6" x14ac:dyDescent="0.35">
      <c r="A11807" s="2">
        <v>44289</v>
      </c>
      <c r="B11807" t="s">
        <v>733</v>
      </c>
      <c r="C11807" s="4">
        <v>250.89</v>
      </c>
      <c r="D11807" t="s">
        <v>15738</v>
      </c>
      <c r="E11807" t="s">
        <v>293</v>
      </c>
      <c r="F11807" t="str">
        <f>VLOOKUP(B:B,'Vendor list'!A:C,3,FALSE)</f>
        <v>Sales</v>
      </c>
    </row>
    <row r="11808" spans="1:6" x14ac:dyDescent="0.35">
      <c r="A11808" s="2">
        <v>43707</v>
      </c>
      <c r="B11808" t="s">
        <v>813</v>
      </c>
      <c r="C11808" s="4">
        <v>4166.32</v>
      </c>
      <c r="D11808" t="s">
        <v>15739</v>
      </c>
      <c r="E11808" t="s">
        <v>293</v>
      </c>
      <c r="F11808" t="str">
        <f>VLOOKUP(B:B,'Vendor list'!A:C,3,FALSE)</f>
        <v>IT</v>
      </c>
    </row>
    <row r="11809" spans="1:6" x14ac:dyDescent="0.35">
      <c r="A11809" s="2">
        <v>43520</v>
      </c>
      <c r="B11809" t="s">
        <v>589</v>
      </c>
      <c r="C11809" s="4">
        <v>12.13</v>
      </c>
      <c r="D11809" t="s">
        <v>15740</v>
      </c>
      <c r="E11809" t="s">
        <v>293</v>
      </c>
      <c r="F11809" t="str">
        <f>VLOOKUP(B:B,'Vendor list'!A:C,3,FALSE)</f>
        <v>Sales</v>
      </c>
    </row>
    <row r="11810" spans="1:6" x14ac:dyDescent="0.35">
      <c r="A11810" s="2">
        <v>44839</v>
      </c>
      <c r="B11810" t="s">
        <v>836</v>
      </c>
      <c r="C11810" s="4">
        <v>509.14</v>
      </c>
      <c r="D11810" t="s">
        <v>15741</v>
      </c>
      <c r="E11810" t="s">
        <v>293</v>
      </c>
      <c r="F11810" t="str">
        <f>VLOOKUP(B:B,'Vendor list'!A:C,3,FALSE)</f>
        <v>Operations</v>
      </c>
    </row>
    <row r="11811" spans="1:6" x14ac:dyDescent="0.35">
      <c r="A11811" s="2">
        <v>43851</v>
      </c>
      <c r="B11811" t="s">
        <v>841</v>
      </c>
      <c r="C11811" s="4">
        <v>4283.63</v>
      </c>
      <c r="D11811" t="s">
        <v>15742</v>
      </c>
      <c r="E11811" t="s">
        <v>293</v>
      </c>
      <c r="F11811" t="str">
        <f>VLOOKUP(B:B,'Vendor list'!A:C,3,FALSE)</f>
        <v>Human Resources</v>
      </c>
    </row>
    <row r="11812" spans="1:6" x14ac:dyDescent="0.35">
      <c r="A11812" s="2">
        <v>44033</v>
      </c>
      <c r="B11812" t="s">
        <v>774</v>
      </c>
      <c r="C11812" s="4">
        <v>8.42</v>
      </c>
      <c r="D11812" t="s">
        <v>15743</v>
      </c>
      <c r="E11812" t="s">
        <v>293</v>
      </c>
      <c r="F11812" t="str">
        <f>VLOOKUP(B:B,'Vendor list'!A:C,3,FALSE)</f>
        <v>Sales</v>
      </c>
    </row>
    <row r="11813" spans="1:6" x14ac:dyDescent="0.35">
      <c r="A11813" s="2">
        <v>44612</v>
      </c>
      <c r="B11813" t="s">
        <v>882</v>
      </c>
      <c r="C11813" s="4">
        <v>3211.61</v>
      </c>
      <c r="D11813" t="s">
        <v>15744</v>
      </c>
      <c r="E11813" t="s">
        <v>293</v>
      </c>
      <c r="F11813" t="str">
        <f>VLOOKUP(B:B,'Vendor list'!A:C,3,FALSE)</f>
        <v>Human Resources</v>
      </c>
    </row>
    <row r="11814" spans="1:6" x14ac:dyDescent="0.35">
      <c r="A11814" s="2">
        <v>44692</v>
      </c>
      <c r="B11814" t="s">
        <v>793</v>
      </c>
      <c r="C11814" s="4">
        <v>436.69</v>
      </c>
      <c r="D11814" t="s">
        <v>15745</v>
      </c>
      <c r="E11814" t="s">
        <v>293</v>
      </c>
      <c r="F11814" t="str">
        <f>VLOOKUP(B:B,'Vendor list'!A:C,3,FALSE)</f>
        <v>Operations</v>
      </c>
    </row>
    <row r="11815" spans="1:6" x14ac:dyDescent="0.35">
      <c r="A11815" s="2">
        <v>43919</v>
      </c>
      <c r="B11815" t="s">
        <v>781</v>
      </c>
      <c r="C11815" s="4">
        <v>450.06</v>
      </c>
      <c r="D11815" t="s">
        <v>15746</v>
      </c>
      <c r="E11815" t="s">
        <v>293</v>
      </c>
      <c r="F11815" t="str">
        <f>VLOOKUP(B:B,'Vendor list'!A:C,3,FALSE)</f>
        <v>Marketing</v>
      </c>
    </row>
    <row r="11816" spans="1:6" x14ac:dyDescent="0.35">
      <c r="A11816" s="2">
        <v>43948</v>
      </c>
      <c r="B11816" t="s">
        <v>566</v>
      </c>
      <c r="C11816" s="4">
        <v>105.34</v>
      </c>
      <c r="D11816" t="s">
        <v>15747</v>
      </c>
      <c r="E11816" t="s">
        <v>293</v>
      </c>
      <c r="F11816" t="str">
        <f>VLOOKUP(B:B,'Vendor list'!A:C,3,FALSE)</f>
        <v>Human Resources</v>
      </c>
    </row>
    <row r="11817" spans="1:6" x14ac:dyDescent="0.35">
      <c r="A11817" s="2">
        <v>43699</v>
      </c>
      <c r="B11817" t="s">
        <v>709</v>
      </c>
      <c r="C11817" s="4">
        <v>4197.67</v>
      </c>
      <c r="D11817" t="s">
        <v>15748</v>
      </c>
      <c r="E11817" t="s">
        <v>293</v>
      </c>
      <c r="F11817" t="str">
        <f>VLOOKUP(B:B,'Vendor list'!A:C,3,FALSE)</f>
        <v>Human Resources</v>
      </c>
    </row>
    <row r="11818" spans="1:6" x14ac:dyDescent="0.35">
      <c r="A11818" s="2">
        <v>44592</v>
      </c>
      <c r="B11818" t="s">
        <v>593</v>
      </c>
      <c r="C11818" s="4">
        <v>39.79</v>
      </c>
      <c r="D11818" t="s">
        <v>15749</v>
      </c>
      <c r="E11818" t="s">
        <v>293</v>
      </c>
      <c r="F11818" t="str">
        <f>VLOOKUP(B:B,'Vendor list'!A:C,3,FALSE)</f>
        <v>Marketing</v>
      </c>
    </row>
    <row r="11819" spans="1:6" x14ac:dyDescent="0.35">
      <c r="A11819" s="2">
        <v>44020</v>
      </c>
      <c r="B11819" t="s">
        <v>862</v>
      </c>
      <c r="C11819" s="4">
        <v>4314.1000000000004</v>
      </c>
      <c r="D11819" t="s">
        <v>15750</v>
      </c>
      <c r="E11819" t="s">
        <v>293</v>
      </c>
      <c r="F11819" t="str">
        <f>VLOOKUP(B:B,'Vendor list'!A:C,3,FALSE)</f>
        <v>Sales</v>
      </c>
    </row>
    <row r="11820" spans="1:6" x14ac:dyDescent="0.35">
      <c r="A11820" s="2">
        <v>44334</v>
      </c>
      <c r="B11820" t="s">
        <v>813</v>
      </c>
      <c r="C11820" s="4">
        <v>50.63</v>
      </c>
      <c r="D11820" t="s">
        <v>15751</v>
      </c>
      <c r="E11820" t="s">
        <v>293</v>
      </c>
      <c r="F11820" t="str">
        <f>VLOOKUP(B:B,'Vendor list'!A:C,3,FALSE)</f>
        <v>IT</v>
      </c>
    </row>
    <row r="11821" spans="1:6" x14ac:dyDescent="0.35">
      <c r="A11821" s="2">
        <v>43927</v>
      </c>
      <c r="B11821" t="s">
        <v>709</v>
      </c>
      <c r="C11821" s="4">
        <v>442.28</v>
      </c>
      <c r="D11821" t="s">
        <v>15752</v>
      </c>
      <c r="E11821" t="s">
        <v>293</v>
      </c>
      <c r="F11821" t="str">
        <f>VLOOKUP(B:B,'Vendor list'!A:C,3,FALSE)</f>
        <v>Human Resources</v>
      </c>
    </row>
    <row r="11822" spans="1:6" x14ac:dyDescent="0.35">
      <c r="A11822" s="2">
        <v>44152</v>
      </c>
      <c r="B11822" t="s">
        <v>791</v>
      </c>
      <c r="C11822" s="4">
        <v>328.6</v>
      </c>
      <c r="D11822" t="s">
        <v>15753</v>
      </c>
      <c r="E11822" t="s">
        <v>293</v>
      </c>
      <c r="F11822" t="str">
        <f>VLOOKUP(B:B,'Vendor list'!A:C,3,FALSE)</f>
        <v>Operations</v>
      </c>
    </row>
    <row r="11823" spans="1:6" x14ac:dyDescent="0.35">
      <c r="A11823" s="2">
        <v>43985</v>
      </c>
      <c r="B11823" t="s">
        <v>604</v>
      </c>
      <c r="C11823" s="4">
        <v>289.18</v>
      </c>
      <c r="D11823" t="s">
        <v>15754</v>
      </c>
      <c r="E11823" t="s">
        <v>293</v>
      </c>
      <c r="F11823" t="str">
        <f>VLOOKUP(B:B,'Vendor list'!A:C,3,FALSE)</f>
        <v>Operations</v>
      </c>
    </row>
    <row r="11824" spans="1:6" x14ac:dyDescent="0.35">
      <c r="A11824" s="2">
        <v>43494</v>
      </c>
      <c r="B11824" t="s">
        <v>757</v>
      </c>
      <c r="C11824" s="4">
        <v>171.49</v>
      </c>
      <c r="D11824" t="s">
        <v>15755</v>
      </c>
      <c r="E11824" t="s">
        <v>293</v>
      </c>
      <c r="F11824" t="str">
        <f>VLOOKUP(B:B,'Vendor list'!A:C,3,FALSE)</f>
        <v>Human Resources</v>
      </c>
    </row>
    <row r="11825" spans="1:6" x14ac:dyDescent="0.35">
      <c r="A11825" s="2">
        <v>44484</v>
      </c>
      <c r="B11825" t="s">
        <v>716</v>
      </c>
      <c r="C11825" s="4">
        <v>479.88</v>
      </c>
      <c r="D11825" t="s">
        <v>15756</v>
      </c>
      <c r="E11825" t="s">
        <v>293</v>
      </c>
      <c r="F11825" t="str">
        <f>VLOOKUP(B:B,'Vendor list'!A:C,3,FALSE)</f>
        <v>Finance</v>
      </c>
    </row>
    <row r="11826" spans="1:6" x14ac:dyDescent="0.35">
      <c r="A11826" s="2">
        <v>43702</v>
      </c>
      <c r="B11826" t="s">
        <v>552</v>
      </c>
      <c r="C11826" s="4">
        <v>282.3</v>
      </c>
      <c r="D11826" t="s">
        <v>15757</v>
      </c>
      <c r="E11826" t="s">
        <v>293</v>
      </c>
      <c r="F11826" t="str">
        <f>VLOOKUP(B:B,'Vendor list'!A:C,3,FALSE)</f>
        <v>Operations</v>
      </c>
    </row>
    <row r="11827" spans="1:6" x14ac:dyDescent="0.35">
      <c r="A11827" s="2">
        <v>44899</v>
      </c>
      <c r="B11827" t="s">
        <v>822</v>
      </c>
      <c r="C11827" s="4">
        <v>269.52999999999997</v>
      </c>
      <c r="D11827" t="s">
        <v>15758</v>
      </c>
      <c r="E11827" t="s">
        <v>293</v>
      </c>
      <c r="F11827" t="str">
        <f>VLOOKUP(B:B,'Vendor list'!A:C,3,FALSE)</f>
        <v>Marketing</v>
      </c>
    </row>
    <row r="11828" spans="1:6" x14ac:dyDescent="0.35">
      <c r="A11828" s="2">
        <v>43794</v>
      </c>
      <c r="B11828" t="s">
        <v>818</v>
      </c>
      <c r="C11828" s="4">
        <v>1438.45</v>
      </c>
      <c r="D11828" t="s">
        <v>15759</v>
      </c>
      <c r="E11828" t="s">
        <v>293</v>
      </c>
      <c r="F11828" t="str">
        <f>VLOOKUP(B:B,'Vendor list'!A:C,3,FALSE)</f>
        <v>Sales</v>
      </c>
    </row>
    <row r="11829" spans="1:6" x14ac:dyDescent="0.35">
      <c r="A11829" s="2">
        <v>44906</v>
      </c>
      <c r="B11829" t="s">
        <v>821</v>
      </c>
      <c r="C11829" s="4">
        <v>402.94</v>
      </c>
      <c r="D11829" t="s">
        <v>15760</v>
      </c>
      <c r="E11829" t="s">
        <v>293</v>
      </c>
      <c r="F11829" t="str">
        <f>VLOOKUP(B:B,'Vendor list'!A:C,3,FALSE)</f>
        <v>Sales</v>
      </c>
    </row>
    <row r="11830" spans="1:6" x14ac:dyDescent="0.35">
      <c r="A11830" s="2">
        <v>44160</v>
      </c>
      <c r="B11830" t="s">
        <v>736</v>
      </c>
      <c r="C11830" s="4">
        <v>736.06</v>
      </c>
      <c r="D11830" t="s">
        <v>15761</v>
      </c>
      <c r="E11830" t="s">
        <v>293</v>
      </c>
      <c r="F11830" t="str">
        <f>VLOOKUP(B:B,'Vendor list'!A:C,3,FALSE)</f>
        <v>Marketing</v>
      </c>
    </row>
    <row r="11831" spans="1:6" x14ac:dyDescent="0.35">
      <c r="A11831" s="2">
        <v>44139</v>
      </c>
      <c r="B11831" t="s">
        <v>709</v>
      </c>
      <c r="C11831" s="4">
        <v>60.61</v>
      </c>
      <c r="D11831" t="s">
        <v>15762</v>
      </c>
      <c r="E11831" t="s">
        <v>293</v>
      </c>
      <c r="F11831" t="str">
        <f>VLOOKUP(B:B,'Vendor list'!A:C,3,FALSE)</f>
        <v>Human Resources</v>
      </c>
    </row>
    <row r="11832" spans="1:6" x14ac:dyDescent="0.35">
      <c r="A11832" s="2">
        <v>44527</v>
      </c>
      <c r="B11832" t="s">
        <v>874</v>
      </c>
      <c r="C11832" s="4">
        <v>45.67</v>
      </c>
      <c r="D11832" t="s">
        <v>15763</v>
      </c>
      <c r="E11832" t="s">
        <v>293</v>
      </c>
      <c r="F11832" t="str">
        <f>VLOOKUP(B:B,'Vendor list'!A:C,3,FALSE)</f>
        <v>Operations</v>
      </c>
    </row>
    <row r="11833" spans="1:6" x14ac:dyDescent="0.35">
      <c r="A11833" s="2">
        <v>43537</v>
      </c>
      <c r="B11833" t="s">
        <v>837</v>
      </c>
      <c r="C11833" s="4">
        <v>169.65</v>
      </c>
      <c r="D11833" t="s">
        <v>15764</v>
      </c>
      <c r="E11833" t="s">
        <v>293</v>
      </c>
      <c r="F11833" t="str">
        <f>VLOOKUP(B:B,'Vendor list'!A:C,3,FALSE)</f>
        <v>Operations</v>
      </c>
    </row>
    <row r="11834" spans="1:6" x14ac:dyDescent="0.35">
      <c r="A11834" s="2">
        <v>43950</v>
      </c>
      <c r="B11834" t="s">
        <v>769</v>
      </c>
      <c r="C11834" s="4">
        <v>285.20999999999998</v>
      </c>
      <c r="D11834" t="s">
        <v>15765</v>
      </c>
      <c r="E11834" t="s">
        <v>293</v>
      </c>
      <c r="F11834" t="str">
        <f>VLOOKUP(B:B,'Vendor list'!A:C,3,FALSE)</f>
        <v>IT</v>
      </c>
    </row>
    <row r="11835" spans="1:6" x14ac:dyDescent="0.35">
      <c r="A11835" s="2">
        <v>44800</v>
      </c>
      <c r="B11835" t="s">
        <v>763</v>
      </c>
      <c r="C11835" s="4">
        <v>37.43</v>
      </c>
      <c r="D11835" t="s">
        <v>15766</v>
      </c>
      <c r="E11835" t="s">
        <v>293</v>
      </c>
      <c r="F11835" t="str">
        <f>VLOOKUP(B:B,'Vendor list'!A:C,3,FALSE)</f>
        <v>Finance</v>
      </c>
    </row>
    <row r="11836" spans="1:6" x14ac:dyDescent="0.35">
      <c r="A11836" s="2">
        <v>43618</v>
      </c>
      <c r="B11836" t="s">
        <v>553</v>
      </c>
      <c r="C11836" s="4">
        <v>218.3</v>
      </c>
      <c r="D11836" t="s">
        <v>15767</v>
      </c>
      <c r="E11836" t="s">
        <v>293</v>
      </c>
      <c r="F11836" t="str">
        <f>VLOOKUP(B:B,'Vendor list'!A:C,3,FALSE)</f>
        <v>Operations</v>
      </c>
    </row>
    <row r="11837" spans="1:6" x14ac:dyDescent="0.35">
      <c r="A11837" s="2">
        <v>43758</v>
      </c>
      <c r="B11837" t="s">
        <v>588</v>
      </c>
      <c r="C11837" s="4">
        <v>787.7</v>
      </c>
      <c r="D11837" t="s">
        <v>15768</v>
      </c>
      <c r="E11837" t="s">
        <v>293</v>
      </c>
      <c r="F11837" t="str">
        <f>VLOOKUP(B:B,'Vendor list'!A:C,3,FALSE)</f>
        <v>Sales</v>
      </c>
    </row>
    <row r="11838" spans="1:6" x14ac:dyDescent="0.35">
      <c r="A11838" s="2">
        <v>44068</v>
      </c>
      <c r="B11838" t="s">
        <v>779</v>
      </c>
      <c r="C11838" s="4">
        <v>140.30000000000001</v>
      </c>
      <c r="D11838" t="s">
        <v>15769</v>
      </c>
      <c r="E11838" t="s">
        <v>293</v>
      </c>
      <c r="F11838" t="str">
        <f>VLOOKUP(B:B,'Vendor list'!A:C,3,FALSE)</f>
        <v>Marketing</v>
      </c>
    </row>
    <row r="11839" spans="1:6" x14ac:dyDescent="0.35">
      <c r="A11839" s="2">
        <v>43873</v>
      </c>
      <c r="B11839" t="s">
        <v>845</v>
      </c>
      <c r="C11839" s="4">
        <v>334.46</v>
      </c>
      <c r="D11839" t="s">
        <v>15770</v>
      </c>
      <c r="E11839" t="s">
        <v>293</v>
      </c>
      <c r="F11839" t="str">
        <f>VLOOKUP(B:B,'Vendor list'!A:C,3,FALSE)</f>
        <v>Human Resources</v>
      </c>
    </row>
    <row r="11840" spans="1:6" x14ac:dyDescent="0.35">
      <c r="A11840" s="2">
        <v>43953</v>
      </c>
      <c r="B11840" t="s">
        <v>563</v>
      </c>
      <c r="C11840" s="4">
        <v>1883.21</v>
      </c>
      <c r="D11840" t="s">
        <v>15771</v>
      </c>
      <c r="E11840" t="s">
        <v>293</v>
      </c>
      <c r="F11840" t="str">
        <f>VLOOKUP(B:B,'Vendor list'!A:C,3,FALSE)</f>
        <v>Human Resources</v>
      </c>
    </row>
    <row r="11841" spans="1:6" x14ac:dyDescent="0.35">
      <c r="A11841" s="2">
        <v>44510</v>
      </c>
      <c r="B11841" t="s">
        <v>760</v>
      </c>
      <c r="C11841" s="4">
        <v>940.87</v>
      </c>
      <c r="D11841" t="s">
        <v>15772</v>
      </c>
      <c r="E11841" t="s">
        <v>293</v>
      </c>
      <c r="F11841" t="str">
        <f>VLOOKUP(B:B,'Vendor list'!A:C,3,FALSE)</f>
        <v>Finance</v>
      </c>
    </row>
    <row r="11842" spans="1:6" x14ac:dyDescent="0.35">
      <c r="A11842" s="2">
        <v>43733</v>
      </c>
      <c r="B11842" t="s">
        <v>837</v>
      </c>
      <c r="C11842" s="4">
        <v>253.1</v>
      </c>
      <c r="D11842" t="s">
        <v>15773</v>
      </c>
      <c r="E11842" t="s">
        <v>293</v>
      </c>
      <c r="F11842" t="str">
        <f>VLOOKUP(B:B,'Vendor list'!A:C,3,FALSE)</f>
        <v>Operations</v>
      </c>
    </row>
    <row r="11843" spans="1:6" x14ac:dyDescent="0.35">
      <c r="A11843" s="2">
        <v>44717</v>
      </c>
      <c r="B11843" t="s">
        <v>758</v>
      </c>
      <c r="C11843" s="4">
        <v>244.86</v>
      </c>
      <c r="D11843" t="s">
        <v>15774</v>
      </c>
      <c r="E11843" t="s">
        <v>293</v>
      </c>
      <c r="F11843" t="str">
        <f>VLOOKUP(B:B,'Vendor list'!A:C,3,FALSE)</f>
        <v>Finance</v>
      </c>
    </row>
    <row r="11844" spans="1:6" x14ac:dyDescent="0.35">
      <c r="A11844" s="2">
        <v>44441</v>
      </c>
      <c r="B11844" t="s">
        <v>811</v>
      </c>
      <c r="C11844" s="4">
        <v>827.47</v>
      </c>
      <c r="D11844" t="s">
        <v>15775</v>
      </c>
      <c r="E11844" t="s">
        <v>293</v>
      </c>
      <c r="F11844" t="str">
        <f>VLOOKUP(B:B,'Vendor list'!A:C,3,FALSE)</f>
        <v>Finance</v>
      </c>
    </row>
    <row r="11845" spans="1:6" x14ac:dyDescent="0.35">
      <c r="A11845" s="2">
        <v>43712</v>
      </c>
      <c r="B11845" t="s">
        <v>851</v>
      </c>
      <c r="C11845" s="4">
        <v>62.33</v>
      </c>
      <c r="D11845" t="s">
        <v>15776</v>
      </c>
      <c r="E11845" t="s">
        <v>293</v>
      </c>
      <c r="F11845" t="str">
        <f>VLOOKUP(B:B,'Vendor list'!A:C,3,FALSE)</f>
        <v>Finance</v>
      </c>
    </row>
    <row r="11846" spans="1:6" x14ac:dyDescent="0.35">
      <c r="A11846" s="2">
        <v>44081</v>
      </c>
      <c r="B11846" t="s">
        <v>812</v>
      </c>
      <c r="C11846" s="4">
        <v>536.34</v>
      </c>
      <c r="D11846" t="s">
        <v>15777</v>
      </c>
      <c r="E11846" t="s">
        <v>293</v>
      </c>
      <c r="F11846" t="str">
        <f>VLOOKUP(B:B,'Vendor list'!A:C,3,FALSE)</f>
        <v>IT</v>
      </c>
    </row>
    <row r="11847" spans="1:6" x14ac:dyDescent="0.35">
      <c r="A11847" s="2">
        <v>44231</v>
      </c>
      <c r="B11847" t="s">
        <v>550</v>
      </c>
      <c r="C11847" s="4">
        <v>287.45999999999998</v>
      </c>
      <c r="D11847" t="s">
        <v>15778</v>
      </c>
      <c r="E11847" t="s">
        <v>293</v>
      </c>
      <c r="F11847" t="str">
        <f>VLOOKUP(B:B,'Vendor list'!A:C,3,FALSE)</f>
        <v>Marketing</v>
      </c>
    </row>
    <row r="11848" spans="1:6" x14ac:dyDescent="0.35">
      <c r="A11848" s="2">
        <v>43530</v>
      </c>
      <c r="B11848" t="s">
        <v>825</v>
      </c>
      <c r="C11848" s="4">
        <v>253.86</v>
      </c>
      <c r="D11848" t="s">
        <v>15779</v>
      </c>
      <c r="E11848" t="s">
        <v>293</v>
      </c>
      <c r="F11848" t="str">
        <f>VLOOKUP(B:B,'Vendor list'!A:C,3,FALSE)</f>
        <v>Marketing</v>
      </c>
    </row>
    <row r="11849" spans="1:6" x14ac:dyDescent="0.35">
      <c r="A11849" s="2">
        <v>44606</v>
      </c>
      <c r="B11849" t="s">
        <v>592</v>
      </c>
      <c r="C11849" s="4">
        <v>542.57000000000005</v>
      </c>
      <c r="D11849" t="s">
        <v>15780</v>
      </c>
      <c r="E11849" t="s">
        <v>293</v>
      </c>
      <c r="F11849" t="str">
        <f>VLOOKUP(B:B,'Vendor list'!A:C,3,FALSE)</f>
        <v>Marketing</v>
      </c>
    </row>
    <row r="11850" spans="1:6" x14ac:dyDescent="0.35">
      <c r="A11850" s="2">
        <v>44420</v>
      </c>
      <c r="B11850" t="s">
        <v>604</v>
      </c>
      <c r="C11850" s="4">
        <v>200.56</v>
      </c>
      <c r="D11850" t="s">
        <v>15781</v>
      </c>
      <c r="E11850" t="s">
        <v>293</v>
      </c>
      <c r="F11850" t="str">
        <f>VLOOKUP(B:B,'Vendor list'!A:C,3,FALSE)</f>
        <v>Operations</v>
      </c>
    </row>
    <row r="11851" spans="1:6" x14ac:dyDescent="0.35">
      <c r="A11851" s="2">
        <v>44903</v>
      </c>
      <c r="B11851" t="s">
        <v>599</v>
      </c>
      <c r="C11851" s="4">
        <v>2054.6999999999998</v>
      </c>
      <c r="D11851" t="s">
        <v>15782</v>
      </c>
      <c r="E11851" t="s">
        <v>293</v>
      </c>
      <c r="F11851" t="str">
        <f>VLOOKUP(B:B,'Vendor list'!A:C,3,FALSE)</f>
        <v>Operations</v>
      </c>
    </row>
    <row r="11852" spans="1:6" x14ac:dyDescent="0.35">
      <c r="A11852" s="2">
        <v>44058</v>
      </c>
      <c r="B11852" t="s">
        <v>552</v>
      </c>
      <c r="C11852" s="4">
        <v>52.83</v>
      </c>
      <c r="D11852" t="s">
        <v>15783</v>
      </c>
      <c r="E11852" t="s">
        <v>293</v>
      </c>
      <c r="F11852" t="str">
        <f>VLOOKUP(B:B,'Vendor list'!A:C,3,FALSE)</f>
        <v>Operations</v>
      </c>
    </row>
    <row r="11853" spans="1:6" x14ac:dyDescent="0.35">
      <c r="A11853" s="2">
        <v>43554</v>
      </c>
      <c r="B11853" t="s">
        <v>869</v>
      </c>
      <c r="C11853" s="4">
        <v>88.48</v>
      </c>
      <c r="D11853" t="s">
        <v>15784</v>
      </c>
      <c r="E11853" t="s">
        <v>293</v>
      </c>
      <c r="F11853" t="str">
        <f>VLOOKUP(B:B,'Vendor list'!A:C,3,FALSE)</f>
        <v>Marketing</v>
      </c>
    </row>
    <row r="11854" spans="1:6" x14ac:dyDescent="0.35">
      <c r="A11854" s="2">
        <v>44613</v>
      </c>
      <c r="B11854" t="s">
        <v>749</v>
      </c>
      <c r="C11854" s="4">
        <v>498.56</v>
      </c>
      <c r="D11854" t="s">
        <v>15785</v>
      </c>
      <c r="E11854" t="s">
        <v>293</v>
      </c>
      <c r="F11854" t="str">
        <f>VLOOKUP(B:B,'Vendor list'!A:C,3,FALSE)</f>
        <v>Operations</v>
      </c>
    </row>
    <row r="11855" spans="1:6" x14ac:dyDescent="0.35">
      <c r="A11855" s="2">
        <v>44016</v>
      </c>
      <c r="B11855" t="s">
        <v>893</v>
      </c>
      <c r="C11855" s="4">
        <v>7.78</v>
      </c>
      <c r="D11855" t="s">
        <v>15786</v>
      </c>
      <c r="E11855" t="s">
        <v>293</v>
      </c>
      <c r="F11855" t="str">
        <f>VLOOKUP(B:B,'Vendor list'!A:C,3,FALSE)</f>
        <v>Finance</v>
      </c>
    </row>
    <row r="11856" spans="1:6" x14ac:dyDescent="0.35">
      <c r="A11856" s="2">
        <v>43479</v>
      </c>
      <c r="B11856" t="s">
        <v>865</v>
      </c>
      <c r="C11856" s="4">
        <v>2455.12</v>
      </c>
      <c r="D11856" t="s">
        <v>15787</v>
      </c>
      <c r="E11856" t="s">
        <v>293</v>
      </c>
      <c r="F11856" t="str">
        <f>VLOOKUP(B:B,'Vendor list'!A:C,3,FALSE)</f>
        <v>Sales</v>
      </c>
    </row>
    <row r="11857" spans="1:6" x14ac:dyDescent="0.35">
      <c r="A11857" s="2">
        <v>43574</v>
      </c>
      <c r="B11857" t="s">
        <v>595</v>
      </c>
      <c r="C11857" s="4">
        <v>1812.46</v>
      </c>
      <c r="D11857" t="s">
        <v>15788</v>
      </c>
      <c r="E11857" t="s">
        <v>293</v>
      </c>
      <c r="F11857" t="str">
        <f>VLOOKUP(B:B,'Vendor list'!A:C,3,FALSE)</f>
        <v>Operations</v>
      </c>
    </row>
    <row r="11858" spans="1:6" x14ac:dyDescent="0.35">
      <c r="A11858" s="2">
        <v>44158</v>
      </c>
      <c r="B11858" t="s">
        <v>776</v>
      </c>
      <c r="C11858" s="4">
        <v>216.01</v>
      </c>
      <c r="D11858" t="s">
        <v>15789</v>
      </c>
      <c r="E11858" t="s">
        <v>293</v>
      </c>
      <c r="F11858" t="str">
        <f>VLOOKUP(B:B,'Vendor list'!A:C,3,FALSE)</f>
        <v>Sales</v>
      </c>
    </row>
    <row r="11859" spans="1:6" x14ac:dyDescent="0.35">
      <c r="A11859" s="2">
        <v>43503</v>
      </c>
      <c r="B11859" t="s">
        <v>817</v>
      </c>
      <c r="C11859" s="4">
        <v>2128.9299999999998</v>
      </c>
      <c r="D11859" t="s">
        <v>15790</v>
      </c>
      <c r="E11859" t="s">
        <v>293</v>
      </c>
      <c r="F11859" t="str">
        <f>VLOOKUP(B:B,'Vendor list'!A:C,3,FALSE)</f>
        <v>Sales</v>
      </c>
    </row>
    <row r="11860" spans="1:6" x14ac:dyDescent="0.35">
      <c r="A11860" s="2">
        <v>44836</v>
      </c>
      <c r="B11860" t="s">
        <v>793</v>
      </c>
      <c r="C11860" s="4">
        <v>811.74</v>
      </c>
      <c r="D11860" t="s">
        <v>15791</v>
      </c>
      <c r="E11860" t="s">
        <v>293</v>
      </c>
      <c r="F11860" t="str">
        <f>VLOOKUP(B:B,'Vendor list'!A:C,3,FALSE)</f>
        <v>Operations</v>
      </c>
    </row>
    <row r="11861" spans="1:6" x14ac:dyDescent="0.35">
      <c r="A11861" s="2">
        <v>44759</v>
      </c>
      <c r="B11861" t="s">
        <v>783</v>
      </c>
      <c r="C11861" s="4">
        <v>839.01</v>
      </c>
      <c r="D11861" t="s">
        <v>15792</v>
      </c>
      <c r="E11861" t="s">
        <v>293</v>
      </c>
      <c r="F11861" t="str">
        <f>VLOOKUP(B:B,'Vendor list'!A:C,3,FALSE)</f>
        <v>Operations</v>
      </c>
    </row>
    <row r="11862" spans="1:6" x14ac:dyDescent="0.35">
      <c r="A11862" s="2">
        <v>43768</v>
      </c>
      <c r="B11862" t="s">
        <v>551</v>
      </c>
      <c r="C11862" s="4">
        <v>720.53</v>
      </c>
      <c r="D11862" t="s">
        <v>15793</v>
      </c>
      <c r="E11862" t="s">
        <v>293</v>
      </c>
      <c r="F11862" t="str">
        <f>VLOOKUP(B:B,'Vendor list'!A:C,3,FALSE)</f>
        <v>Operations</v>
      </c>
    </row>
    <row r="11863" spans="1:6" x14ac:dyDescent="0.35">
      <c r="A11863" s="2">
        <v>44200</v>
      </c>
      <c r="B11863" t="s">
        <v>594</v>
      </c>
      <c r="C11863" s="4">
        <v>232.48</v>
      </c>
      <c r="D11863" t="s">
        <v>15794</v>
      </c>
      <c r="E11863" t="s">
        <v>293</v>
      </c>
      <c r="F11863" t="str">
        <f>VLOOKUP(B:B,'Vendor list'!A:C,3,FALSE)</f>
        <v>Marketing</v>
      </c>
    </row>
    <row r="11864" spans="1:6" x14ac:dyDescent="0.35">
      <c r="A11864" s="2">
        <v>44015</v>
      </c>
      <c r="B11864" t="s">
        <v>538</v>
      </c>
      <c r="C11864" s="4">
        <v>937.43</v>
      </c>
      <c r="D11864" t="s">
        <v>15795</v>
      </c>
      <c r="E11864" t="s">
        <v>293</v>
      </c>
      <c r="F11864" t="str">
        <f>VLOOKUP(B:B,'Vendor list'!A:C,3,FALSE)</f>
        <v>IT</v>
      </c>
    </row>
    <row r="11865" spans="1:6" x14ac:dyDescent="0.35">
      <c r="A11865" s="2">
        <v>43606</v>
      </c>
      <c r="B11865" t="s">
        <v>830</v>
      </c>
      <c r="C11865" s="4">
        <v>166.4</v>
      </c>
      <c r="D11865" t="s">
        <v>15796</v>
      </c>
      <c r="E11865" t="s">
        <v>293</v>
      </c>
      <c r="F11865" t="str">
        <f>VLOOKUP(B:B,'Vendor list'!A:C,3,FALSE)</f>
        <v>Operations</v>
      </c>
    </row>
    <row r="11866" spans="1:6" x14ac:dyDescent="0.35">
      <c r="A11866" s="2">
        <v>43862</v>
      </c>
      <c r="B11866" t="s">
        <v>587</v>
      </c>
      <c r="C11866" s="4">
        <v>1330.27</v>
      </c>
      <c r="D11866" t="s">
        <v>15797</v>
      </c>
      <c r="E11866" t="s">
        <v>293</v>
      </c>
      <c r="F11866" t="str">
        <f>VLOOKUP(B:B,'Vendor list'!A:C,3,FALSE)</f>
        <v>Sales</v>
      </c>
    </row>
    <row r="11867" spans="1:6" x14ac:dyDescent="0.35">
      <c r="A11867" s="2">
        <v>44137</v>
      </c>
      <c r="B11867" t="s">
        <v>823</v>
      </c>
      <c r="C11867" s="4">
        <v>4477.3900000000003</v>
      </c>
      <c r="D11867" t="s">
        <v>15798</v>
      </c>
      <c r="E11867" t="s">
        <v>293</v>
      </c>
      <c r="F11867" t="str">
        <f>VLOOKUP(B:B,'Vendor list'!A:C,3,FALSE)</f>
        <v>Marketing</v>
      </c>
    </row>
    <row r="11868" spans="1:6" x14ac:dyDescent="0.35">
      <c r="A11868" s="2">
        <v>44890</v>
      </c>
      <c r="B11868" t="s">
        <v>571</v>
      </c>
      <c r="C11868" s="4">
        <v>245.3</v>
      </c>
      <c r="D11868" t="s">
        <v>15799</v>
      </c>
      <c r="E11868" t="s">
        <v>293</v>
      </c>
      <c r="F11868" t="str">
        <f>VLOOKUP(B:B,'Vendor list'!A:C,3,FALSE)</f>
        <v>Finance</v>
      </c>
    </row>
    <row r="11869" spans="1:6" x14ac:dyDescent="0.35">
      <c r="A11869" s="2">
        <v>43721</v>
      </c>
      <c r="B11869" t="s">
        <v>732</v>
      </c>
      <c r="C11869" s="4">
        <v>35.54</v>
      </c>
      <c r="D11869" t="s">
        <v>15800</v>
      </c>
      <c r="E11869" t="s">
        <v>293</v>
      </c>
      <c r="F11869" t="str">
        <f>VLOOKUP(B:B,'Vendor list'!A:C,3,FALSE)</f>
        <v>Sales</v>
      </c>
    </row>
    <row r="11870" spans="1:6" x14ac:dyDescent="0.35">
      <c r="A11870" s="2">
        <v>44756</v>
      </c>
      <c r="B11870" t="s">
        <v>792</v>
      </c>
      <c r="C11870" s="4">
        <v>77.95</v>
      </c>
      <c r="D11870" t="s">
        <v>15801</v>
      </c>
      <c r="E11870" t="s">
        <v>293</v>
      </c>
      <c r="F11870" t="str">
        <f>VLOOKUP(B:B,'Vendor list'!A:C,3,FALSE)</f>
        <v>Operations</v>
      </c>
    </row>
    <row r="11871" spans="1:6" x14ac:dyDescent="0.35">
      <c r="A11871" s="2">
        <v>44236</v>
      </c>
      <c r="B11871" t="s">
        <v>801</v>
      </c>
      <c r="C11871" s="4">
        <v>430.75</v>
      </c>
      <c r="D11871" t="s">
        <v>15802</v>
      </c>
      <c r="E11871" t="s">
        <v>293</v>
      </c>
      <c r="F11871" t="str">
        <f>VLOOKUP(B:B,'Vendor list'!A:C,3,FALSE)</f>
        <v>Human Resources</v>
      </c>
    </row>
    <row r="11872" spans="1:6" x14ac:dyDescent="0.35">
      <c r="A11872" s="2">
        <v>43591</v>
      </c>
      <c r="B11872" t="s">
        <v>817</v>
      </c>
      <c r="C11872" s="4">
        <v>4561.8999999999996</v>
      </c>
      <c r="D11872" t="s">
        <v>15803</v>
      </c>
      <c r="E11872" t="s">
        <v>293</v>
      </c>
      <c r="F11872" t="str">
        <f>VLOOKUP(B:B,'Vendor list'!A:C,3,FALSE)</f>
        <v>Sales</v>
      </c>
    </row>
    <row r="11873" spans="1:6" x14ac:dyDescent="0.35">
      <c r="A11873" s="2">
        <v>43479</v>
      </c>
      <c r="B11873" t="s">
        <v>717</v>
      </c>
      <c r="C11873" s="4">
        <v>65.02</v>
      </c>
      <c r="D11873" t="s">
        <v>15804</v>
      </c>
      <c r="E11873" t="s">
        <v>293</v>
      </c>
      <c r="F11873" t="str">
        <f>VLOOKUP(B:B,'Vendor list'!A:C,3,FALSE)</f>
        <v>Finance</v>
      </c>
    </row>
    <row r="11874" spans="1:6" x14ac:dyDescent="0.35">
      <c r="A11874" s="2">
        <v>44623</v>
      </c>
      <c r="B11874" t="s">
        <v>767</v>
      </c>
      <c r="C11874" s="4">
        <v>142.21</v>
      </c>
      <c r="D11874" t="s">
        <v>15805</v>
      </c>
      <c r="E11874" t="s">
        <v>293</v>
      </c>
      <c r="F11874" t="str">
        <f>VLOOKUP(B:B,'Vendor list'!A:C,3,FALSE)</f>
        <v>Finance</v>
      </c>
    </row>
    <row r="11875" spans="1:6" x14ac:dyDescent="0.35">
      <c r="A11875" s="2">
        <v>44216</v>
      </c>
      <c r="B11875" t="s">
        <v>785</v>
      </c>
      <c r="C11875" s="4">
        <v>326.06</v>
      </c>
      <c r="D11875" t="s">
        <v>15806</v>
      </c>
      <c r="E11875" t="s">
        <v>293</v>
      </c>
      <c r="F11875" t="str">
        <f>VLOOKUP(B:B,'Vendor list'!A:C,3,FALSE)</f>
        <v>Operations</v>
      </c>
    </row>
    <row r="11876" spans="1:6" x14ac:dyDescent="0.35">
      <c r="A11876" s="2">
        <v>43834</v>
      </c>
      <c r="B11876" t="s">
        <v>803</v>
      </c>
      <c r="C11876" s="4">
        <v>201.15</v>
      </c>
      <c r="D11876" t="s">
        <v>15807</v>
      </c>
      <c r="E11876" t="s">
        <v>293</v>
      </c>
      <c r="F11876" t="str">
        <f>VLOOKUP(B:B,'Vendor list'!A:C,3,FALSE)</f>
        <v>Finance</v>
      </c>
    </row>
    <row r="11877" spans="1:6" x14ac:dyDescent="0.35">
      <c r="A11877" s="2">
        <v>43984</v>
      </c>
      <c r="B11877" t="s">
        <v>725</v>
      </c>
      <c r="C11877" s="4">
        <v>142.72999999999999</v>
      </c>
      <c r="D11877" t="s">
        <v>15808</v>
      </c>
      <c r="E11877" t="s">
        <v>293</v>
      </c>
      <c r="F11877" t="str">
        <f>VLOOKUP(B:B,'Vendor list'!A:C,3,FALSE)</f>
        <v>IT</v>
      </c>
    </row>
    <row r="11878" spans="1:6" x14ac:dyDescent="0.35">
      <c r="A11878" s="2">
        <v>43792</v>
      </c>
      <c r="B11878" t="s">
        <v>865</v>
      </c>
      <c r="C11878" s="4">
        <v>612.4</v>
      </c>
      <c r="D11878" t="s">
        <v>15809</v>
      </c>
      <c r="E11878" t="s">
        <v>293</v>
      </c>
      <c r="F11878" t="str">
        <f>VLOOKUP(B:B,'Vendor list'!A:C,3,FALSE)</f>
        <v>Sales</v>
      </c>
    </row>
    <row r="11879" spans="1:6" x14ac:dyDescent="0.35">
      <c r="A11879" s="2">
        <v>44275</v>
      </c>
      <c r="B11879" t="s">
        <v>780</v>
      </c>
      <c r="C11879" s="4">
        <v>421.67</v>
      </c>
      <c r="D11879" t="s">
        <v>15810</v>
      </c>
      <c r="E11879" t="s">
        <v>293</v>
      </c>
      <c r="F11879" t="str">
        <f>VLOOKUP(B:B,'Vendor list'!A:C,3,FALSE)</f>
        <v>Marketing</v>
      </c>
    </row>
    <row r="11880" spans="1:6" x14ac:dyDescent="0.35">
      <c r="A11880" s="2">
        <v>43535</v>
      </c>
      <c r="B11880" t="s">
        <v>560</v>
      </c>
      <c r="C11880" s="4">
        <v>1992.43</v>
      </c>
      <c r="D11880" t="s">
        <v>15811</v>
      </c>
      <c r="E11880" t="s">
        <v>293</v>
      </c>
      <c r="F11880" t="str">
        <f>VLOOKUP(B:B,'Vendor list'!A:C,3,FALSE)</f>
        <v>Operations</v>
      </c>
    </row>
    <row r="11881" spans="1:6" x14ac:dyDescent="0.35">
      <c r="A11881" s="2">
        <v>43474</v>
      </c>
      <c r="B11881" t="s">
        <v>711</v>
      </c>
      <c r="C11881" s="4">
        <v>31.54</v>
      </c>
      <c r="D11881" t="s">
        <v>15812</v>
      </c>
      <c r="E11881" t="s">
        <v>293</v>
      </c>
      <c r="F11881" t="str">
        <f>VLOOKUP(B:B,'Vendor list'!A:C,3,FALSE)</f>
        <v>Human Resources</v>
      </c>
    </row>
    <row r="11882" spans="1:6" x14ac:dyDescent="0.35">
      <c r="A11882" s="2">
        <v>44032</v>
      </c>
      <c r="B11882" t="s">
        <v>882</v>
      </c>
      <c r="C11882" s="4">
        <v>156.55000000000001</v>
      </c>
      <c r="D11882" t="s">
        <v>15813</v>
      </c>
      <c r="E11882" t="s">
        <v>293</v>
      </c>
      <c r="F11882" t="str">
        <f>VLOOKUP(B:B,'Vendor list'!A:C,3,FALSE)</f>
        <v>Human Resources</v>
      </c>
    </row>
    <row r="11883" spans="1:6" x14ac:dyDescent="0.35">
      <c r="A11883" s="2">
        <v>44421</v>
      </c>
      <c r="B11883" t="s">
        <v>713</v>
      </c>
      <c r="C11883" s="4">
        <v>144.24</v>
      </c>
      <c r="D11883" t="s">
        <v>15814</v>
      </c>
      <c r="E11883" t="s">
        <v>293</v>
      </c>
      <c r="F11883" t="str">
        <f>VLOOKUP(B:B,'Vendor list'!A:C,3,FALSE)</f>
        <v>Human Resources</v>
      </c>
    </row>
    <row r="11884" spans="1:6" x14ac:dyDescent="0.35">
      <c r="A11884" s="2">
        <v>44859</v>
      </c>
      <c r="B11884" t="s">
        <v>758</v>
      </c>
      <c r="C11884" s="4">
        <v>382.82</v>
      </c>
      <c r="D11884" t="s">
        <v>15815</v>
      </c>
      <c r="E11884" t="s">
        <v>293</v>
      </c>
      <c r="F11884" t="str">
        <f>VLOOKUP(B:B,'Vendor list'!A:C,3,FALSE)</f>
        <v>Finance</v>
      </c>
    </row>
    <row r="11885" spans="1:6" x14ac:dyDescent="0.35">
      <c r="A11885" s="2">
        <v>44352</v>
      </c>
      <c r="B11885" t="s">
        <v>767</v>
      </c>
      <c r="C11885" s="4">
        <v>168.57</v>
      </c>
      <c r="D11885" t="s">
        <v>15816</v>
      </c>
      <c r="E11885" t="s">
        <v>293</v>
      </c>
      <c r="F11885" t="str">
        <f>VLOOKUP(B:B,'Vendor list'!A:C,3,FALSE)</f>
        <v>Finance</v>
      </c>
    </row>
    <row r="11886" spans="1:6" x14ac:dyDescent="0.35">
      <c r="A11886" s="2">
        <v>43905</v>
      </c>
      <c r="B11886" t="s">
        <v>585</v>
      </c>
      <c r="C11886" s="4">
        <v>29.42</v>
      </c>
      <c r="D11886" t="s">
        <v>15817</v>
      </c>
      <c r="E11886" t="s">
        <v>293</v>
      </c>
      <c r="F11886" t="str">
        <f>VLOOKUP(B:B,'Vendor list'!A:C,3,FALSE)</f>
        <v>Sales</v>
      </c>
    </row>
    <row r="11887" spans="1:6" x14ac:dyDescent="0.35">
      <c r="A11887" s="2">
        <v>44475</v>
      </c>
      <c r="B11887" t="s">
        <v>822</v>
      </c>
      <c r="C11887" s="4">
        <v>223.77</v>
      </c>
      <c r="D11887" t="s">
        <v>15818</v>
      </c>
      <c r="E11887" t="s">
        <v>293</v>
      </c>
      <c r="F11887" t="str">
        <f>VLOOKUP(B:B,'Vendor list'!A:C,3,FALSE)</f>
        <v>Marketing</v>
      </c>
    </row>
    <row r="11888" spans="1:6" x14ac:dyDescent="0.35">
      <c r="A11888" s="2">
        <v>43804</v>
      </c>
      <c r="B11888" t="s">
        <v>882</v>
      </c>
      <c r="C11888" s="4">
        <v>888.54</v>
      </c>
      <c r="D11888" t="s">
        <v>15819</v>
      </c>
      <c r="E11888" t="s">
        <v>293</v>
      </c>
      <c r="F11888" t="str">
        <f>VLOOKUP(B:B,'Vendor list'!A:C,3,FALSE)</f>
        <v>Human Resources</v>
      </c>
    </row>
    <row r="11889" spans="1:6" x14ac:dyDescent="0.35">
      <c r="A11889" s="2">
        <v>44440</v>
      </c>
      <c r="B11889" t="s">
        <v>579</v>
      </c>
      <c r="C11889" s="4">
        <v>4347.75</v>
      </c>
      <c r="D11889" t="s">
        <v>15820</v>
      </c>
      <c r="E11889" t="s">
        <v>293</v>
      </c>
      <c r="F11889" t="str">
        <f>VLOOKUP(B:B,'Vendor list'!A:C,3,FALSE)</f>
        <v>Finance</v>
      </c>
    </row>
    <row r="11890" spans="1:6" x14ac:dyDescent="0.35">
      <c r="A11890" s="2">
        <v>44066</v>
      </c>
      <c r="B11890" t="s">
        <v>870</v>
      </c>
      <c r="C11890" s="4">
        <v>48.67</v>
      </c>
      <c r="D11890" t="s">
        <v>15821</v>
      </c>
      <c r="E11890" t="s">
        <v>293</v>
      </c>
      <c r="F11890" t="str">
        <f>VLOOKUP(B:B,'Vendor list'!A:C,3,FALSE)</f>
        <v>Marketing</v>
      </c>
    </row>
    <row r="11891" spans="1:6" x14ac:dyDescent="0.35">
      <c r="A11891" s="2">
        <v>43874</v>
      </c>
      <c r="B11891" t="s">
        <v>844</v>
      </c>
      <c r="C11891" s="4">
        <v>44.86</v>
      </c>
      <c r="D11891" t="s">
        <v>15822</v>
      </c>
      <c r="E11891" t="s">
        <v>293</v>
      </c>
      <c r="F11891" t="str">
        <f>VLOOKUP(B:B,'Vendor list'!A:C,3,FALSE)</f>
        <v>Human Resources</v>
      </c>
    </row>
    <row r="11892" spans="1:6" x14ac:dyDescent="0.35">
      <c r="A11892" s="2">
        <v>43617</v>
      </c>
      <c r="B11892" t="s">
        <v>799</v>
      </c>
      <c r="C11892" s="4">
        <v>12.41</v>
      </c>
      <c r="D11892" t="s">
        <v>15823</v>
      </c>
      <c r="E11892" t="s">
        <v>293</v>
      </c>
      <c r="F11892" t="str">
        <f>VLOOKUP(B:B,'Vendor list'!A:C,3,FALSE)</f>
        <v>Human Resources</v>
      </c>
    </row>
    <row r="11893" spans="1:6" x14ac:dyDescent="0.35">
      <c r="A11893" s="2">
        <v>43917</v>
      </c>
      <c r="B11893" t="s">
        <v>747</v>
      </c>
      <c r="C11893" s="4">
        <v>56.36</v>
      </c>
      <c r="D11893" t="s">
        <v>15824</v>
      </c>
      <c r="E11893" t="s">
        <v>293</v>
      </c>
      <c r="F11893" t="str">
        <f>VLOOKUP(B:B,'Vendor list'!A:C,3,FALSE)</f>
        <v>Operations</v>
      </c>
    </row>
    <row r="11894" spans="1:6" x14ac:dyDescent="0.35">
      <c r="A11894" s="2">
        <v>44075</v>
      </c>
      <c r="B11894" t="s">
        <v>598</v>
      </c>
      <c r="C11894" s="4">
        <v>32.18</v>
      </c>
      <c r="D11894" t="s">
        <v>15825</v>
      </c>
      <c r="E11894" t="s">
        <v>293</v>
      </c>
      <c r="F11894" t="str">
        <f>VLOOKUP(B:B,'Vendor list'!A:C,3,FALSE)</f>
        <v>Operations</v>
      </c>
    </row>
    <row r="11895" spans="1:6" x14ac:dyDescent="0.35">
      <c r="A11895" s="2">
        <v>43868</v>
      </c>
      <c r="B11895" t="s">
        <v>872</v>
      </c>
      <c r="C11895" s="4">
        <v>888.58</v>
      </c>
      <c r="D11895" t="s">
        <v>15826</v>
      </c>
      <c r="E11895" t="s">
        <v>293</v>
      </c>
      <c r="F11895" t="str">
        <f>VLOOKUP(B:B,'Vendor list'!A:C,3,FALSE)</f>
        <v>Operations</v>
      </c>
    </row>
    <row r="11896" spans="1:6" x14ac:dyDescent="0.35">
      <c r="A11896" s="2">
        <v>43692</v>
      </c>
      <c r="B11896" t="s">
        <v>733</v>
      </c>
      <c r="C11896" s="4">
        <v>168.67</v>
      </c>
      <c r="D11896" t="s">
        <v>15827</v>
      </c>
      <c r="E11896" t="s">
        <v>293</v>
      </c>
      <c r="F11896" t="str">
        <f>VLOOKUP(B:B,'Vendor list'!A:C,3,FALSE)</f>
        <v>Sales</v>
      </c>
    </row>
    <row r="11897" spans="1:6" x14ac:dyDescent="0.35">
      <c r="A11897" s="2">
        <v>43492</v>
      </c>
      <c r="B11897" t="s">
        <v>863</v>
      </c>
      <c r="C11897" s="4">
        <v>192.46</v>
      </c>
      <c r="D11897" t="s">
        <v>15828</v>
      </c>
      <c r="E11897" t="s">
        <v>293</v>
      </c>
      <c r="F11897" t="str">
        <f>VLOOKUP(B:B,'Vendor list'!A:C,3,FALSE)</f>
        <v>Sales</v>
      </c>
    </row>
    <row r="11898" spans="1:6" x14ac:dyDescent="0.35">
      <c r="A11898" s="2">
        <v>43577</v>
      </c>
      <c r="B11898" t="s">
        <v>604</v>
      </c>
      <c r="C11898" s="4">
        <v>709.36</v>
      </c>
      <c r="D11898" t="s">
        <v>15829</v>
      </c>
      <c r="E11898" t="s">
        <v>293</v>
      </c>
      <c r="F11898" t="str">
        <f>VLOOKUP(B:B,'Vendor list'!A:C,3,FALSE)</f>
        <v>Operations</v>
      </c>
    </row>
    <row r="11899" spans="1:6" x14ac:dyDescent="0.35">
      <c r="A11899" s="2">
        <v>44452</v>
      </c>
      <c r="B11899" t="s">
        <v>591</v>
      </c>
      <c r="C11899" s="4">
        <v>180.25</v>
      </c>
      <c r="D11899" t="s">
        <v>15830</v>
      </c>
      <c r="E11899" t="s">
        <v>293</v>
      </c>
      <c r="F11899" t="str">
        <f>VLOOKUP(B:B,'Vendor list'!A:C,3,FALSE)</f>
        <v>Marketing</v>
      </c>
    </row>
    <row r="11900" spans="1:6" x14ac:dyDescent="0.35">
      <c r="A11900" s="2">
        <v>44384</v>
      </c>
      <c r="B11900" t="s">
        <v>544</v>
      </c>
      <c r="C11900" s="4">
        <v>32.21</v>
      </c>
      <c r="D11900" t="s">
        <v>15831</v>
      </c>
      <c r="E11900" t="s">
        <v>293</v>
      </c>
      <c r="F11900" t="str">
        <f>VLOOKUP(B:B,'Vendor list'!A:C,3,FALSE)</f>
        <v>Sales</v>
      </c>
    </row>
    <row r="11901" spans="1:6" x14ac:dyDescent="0.35">
      <c r="A11901" s="2">
        <v>44333</v>
      </c>
      <c r="B11901" t="s">
        <v>545</v>
      </c>
      <c r="C11901" s="4">
        <v>86.99</v>
      </c>
      <c r="D11901" t="s">
        <v>15832</v>
      </c>
      <c r="E11901" t="s">
        <v>293</v>
      </c>
      <c r="F11901" t="str">
        <f>VLOOKUP(B:B,'Vendor list'!A:C,3,FALSE)</f>
        <v>Sales</v>
      </c>
    </row>
    <row r="11902" spans="1:6" x14ac:dyDescent="0.35">
      <c r="A11902" s="2">
        <v>44744</v>
      </c>
      <c r="B11902" t="s">
        <v>746</v>
      </c>
      <c r="C11902" s="4">
        <v>42.77</v>
      </c>
      <c r="D11902" t="s">
        <v>15833</v>
      </c>
      <c r="E11902" t="s">
        <v>293</v>
      </c>
      <c r="F11902" t="str">
        <f>VLOOKUP(B:B,'Vendor list'!A:C,3,FALSE)</f>
        <v>Operations</v>
      </c>
    </row>
    <row r="11903" spans="1:6" x14ac:dyDescent="0.35">
      <c r="A11903" s="2">
        <v>43490</v>
      </c>
      <c r="B11903" t="s">
        <v>806</v>
      </c>
      <c r="C11903" s="4">
        <v>26.49</v>
      </c>
      <c r="D11903" t="s">
        <v>15834</v>
      </c>
      <c r="E11903" t="s">
        <v>293</v>
      </c>
      <c r="F11903" t="str">
        <f>VLOOKUP(B:B,'Vendor list'!A:C,3,FALSE)</f>
        <v>Finance</v>
      </c>
    </row>
    <row r="11904" spans="1:6" x14ac:dyDescent="0.35">
      <c r="A11904" s="2">
        <v>43819</v>
      </c>
      <c r="B11904" t="s">
        <v>563</v>
      </c>
      <c r="C11904" s="4">
        <v>195.95</v>
      </c>
      <c r="D11904" t="s">
        <v>15835</v>
      </c>
      <c r="E11904" t="s">
        <v>293</v>
      </c>
      <c r="F11904" t="str">
        <f>VLOOKUP(B:B,'Vendor list'!A:C,3,FALSE)</f>
        <v>Human Resources</v>
      </c>
    </row>
    <row r="11905" spans="1:6" x14ac:dyDescent="0.35">
      <c r="A11905" s="2">
        <v>43663</v>
      </c>
      <c r="B11905" t="s">
        <v>567</v>
      </c>
      <c r="C11905" s="4">
        <v>316.54000000000002</v>
      </c>
      <c r="D11905" t="s">
        <v>15836</v>
      </c>
      <c r="E11905" t="s">
        <v>293</v>
      </c>
      <c r="F11905" t="str">
        <f>VLOOKUP(B:B,'Vendor list'!A:C,3,FALSE)</f>
        <v>Human Resources</v>
      </c>
    </row>
    <row r="11906" spans="1:6" x14ac:dyDescent="0.35">
      <c r="A11906" s="2">
        <v>43545</v>
      </c>
      <c r="B11906" t="s">
        <v>710</v>
      </c>
      <c r="C11906" s="4">
        <v>3916.21</v>
      </c>
      <c r="D11906" t="s">
        <v>15837</v>
      </c>
      <c r="E11906" t="s">
        <v>293</v>
      </c>
      <c r="F11906" t="str">
        <f>VLOOKUP(B:B,'Vendor list'!A:C,3,FALSE)</f>
        <v>Human Resources</v>
      </c>
    </row>
    <row r="11907" spans="1:6" x14ac:dyDescent="0.35">
      <c r="A11907" s="2">
        <v>44117</v>
      </c>
      <c r="B11907" t="s">
        <v>757</v>
      </c>
      <c r="C11907" s="4">
        <v>2437.37</v>
      </c>
      <c r="D11907" t="s">
        <v>15838</v>
      </c>
      <c r="E11907" t="s">
        <v>293</v>
      </c>
      <c r="F11907" t="str">
        <f>VLOOKUP(B:B,'Vendor list'!A:C,3,FALSE)</f>
        <v>Human Resources</v>
      </c>
    </row>
    <row r="11908" spans="1:6" x14ac:dyDescent="0.35">
      <c r="A11908" s="2">
        <v>44677</v>
      </c>
      <c r="B11908" t="s">
        <v>879</v>
      </c>
      <c r="C11908" s="4">
        <v>242.43</v>
      </c>
      <c r="D11908" t="s">
        <v>15839</v>
      </c>
      <c r="E11908" t="s">
        <v>293</v>
      </c>
      <c r="F11908" t="str">
        <f>VLOOKUP(B:B,'Vendor list'!A:C,3,FALSE)</f>
        <v>Operations</v>
      </c>
    </row>
    <row r="11909" spans="1:6" x14ac:dyDescent="0.35">
      <c r="A11909" s="2">
        <v>44102</v>
      </c>
      <c r="B11909" t="s">
        <v>595</v>
      </c>
      <c r="C11909" s="4">
        <v>147.81</v>
      </c>
      <c r="D11909" t="s">
        <v>15840</v>
      </c>
      <c r="E11909" t="s">
        <v>293</v>
      </c>
      <c r="F11909" t="str">
        <f>VLOOKUP(B:B,'Vendor list'!A:C,3,FALSE)</f>
        <v>Operations</v>
      </c>
    </row>
    <row r="11910" spans="1:6" x14ac:dyDescent="0.35">
      <c r="A11910" s="2">
        <v>43898</v>
      </c>
      <c r="B11910" t="s">
        <v>752</v>
      </c>
      <c r="C11910" s="4">
        <v>590.95000000000005</v>
      </c>
      <c r="D11910" t="s">
        <v>15841</v>
      </c>
      <c r="E11910" t="s">
        <v>293</v>
      </c>
      <c r="F11910" t="str">
        <f>VLOOKUP(B:B,'Vendor list'!A:C,3,FALSE)</f>
        <v>Human Resources</v>
      </c>
    </row>
    <row r="11911" spans="1:6" x14ac:dyDescent="0.35">
      <c r="A11911" s="2">
        <v>43773</v>
      </c>
      <c r="B11911" t="s">
        <v>709</v>
      </c>
      <c r="C11911" s="4">
        <v>520.45000000000005</v>
      </c>
      <c r="D11911" t="s">
        <v>15842</v>
      </c>
      <c r="E11911" t="s">
        <v>293</v>
      </c>
      <c r="F11911" t="str">
        <f>VLOOKUP(B:B,'Vendor list'!A:C,3,FALSE)</f>
        <v>Human Resources</v>
      </c>
    </row>
    <row r="11912" spans="1:6" x14ac:dyDescent="0.35">
      <c r="A11912" s="2">
        <v>44836</v>
      </c>
      <c r="B11912" t="s">
        <v>873</v>
      </c>
      <c r="C11912" s="4">
        <v>347.43</v>
      </c>
      <c r="D11912" t="s">
        <v>15843</v>
      </c>
      <c r="E11912" t="s">
        <v>293</v>
      </c>
      <c r="F11912" t="str">
        <f>VLOOKUP(B:B,'Vendor list'!A:C,3,FALSE)</f>
        <v>Operations</v>
      </c>
    </row>
    <row r="11913" spans="1:6" x14ac:dyDescent="0.35">
      <c r="A11913" s="2">
        <v>44255</v>
      </c>
      <c r="B11913" t="s">
        <v>780</v>
      </c>
      <c r="C11913" s="4">
        <v>227.25</v>
      </c>
      <c r="D11913" t="s">
        <v>15844</v>
      </c>
      <c r="E11913" t="s">
        <v>293</v>
      </c>
      <c r="F11913" t="str">
        <f>VLOOKUP(B:B,'Vendor list'!A:C,3,FALSE)</f>
        <v>Marketing</v>
      </c>
    </row>
    <row r="11914" spans="1:6" x14ac:dyDescent="0.35">
      <c r="A11914" s="2">
        <v>43866</v>
      </c>
      <c r="B11914" t="s">
        <v>566</v>
      </c>
      <c r="C11914" s="4">
        <v>278.17</v>
      </c>
      <c r="D11914" t="s">
        <v>15845</v>
      </c>
      <c r="E11914" t="s">
        <v>293</v>
      </c>
      <c r="F11914" t="str">
        <f>VLOOKUP(B:B,'Vendor list'!A:C,3,FALSE)</f>
        <v>Human Resources</v>
      </c>
    </row>
    <row r="11915" spans="1:6" x14ac:dyDescent="0.35">
      <c r="A11915" s="2">
        <v>43494</v>
      </c>
      <c r="B11915" t="s">
        <v>848</v>
      </c>
      <c r="C11915" s="4">
        <v>256.58</v>
      </c>
      <c r="D11915" t="s">
        <v>15846</v>
      </c>
      <c r="E11915" t="s">
        <v>293</v>
      </c>
      <c r="F11915" t="str">
        <f>VLOOKUP(B:B,'Vendor list'!A:C,3,FALSE)</f>
        <v>Finance</v>
      </c>
    </row>
    <row r="11916" spans="1:6" x14ac:dyDescent="0.35">
      <c r="A11916" s="2">
        <v>44738</v>
      </c>
      <c r="B11916" t="s">
        <v>820</v>
      </c>
      <c r="C11916" s="4">
        <v>151.41</v>
      </c>
      <c r="D11916" t="s">
        <v>15847</v>
      </c>
      <c r="E11916" t="s">
        <v>293</v>
      </c>
      <c r="F11916" t="str">
        <f>VLOOKUP(B:B,'Vendor list'!A:C,3,FALSE)</f>
        <v>Sales</v>
      </c>
    </row>
    <row r="11917" spans="1:6" x14ac:dyDescent="0.35">
      <c r="A11917" s="2">
        <v>43787</v>
      </c>
      <c r="B11917" t="s">
        <v>565</v>
      </c>
      <c r="C11917" s="4">
        <v>859.44</v>
      </c>
      <c r="D11917" t="s">
        <v>15848</v>
      </c>
      <c r="E11917" t="s">
        <v>293</v>
      </c>
      <c r="F11917" t="str">
        <f>VLOOKUP(B:B,'Vendor list'!A:C,3,FALSE)</f>
        <v>Human Resources</v>
      </c>
    </row>
    <row r="11918" spans="1:6" x14ac:dyDescent="0.35">
      <c r="A11918" s="2">
        <v>43482</v>
      </c>
      <c r="B11918" t="s">
        <v>561</v>
      </c>
      <c r="C11918" s="4">
        <v>582.02</v>
      </c>
      <c r="D11918" t="s">
        <v>15849</v>
      </c>
      <c r="E11918" t="s">
        <v>293</v>
      </c>
      <c r="F11918" t="str">
        <f>VLOOKUP(B:B,'Vendor list'!A:C,3,FALSE)</f>
        <v>Operations</v>
      </c>
    </row>
    <row r="11919" spans="1:6" x14ac:dyDescent="0.35">
      <c r="A11919" s="2">
        <v>44271</v>
      </c>
      <c r="B11919" t="s">
        <v>579</v>
      </c>
      <c r="C11919" s="4">
        <v>26.47</v>
      </c>
      <c r="D11919" t="s">
        <v>15850</v>
      </c>
      <c r="E11919" t="s">
        <v>293</v>
      </c>
      <c r="F11919" t="str">
        <f>VLOOKUP(B:B,'Vendor list'!A:C,3,FALSE)</f>
        <v>Finance</v>
      </c>
    </row>
    <row r="11920" spans="1:6" x14ac:dyDescent="0.35">
      <c r="A11920" s="2">
        <v>43924</v>
      </c>
      <c r="B11920" t="s">
        <v>813</v>
      </c>
      <c r="C11920" s="4">
        <v>241.04</v>
      </c>
      <c r="D11920" t="s">
        <v>15851</v>
      </c>
      <c r="E11920" t="s">
        <v>293</v>
      </c>
      <c r="F11920" t="str">
        <f>VLOOKUP(B:B,'Vendor list'!A:C,3,FALSE)</f>
        <v>IT</v>
      </c>
    </row>
    <row r="11921" spans="1:6" x14ac:dyDescent="0.35">
      <c r="A11921" s="2">
        <v>43901</v>
      </c>
      <c r="B11921" t="s">
        <v>819</v>
      </c>
      <c r="C11921" s="4">
        <v>34.049999999999997</v>
      </c>
      <c r="D11921" t="s">
        <v>15852</v>
      </c>
      <c r="E11921" t="s">
        <v>293</v>
      </c>
      <c r="F11921" t="str">
        <f>VLOOKUP(B:B,'Vendor list'!A:C,3,FALSE)</f>
        <v>Sales</v>
      </c>
    </row>
    <row r="11922" spans="1:6" x14ac:dyDescent="0.35">
      <c r="A11922" s="2">
        <v>44149</v>
      </c>
      <c r="B11922" t="s">
        <v>823</v>
      </c>
      <c r="C11922" s="4">
        <v>314.14999999999998</v>
      </c>
      <c r="D11922" t="s">
        <v>15853</v>
      </c>
      <c r="E11922" t="s">
        <v>293</v>
      </c>
      <c r="F11922" t="str">
        <f>VLOOKUP(B:B,'Vendor list'!A:C,3,FALSE)</f>
        <v>Marketing</v>
      </c>
    </row>
    <row r="11923" spans="1:6" x14ac:dyDescent="0.35">
      <c r="A11923" s="2">
        <v>44314</v>
      </c>
      <c r="B11923" t="s">
        <v>752</v>
      </c>
      <c r="C11923" s="4">
        <v>15.62</v>
      </c>
      <c r="D11923" t="s">
        <v>15854</v>
      </c>
      <c r="E11923" t="s">
        <v>293</v>
      </c>
      <c r="F11923" t="str">
        <f>VLOOKUP(B:B,'Vendor list'!A:C,3,FALSE)</f>
        <v>Human Resources</v>
      </c>
    </row>
    <row r="11924" spans="1:6" x14ac:dyDescent="0.35">
      <c r="A11924" s="2">
        <v>43565</v>
      </c>
      <c r="B11924" t="s">
        <v>837</v>
      </c>
      <c r="C11924" s="4">
        <v>3652.87</v>
      </c>
      <c r="D11924" t="s">
        <v>15855</v>
      </c>
      <c r="E11924" t="s">
        <v>293</v>
      </c>
      <c r="F11924" t="str">
        <f>VLOOKUP(B:B,'Vendor list'!A:C,3,FALSE)</f>
        <v>Operations</v>
      </c>
    </row>
    <row r="11925" spans="1:6" x14ac:dyDescent="0.35">
      <c r="A11925" s="2">
        <v>44704</v>
      </c>
      <c r="B11925" t="s">
        <v>843</v>
      </c>
      <c r="C11925" s="4">
        <v>806.05</v>
      </c>
      <c r="D11925" t="s">
        <v>15856</v>
      </c>
      <c r="E11925" t="s">
        <v>293</v>
      </c>
      <c r="F11925" t="str">
        <f>VLOOKUP(B:B,'Vendor list'!A:C,3,FALSE)</f>
        <v>Human Resources</v>
      </c>
    </row>
    <row r="11926" spans="1:6" x14ac:dyDescent="0.35">
      <c r="A11926" s="2">
        <v>43479</v>
      </c>
      <c r="B11926" t="s">
        <v>600</v>
      </c>
      <c r="C11926" s="4">
        <v>454.32</v>
      </c>
      <c r="D11926" t="s">
        <v>15857</v>
      </c>
      <c r="E11926" t="s">
        <v>293</v>
      </c>
      <c r="F11926" t="str">
        <f>VLOOKUP(B:B,'Vendor list'!A:C,3,FALSE)</f>
        <v>Operations</v>
      </c>
    </row>
    <row r="11927" spans="1:6" x14ac:dyDescent="0.35">
      <c r="A11927" s="2">
        <v>43909</v>
      </c>
      <c r="B11927" t="s">
        <v>596</v>
      </c>
      <c r="C11927" s="4">
        <v>401.09</v>
      </c>
      <c r="D11927" t="s">
        <v>15858</v>
      </c>
      <c r="E11927" t="s">
        <v>293</v>
      </c>
      <c r="F11927" t="str">
        <f>VLOOKUP(B:B,'Vendor list'!A:C,3,FALSE)</f>
        <v>Operations</v>
      </c>
    </row>
    <row r="11928" spans="1:6" x14ac:dyDescent="0.35">
      <c r="A11928" s="2">
        <v>43521</v>
      </c>
      <c r="B11928" t="s">
        <v>863</v>
      </c>
      <c r="C11928" s="4">
        <v>522.71</v>
      </c>
      <c r="D11928" t="s">
        <v>15859</v>
      </c>
      <c r="E11928" t="s">
        <v>293</v>
      </c>
      <c r="F11928" t="str">
        <f>VLOOKUP(B:B,'Vendor list'!A:C,3,FALSE)</f>
        <v>Sales</v>
      </c>
    </row>
    <row r="11929" spans="1:6" x14ac:dyDescent="0.35">
      <c r="A11929" s="2">
        <v>44892</v>
      </c>
      <c r="B11929" t="s">
        <v>879</v>
      </c>
      <c r="C11929" s="4">
        <v>552.46</v>
      </c>
      <c r="D11929" t="s">
        <v>15860</v>
      </c>
      <c r="E11929" t="s">
        <v>293</v>
      </c>
      <c r="F11929" t="str">
        <f>VLOOKUP(B:B,'Vendor list'!A:C,3,FALSE)</f>
        <v>Operations</v>
      </c>
    </row>
    <row r="11930" spans="1:6" x14ac:dyDescent="0.35">
      <c r="A11930" s="2">
        <v>43945</v>
      </c>
      <c r="B11930" t="s">
        <v>854</v>
      </c>
      <c r="C11930" s="4">
        <v>1644.39</v>
      </c>
      <c r="D11930" t="s">
        <v>15861</v>
      </c>
      <c r="E11930" t="s">
        <v>293</v>
      </c>
      <c r="F11930" t="str">
        <f>VLOOKUP(B:B,'Vendor list'!A:C,3,FALSE)</f>
        <v>Finance</v>
      </c>
    </row>
    <row r="11931" spans="1:6" x14ac:dyDescent="0.35">
      <c r="A11931" s="2">
        <v>44634</v>
      </c>
      <c r="B11931" t="s">
        <v>880</v>
      </c>
      <c r="C11931" s="4">
        <v>978.38</v>
      </c>
      <c r="D11931" t="s">
        <v>15862</v>
      </c>
      <c r="E11931" t="s">
        <v>293</v>
      </c>
      <c r="F11931" t="str">
        <f>VLOOKUP(B:B,'Vendor list'!A:C,3,FALSE)</f>
        <v>Operations</v>
      </c>
    </row>
    <row r="11932" spans="1:6" x14ac:dyDescent="0.35">
      <c r="A11932" s="2">
        <v>43853</v>
      </c>
      <c r="B11932" t="s">
        <v>714</v>
      </c>
      <c r="C11932" s="4">
        <v>153.55000000000001</v>
      </c>
      <c r="D11932" t="s">
        <v>15863</v>
      </c>
      <c r="E11932" t="s">
        <v>293</v>
      </c>
      <c r="F11932" t="str">
        <f>VLOOKUP(B:B,'Vendor list'!A:C,3,FALSE)</f>
        <v>Finance</v>
      </c>
    </row>
    <row r="11933" spans="1:6" x14ac:dyDescent="0.35">
      <c r="A11933" s="2">
        <v>43512</v>
      </c>
      <c r="B11933" t="s">
        <v>734</v>
      </c>
      <c r="C11933" s="4">
        <v>4965.8100000000004</v>
      </c>
      <c r="D11933" t="s">
        <v>15864</v>
      </c>
      <c r="E11933" t="s">
        <v>293</v>
      </c>
      <c r="F11933" t="str">
        <f>VLOOKUP(B:B,'Vendor list'!A:C,3,FALSE)</f>
        <v>Marketing</v>
      </c>
    </row>
    <row r="11934" spans="1:6" x14ac:dyDescent="0.35">
      <c r="A11934" s="2">
        <v>43817</v>
      </c>
      <c r="B11934" t="s">
        <v>827</v>
      </c>
      <c r="C11934" s="4">
        <v>367.87</v>
      </c>
      <c r="D11934" t="s">
        <v>15865</v>
      </c>
      <c r="E11934" t="s">
        <v>293</v>
      </c>
      <c r="F11934" t="str">
        <f>VLOOKUP(B:B,'Vendor list'!A:C,3,FALSE)</f>
        <v>Operations</v>
      </c>
    </row>
    <row r="11935" spans="1:6" x14ac:dyDescent="0.35">
      <c r="A11935" s="2">
        <v>44734</v>
      </c>
      <c r="B11935" t="s">
        <v>879</v>
      </c>
      <c r="C11935" s="4">
        <v>106.38</v>
      </c>
      <c r="D11935" t="s">
        <v>15866</v>
      </c>
      <c r="E11935" t="s">
        <v>293</v>
      </c>
      <c r="F11935" t="str">
        <f>VLOOKUP(B:B,'Vendor list'!A:C,3,FALSE)</f>
        <v>Operations</v>
      </c>
    </row>
    <row r="11936" spans="1:6" x14ac:dyDescent="0.35">
      <c r="A11936" s="2">
        <v>44195</v>
      </c>
      <c r="B11936" t="s">
        <v>764</v>
      </c>
      <c r="C11936" s="4">
        <v>162.02000000000001</v>
      </c>
      <c r="D11936" t="s">
        <v>15867</v>
      </c>
      <c r="E11936" t="s">
        <v>293</v>
      </c>
      <c r="F11936" t="str">
        <f>VLOOKUP(B:B,'Vendor list'!A:C,3,FALSE)</f>
        <v>Finance</v>
      </c>
    </row>
    <row r="11937" spans="1:6" x14ac:dyDescent="0.35">
      <c r="A11937" s="2">
        <v>44323</v>
      </c>
      <c r="B11937" t="s">
        <v>762</v>
      </c>
      <c r="C11937" s="4">
        <v>20.16</v>
      </c>
      <c r="D11937" t="s">
        <v>15868</v>
      </c>
      <c r="E11937" t="s">
        <v>293</v>
      </c>
      <c r="F11937" t="str">
        <f>VLOOKUP(B:B,'Vendor list'!A:C,3,FALSE)</f>
        <v>Finance</v>
      </c>
    </row>
    <row r="11938" spans="1:6" x14ac:dyDescent="0.35">
      <c r="A11938" s="2">
        <v>43948</v>
      </c>
      <c r="B11938" t="s">
        <v>762</v>
      </c>
      <c r="C11938" s="4">
        <v>292.44</v>
      </c>
      <c r="D11938" t="s">
        <v>15869</v>
      </c>
      <c r="E11938" t="s">
        <v>293</v>
      </c>
      <c r="F11938" t="str">
        <f>VLOOKUP(B:B,'Vendor list'!A:C,3,FALSE)</f>
        <v>Finance</v>
      </c>
    </row>
    <row r="11939" spans="1:6" x14ac:dyDescent="0.35">
      <c r="A11939" s="2">
        <v>44925</v>
      </c>
      <c r="B11939" t="s">
        <v>571</v>
      </c>
      <c r="C11939" s="4">
        <v>378.68</v>
      </c>
      <c r="D11939" t="s">
        <v>15870</v>
      </c>
      <c r="E11939" t="s">
        <v>293</v>
      </c>
      <c r="F11939" t="str">
        <f>VLOOKUP(B:B,'Vendor list'!A:C,3,FALSE)</f>
        <v>Finance</v>
      </c>
    </row>
    <row r="11940" spans="1:6" x14ac:dyDescent="0.35">
      <c r="A11940" s="2">
        <v>43514</v>
      </c>
      <c r="B11940" t="s">
        <v>597</v>
      </c>
      <c r="C11940" s="4">
        <v>96.19</v>
      </c>
      <c r="D11940" t="s">
        <v>15871</v>
      </c>
      <c r="E11940" t="s">
        <v>293</v>
      </c>
      <c r="F11940" t="str">
        <f>VLOOKUP(B:B,'Vendor list'!A:C,3,FALSE)</f>
        <v>Operations</v>
      </c>
    </row>
    <row r="11941" spans="1:6" x14ac:dyDescent="0.35">
      <c r="A11941" s="2">
        <v>43884</v>
      </c>
      <c r="B11941" t="s">
        <v>772</v>
      </c>
      <c r="C11941" s="4">
        <v>304.33999999999997</v>
      </c>
      <c r="D11941" t="s">
        <v>15872</v>
      </c>
      <c r="E11941" t="s">
        <v>293</v>
      </c>
      <c r="F11941" t="str">
        <f>VLOOKUP(B:B,'Vendor list'!A:C,3,FALSE)</f>
        <v>IT</v>
      </c>
    </row>
    <row r="11942" spans="1:6" x14ac:dyDescent="0.35">
      <c r="A11942" s="2">
        <v>43524</v>
      </c>
      <c r="B11942" t="s">
        <v>724</v>
      </c>
      <c r="C11942" s="4">
        <v>157.37</v>
      </c>
      <c r="D11942" t="s">
        <v>15873</v>
      </c>
      <c r="E11942" t="s">
        <v>293</v>
      </c>
      <c r="F11942" t="str">
        <f>VLOOKUP(B:B,'Vendor list'!A:C,3,FALSE)</f>
        <v>IT</v>
      </c>
    </row>
    <row r="11943" spans="1:6" x14ac:dyDescent="0.35">
      <c r="A11943" s="2">
        <v>44783</v>
      </c>
      <c r="B11943" t="s">
        <v>749</v>
      </c>
      <c r="C11943" s="4">
        <v>376.48</v>
      </c>
      <c r="D11943" t="s">
        <v>15874</v>
      </c>
      <c r="E11943" t="s">
        <v>293</v>
      </c>
      <c r="F11943" t="str">
        <f>VLOOKUP(B:B,'Vendor list'!A:C,3,FALSE)</f>
        <v>Operations</v>
      </c>
    </row>
    <row r="11944" spans="1:6" x14ac:dyDescent="0.35">
      <c r="A11944" s="2">
        <v>44889</v>
      </c>
      <c r="B11944" t="s">
        <v>746</v>
      </c>
      <c r="C11944" s="4">
        <v>212.47</v>
      </c>
      <c r="D11944" t="s">
        <v>15875</v>
      </c>
      <c r="E11944" t="s">
        <v>293</v>
      </c>
      <c r="F11944" t="str">
        <f>VLOOKUP(B:B,'Vendor list'!A:C,3,FALSE)</f>
        <v>Operations</v>
      </c>
    </row>
    <row r="11945" spans="1:6" x14ac:dyDescent="0.35">
      <c r="A11945" s="2">
        <v>44184</v>
      </c>
      <c r="B11945" t="s">
        <v>540</v>
      </c>
      <c r="C11945" s="4">
        <v>515.12</v>
      </c>
      <c r="D11945" t="s">
        <v>15876</v>
      </c>
      <c r="E11945" t="s">
        <v>293</v>
      </c>
      <c r="F11945" t="str">
        <f>VLOOKUP(B:B,'Vendor list'!A:C,3,FALSE)</f>
        <v>IT</v>
      </c>
    </row>
    <row r="11946" spans="1:6" x14ac:dyDescent="0.35">
      <c r="A11946" s="2">
        <v>44805</v>
      </c>
      <c r="B11946" t="s">
        <v>855</v>
      </c>
      <c r="C11946" s="4">
        <v>487.53</v>
      </c>
      <c r="D11946" t="s">
        <v>15877</v>
      </c>
      <c r="E11946" t="s">
        <v>293</v>
      </c>
      <c r="F11946" t="str">
        <f>VLOOKUP(B:B,'Vendor list'!A:C,3,FALSE)</f>
        <v>Finance</v>
      </c>
    </row>
    <row r="11947" spans="1:6" x14ac:dyDescent="0.35">
      <c r="A11947" s="2">
        <v>44057</v>
      </c>
      <c r="B11947" t="s">
        <v>827</v>
      </c>
      <c r="C11947" s="4">
        <v>1217.77</v>
      </c>
      <c r="D11947" t="s">
        <v>15878</v>
      </c>
      <c r="E11947" t="s">
        <v>293</v>
      </c>
      <c r="F11947" t="str">
        <f>VLOOKUP(B:B,'Vendor list'!A:C,3,FALSE)</f>
        <v>Operations</v>
      </c>
    </row>
    <row r="11948" spans="1:6" x14ac:dyDescent="0.35">
      <c r="A11948" s="2">
        <v>43901</v>
      </c>
      <c r="B11948" t="s">
        <v>799</v>
      </c>
      <c r="C11948" s="4">
        <v>929.33</v>
      </c>
      <c r="D11948" t="s">
        <v>15879</v>
      </c>
      <c r="E11948" t="s">
        <v>293</v>
      </c>
      <c r="F11948" t="str">
        <f>VLOOKUP(B:B,'Vendor list'!A:C,3,FALSE)</f>
        <v>Human Resources</v>
      </c>
    </row>
    <row r="11949" spans="1:6" x14ac:dyDescent="0.35">
      <c r="A11949" s="2">
        <v>44579</v>
      </c>
      <c r="B11949" t="s">
        <v>874</v>
      </c>
      <c r="C11949" s="4">
        <v>70.3</v>
      </c>
      <c r="D11949" t="s">
        <v>15880</v>
      </c>
      <c r="E11949" t="s">
        <v>293</v>
      </c>
      <c r="F11949" t="str">
        <f>VLOOKUP(B:B,'Vendor list'!A:C,3,FALSE)</f>
        <v>Operations</v>
      </c>
    </row>
    <row r="11950" spans="1:6" x14ac:dyDescent="0.35">
      <c r="A11950" s="2">
        <v>43502</v>
      </c>
      <c r="B11950" t="s">
        <v>542</v>
      </c>
      <c r="C11950" s="4">
        <v>344.58</v>
      </c>
      <c r="D11950" t="s">
        <v>15881</v>
      </c>
      <c r="E11950" t="s">
        <v>293</v>
      </c>
      <c r="F11950" t="str">
        <f>VLOOKUP(B:B,'Vendor list'!A:C,3,FALSE)</f>
        <v>Sales</v>
      </c>
    </row>
    <row r="11951" spans="1:6" x14ac:dyDescent="0.35">
      <c r="A11951" s="2">
        <v>44773</v>
      </c>
      <c r="B11951" t="s">
        <v>794</v>
      </c>
      <c r="C11951" s="4">
        <v>151.75</v>
      </c>
      <c r="D11951" t="s">
        <v>15882</v>
      </c>
      <c r="E11951" t="s">
        <v>293</v>
      </c>
      <c r="F11951" t="str">
        <f>VLOOKUP(B:B,'Vendor list'!A:C,3,FALSE)</f>
        <v>Human Resources</v>
      </c>
    </row>
    <row r="11952" spans="1:6" x14ac:dyDescent="0.35">
      <c r="A11952" s="2">
        <v>43566</v>
      </c>
      <c r="B11952" t="s">
        <v>587</v>
      </c>
      <c r="C11952" s="4">
        <v>543.78</v>
      </c>
      <c r="D11952" t="s">
        <v>15883</v>
      </c>
      <c r="E11952" t="s">
        <v>293</v>
      </c>
      <c r="F11952" t="str">
        <f>VLOOKUP(B:B,'Vendor list'!A:C,3,FALSE)</f>
        <v>Sales</v>
      </c>
    </row>
    <row r="11953" spans="1:6" x14ac:dyDescent="0.35">
      <c r="A11953" s="2">
        <v>44864</v>
      </c>
      <c r="B11953" t="s">
        <v>755</v>
      </c>
      <c r="C11953" s="4">
        <v>732.51</v>
      </c>
      <c r="D11953" t="s">
        <v>15884</v>
      </c>
      <c r="E11953" t="s">
        <v>293</v>
      </c>
      <c r="F11953" t="str">
        <f>VLOOKUP(B:B,'Vendor list'!A:C,3,FALSE)</f>
        <v>Human Resources</v>
      </c>
    </row>
    <row r="11954" spans="1:6" x14ac:dyDescent="0.35">
      <c r="A11954" s="2">
        <v>43517</v>
      </c>
      <c r="B11954" t="s">
        <v>769</v>
      </c>
      <c r="C11954" s="4">
        <v>1951.68</v>
      </c>
      <c r="D11954" t="s">
        <v>15885</v>
      </c>
      <c r="E11954" t="s">
        <v>293</v>
      </c>
      <c r="F11954" t="str">
        <f>VLOOKUP(B:B,'Vendor list'!A:C,3,FALSE)</f>
        <v>IT</v>
      </c>
    </row>
    <row r="11955" spans="1:6" x14ac:dyDescent="0.35">
      <c r="A11955" s="2">
        <v>44049</v>
      </c>
      <c r="B11955" t="s">
        <v>554</v>
      </c>
      <c r="C11955" s="4">
        <v>118.04</v>
      </c>
      <c r="D11955" t="s">
        <v>15886</v>
      </c>
      <c r="E11955" t="s">
        <v>293</v>
      </c>
      <c r="F11955" t="str">
        <f>VLOOKUP(B:B,'Vendor list'!A:C,3,FALSE)</f>
        <v>Operations</v>
      </c>
    </row>
    <row r="11956" spans="1:6" x14ac:dyDescent="0.35">
      <c r="A11956" s="2">
        <v>44643</v>
      </c>
      <c r="B11956" t="s">
        <v>835</v>
      </c>
      <c r="C11956" s="4">
        <v>834.44</v>
      </c>
      <c r="D11956" t="s">
        <v>15887</v>
      </c>
      <c r="E11956" t="s">
        <v>293</v>
      </c>
      <c r="F11956" t="str">
        <f>VLOOKUP(B:B,'Vendor list'!A:C,3,FALSE)</f>
        <v>Operations</v>
      </c>
    </row>
    <row r="11957" spans="1:6" x14ac:dyDescent="0.35">
      <c r="A11957" s="2">
        <v>44776</v>
      </c>
      <c r="B11957" t="s">
        <v>604</v>
      </c>
      <c r="C11957" s="4">
        <v>55.71</v>
      </c>
      <c r="D11957" t="s">
        <v>15888</v>
      </c>
      <c r="E11957" t="s">
        <v>293</v>
      </c>
      <c r="F11957" t="str">
        <f>VLOOKUP(B:B,'Vendor list'!A:C,3,FALSE)</f>
        <v>Operations</v>
      </c>
    </row>
    <row r="11958" spans="1:6" x14ac:dyDescent="0.35">
      <c r="A11958" s="2">
        <v>44217</v>
      </c>
      <c r="B11958" t="s">
        <v>790</v>
      </c>
      <c r="C11958" s="4">
        <v>377.73</v>
      </c>
      <c r="D11958" t="s">
        <v>15889</v>
      </c>
      <c r="E11958" t="s">
        <v>293</v>
      </c>
      <c r="F11958" t="str">
        <f>VLOOKUP(B:B,'Vendor list'!A:C,3,FALSE)</f>
        <v>Operations</v>
      </c>
    </row>
    <row r="11959" spans="1:6" x14ac:dyDescent="0.35">
      <c r="A11959" s="2">
        <v>44119</v>
      </c>
      <c r="B11959" t="s">
        <v>811</v>
      </c>
      <c r="C11959" s="4">
        <v>3326.12</v>
      </c>
      <c r="D11959" t="s">
        <v>15890</v>
      </c>
      <c r="E11959" t="s">
        <v>293</v>
      </c>
      <c r="F11959" t="str">
        <f>VLOOKUP(B:B,'Vendor list'!A:C,3,FALSE)</f>
        <v>Finance</v>
      </c>
    </row>
    <row r="11960" spans="1:6" x14ac:dyDescent="0.35">
      <c r="A11960" s="2">
        <v>43845</v>
      </c>
      <c r="B11960" t="s">
        <v>838</v>
      </c>
      <c r="C11960" s="4">
        <v>965.37</v>
      </c>
      <c r="D11960" t="s">
        <v>15891</v>
      </c>
      <c r="E11960" t="s">
        <v>293</v>
      </c>
      <c r="F11960" t="str">
        <f>VLOOKUP(B:B,'Vendor list'!A:C,3,FALSE)</f>
        <v>Human Resources</v>
      </c>
    </row>
    <row r="11961" spans="1:6" x14ac:dyDescent="0.35">
      <c r="A11961" s="2">
        <v>43685</v>
      </c>
      <c r="B11961" t="s">
        <v>578</v>
      </c>
      <c r="C11961" s="4">
        <v>45.3</v>
      </c>
      <c r="D11961" t="s">
        <v>15892</v>
      </c>
      <c r="E11961" t="s">
        <v>293</v>
      </c>
      <c r="F11961" t="str">
        <f>VLOOKUP(B:B,'Vendor list'!A:C,3,FALSE)</f>
        <v>Finance</v>
      </c>
    </row>
    <row r="11962" spans="1:6" x14ac:dyDescent="0.35">
      <c r="A11962" s="2">
        <v>43772</v>
      </c>
      <c r="B11962" t="s">
        <v>829</v>
      </c>
      <c r="C11962" s="4">
        <v>85.01</v>
      </c>
      <c r="D11962" t="s">
        <v>15893</v>
      </c>
      <c r="E11962" t="s">
        <v>293</v>
      </c>
      <c r="F11962" t="str">
        <f>VLOOKUP(B:B,'Vendor list'!A:C,3,FALSE)</f>
        <v>Operations</v>
      </c>
    </row>
    <row r="11963" spans="1:6" x14ac:dyDescent="0.35">
      <c r="A11963" s="2">
        <v>43538</v>
      </c>
      <c r="B11963" t="s">
        <v>740</v>
      </c>
      <c r="C11963" s="4">
        <v>278.42</v>
      </c>
      <c r="D11963" t="s">
        <v>15894</v>
      </c>
      <c r="E11963" t="s">
        <v>293</v>
      </c>
      <c r="F11963" t="str">
        <f>VLOOKUP(B:B,'Vendor list'!A:C,3,FALSE)</f>
        <v>Operations</v>
      </c>
    </row>
    <row r="11964" spans="1:6" x14ac:dyDescent="0.35">
      <c r="A11964" s="2">
        <v>44599</v>
      </c>
      <c r="B11964" t="s">
        <v>759</v>
      </c>
      <c r="C11964" s="4">
        <v>6.1</v>
      </c>
      <c r="D11964" t="s">
        <v>15895</v>
      </c>
      <c r="E11964" t="s">
        <v>293</v>
      </c>
      <c r="F11964" t="str">
        <f>VLOOKUP(B:B,'Vendor list'!A:C,3,FALSE)</f>
        <v>Finance</v>
      </c>
    </row>
    <row r="11965" spans="1:6" x14ac:dyDescent="0.35">
      <c r="A11965" s="2">
        <v>43655</v>
      </c>
      <c r="B11965" t="s">
        <v>808</v>
      </c>
      <c r="C11965" s="4">
        <v>1555.53</v>
      </c>
      <c r="D11965" t="s">
        <v>15896</v>
      </c>
      <c r="E11965" t="s">
        <v>293</v>
      </c>
      <c r="F11965" t="str">
        <f>VLOOKUP(B:B,'Vendor list'!A:C,3,FALSE)</f>
        <v>Finance</v>
      </c>
    </row>
    <row r="11966" spans="1:6" x14ac:dyDescent="0.35">
      <c r="A11966" s="2">
        <v>44330</v>
      </c>
      <c r="B11966" t="s">
        <v>756</v>
      </c>
      <c r="C11966" s="4">
        <v>373.28</v>
      </c>
      <c r="D11966" t="s">
        <v>15897</v>
      </c>
      <c r="E11966" t="s">
        <v>293</v>
      </c>
      <c r="F11966" t="str">
        <f>VLOOKUP(B:B,'Vendor list'!A:C,3,FALSE)</f>
        <v>Human Resources</v>
      </c>
    </row>
    <row r="11967" spans="1:6" x14ac:dyDescent="0.35">
      <c r="A11967" s="2">
        <v>43863</v>
      </c>
      <c r="B11967" t="s">
        <v>864</v>
      </c>
      <c r="C11967" s="4">
        <v>448.45</v>
      </c>
      <c r="D11967" t="s">
        <v>15898</v>
      </c>
      <c r="E11967" t="s">
        <v>293</v>
      </c>
      <c r="F11967" t="str">
        <f>VLOOKUP(B:B,'Vendor list'!A:C,3,FALSE)</f>
        <v>Sales</v>
      </c>
    </row>
    <row r="11968" spans="1:6" x14ac:dyDescent="0.35">
      <c r="A11968" s="2">
        <v>43597</v>
      </c>
      <c r="B11968" t="s">
        <v>894</v>
      </c>
      <c r="C11968" s="4">
        <v>217.48</v>
      </c>
      <c r="D11968" t="s">
        <v>15899</v>
      </c>
      <c r="E11968" t="s">
        <v>293</v>
      </c>
      <c r="F11968" t="str">
        <f>VLOOKUP(B:B,'Vendor list'!A:C,3,FALSE)</f>
        <v>Finance</v>
      </c>
    </row>
    <row r="11969" spans="1:6" x14ac:dyDescent="0.35">
      <c r="A11969" s="2">
        <v>43599</v>
      </c>
      <c r="B11969" t="s">
        <v>862</v>
      </c>
      <c r="C11969" s="4">
        <v>152.85</v>
      </c>
      <c r="D11969" t="s">
        <v>15900</v>
      </c>
      <c r="E11969" t="s">
        <v>293</v>
      </c>
      <c r="F11969" t="str">
        <f>VLOOKUP(B:B,'Vendor list'!A:C,3,FALSE)</f>
        <v>Sales</v>
      </c>
    </row>
    <row r="11970" spans="1:6" x14ac:dyDescent="0.35">
      <c r="A11970" s="2">
        <v>44154</v>
      </c>
      <c r="B11970" t="s">
        <v>708</v>
      </c>
      <c r="C11970" s="4">
        <v>337.09</v>
      </c>
      <c r="D11970" t="s">
        <v>15901</v>
      </c>
      <c r="E11970" t="s">
        <v>293</v>
      </c>
      <c r="F11970" t="str">
        <f>VLOOKUP(B:B,'Vendor list'!A:C,3,FALSE)</f>
        <v>Human Resources</v>
      </c>
    </row>
    <row r="11971" spans="1:6" x14ac:dyDescent="0.35">
      <c r="A11971" s="2">
        <v>44067</v>
      </c>
      <c r="B11971" t="s">
        <v>871</v>
      </c>
      <c r="C11971" s="4">
        <v>466.04</v>
      </c>
      <c r="D11971" t="s">
        <v>15902</v>
      </c>
      <c r="E11971" t="s">
        <v>293</v>
      </c>
      <c r="F11971" t="str">
        <f>VLOOKUP(B:B,'Vendor list'!A:C,3,FALSE)</f>
        <v>Operations</v>
      </c>
    </row>
    <row r="11972" spans="1:6" x14ac:dyDescent="0.35">
      <c r="A11972" s="2">
        <v>44438</v>
      </c>
      <c r="B11972" t="s">
        <v>763</v>
      </c>
      <c r="C11972" s="4">
        <v>647.34</v>
      </c>
      <c r="D11972" t="s">
        <v>15903</v>
      </c>
      <c r="E11972" t="s">
        <v>293</v>
      </c>
      <c r="F11972" t="str">
        <f>VLOOKUP(B:B,'Vendor list'!A:C,3,FALSE)</f>
        <v>Finance</v>
      </c>
    </row>
    <row r="11973" spans="1:6" x14ac:dyDescent="0.35">
      <c r="A11973" s="2">
        <v>43507</v>
      </c>
      <c r="B11973" t="s">
        <v>573</v>
      </c>
      <c r="C11973" s="4">
        <v>59.9</v>
      </c>
      <c r="D11973" t="s">
        <v>15904</v>
      </c>
      <c r="E11973" t="s">
        <v>293</v>
      </c>
      <c r="F11973" t="str">
        <f>VLOOKUP(B:B,'Vendor list'!A:C,3,FALSE)</f>
        <v>Finance</v>
      </c>
    </row>
    <row r="11974" spans="1:6" x14ac:dyDescent="0.35">
      <c r="A11974" s="2">
        <v>44069</v>
      </c>
      <c r="B11974" t="s">
        <v>792</v>
      </c>
      <c r="C11974" s="4">
        <v>34.47</v>
      </c>
      <c r="D11974" t="s">
        <v>15905</v>
      </c>
      <c r="E11974" t="s">
        <v>293</v>
      </c>
      <c r="F11974" t="str">
        <f>VLOOKUP(B:B,'Vendor list'!A:C,3,FALSE)</f>
        <v>Operations</v>
      </c>
    </row>
    <row r="11975" spans="1:6" x14ac:dyDescent="0.35">
      <c r="A11975" s="2">
        <v>44590</v>
      </c>
      <c r="B11975" t="s">
        <v>838</v>
      </c>
      <c r="C11975" s="4">
        <v>721.92</v>
      </c>
      <c r="D11975" t="s">
        <v>15906</v>
      </c>
      <c r="E11975" t="s">
        <v>293</v>
      </c>
      <c r="F11975" t="str">
        <f>VLOOKUP(B:B,'Vendor list'!A:C,3,FALSE)</f>
        <v>Human Resources</v>
      </c>
    </row>
    <row r="11976" spans="1:6" x14ac:dyDescent="0.35">
      <c r="A11976" s="2">
        <v>44879</v>
      </c>
      <c r="B11976" t="s">
        <v>716</v>
      </c>
      <c r="C11976" s="4">
        <v>109.82</v>
      </c>
      <c r="D11976" t="s">
        <v>15907</v>
      </c>
      <c r="E11976" t="s">
        <v>293</v>
      </c>
      <c r="F11976" t="str">
        <f>VLOOKUP(B:B,'Vendor list'!A:C,3,FALSE)</f>
        <v>Finance</v>
      </c>
    </row>
    <row r="11977" spans="1:6" x14ac:dyDescent="0.35">
      <c r="A11977" s="2">
        <v>44917</v>
      </c>
      <c r="B11977" t="s">
        <v>831</v>
      </c>
      <c r="C11977" s="4">
        <v>311.08999999999997</v>
      </c>
      <c r="D11977" t="s">
        <v>15908</v>
      </c>
      <c r="E11977" t="s">
        <v>293</v>
      </c>
      <c r="F11977" t="str">
        <f>VLOOKUP(B:B,'Vendor list'!A:C,3,FALSE)</f>
        <v>Operations</v>
      </c>
    </row>
    <row r="11978" spans="1:6" x14ac:dyDescent="0.35">
      <c r="A11978" s="2">
        <v>44528</v>
      </c>
      <c r="B11978" t="s">
        <v>559</v>
      </c>
      <c r="C11978" s="4">
        <v>4041.92</v>
      </c>
      <c r="D11978" t="s">
        <v>15909</v>
      </c>
      <c r="E11978" t="s">
        <v>293</v>
      </c>
      <c r="F11978" t="str">
        <f>VLOOKUP(B:B,'Vendor list'!A:C,3,FALSE)</f>
        <v>Operations</v>
      </c>
    </row>
    <row r="11979" spans="1:6" x14ac:dyDescent="0.35">
      <c r="A11979" s="2">
        <v>43471</v>
      </c>
      <c r="B11979" t="s">
        <v>712</v>
      </c>
      <c r="C11979" s="4">
        <v>459.3</v>
      </c>
      <c r="D11979" t="s">
        <v>15910</v>
      </c>
      <c r="E11979" t="s">
        <v>293</v>
      </c>
      <c r="F11979" t="str">
        <f>VLOOKUP(B:B,'Vendor list'!A:C,3,FALSE)</f>
        <v>Human Resources</v>
      </c>
    </row>
    <row r="11980" spans="1:6" x14ac:dyDescent="0.35">
      <c r="A11980" s="2">
        <v>43496</v>
      </c>
      <c r="B11980" t="s">
        <v>863</v>
      </c>
      <c r="C11980" s="4">
        <v>308.14999999999998</v>
      </c>
      <c r="D11980" t="s">
        <v>15911</v>
      </c>
      <c r="E11980" t="s">
        <v>293</v>
      </c>
      <c r="F11980" t="str">
        <f>VLOOKUP(B:B,'Vendor list'!A:C,3,FALSE)</f>
        <v>Sales</v>
      </c>
    </row>
    <row r="11981" spans="1:6" x14ac:dyDescent="0.35">
      <c r="A11981" s="2">
        <v>43952</v>
      </c>
      <c r="B11981" t="s">
        <v>563</v>
      </c>
      <c r="C11981" s="4">
        <v>224.71</v>
      </c>
      <c r="D11981" t="s">
        <v>15912</v>
      </c>
      <c r="E11981" t="s">
        <v>293</v>
      </c>
      <c r="F11981" t="str">
        <f>VLOOKUP(B:B,'Vendor list'!A:C,3,FALSE)</f>
        <v>Human Resources</v>
      </c>
    </row>
    <row r="11982" spans="1:6" x14ac:dyDescent="0.35">
      <c r="A11982" s="2">
        <v>44331</v>
      </c>
      <c r="B11982" t="s">
        <v>784</v>
      </c>
      <c r="C11982" s="4">
        <v>236.58</v>
      </c>
      <c r="D11982" t="s">
        <v>15913</v>
      </c>
      <c r="E11982" t="s">
        <v>293</v>
      </c>
      <c r="F11982" t="str">
        <f>VLOOKUP(B:B,'Vendor list'!A:C,3,FALSE)</f>
        <v>Operations</v>
      </c>
    </row>
    <row r="11983" spans="1:6" x14ac:dyDescent="0.35">
      <c r="A11983" s="2">
        <v>43840</v>
      </c>
      <c r="B11983" t="s">
        <v>847</v>
      </c>
      <c r="C11983" s="4">
        <v>5.09</v>
      </c>
      <c r="D11983" t="s">
        <v>15914</v>
      </c>
      <c r="E11983" t="s">
        <v>293</v>
      </c>
      <c r="F11983" t="str">
        <f>VLOOKUP(B:B,'Vendor list'!A:C,3,FALSE)</f>
        <v>Finance</v>
      </c>
    </row>
    <row r="11984" spans="1:6" x14ac:dyDescent="0.35">
      <c r="A11984" s="2">
        <v>43744</v>
      </c>
      <c r="B11984" t="s">
        <v>706</v>
      </c>
      <c r="C11984" s="4">
        <v>236.59</v>
      </c>
      <c r="D11984" t="s">
        <v>15915</v>
      </c>
      <c r="E11984" t="s">
        <v>293</v>
      </c>
      <c r="F11984" t="str">
        <f>VLOOKUP(B:B,'Vendor list'!A:C,3,FALSE)</f>
        <v>Human Resources</v>
      </c>
    </row>
    <row r="11985" spans="1:6" x14ac:dyDescent="0.35">
      <c r="A11985" s="2">
        <v>44575</v>
      </c>
      <c r="B11985" t="s">
        <v>595</v>
      </c>
      <c r="C11985" s="4">
        <v>1595.27</v>
      </c>
      <c r="D11985" t="s">
        <v>15916</v>
      </c>
      <c r="E11985" t="s">
        <v>293</v>
      </c>
      <c r="F11985" t="str">
        <f>VLOOKUP(B:B,'Vendor list'!A:C,3,FALSE)</f>
        <v>Operations</v>
      </c>
    </row>
    <row r="11986" spans="1:6" x14ac:dyDescent="0.35">
      <c r="A11986" s="2">
        <v>43755</v>
      </c>
      <c r="B11986" t="s">
        <v>708</v>
      </c>
      <c r="C11986" s="4">
        <v>112.42</v>
      </c>
      <c r="D11986" t="s">
        <v>15917</v>
      </c>
      <c r="E11986" t="s">
        <v>293</v>
      </c>
      <c r="F11986" t="str">
        <f>VLOOKUP(B:B,'Vendor list'!A:C,3,FALSE)</f>
        <v>Human Resources</v>
      </c>
    </row>
    <row r="11987" spans="1:6" x14ac:dyDescent="0.35">
      <c r="A11987" s="2">
        <v>44263</v>
      </c>
      <c r="B11987" t="s">
        <v>819</v>
      </c>
      <c r="C11987" s="4">
        <v>267.38</v>
      </c>
      <c r="D11987" t="s">
        <v>15918</v>
      </c>
      <c r="E11987" t="s">
        <v>293</v>
      </c>
      <c r="F11987" t="str">
        <f>VLOOKUP(B:B,'Vendor list'!A:C,3,FALSE)</f>
        <v>Sales</v>
      </c>
    </row>
    <row r="11988" spans="1:6" x14ac:dyDescent="0.35">
      <c r="A11988" s="2">
        <v>44570</v>
      </c>
      <c r="B11988" t="s">
        <v>807</v>
      </c>
      <c r="C11988" s="4">
        <v>124.45</v>
      </c>
      <c r="D11988" t="s">
        <v>15919</v>
      </c>
      <c r="E11988" t="s">
        <v>293</v>
      </c>
      <c r="F11988" t="str">
        <f>VLOOKUP(B:B,'Vendor list'!A:C,3,FALSE)</f>
        <v>Finance</v>
      </c>
    </row>
    <row r="11989" spans="1:6" x14ac:dyDescent="0.35">
      <c r="A11989" s="2">
        <v>43836</v>
      </c>
      <c r="B11989" t="s">
        <v>548</v>
      </c>
      <c r="C11989" s="4">
        <v>233.34</v>
      </c>
      <c r="D11989" t="s">
        <v>15920</v>
      </c>
      <c r="E11989" t="s">
        <v>293</v>
      </c>
      <c r="F11989" t="str">
        <f>VLOOKUP(B:B,'Vendor list'!A:C,3,FALSE)</f>
        <v>Marketing</v>
      </c>
    </row>
    <row r="11990" spans="1:6" x14ac:dyDescent="0.35">
      <c r="A11990" s="2">
        <v>44332</v>
      </c>
      <c r="B11990" t="s">
        <v>591</v>
      </c>
      <c r="C11990" s="4">
        <v>226.24</v>
      </c>
      <c r="D11990" t="s">
        <v>15921</v>
      </c>
      <c r="E11990" t="s">
        <v>293</v>
      </c>
      <c r="F11990" t="str">
        <f>VLOOKUP(B:B,'Vendor list'!A:C,3,FALSE)</f>
        <v>Marketing</v>
      </c>
    </row>
    <row r="11991" spans="1:6" x14ac:dyDescent="0.35">
      <c r="A11991" s="2">
        <v>44352</v>
      </c>
      <c r="B11991" t="s">
        <v>593</v>
      </c>
      <c r="C11991" s="4">
        <v>400.88</v>
      </c>
      <c r="D11991" t="s">
        <v>15922</v>
      </c>
      <c r="E11991" t="s">
        <v>293</v>
      </c>
      <c r="F11991" t="str">
        <f>VLOOKUP(B:B,'Vendor list'!A:C,3,FALSE)</f>
        <v>Marketing</v>
      </c>
    </row>
    <row r="11992" spans="1:6" x14ac:dyDescent="0.35">
      <c r="A11992" s="2">
        <v>43743</v>
      </c>
      <c r="B11992" t="s">
        <v>844</v>
      </c>
      <c r="C11992" s="4">
        <v>15.17</v>
      </c>
      <c r="D11992" t="s">
        <v>15923</v>
      </c>
      <c r="E11992" t="s">
        <v>293</v>
      </c>
      <c r="F11992" t="str">
        <f>VLOOKUP(B:B,'Vendor list'!A:C,3,FALSE)</f>
        <v>Human Resources</v>
      </c>
    </row>
    <row r="11993" spans="1:6" x14ac:dyDescent="0.35">
      <c r="A11993" s="2">
        <v>44013</v>
      </c>
      <c r="B11993" t="s">
        <v>592</v>
      </c>
      <c r="C11993" s="4">
        <v>4488.3599999999997</v>
      </c>
      <c r="D11993" t="s">
        <v>15924</v>
      </c>
      <c r="E11993" t="s">
        <v>293</v>
      </c>
      <c r="F11993" t="str">
        <f>VLOOKUP(B:B,'Vendor list'!A:C,3,FALSE)</f>
        <v>Marketing</v>
      </c>
    </row>
    <row r="11994" spans="1:6" x14ac:dyDescent="0.35">
      <c r="A11994" s="2">
        <v>44092</v>
      </c>
      <c r="B11994" t="s">
        <v>824</v>
      </c>
      <c r="C11994" s="4">
        <v>1092.32</v>
      </c>
      <c r="D11994" t="s">
        <v>15925</v>
      </c>
      <c r="E11994" t="s">
        <v>293</v>
      </c>
      <c r="F11994" t="str">
        <f>VLOOKUP(B:B,'Vendor list'!A:C,3,FALSE)</f>
        <v>Marketing</v>
      </c>
    </row>
    <row r="11995" spans="1:6" x14ac:dyDescent="0.35">
      <c r="A11995" s="2">
        <v>43771</v>
      </c>
      <c r="B11995" t="s">
        <v>567</v>
      </c>
      <c r="C11995" s="4">
        <v>154.81</v>
      </c>
      <c r="D11995" t="s">
        <v>15926</v>
      </c>
      <c r="E11995" t="s">
        <v>293</v>
      </c>
      <c r="F11995" t="str">
        <f>VLOOKUP(B:B,'Vendor list'!A:C,3,FALSE)</f>
        <v>Human Resources</v>
      </c>
    </row>
    <row r="11996" spans="1:6" x14ac:dyDescent="0.35">
      <c r="A11996" s="2">
        <v>43873</v>
      </c>
      <c r="B11996" t="s">
        <v>781</v>
      </c>
      <c r="C11996" s="4">
        <v>1548.31</v>
      </c>
      <c r="D11996" t="s">
        <v>15927</v>
      </c>
      <c r="E11996" t="s">
        <v>293</v>
      </c>
      <c r="F11996" t="str">
        <f>VLOOKUP(B:B,'Vendor list'!A:C,3,FALSE)</f>
        <v>Marketing</v>
      </c>
    </row>
    <row r="11997" spans="1:6" x14ac:dyDescent="0.35">
      <c r="A11997" s="2">
        <v>44400</v>
      </c>
      <c r="B11997" t="s">
        <v>745</v>
      </c>
      <c r="C11997" s="4">
        <v>190.63</v>
      </c>
      <c r="D11997" t="s">
        <v>15928</v>
      </c>
      <c r="E11997" t="s">
        <v>293</v>
      </c>
      <c r="F11997" t="str">
        <f>VLOOKUP(B:B,'Vendor list'!A:C,3,FALSE)</f>
        <v>Operations</v>
      </c>
    </row>
    <row r="11998" spans="1:6" x14ac:dyDescent="0.35">
      <c r="A11998" s="2">
        <v>43993</v>
      </c>
      <c r="B11998" t="s">
        <v>861</v>
      </c>
      <c r="C11998" s="4">
        <v>3042.81</v>
      </c>
      <c r="D11998" t="s">
        <v>15929</v>
      </c>
      <c r="E11998" t="s">
        <v>293</v>
      </c>
      <c r="F11998" t="str">
        <f>VLOOKUP(B:B,'Vendor list'!A:C,3,FALSE)</f>
        <v>Sales</v>
      </c>
    </row>
    <row r="11999" spans="1:6" x14ac:dyDescent="0.35">
      <c r="A11999" s="2">
        <v>44524</v>
      </c>
      <c r="B11999" t="s">
        <v>784</v>
      </c>
      <c r="C11999" s="4">
        <v>4815.8599999999997</v>
      </c>
      <c r="D11999" t="s">
        <v>15930</v>
      </c>
      <c r="E11999" t="s">
        <v>293</v>
      </c>
      <c r="F11999" t="str">
        <f>VLOOKUP(B:B,'Vendor list'!A:C,3,FALSE)</f>
        <v>Operations</v>
      </c>
    </row>
    <row r="12000" spans="1:6" x14ac:dyDescent="0.35">
      <c r="A12000" s="2">
        <v>43473</v>
      </c>
      <c r="B12000" t="s">
        <v>592</v>
      </c>
      <c r="C12000" s="4">
        <v>336.04</v>
      </c>
      <c r="D12000" t="s">
        <v>15931</v>
      </c>
      <c r="E12000" t="s">
        <v>293</v>
      </c>
      <c r="F12000" t="str">
        <f>VLOOKUP(B:B,'Vendor list'!A:C,3,FALSE)</f>
        <v>Marketing</v>
      </c>
    </row>
    <row r="12001" spans="1:6" x14ac:dyDescent="0.35">
      <c r="A12001" s="2">
        <v>43881</v>
      </c>
      <c r="B12001" t="s">
        <v>560</v>
      </c>
      <c r="C12001" s="4">
        <v>385.03</v>
      </c>
      <c r="D12001" t="s">
        <v>15932</v>
      </c>
      <c r="E12001" t="s">
        <v>293</v>
      </c>
      <c r="F12001" t="str">
        <f>VLOOKUP(B:B,'Vendor list'!A:C,3,FALSE)</f>
        <v>Operations</v>
      </c>
    </row>
    <row r="12002" spans="1:6" x14ac:dyDescent="0.35">
      <c r="A12002" s="2">
        <v>44801</v>
      </c>
      <c r="B12002" t="s">
        <v>804</v>
      </c>
      <c r="C12002" s="4">
        <v>1900.42</v>
      </c>
      <c r="D12002" t="s">
        <v>15933</v>
      </c>
      <c r="E12002" t="s">
        <v>293</v>
      </c>
      <c r="F12002" t="str">
        <f>VLOOKUP(B:B,'Vendor list'!A:C,3,FALSE)</f>
        <v>Finance</v>
      </c>
    </row>
    <row r="12003" spans="1:6" x14ac:dyDescent="0.35">
      <c r="A12003" s="2">
        <v>44733</v>
      </c>
      <c r="B12003" t="s">
        <v>561</v>
      </c>
      <c r="C12003" s="4">
        <v>30.35</v>
      </c>
      <c r="D12003" t="s">
        <v>15934</v>
      </c>
      <c r="E12003" t="s">
        <v>293</v>
      </c>
      <c r="F12003" t="str">
        <f>VLOOKUP(B:B,'Vendor list'!A:C,3,FALSE)</f>
        <v>Operations</v>
      </c>
    </row>
    <row r="12004" spans="1:6" x14ac:dyDescent="0.35">
      <c r="A12004" s="2">
        <v>44332</v>
      </c>
      <c r="B12004" t="s">
        <v>709</v>
      </c>
      <c r="C12004" s="4">
        <v>564.78</v>
      </c>
      <c r="D12004" t="s">
        <v>15935</v>
      </c>
      <c r="E12004" t="s">
        <v>293</v>
      </c>
      <c r="F12004" t="str">
        <f>VLOOKUP(B:B,'Vendor list'!A:C,3,FALSE)</f>
        <v>Human Resources</v>
      </c>
    </row>
    <row r="12005" spans="1:6" x14ac:dyDescent="0.35">
      <c r="A12005" s="2">
        <v>44788</v>
      </c>
      <c r="B12005" t="s">
        <v>814</v>
      </c>
      <c r="C12005" s="4">
        <v>3320.23</v>
      </c>
      <c r="D12005" t="s">
        <v>15936</v>
      </c>
      <c r="E12005" t="s">
        <v>293</v>
      </c>
      <c r="F12005" t="str">
        <f>VLOOKUP(B:B,'Vendor list'!A:C,3,FALSE)</f>
        <v>IT</v>
      </c>
    </row>
    <row r="12006" spans="1:6" x14ac:dyDescent="0.35">
      <c r="A12006" s="2">
        <v>43631</v>
      </c>
      <c r="B12006" t="s">
        <v>858</v>
      </c>
      <c r="C12006" s="4">
        <v>278.14</v>
      </c>
      <c r="D12006" t="s">
        <v>15937</v>
      </c>
      <c r="E12006" t="s">
        <v>293</v>
      </c>
      <c r="F12006" t="str">
        <f>VLOOKUP(B:B,'Vendor list'!A:C,3,FALSE)</f>
        <v>IT</v>
      </c>
    </row>
    <row r="12007" spans="1:6" x14ac:dyDescent="0.35">
      <c r="A12007" s="2">
        <v>44014</v>
      </c>
      <c r="B12007" t="s">
        <v>894</v>
      </c>
      <c r="C12007" s="4">
        <v>159.07</v>
      </c>
      <c r="D12007" t="s">
        <v>15938</v>
      </c>
      <c r="E12007" t="s">
        <v>293</v>
      </c>
      <c r="F12007" t="str">
        <f>VLOOKUP(B:B,'Vendor list'!A:C,3,FALSE)</f>
        <v>Finance</v>
      </c>
    </row>
    <row r="12008" spans="1:6" x14ac:dyDescent="0.35">
      <c r="A12008" s="2">
        <v>43497</v>
      </c>
      <c r="B12008" t="s">
        <v>743</v>
      </c>
      <c r="C12008" s="4">
        <v>521.14</v>
      </c>
      <c r="D12008" t="s">
        <v>15939</v>
      </c>
      <c r="E12008" t="s">
        <v>293</v>
      </c>
      <c r="F12008" t="str">
        <f>VLOOKUP(B:B,'Vendor list'!A:C,3,FALSE)</f>
        <v>Operations</v>
      </c>
    </row>
    <row r="12009" spans="1:6" x14ac:dyDescent="0.35">
      <c r="A12009" s="2">
        <v>43540</v>
      </c>
      <c r="B12009" t="s">
        <v>582</v>
      </c>
      <c r="C12009" s="4">
        <v>4218.55</v>
      </c>
      <c r="D12009" t="s">
        <v>15940</v>
      </c>
      <c r="E12009" t="s">
        <v>293</v>
      </c>
      <c r="F12009" t="str">
        <f>VLOOKUP(B:B,'Vendor list'!A:C,3,FALSE)</f>
        <v>IT</v>
      </c>
    </row>
    <row r="12010" spans="1:6" x14ac:dyDescent="0.35">
      <c r="A12010" s="2">
        <v>44485</v>
      </c>
      <c r="B12010" t="s">
        <v>869</v>
      </c>
      <c r="C12010" s="4">
        <v>153.01</v>
      </c>
      <c r="D12010" t="s">
        <v>15941</v>
      </c>
      <c r="E12010" t="s">
        <v>293</v>
      </c>
      <c r="F12010" t="str">
        <f>VLOOKUP(B:B,'Vendor list'!A:C,3,FALSE)</f>
        <v>Marketing</v>
      </c>
    </row>
    <row r="12011" spans="1:6" x14ac:dyDescent="0.35">
      <c r="A12011" s="2">
        <v>44495</v>
      </c>
      <c r="B12011" t="s">
        <v>878</v>
      </c>
      <c r="C12011" s="4">
        <v>15.96</v>
      </c>
      <c r="D12011" t="s">
        <v>15942</v>
      </c>
      <c r="E12011" t="s">
        <v>293</v>
      </c>
      <c r="F12011" t="str">
        <f>VLOOKUP(B:B,'Vendor list'!A:C,3,FALSE)</f>
        <v>Operations</v>
      </c>
    </row>
    <row r="12012" spans="1:6" x14ac:dyDescent="0.35">
      <c r="A12012" s="2">
        <v>44462</v>
      </c>
      <c r="B12012" t="s">
        <v>767</v>
      </c>
      <c r="C12012" s="4">
        <v>685.37</v>
      </c>
      <c r="D12012" t="s">
        <v>15943</v>
      </c>
      <c r="E12012" t="s">
        <v>293</v>
      </c>
      <c r="F12012" t="str">
        <f>VLOOKUP(B:B,'Vendor list'!A:C,3,FALSE)</f>
        <v>Finance</v>
      </c>
    </row>
    <row r="12013" spans="1:6" x14ac:dyDescent="0.35">
      <c r="A12013" s="2">
        <v>44725</v>
      </c>
      <c r="B12013" t="s">
        <v>836</v>
      </c>
      <c r="C12013" s="4">
        <v>191.01</v>
      </c>
      <c r="D12013" t="s">
        <v>15944</v>
      </c>
      <c r="E12013" t="s">
        <v>293</v>
      </c>
      <c r="F12013" t="str">
        <f>VLOOKUP(B:B,'Vendor list'!A:C,3,FALSE)</f>
        <v>Operations</v>
      </c>
    </row>
    <row r="12014" spans="1:6" x14ac:dyDescent="0.35">
      <c r="A12014" s="2">
        <v>43989</v>
      </c>
      <c r="B12014" t="s">
        <v>557</v>
      </c>
      <c r="C12014" s="4">
        <v>20.62</v>
      </c>
      <c r="D12014" t="s">
        <v>15945</v>
      </c>
      <c r="E12014" t="s">
        <v>293</v>
      </c>
      <c r="F12014" t="str">
        <f>VLOOKUP(B:B,'Vendor list'!A:C,3,FALSE)</f>
        <v>Operations</v>
      </c>
    </row>
    <row r="12015" spans="1:6" x14ac:dyDescent="0.35">
      <c r="A12015" s="2">
        <v>44172</v>
      </c>
      <c r="B12015" t="s">
        <v>814</v>
      </c>
      <c r="C12015" s="4">
        <v>247.23</v>
      </c>
      <c r="D12015" t="s">
        <v>15946</v>
      </c>
      <c r="E12015" t="s">
        <v>293</v>
      </c>
      <c r="F12015" t="str">
        <f>VLOOKUP(B:B,'Vendor list'!A:C,3,FALSE)</f>
        <v>IT</v>
      </c>
    </row>
    <row r="12016" spans="1:6" x14ac:dyDescent="0.35">
      <c r="A12016" s="2">
        <v>44482</v>
      </c>
      <c r="B12016" t="s">
        <v>539</v>
      </c>
      <c r="C12016" s="4">
        <v>342.46</v>
      </c>
      <c r="D12016" t="s">
        <v>15947</v>
      </c>
      <c r="E12016" t="s">
        <v>293</v>
      </c>
      <c r="F12016" t="str">
        <f>VLOOKUP(B:B,'Vendor list'!A:C,3,FALSE)</f>
        <v>IT</v>
      </c>
    </row>
    <row r="12017" spans="1:6" x14ac:dyDescent="0.35">
      <c r="A12017" s="2">
        <v>44860</v>
      </c>
      <c r="B12017" t="s">
        <v>807</v>
      </c>
      <c r="C12017" s="4">
        <v>184.17</v>
      </c>
      <c r="D12017" t="s">
        <v>15948</v>
      </c>
      <c r="E12017" t="s">
        <v>293</v>
      </c>
      <c r="F12017" t="str">
        <f>VLOOKUP(B:B,'Vendor list'!A:C,3,FALSE)</f>
        <v>Finance</v>
      </c>
    </row>
    <row r="12018" spans="1:6" x14ac:dyDescent="0.35">
      <c r="A12018" s="2">
        <v>43713</v>
      </c>
      <c r="B12018" t="s">
        <v>602</v>
      </c>
      <c r="C12018" s="4">
        <v>732.33</v>
      </c>
      <c r="D12018" t="s">
        <v>15949</v>
      </c>
      <c r="E12018" t="s">
        <v>293</v>
      </c>
      <c r="F12018" t="str">
        <f>VLOOKUP(B:B,'Vendor list'!A:C,3,FALSE)</f>
        <v>Operations</v>
      </c>
    </row>
    <row r="12019" spans="1:6" x14ac:dyDescent="0.35">
      <c r="A12019" s="2">
        <v>43853</v>
      </c>
      <c r="B12019" t="s">
        <v>563</v>
      </c>
      <c r="C12019" s="4">
        <v>1714.9</v>
      </c>
      <c r="D12019" t="s">
        <v>15950</v>
      </c>
      <c r="E12019" t="s">
        <v>293</v>
      </c>
      <c r="F12019" t="str">
        <f>VLOOKUP(B:B,'Vendor list'!A:C,3,FALSE)</f>
        <v>Human Resources</v>
      </c>
    </row>
    <row r="12020" spans="1:6" x14ac:dyDescent="0.35">
      <c r="A12020" s="2">
        <v>44163</v>
      </c>
      <c r="B12020" t="s">
        <v>551</v>
      </c>
      <c r="C12020" s="4">
        <v>25.89</v>
      </c>
      <c r="D12020" t="s">
        <v>15951</v>
      </c>
      <c r="E12020" t="s">
        <v>293</v>
      </c>
      <c r="F12020" t="str">
        <f>VLOOKUP(B:B,'Vendor list'!A:C,3,FALSE)</f>
        <v>Operations</v>
      </c>
    </row>
    <row r="12021" spans="1:6" x14ac:dyDescent="0.35">
      <c r="A12021" s="2">
        <v>44396</v>
      </c>
      <c r="B12021" t="s">
        <v>560</v>
      </c>
      <c r="C12021" s="4">
        <v>448.87</v>
      </c>
      <c r="D12021" t="s">
        <v>15952</v>
      </c>
      <c r="E12021" t="s">
        <v>293</v>
      </c>
      <c r="F12021" t="str">
        <f>VLOOKUP(B:B,'Vendor list'!A:C,3,FALSE)</f>
        <v>Operations</v>
      </c>
    </row>
    <row r="12022" spans="1:6" x14ac:dyDescent="0.35">
      <c r="A12022" s="2">
        <v>43689</v>
      </c>
      <c r="B12022" t="s">
        <v>707</v>
      </c>
      <c r="C12022" s="4">
        <v>350.57</v>
      </c>
      <c r="D12022" t="s">
        <v>15953</v>
      </c>
      <c r="E12022" t="s">
        <v>293</v>
      </c>
      <c r="F12022" t="str">
        <f>VLOOKUP(B:B,'Vendor list'!A:C,3,FALSE)</f>
        <v>Human Resources</v>
      </c>
    </row>
    <row r="12023" spans="1:6" x14ac:dyDescent="0.35">
      <c r="A12023" s="2">
        <v>44744</v>
      </c>
      <c r="B12023" t="s">
        <v>757</v>
      </c>
      <c r="C12023" s="4">
        <v>792.8</v>
      </c>
      <c r="D12023" t="s">
        <v>15954</v>
      </c>
      <c r="E12023" t="s">
        <v>293</v>
      </c>
      <c r="F12023" t="str">
        <f>VLOOKUP(B:B,'Vendor list'!A:C,3,FALSE)</f>
        <v>Human Resources</v>
      </c>
    </row>
    <row r="12024" spans="1:6" x14ac:dyDescent="0.35">
      <c r="A12024" s="2">
        <v>43571</v>
      </c>
      <c r="B12024" t="s">
        <v>553</v>
      </c>
      <c r="C12024" s="4">
        <v>21.02</v>
      </c>
      <c r="D12024" t="s">
        <v>15955</v>
      </c>
      <c r="E12024" t="s">
        <v>293</v>
      </c>
      <c r="F12024" t="str">
        <f>VLOOKUP(B:B,'Vendor list'!A:C,3,FALSE)</f>
        <v>Operations</v>
      </c>
    </row>
    <row r="12025" spans="1:6" x14ac:dyDescent="0.35">
      <c r="A12025" s="2">
        <v>43982</v>
      </c>
      <c r="B12025" t="s">
        <v>563</v>
      </c>
      <c r="C12025" s="4">
        <v>460.91</v>
      </c>
      <c r="D12025" t="s">
        <v>15956</v>
      </c>
      <c r="E12025" t="s">
        <v>293</v>
      </c>
      <c r="F12025" t="str">
        <f>VLOOKUP(B:B,'Vendor list'!A:C,3,FALSE)</f>
        <v>Human Resources</v>
      </c>
    </row>
    <row r="12026" spans="1:6" x14ac:dyDescent="0.35">
      <c r="A12026" s="2">
        <v>43597</v>
      </c>
      <c r="B12026" t="s">
        <v>538</v>
      </c>
      <c r="C12026" s="4">
        <v>13.12</v>
      </c>
      <c r="D12026" t="s">
        <v>15957</v>
      </c>
      <c r="E12026" t="s">
        <v>293</v>
      </c>
      <c r="F12026" t="str">
        <f>VLOOKUP(B:B,'Vendor list'!A:C,3,FALSE)</f>
        <v>IT</v>
      </c>
    </row>
    <row r="12027" spans="1:6" x14ac:dyDescent="0.35">
      <c r="A12027" s="2">
        <v>43644</v>
      </c>
      <c r="B12027" t="s">
        <v>544</v>
      </c>
      <c r="C12027" s="4">
        <v>101.03</v>
      </c>
      <c r="D12027" t="s">
        <v>15958</v>
      </c>
      <c r="E12027" t="s">
        <v>293</v>
      </c>
      <c r="F12027" t="str">
        <f>VLOOKUP(B:B,'Vendor list'!A:C,3,FALSE)</f>
        <v>Sales</v>
      </c>
    </row>
    <row r="12028" spans="1:6" x14ac:dyDescent="0.35">
      <c r="A12028" s="2">
        <v>44394</v>
      </c>
      <c r="B12028" t="s">
        <v>747</v>
      </c>
      <c r="C12028" s="4">
        <v>204.52</v>
      </c>
      <c r="D12028" t="s">
        <v>15959</v>
      </c>
      <c r="E12028" t="s">
        <v>293</v>
      </c>
      <c r="F12028" t="str">
        <f>VLOOKUP(B:B,'Vendor list'!A:C,3,FALSE)</f>
        <v>Operations</v>
      </c>
    </row>
    <row r="12029" spans="1:6" x14ac:dyDescent="0.35">
      <c r="A12029" s="2">
        <v>44007</v>
      </c>
      <c r="B12029" t="s">
        <v>747</v>
      </c>
      <c r="C12029" s="4">
        <v>991.5</v>
      </c>
      <c r="D12029" t="s">
        <v>15960</v>
      </c>
      <c r="E12029" t="s">
        <v>293</v>
      </c>
      <c r="F12029" t="str">
        <f>VLOOKUP(B:B,'Vendor list'!A:C,3,FALSE)</f>
        <v>Operations</v>
      </c>
    </row>
    <row r="12030" spans="1:6" x14ac:dyDescent="0.35">
      <c r="A12030" s="2">
        <v>44879</v>
      </c>
      <c r="B12030" t="s">
        <v>818</v>
      </c>
      <c r="C12030" s="4">
        <v>314.86</v>
      </c>
      <c r="D12030" t="s">
        <v>15961</v>
      </c>
      <c r="E12030" t="s">
        <v>293</v>
      </c>
      <c r="F12030" t="str">
        <f>VLOOKUP(B:B,'Vendor list'!A:C,3,FALSE)</f>
        <v>Sales</v>
      </c>
    </row>
    <row r="12031" spans="1:6" x14ac:dyDescent="0.35">
      <c r="A12031" s="2">
        <v>44332</v>
      </c>
      <c r="B12031" t="s">
        <v>790</v>
      </c>
      <c r="C12031" s="4">
        <v>37.82</v>
      </c>
      <c r="D12031" t="s">
        <v>15962</v>
      </c>
      <c r="E12031" t="s">
        <v>293</v>
      </c>
      <c r="F12031" t="str">
        <f>VLOOKUP(B:B,'Vendor list'!A:C,3,FALSE)</f>
        <v>Operations</v>
      </c>
    </row>
    <row r="12032" spans="1:6" x14ac:dyDescent="0.35">
      <c r="A12032" s="2">
        <v>44602</v>
      </c>
      <c r="B12032" t="s">
        <v>780</v>
      </c>
      <c r="C12032" s="4">
        <v>494.33</v>
      </c>
      <c r="D12032" t="s">
        <v>15963</v>
      </c>
      <c r="E12032" t="s">
        <v>293</v>
      </c>
      <c r="F12032" t="str">
        <f>VLOOKUP(B:B,'Vendor list'!A:C,3,FALSE)</f>
        <v>Marketing</v>
      </c>
    </row>
    <row r="12033" spans="1:6" x14ac:dyDescent="0.35">
      <c r="A12033" s="2">
        <v>44457</v>
      </c>
      <c r="B12033" t="s">
        <v>738</v>
      </c>
      <c r="C12033" s="4">
        <v>63.15</v>
      </c>
      <c r="D12033" t="s">
        <v>15964</v>
      </c>
      <c r="E12033" t="s">
        <v>293</v>
      </c>
      <c r="F12033" t="str">
        <f>VLOOKUP(B:B,'Vendor list'!A:C,3,FALSE)</f>
        <v>Marketing</v>
      </c>
    </row>
    <row r="12034" spans="1:6" x14ac:dyDescent="0.35">
      <c r="A12034" s="2">
        <v>43770</v>
      </c>
      <c r="B12034" t="s">
        <v>852</v>
      </c>
      <c r="C12034" s="4">
        <v>3586.76</v>
      </c>
      <c r="D12034" t="s">
        <v>15965</v>
      </c>
      <c r="E12034" t="s">
        <v>293</v>
      </c>
      <c r="F12034" t="str">
        <f>VLOOKUP(B:B,'Vendor list'!A:C,3,FALSE)</f>
        <v>Finance</v>
      </c>
    </row>
    <row r="12035" spans="1:6" x14ac:dyDescent="0.35">
      <c r="A12035" s="2">
        <v>44036</v>
      </c>
      <c r="B12035" t="s">
        <v>556</v>
      </c>
      <c r="C12035" s="4">
        <v>797.28</v>
      </c>
      <c r="D12035" t="s">
        <v>15966</v>
      </c>
      <c r="E12035" t="s">
        <v>293</v>
      </c>
      <c r="F12035" t="str">
        <f>VLOOKUP(B:B,'Vendor list'!A:C,3,FALSE)</f>
        <v>Operations</v>
      </c>
    </row>
    <row r="12036" spans="1:6" x14ac:dyDescent="0.35">
      <c r="A12036" s="2">
        <v>43662</v>
      </c>
      <c r="B12036" t="s">
        <v>767</v>
      </c>
      <c r="C12036" s="4">
        <v>238.47</v>
      </c>
      <c r="D12036" t="s">
        <v>15967</v>
      </c>
      <c r="E12036" t="s">
        <v>293</v>
      </c>
      <c r="F12036" t="str">
        <f>VLOOKUP(B:B,'Vendor list'!A:C,3,FALSE)</f>
        <v>Finance</v>
      </c>
    </row>
    <row r="12037" spans="1:6" x14ac:dyDescent="0.35">
      <c r="A12037" s="2">
        <v>43490</v>
      </c>
      <c r="B12037" t="s">
        <v>889</v>
      </c>
      <c r="C12037" s="4">
        <v>1784.48</v>
      </c>
      <c r="D12037" t="s">
        <v>15968</v>
      </c>
      <c r="E12037" t="s">
        <v>293</v>
      </c>
      <c r="F12037" t="str">
        <f>VLOOKUP(B:B,'Vendor list'!A:C,3,FALSE)</f>
        <v>Human Resources</v>
      </c>
    </row>
    <row r="12038" spans="1:6" x14ac:dyDescent="0.35">
      <c r="A12038" s="2">
        <v>44076</v>
      </c>
      <c r="B12038" t="s">
        <v>766</v>
      </c>
      <c r="C12038" s="4">
        <v>18.73</v>
      </c>
      <c r="D12038" t="s">
        <v>15969</v>
      </c>
      <c r="E12038" t="s">
        <v>293</v>
      </c>
      <c r="F12038" t="str">
        <f>VLOOKUP(B:B,'Vendor list'!A:C,3,FALSE)</f>
        <v>Finance</v>
      </c>
    </row>
    <row r="12039" spans="1:6" x14ac:dyDescent="0.35">
      <c r="A12039" s="2">
        <v>44257</v>
      </c>
      <c r="B12039" t="s">
        <v>720</v>
      </c>
      <c r="C12039" s="4">
        <v>226.8</v>
      </c>
      <c r="D12039" t="s">
        <v>15970</v>
      </c>
      <c r="E12039" t="s">
        <v>293</v>
      </c>
      <c r="F12039" t="str">
        <f>VLOOKUP(B:B,'Vendor list'!A:C,3,FALSE)</f>
        <v>Finance</v>
      </c>
    </row>
    <row r="12040" spans="1:6" x14ac:dyDescent="0.35">
      <c r="A12040" s="2">
        <v>44408</v>
      </c>
      <c r="B12040" t="s">
        <v>746</v>
      </c>
      <c r="C12040" s="4">
        <v>14.26</v>
      </c>
      <c r="D12040" t="s">
        <v>15971</v>
      </c>
      <c r="E12040" t="s">
        <v>293</v>
      </c>
      <c r="F12040" t="str">
        <f>VLOOKUP(B:B,'Vendor list'!A:C,3,FALSE)</f>
        <v>Operations</v>
      </c>
    </row>
    <row r="12041" spans="1:6" x14ac:dyDescent="0.35">
      <c r="A12041" s="2">
        <v>44303</v>
      </c>
      <c r="B12041" t="s">
        <v>576</v>
      </c>
      <c r="C12041" s="4">
        <v>9.35</v>
      </c>
      <c r="D12041" t="s">
        <v>15972</v>
      </c>
      <c r="E12041" t="s">
        <v>293</v>
      </c>
      <c r="F12041" t="str">
        <f>VLOOKUP(B:B,'Vendor list'!A:C,3,FALSE)</f>
        <v>Finance</v>
      </c>
    </row>
    <row r="12042" spans="1:6" x14ac:dyDescent="0.35">
      <c r="A12042" s="2">
        <v>44803</v>
      </c>
      <c r="B12042" t="s">
        <v>795</v>
      </c>
      <c r="C12042" s="4">
        <v>584.05999999999995</v>
      </c>
      <c r="D12042" t="s">
        <v>15973</v>
      </c>
      <c r="E12042" t="s">
        <v>293</v>
      </c>
      <c r="F12042" t="str">
        <f>VLOOKUP(B:B,'Vendor list'!A:C,3,FALSE)</f>
        <v>Human Resources</v>
      </c>
    </row>
    <row r="12043" spans="1:6" x14ac:dyDescent="0.35">
      <c r="A12043" s="2">
        <v>44059</v>
      </c>
      <c r="B12043" t="s">
        <v>724</v>
      </c>
      <c r="C12043" s="4">
        <v>50.97</v>
      </c>
      <c r="D12043" t="s">
        <v>15974</v>
      </c>
      <c r="E12043" t="s">
        <v>293</v>
      </c>
      <c r="F12043" t="str">
        <f>VLOOKUP(B:B,'Vendor list'!A:C,3,FALSE)</f>
        <v>IT</v>
      </c>
    </row>
    <row r="12044" spans="1:6" x14ac:dyDescent="0.35">
      <c r="A12044" s="2">
        <v>43758</v>
      </c>
      <c r="B12044" t="s">
        <v>817</v>
      </c>
      <c r="C12044" s="4">
        <v>1678.37</v>
      </c>
      <c r="D12044" t="s">
        <v>15975</v>
      </c>
      <c r="E12044" t="s">
        <v>293</v>
      </c>
      <c r="F12044" t="str">
        <f>VLOOKUP(B:B,'Vendor list'!A:C,3,FALSE)</f>
        <v>Sales</v>
      </c>
    </row>
    <row r="12045" spans="1:6" x14ac:dyDescent="0.35">
      <c r="A12045" s="2">
        <v>43874</v>
      </c>
      <c r="B12045" t="s">
        <v>793</v>
      </c>
      <c r="C12045" s="4">
        <v>4952.4799999999996</v>
      </c>
      <c r="D12045" t="s">
        <v>15976</v>
      </c>
      <c r="E12045" t="s">
        <v>293</v>
      </c>
      <c r="F12045" t="str">
        <f>VLOOKUP(B:B,'Vendor list'!A:C,3,FALSE)</f>
        <v>Operations</v>
      </c>
    </row>
    <row r="12046" spans="1:6" x14ac:dyDescent="0.35">
      <c r="A12046" s="2">
        <v>44332</v>
      </c>
      <c r="B12046" t="s">
        <v>568</v>
      </c>
      <c r="C12046" s="4">
        <v>634.84</v>
      </c>
      <c r="D12046" t="s">
        <v>15977</v>
      </c>
      <c r="E12046" t="s">
        <v>293</v>
      </c>
      <c r="F12046" t="str">
        <f>VLOOKUP(B:B,'Vendor list'!A:C,3,FALSE)</f>
        <v>Human Resources</v>
      </c>
    </row>
    <row r="12047" spans="1:6" x14ac:dyDescent="0.35">
      <c r="A12047" s="2">
        <v>43966</v>
      </c>
      <c r="B12047" t="s">
        <v>568</v>
      </c>
      <c r="C12047" s="4">
        <v>357.44</v>
      </c>
      <c r="D12047" t="s">
        <v>15978</v>
      </c>
      <c r="E12047" t="s">
        <v>293</v>
      </c>
      <c r="F12047" t="str">
        <f>VLOOKUP(B:B,'Vendor list'!A:C,3,FALSE)</f>
        <v>Human Resources</v>
      </c>
    </row>
    <row r="12048" spans="1:6" x14ac:dyDescent="0.35">
      <c r="A12048" s="2">
        <v>44258</v>
      </c>
      <c r="B12048" t="s">
        <v>593</v>
      </c>
      <c r="C12048" s="4">
        <v>32.450000000000003</v>
      </c>
      <c r="D12048" t="s">
        <v>15979</v>
      </c>
      <c r="E12048" t="s">
        <v>293</v>
      </c>
      <c r="F12048" t="str">
        <f>VLOOKUP(B:B,'Vendor list'!A:C,3,FALSE)</f>
        <v>Marketing</v>
      </c>
    </row>
    <row r="12049" spans="1:6" x14ac:dyDescent="0.35">
      <c r="A12049" s="2">
        <v>43908</v>
      </c>
      <c r="B12049" t="s">
        <v>776</v>
      </c>
      <c r="C12049" s="4">
        <v>215.51</v>
      </c>
      <c r="D12049" t="s">
        <v>15980</v>
      </c>
      <c r="E12049" t="s">
        <v>293</v>
      </c>
      <c r="F12049" t="str">
        <f>VLOOKUP(B:B,'Vendor list'!A:C,3,FALSE)</f>
        <v>Sales</v>
      </c>
    </row>
    <row r="12050" spans="1:6" x14ac:dyDescent="0.35">
      <c r="A12050" s="2">
        <v>43867</v>
      </c>
      <c r="B12050" t="s">
        <v>780</v>
      </c>
      <c r="C12050" s="4">
        <v>576.71</v>
      </c>
      <c r="D12050" t="s">
        <v>15981</v>
      </c>
      <c r="E12050" t="s">
        <v>293</v>
      </c>
      <c r="F12050" t="str">
        <f>VLOOKUP(B:B,'Vendor list'!A:C,3,FALSE)</f>
        <v>Marketing</v>
      </c>
    </row>
    <row r="12051" spans="1:6" x14ac:dyDescent="0.35">
      <c r="A12051" s="2">
        <v>44047</v>
      </c>
      <c r="B12051" t="s">
        <v>559</v>
      </c>
      <c r="C12051" s="4">
        <v>212.19</v>
      </c>
      <c r="D12051" t="s">
        <v>15982</v>
      </c>
      <c r="E12051" t="s">
        <v>293</v>
      </c>
      <c r="F12051" t="str">
        <f>VLOOKUP(B:B,'Vendor list'!A:C,3,FALSE)</f>
        <v>Operations</v>
      </c>
    </row>
    <row r="12052" spans="1:6" x14ac:dyDescent="0.35">
      <c r="A12052" s="2">
        <v>43777</v>
      </c>
      <c r="B12052" t="s">
        <v>558</v>
      </c>
      <c r="C12052" s="4">
        <v>34.200000000000003</v>
      </c>
      <c r="D12052" t="s">
        <v>15983</v>
      </c>
      <c r="E12052" t="s">
        <v>293</v>
      </c>
      <c r="F12052" t="str">
        <f>VLOOKUP(B:B,'Vendor list'!A:C,3,FALSE)</f>
        <v>Operations</v>
      </c>
    </row>
    <row r="12053" spans="1:6" x14ac:dyDescent="0.35">
      <c r="A12053" s="2">
        <v>43778</v>
      </c>
      <c r="B12053" t="s">
        <v>590</v>
      </c>
      <c r="C12053" s="4">
        <v>35.81</v>
      </c>
      <c r="D12053" t="s">
        <v>15984</v>
      </c>
      <c r="E12053" t="s">
        <v>293</v>
      </c>
      <c r="F12053" t="str">
        <f>VLOOKUP(B:B,'Vendor list'!A:C,3,FALSE)</f>
        <v>Marketing</v>
      </c>
    </row>
    <row r="12054" spans="1:6" x14ac:dyDescent="0.35">
      <c r="A12054" s="2">
        <v>44134</v>
      </c>
      <c r="B12054" t="s">
        <v>891</v>
      </c>
      <c r="C12054" s="4">
        <v>625.16</v>
      </c>
      <c r="D12054" t="s">
        <v>15985</v>
      </c>
      <c r="E12054" t="s">
        <v>293</v>
      </c>
      <c r="F12054" t="str">
        <f>VLOOKUP(B:B,'Vendor list'!A:C,3,FALSE)</f>
        <v>Finance</v>
      </c>
    </row>
    <row r="12055" spans="1:6" x14ac:dyDescent="0.35">
      <c r="A12055" s="2">
        <v>44034</v>
      </c>
      <c r="B12055" t="s">
        <v>726</v>
      </c>
      <c r="C12055" s="4">
        <v>257.11</v>
      </c>
      <c r="D12055" t="s">
        <v>15986</v>
      </c>
      <c r="E12055" t="s">
        <v>293</v>
      </c>
      <c r="F12055" t="str">
        <f>VLOOKUP(B:B,'Vendor list'!A:C,3,FALSE)</f>
        <v>IT</v>
      </c>
    </row>
    <row r="12056" spans="1:6" x14ac:dyDescent="0.35">
      <c r="A12056" s="2">
        <v>44035</v>
      </c>
      <c r="B12056" t="s">
        <v>754</v>
      </c>
      <c r="C12056" s="4">
        <v>18.489999999999998</v>
      </c>
      <c r="D12056" t="s">
        <v>15987</v>
      </c>
      <c r="E12056" t="s">
        <v>293</v>
      </c>
      <c r="F12056" t="str">
        <f>VLOOKUP(B:B,'Vendor list'!A:C,3,FALSE)</f>
        <v>Human Resources</v>
      </c>
    </row>
    <row r="12057" spans="1:6" x14ac:dyDescent="0.35">
      <c r="A12057" s="2">
        <v>43991</v>
      </c>
      <c r="B12057" t="s">
        <v>714</v>
      </c>
      <c r="C12057" s="4">
        <v>156.22</v>
      </c>
      <c r="D12057" t="s">
        <v>15988</v>
      </c>
      <c r="E12057" t="s">
        <v>293</v>
      </c>
      <c r="F12057" t="str">
        <f>VLOOKUP(B:B,'Vendor list'!A:C,3,FALSE)</f>
        <v>Finance</v>
      </c>
    </row>
    <row r="12058" spans="1:6" x14ac:dyDescent="0.35">
      <c r="A12058" s="2">
        <v>43804</v>
      </c>
      <c r="B12058" t="s">
        <v>760</v>
      </c>
      <c r="C12058" s="4">
        <v>1686.87</v>
      </c>
      <c r="D12058" t="s">
        <v>15989</v>
      </c>
      <c r="E12058" t="s">
        <v>293</v>
      </c>
      <c r="F12058" t="str">
        <f>VLOOKUP(B:B,'Vendor list'!A:C,3,FALSE)</f>
        <v>Finance</v>
      </c>
    </row>
    <row r="12059" spans="1:6" x14ac:dyDescent="0.35">
      <c r="A12059" s="2">
        <v>43984</v>
      </c>
      <c r="B12059" t="s">
        <v>710</v>
      </c>
      <c r="C12059" s="4">
        <v>239.84</v>
      </c>
      <c r="D12059" t="s">
        <v>15990</v>
      </c>
      <c r="E12059" t="s">
        <v>293</v>
      </c>
      <c r="F12059" t="str">
        <f>VLOOKUP(B:B,'Vendor list'!A:C,3,FALSE)</f>
        <v>Human Resources</v>
      </c>
    </row>
    <row r="12060" spans="1:6" x14ac:dyDescent="0.35">
      <c r="A12060" s="2">
        <v>44731</v>
      </c>
      <c r="B12060" t="s">
        <v>822</v>
      </c>
      <c r="C12060" s="4">
        <v>957.4</v>
      </c>
      <c r="D12060" t="s">
        <v>15991</v>
      </c>
      <c r="E12060" t="s">
        <v>293</v>
      </c>
      <c r="F12060" t="str">
        <f>VLOOKUP(B:B,'Vendor list'!A:C,3,FALSE)</f>
        <v>Marketing</v>
      </c>
    </row>
    <row r="12061" spans="1:6" x14ac:dyDescent="0.35">
      <c r="A12061" s="2">
        <v>44718</v>
      </c>
      <c r="B12061" t="s">
        <v>844</v>
      </c>
      <c r="C12061" s="4">
        <v>416.84</v>
      </c>
      <c r="D12061" t="s">
        <v>15992</v>
      </c>
      <c r="E12061" t="s">
        <v>293</v>
      </c>
      <c r="F12061" t="str">
        <f>VLOOKUP(B:B,'Vendor list'!A:C,3,FALSE)</f>
        <v>Human Resources</v>
      </c>
    </row>
    <row r="12062" spans="1:6" x14ac:dyDescent="0.35">
      <c r="A12062" s="2">
        <v>44902</v>
      </c>
      <c r="B12062" t="s">
        <v>870</v>
      </c>
      <c r="C12062" s="4">
        <v>252.33</v>
      </c>
      <c r="D12062" t="s">
        <v>15993</v>
      </c>
      <c r="E12062" t="s">
        <v>293</v>
      </c>
      <c r="F12062" t="str">
        <f>VLOOKUP(B:B,'Vendor list'!A:C,3,FALSE)</f>
        <v>Marketing</v>
      </c>
    </row>
    <row r="12063" spans="1:6" x14ac:dyDescent="0.35">
      <c r="A12063" s="2">
        <v>44857</v>
      </c>
      <c r="B12063" t="s">
        <v>823</v>
      </c>
      <c r="C12063" s="4">
        <v>217.42</v>
      </c>
      <c r="D12063" t="s">
        <v>15994</v>
      </c>
      <c r="E12063" t="s">
        <v>293</v>
      </c>
      <c r="F12063" t="str">
        <f>VLOOKUP(B:B,'Vendor list'!A:C,3,FALSE)</f>
        <v>Marketing</v>
      </c>
    </row>
    <row r="12064" spans="1:6" x14ac:dyDescent="0.35">
      <c r="A12064" s="2">
        <v>44131</v>
      </c>
      <c r="B12064" t="s">
        <v>841</v>
      </c>
      <c r="C12064" s="4">
        <v>469.44</v>
      </c>
      <c r="D12064" t="s">
        <v>15995</v>
      </c>
      <c r="E12064" t="s">
        <v>293</v>
      </c>
      <c r="F12064" t="str">
        <f>VLOOKUP(B:B,'Vendor list'!A:C,3,FALSE)</f>
        <v>Human Resources</v>
      </c>
    </row>
    <row r="12065" spans="1:6" x14ac:dyDescent="0.35">
      <c r="A12065" s="2">
        <v>43579</v>
      </c>
      <c r="B12065" t="s">
        <v>735</v>
      </c>
      <c r="C12065" s="4">
        <v>208.17</v>
      </c>
      <c r="D12065" t="s">
        <v>15996</v>
      </c>
      <c r="E12065" t="s">
        <v>293</v>
      </c>
      <c r="F12065" t="str">
        <f>VLOOKUP(B:B,'Vendor list'!A:C,3,FALSE)</f>
        <v>Marketing</v>
      </c>
    </row>
    <row r="12066" spans="1:6" x14ac:dyDescent="0.35">
      <c r="A12066" s="2">
        <v>43608</v>
      </c>
      <c r="B12066" t="s">
        <v>554</v>
      </c>
      <c r="C12066" s="4">
        <v>1521.12</v>
      </c>
      <c r="D12066" t="s">
        <v>15997</v>
      </c>
      <c r="E12066" t="s">
        <v>293</v>
      </c>
      <c r="F12066" t="str">
        <f>VLOOKUP(B:B,'Vendor list'!A:C,3,FALSE)</f>
        <v>Operations</v>
      </c>
    </row>
    <row r="12067" spans="1:6" x14ac:dyDescent="0.35">
      <c r="A12067" s="2">
        <v>43952</v>
      </c>
      <c r="B12067" t="s">
        <v>605</v>
      </c>
      <c r="C12067" s="4">
        <v>69.33</v>
      </c>
      <c r="D12067" t="s">
        <v>15998</v>
      </c>
      <c r="E12067" t="s">
        <v>293</v>
      </c>
      <c r="F12067" t="str">
        <f>VLOOKUP(B:B,'Vendor list'!A:C,3,FALSE)</f>
        <v>Operations</v>
      </c>
    </row>
    <row r="12068" spans="1:6" x14ac:dyDescent="0.35">
      <c r="A12068" s="2">
        <v>44799</v>
      </c>
      <c r="B12068" t="s">
        <v>792</v>
      </c>
      <c r="C12068" s="4">
        <v>414.09</v>
      </c>
      <c r="D12068" t="s">
        <v>15999</v>
      </c>
      <c r="E12068" t="s">
        <v>293</v>
      </c>
      <c r="F12068" t="str">
        <f>VLOOKUP(B:B,'Vendor list'!A:C,3,FALSE)</f>
        <v>Operations</v>
      </c>
    </row>
    <row r="12069" spans="1:6" x14ac:dyDescent="0.35">
      <c r="A12069" s="2">
        <v>44247</v>
      </c>
      <c r="B12069" t="s">
        <v>771</v>
      </c>
      <c r="C12069" s="4">
        <v>398.52</v>
      </c>
      <c r="D12069" t="s">
        <v>16000</v>
      </c>
      <c r="E12069" t="s">
        <v>293</v>
      </c>
      <c r="F12069" t="str">
        <f>VLOOKUP(B:B,'Vendor list'!A:C,3,FALSE)</f>
        <v>IT</v>
      </c>
    </row>
    <row r="12070" spans="1:6" x14ac:dyDescent="0.35">
      <c r="A12070" s="2">
        <v>44789</v>
      </c>
      <c r="B12070" t="s">
        <v>758</v>
      </c>
      <c r="C12070" s="4">
        <v>492.9</v>
      </c>
      <c r="D12070" t="s">
        <v>16001</v>
      </c>
      <c r="E12070" t="s">
        <v>293</v>
      </c>
      <c r="F12070" t="str">
        <f>VLOOKUP(B:B,'Vendor list'!A:C,3,FALSE)</f>
        <v>Finance</v>
      </c>
    </row>
    <row r="12071" spans="1:6" x14ac:dyDescent="0.35">
      <c r="A12071" s="2">
        <v>44000</v>
      </c>
      <c r="B12071" t="s">
        <v>827</v>
      </c>
      <c r="C12071" s="4">
        <v>106.48</v>
      </c>
      <c r="D12071" t="s">
        <v>16002</v>
      </c>
      <c r="E12071" t="s">
        <v>293</v>
      </c>
      <c r="F12071" t="str">
        <f>VLOOKUP(B:B,'Vendor list'!A:C,3,FALSE)</f>
        <v>Operations</v>
      </c>
    </row>
    <row r="12072" spans="1:6" x14ac:dyDescent="0.35">
      <c r="A12072" s="2">
        <v>43729</v>
      </c>
      <c r="B12072" t="s">
        <v>734</v>
      </c>
      <c r="C12072" s="4">
        <v>4148.6099999999997</v>
      </c>
      <c r="D12072" t="s">
        <v>16003</v>
      </c>
      <c r="E12072" t="s">
        <v>293</v>
      </c>
      <c r="F12072" t="str">
        <f>VLOOKUP(B:B,'Vendor list'!A:C,3,FALSE)</f>
        <v>Marketing</v>
      </c>
    </row>
    <row r="12073" spans="1:6" x14ac:dyDescent="0.35">
      <c r="A12073" s="2">
        <v>43714</v>
      </c>
      <c r="B12073" t="s">
        <v>858</v>
      </c>
      <c r="C12073" s="4">
        <v>609.23</v>
      </c>
      <c r="D12073" t="s">
        <v>16004</v>
      </c>
      <c r="E12073" t="s">
        <v>293</v>
      </c>
      <c r="F12073" t="str">
        <f>VLOOKUP(B:B,'Vendor list'!A:C,3,FALSE)</f>
        <v>IT</v>
      </c>
    </row>
    <row r="12074" spans="1:6" x14ac:dyDescent="0.35">
      <c r="A12074" s="2">
        <v>44127</v>
      </c>
      <c r="B12074" t="s">
        <v>741</v>
      </c>
      <c r="C12074" s="4">
        <v>14.21</v>
      </c>
      <c r="D12074" t="s">
        <v>16005</v>
      </c>
      <c r="E12074" t="s">
        <v>293</v>
      </c>
      <c r="F12074" t="str">
        <f>VLOOKUP(B:B,'Vendor list'!A:C,3,FALSE)</f>
        <v>Operations</v>
      </c>
    </row>
    <row r="12075" spans="1:6" x14ac:dyDescent="0.35">
      <c r="A12075" s="2">
        <v>44050</v>
      </c>
      <c r="B12075" t="s">
        <v>737</v>
      </c>
      <c r="C12075" s="4">
        <v>315.87</v>
      </c>
      <c r="D12075" t="s">
        <v>16006</v>
      </c>
      <c r="E12075" t="s">
        <v>293</v>
      </c>
      <c r="F12075" t="str">
        <f>VLOOKUP(B:B,'Vendor list'!A:C,3,FALSE)</f>
        <v>Marketing</v>
      </c>
    </row>
    <row r="12076" spans="1:6" x14ac:dyDescent="0.35">
      <c r="A12076" s="2">
        <v>43512</v>
      </c>
      <c r="B12076" t="s">
        <v>837</v>
      </c>
      <c r="C12076" s="4">
        <v>492.91</v>
      </c>
      <c r="D12076" t="s">
        <v>16007</v>
      </c>
      <c r="E12076" t="s">
        <v>293</v>
      </c>
      <c r="F12076" t="str">
        <f>VLOOKUP(B:B,'Vendor list'!A:C,3,FALSE)</f>
        <v>Operations</v>
      </c>
    </row>
    <row r="12077" spans="1:6" x14ac:dyDescent="0.35">
      <c r="A12077" s="2">
        <v>43510</v>
      </c>
      <c r="B12077" t="s">
        <v>763</v>
      </c>
      <c r="C12077" s="4">
        <v>3936.85</v>
      </c>
      <c r="D12077" t="s">
        <v>16008</v>
      </c>
      <c r="E12077" t="s">
        <v>293</v>
      </c>
      <c r="F12077" t="str">
        <f>VLOOKUP(B:B,'Vendor list'!A:C,3,FALSE)</f>
        <v>Finance</v>
      </c>
    </row>
    <row r="12078" spans="1:6" x14ac:dyDescent="0.35">
      <c r="A12078" s="2">
        <v>43504</v>
      </c>
      <c r="B12078" t="s">
        <v>761</v>
      </c>
      <c r="C12078" s="4">
        <v>294.05</v>
      </c>
      <c r="D12078" t="s">
        <v>16009</v>
      </c>
      <c r="E12078" t="s">
        <v>293</v>
      </c>
      <c r="F12078" t="str">
        <f>VLOOKUP(B:B,'Vendor list'!A:C,3,FALSE)</f>
        <v>Finance</v>
      </c>
    </row>
    <row r="12079" spans="1:6" x14ac:dyDescent="0.35">
      <c r="A12079" s="2">
        <v>44144</v>
      </c>
      <c r="B12079" t="s">
        <v>598</v>
      </c>
      <c r="C12079" s="4">
        <v>280.83999999999997</v>
      </c>
      <c r="D12079" t="s">
        <v>16010</v>
      </c>
      <c r="E12079" t="s">
        <v>293</v>
      </c>
      <c r="F12079" t="str">
        <f>VLOOKUP(B:B,'Vendor list'!A:C,3,FALSE)</f>
        <v>Operations</v>
      </c>
    </row>
    <row r="12080" spans="1:6" x14ac:dyDescent="0.35">
      <c r="A12080" s="2">
        <v>43466</v>
      </c>
      <c r="B12080" t="s">
        <v>805</v>
      </c>
      <c r="C12080" s="4">
        <v>44.23</v>
      </c>
      <c r="D12080" t="s">
        <v>16011</v>
      </c>
      <c r="E12080" t="s">
        <v>293</v>
      </c>
      <c r="F12080" t="str">
        <f>VLOOKUP(B:B,'Vendor list'!A:C,3,FALSE)</f>
        <v>Finance</v>
      </c>
    </row>
    <row r="12081" spans="1:6" x14ac:dyDescent="0.35">
      <c r="A12081" s="2">
        <v>44426</v>
      </c>
      <c r="B12081" t="s">
        <v>850</v>
      </c>
      <c r="C12081" s="4">
        <v>294.7</v>
      </c>
      <c r="D12081" t="s">
        <v>16012</v>
      </c>
      <c r="E12081" t="s">
        <v>293</v>
      </c>
      <c r="F12081" t="str">
        <f>VLOOKUP(B:B,'Vendor list'!A:C,3,FALSE)</f>
        <v>Finance</v>
      </c>
    </row>
    <row r="12082" spans="1:6" x14ac:dyDescent="0.35">
      <c r="A12082" s="2">
        <v>43761</v>
      </c>
      <c r="B12082" t="s">
        <v>723</v>
      </c>
      <c r="C12082" s="4">
        <v>262.04000000000002</v>
      </c>
      <c r="D12082" t="s">
        <v>16013</v>
      </c>
      <c r="E12082" t="s">
        <v>293</v>
      </c>
      <c r="F12082" t="str">
        <f>VLOOKUP(B:B,'Vendor list'!A:C,3,FALSE)</f>
        <v>Finance</v>
      </c>
    </row>
    <row r="12083" spans="1:6" x14ac:dyDescent="0.35">
      <c r="A12083" s="2">
        <v>43603</v>
      </c>
      <c r="B12083" t="s">
        <v>885</v>
      </c>
      <c r="C12083" s="4">
        <v>218.92</v>
      </c>
      <c r="D12083" t="s">
        <v>16014</v>
      </c>
      <c r="E12083" t="s">
        <v>293</v>
      </c>
      <c r="F12083" t="str">
        <f>VLOOKUP(B:B,'Vendor list'!A:C,3,FALSE)</f>
        <v>Human Resources</v>
      </c>
    </row>
    <row r="12084" spans="1:6" x14ac:dyDescent="0.35">
      <c r="A12084" s="2">
        <v>44437</v>
      </c>
      <c r="B12084" t="s">
        <v>882</v>
      </c>
      <c r="C12084" s="4">
        <v>730.28</v>
      </c>
      <c r="D12084" t="s">
        <v>16015</v>
      </c>
      <c r="E12084" t="s">
        <v>293</v>
      </c>
      <c r="F12084" t="str">
        <f>VLOOKUP(B:B,'Vendor list'!A:C,3,FALSE)</f>
        <v>Human Resources</v>
      </c>
    </row>
    <row r="12085" spans="1:6" x14ac:dyDescent="0.35">
      <c r="A12085" s="2">
        <v>44870</v>
      </c>
      <c r="B12085" t="s">
        <v>598</v>
      </c>
      <c r="C12085" s="4">
        <v>158.85</v>
      </c>
      <c r="D12085" t="s">
        <v>16016</v>
      </c>
      <c r="E12085" t="s">
        <v>293</v>
      </c>
      <c r="F12085" t="str">
        <f>VLOOKUP(B:B,'Vendor list'!A:C,3,FALSE)</f>
        <v>Operations</v>
      </c>
    </row>
    <row r="12086" spans="1:6" x14ac:dyDescent="0.35">
      <c r="A12086" s="2">
        <v>44082</v>
      </c>
      <c r="B12086" t="s">
        <v>743</v>
      </c>
      <c r="C12086" s="4">
        <v>492.93</v>
      </c>
      <c r="D12086" t="s">
        <v>16017</v>
      </c>
      <c r="E12086" t="s">
        <v>293</v>
      </c>
      <c r="F12086" t="str">
        <f>VLOOKUP(B:B,'Vendor list'!A:C,3,FALSE)</f>
        <v>Operations</v>
      </c>
    </row>
    <row r="12087" spans="1:6" x14ac:dyDescent="0.35">
      <c r="A12087" s="2">
        <v>44863</v>
      </c>
      <c r="B12087" t="s">
        <v>779</v>
      </c>
      <c r="C12087" s="4">
        <v>1502.2</v>
      </c>
      <c r="D12087" t="s">
        <v>16018</v>
      </c>
      <c r="E12087" t="s">
        <v>293</v>
      </c>
      <c r="F12087" t="str">
        <f>VLOOKUP(B:B,'Vendor list'!A:C,3,FALSE)</f>
        <v>Marketing</v>
      </c>
    </row>
    <row r="12088" spans="1:6" x14ac:dyDescent="0.35">
      <c r="A12088" s="2">
        <v>43781</v>
      </c>
      <c r="B12088" t="s">
        <v>872</v>
      </c>
      <c r="C12088" s="4">
        <v>2395.08</v>
      </c>
      <c r="D12088" t="s">
        <v>16019</v>
      </c>
      <c r="E12088" t="s">
        <v>293</v>
      </c>
      <c r="F12088" t="str">
        <f>VLOOKUP(B:B,'Vendor list'!A:C,3,FALSE)</f>
        <v>Operations</v>
      </c>
    </row>
    <row r="12089" spans="1:6" x14ac:dyDescent="0.35">
      <c r="A12089" s="2">
        <v>44216</v>
      </c>
      <c r="B12089" t="s">
        <v>726</v>
      </c>
      <c r="C12089" s="4">
        <v>256.38</v>
      </c>
      <c r="D12089" t="s">
        <v>16020</v>
      </c>
      <c r="E12089" t="s">
        <v>293</v>
      </c>
      <c r="F12089" t="str">
        <f>VLOOKUP(B:B,'Vendor list'!A:C,3,FALSE)</f>
        <v>IT</v>
      </c>
    </row>
    <row r="12090" spans="1:6" x14ac:dyDescent="0.35">
      <c r="A12090" s="2">
        <v>44649</v>
      </c>
      <c r="B12090" t="s">
        <v>752</v>
      </c>
      <c r="C12090" s="4">
        <v>138.6</v>
      </c>
      <c r="D12090" t="s">
        <v>16021</v>
      </c>
      <c r="E12090" t="s">
        <v>293</v>
      </c>
      <c r="F12090" t="str">
        <f>VLOOKUP(B:B,'Vendor list'!A:C,3,FALSE)</f>
        <v>Human Resources</v>
      </c>
    </row>
    <row r="12091" spans="1:6" x14ac:dyDescent="0.35">
      <c r="A12091" s="2">
        <v>44175</v>
      </c>
      <c r="B12091" t="s">
        <v>584</v>
      </c>
      <c r="C12091" s="4">
        <v>45.18</v>
      </c>
      <c r="D12091" t="s">
        <v>16022</v>
      </c>
      <c r="E12091" t="s">
        <v>293</v>
      </c>
      <c r="F12091" t="str">
        <f>VLOOKUP(B:B,'Vendor list'!A:C,3,FALSE)</f>
        <v>IT</v>
      </c>
    </row>
    <row r="12092" spans="1:6" x14ac:dyDescent="0.35">
      <c r="A12092" s="2">
        <v>44254</v>
      </c>
      <c r="B12092" t="s">
        <v>549</v>
      </c>
      <c r="C12092" s="4">
        <v>44.66</v>
      </c>
      <c r="D12092" t="s">
        <v>16023</v>
      </c>
      <c r="E12092" t="s">
        <v>293</v>
      </c>
      <c r="F12092" t="str">
        <f>VLOOKUP(B:B,'Vendor list'!A:C,3,FALSE)</f>
        <v>Marketing</v>
      </c>
    </row>
    <row r="12093" spans="1:6" x14ac:dyDescent="0.35">
      <c r="A12093" s="2">
        <v>44874</v>
      </c>
      <c r="B12093" t="s">
        <v>839</v>
      </c>
      <c r="C12093" s="4">
        <v>271.58</v>
      </c>
      <c r="D12093" t="s">
        <v>16024</v>
      </c>
      <c r="E12093" t="s">
        <v>293</v>
      </c>
      <c r="F12093" t="str">
        <f>VLOOKUP(B:B,'Vendor list'!A:C,3,FALSE)</f>
        <v>Human Resources</v>
      </c>
    </row>
    <row r="12094" spans="1:6" x14ac:dyDescent="0.35">
      <c r="A12094" s="2">
        <v>43527</v>
      </c>
      <c r="B12094" t="s">
        <v>863</v>
      </c>
      <c r="C12094" s="4">
        <v>788.33</v>
      </c>
      <c r="D12094" t="s">
        <v>16025</v>
      </c>
      <c r="E12094" t="s">
        <v>293</v>
      </c>
      <c r="F12094" t="str">
        <f>VLOOKUP(B:B,'Vendor list'!A:C,3,FALSE)</f>
        <v>Sales</v>
      </c>
    </row>
    <row r="12095" spans="1:6" x14ac:dyDescent="0.35">
      <c r="A12095" s="2">
        <v>43830</v>
      </c>
      <c r="B12095" t="s">
        <v>555</v>
      </c>
      <c r="C12095" s="4">
        <v>6.46</v>
      </c>
      <c r="D12095" t="s">
        <v>16026</v>
      </c>
      <c r="E12095" t="s">
        <v>293</v>
      </c>
      <c r="F12095" t="str">
        <f>VLOOKUP(B:B,'Vendor list'!A:C,3,FALSE)</f>
        <v>Operations</v>
      </c>
    </row>
    <row r="12096" spans="1:6" x14ac:dyDescent="0.35">
      <c r="A12096" s="2">
        <v>44714</v>
      </c>
      <c r="B12096" t="s">
        <v>578</v>
      </c>
      <c r="C12096" s="4">
        <v>244.68</v>
      </c>
      <c r="D12096" t="s">
        <v>16027</v>
      </c>
      <c r="E12096" t="s">
        <v>293</v>
      </c>
      <c r="F12096" t="str">
        <f>VLOOKUP(B:B,'Vendor list'!A:C,3,FALSE)</f>
        <v>Finance</v>
      </c>
    </row>
    <row r="12097" spans="1:6" x14ac:dyDescent="0.35">
      <c r="A12097" s="2">
        <v>44459</v>
      </c>
      <c r="B12097" t="s">
        <v>816</v>
      </c>
      <c r="C12097" s="4">
        <v>19.48</v>
      </c>
      <c r="D12097" t="s">
        <v>16028</v>
      </c>
      <c r="E12097" t="s">
        <v>293</v>
      </c>
      <c r="F12097" t="str">
        <f>VLOOKUP(B:B,'Vendor list'!A:C,3,FALSE)</f>
        <v>IT</v>
      </c>
    </row>
    <row r="12098" spans="1:6" x14ac:dyDescent="0.35">
      <c r="A12098" s="2">
        <v>44133</v>
      </c>
      <c r="B12098" t="s">
        <v>879</v>
      </c>
      <c r="C12098" s="4">
        <v>420.1</v>
      </c>
      <c r="D12098" t="s">
        <v>16029</v>
      </c>
      <c r="E12098" t="s">
        <v>293</v>
      </c>
      <c r="F12098" t="str">
        <f>VLOOKUP(B:B,'Vendor list'!A:C,3,FALSE)</f>
        <v>Operations</v>
      </c>
    </row>
    <row r="12099" spans="1:6" x14ac:dyDescent="0.35">
      <c r="A12099" s="2">
        <v>43746</v>
      </c>
      <c r="B12099" t="s">
        <v>895</v>
      </c>
      <c r="C12099" s="4">
        <v>249.22</v>
      </c>
      <c r="D12099" t="s">
        <v>16030</v>
      </c>
      <c r="E12099" t="s">
        <v>293</v>
      </c>
      <c r="F12099" t="str">
        <f>VLOOKUP(B:B,'Vendor list'!A:C,3,FALSE)</f>
        <v>Finance</v>
      </c>
    </row>
    <row r="12100" spans="1:6" x14ac:dyDescent="0.35">
      <c r="A12100" s="2">
        <v>44187</v>
      </c>
      <c r="B12100" t="s">
        <v>893</v>
      </c>
      <c r="C12100" s="4">
        <v>60.58</v>
      </c>
      <c r="D12100" t="s">
        <v>16031</v>
      </c>
      <c r="E12100" t="s">
        <v>293</v>
      </c>
      <c r="F12100" t="str">
        <f>VLOOKUP(B:B,'Vendor list'!A:C,3,FALSE)</f>
        <v>Finance</v>
      </c>
    </row>
    <row r="12101" spans="1:6" x14ac:dyDescent="0.35">
      <c r="A12101" s="2">
        <v>44086</v>
      </c>
      <c r="B12101" t="s">
        <v>745</v>
      </c>
      <c r="C12101" s="4">
        <v>753.84</v>
      </c>
      <c r="D12101" t="s">
        <v>16032</v>
      </c>
      <c r="E12101" t="s">
        <v>293</v>
      </c>
      <c r="F12101" t="str">
        <f>VLOOKUP(B:B,'Vendor list'!A:C,3,FALSE)</f>
        <v>Operations</v>
      </c>
    </row>
    <row r="12102" spans="1:6" x14ac:dyDescent="0.35">
      <c r="A12102" s="2">
        <v>44741</v>
      </c>
      <c r="B12102" t="s">
        <v>815</v>
      </c>
      <c r="C12102" s="4">
        <v>437.12</v>
      </c>
      <c r="D12102" t="s">
        <v>16033</v>
      </c>
      <c r="E12102" t="s">
        <v>293</v>
      </c>
      <c r="F12102" t="str">
        <f>VLOOKUP(B:B,'Vendor list'!A:C,3,FALSE)</f>
        <v>IT</v>
      </c>
    </row>
    <row r="12103" spans="1:6" x14ac:dyDescent="0.35">
      <c r="A12103" s="2">
        <v>43482</v>
      </c>
      <c r="B12103" t="s">
        <v>889</v>
      </c>
      <c r="C12103" s="4">
        <v>384.77</v>
      </c>
      <c r="D12103" t="s">
        <v>16034</v>
      </c>
      <c r="E12103" t="s">
        <v>293</v>
      </c>
      <c r="F12103" t="str">
        <f>VLOOKUP(B:B,'Vendor list'!A:C,3,FALSE)</f>
        <v>Human Resources</v>
      </c>
    </row>
    <row r="12104" spans="1:6" x14ac:dyDescent="0.35">
      <c r="A12104" s="2">
        <v>44655</v>
      </c>
      <c r="B12104" t="s">
        <v>887</v>
      </c>
      <c r="C12104" s="4">
        <v>234.75</v>
      </c>
      <c r="D12104" t="s">
        <v>16035</v>
      </c>
      <c r="E12104" t="s">
        <v>293</v>
      </c>
      <c r="F12104" t="str">
        <f>VLOOKUP(B:B,'Vendor list'!A:C,3,FALSE)</f>
        <v>Human Resources</v>
      </c>
    </row>
    <row r="12105" spans="1:6" x14ac:dyDescent="0.35">
      <c r="A12105" s="2">
        <v>43472</v>
      </c>
      <c r="B12105" t="s">
        <v>717</v>
      </c>
      <c r="C12105" s="4">
        <v>41.49</v>
      </c>
      <c r="D12105" t="s">
        <v>16036</v>
      </c>
      <c r="E12105" t="s">
        <v>293</v>
      </c>
      <c r="F12105" t="str">
        <f>VLOOKUP(B:B,'Vendor list'!A:C,3,FALSE)</f>
        <v>Finance</v>
      </c>
    </row>
    <row r="12106" spans="1:6" x14ac:dyDescent="0.35">
      <c r="A12106" s="2">
        <v>44407</v>
      </c>
      <c r="B12106" t="s">
        <v>729</v>
      </c>
      <c r="C12106" s="4">
        <v>683.06</v>
      </c>
      <c r="D12106" t="s">
        <v>16037</v>
      </c>
      <c r="E12106" t="s">
        <v>293</v>
      </c>
      <c r="F12106" t="str">
        <f>VLOOKUP(B:B,'Vendor list'!A:C,3,FALSE)</f>
        <v>Sales</v>
      </c>
    </row>
    <row r="12107" spans="1:6" x14ac:dyDescent="0.35">
      <c r="A12107" s="2">
        <v>43554</v>
      </c>
      <c r="B12107" t="s">
        <v>889</v>
      </c>
      <c r="C12107" s="4">
        <v>724.2</v>
      </c>
      <c r="D12107" t="s">
        <v>16038</v>
      </c>
      <c r="E12107" t="s">
        <v>293</v>
      </c>
      <c r="F12107" t="str">
        <f>VLOOKUP(B:B,'Vendor list'!A:C,3,FALSE)</f>
        <v>Human Resources</v>
      </c>
    </row>
    <row r="12108" spans="1:6" x14ac:dyDescent="0.35">
      <c r="A12108" s="2">
        <v>44685</v>
      </c>
      <c r="B12108" t="s">
        <v>890</v>
      </c>
      <c r="C12108" s="4">
        <v>44.66</v>
      </c>
      <c r="D12108" t="s">
        <v>16039</v>
      </c>
      <c r="E12108" t="s">
        <v>293</v>
      </c>
      <c r="F12108" t="str">
        <f>VLOOKUP(B:B,'Vendor list'!A:C,3,FALSE)</f>
        <v>Finance</v>
      </c>
    </row>
    <row r="12109" spans="1:6" x14ac:dyDescent="0.35">
      <c r="A12109" s="2">
        <v>44740</v>
      </c>
      <c r="B12109" t="s">
        <v>868</v>
      </c>
      <c r="C12109" s="4">
        <v>489.86</v>
      </c>
      <c r="D12109" t="s">
        <v>16040</v>
      </c>
      <c r="E12109" t="s">
        <v>293</v>
      </c>
      <c r="F12109" t="str">
        <f>VLOOKUP(B:B,'Vendor list'!A:C,3,FALSE)</f>
        <v>Marketing</v>
      </c>
    </row>
    <row r="12110" spans="1:6" x14ac:dyDescent="0.35">
      <c r="A12110" s="2">
        <v>43746</v>
      </c>
      <c r="B12110" t="s">
        <v>570</v>
      </c>
      <c r="C12110" s="4">
        <v>717.77</v>
      </c>
      <c r="D12110" t="s">
        <v>16041</v>
      </c>
      <c r="E12110" t="s">
        <v>293</v>
      </c>
      <c r="F12110" t="str">
        <f>VLOOKUP(B:B,'Vendor list'!A:C,3,FALSE)</f>
        <v>Finance</v>
      </c>
    </row>
    <row r="12111" spans="1:6" x14ac:dyDescent="0.35">
      <c r="A12111" s="2">
        <v>43846</v>
      </c>
      <c r="B12111" t="s">
        <v>550</v>
      </c>
      <c r="C12111" s="4">
        <v>16.64</v>
      </c>
      <c r="D12111" t="s">
        <v>16042</v>
      </c>
      <c r="E12111" t="s">
        <v>293</v>
      </c>
      <c r="F12111" t="str">
        <f>VLOOKUP(B:B,'Vendor list'!A:C,3,FALSE)</f>
        <v>Marketing</v>
      </c>
    </row>
    <row r="12112" spans="1:6" x14ac:dyDescent="0.35">
      <c r="A12112" s="2">
        <v>43536</v>
      </c>
      <c r="B12112" t="s">
        <v>829</v>
      </c>
      <c r="C12112" s="4">
        <v>461.48</v>
      </c>
      <c r="D12112" t="s">
        <v>16043</v>
      </c>
      <c r="E12112" t="s">
        <v>293</v>
      </c>
      <c r="F12112" t="str">
        <f>VLOOKUP(B:B,'Vendor list'!A:C,3,FALSE)</f>
        <v>Operations</v>
      </c>
    </row>
    <row r="12113" spans="1:6" x14ac:dyDescent="0.35">
      <c r="A12113" s="2">
        <v>43758</v>
      </c>
      <c r="B12113" t="s">
        <v>723</v>
      </c>
      <c r="C12113" s="4">
        <v>2715.54</v>
      </c>
      <c r="D12113" t="s">
        <v>16044</v>
      </c>
      <c r="E12113" t="s">
        <v>293</v>
      </c>
      <c r="F12113" t="str">
        <f>VLOOKUP(B:B,'Vendor list'!A:C,3,FALSE)</f>
        <v>Finance</v>
      </c>
    </row>
    <row r="12114" spans="1:6" x14ac:dyDescent="0.35">
      <c r="A12114" s="2">
        <v>44367</v>
      </c>
      <c r="B12114" t="s">
        <v>734</v>
      </c>
      <c r="C12114" s="4">
        <v>217.66</v>
      </c>
      <c r="D12114" t="s">
        <v>16045</v>
      </c>
      <c r="E12114" t="s">
        <v>293</v>
      </c>
      <c r="F12114" t="str">
        <f>VLOOKUP(B:B,'Vendor list'!A:C,3,FALSE)</f>
        <v>Marketing</v>
      </c>
    </row>
    <row r="12115" spans="1:6" x14ac:dyDescent="0.35">
      <c r="A12115" s="2">
        <v>43579</v>
      </c>
      <c r="B12115" t="s">
        <v>600</v>
      </c>
      <c r="C12115" s="4">
        <v>3287.65</v>
      </c>
      <c r="D12115" t="s">
        <v>16046</v>
      </c>
      <c r="E12115" t="s">
        <v>293</v>
      </c>
      <c r="F12115" t="str">
        <f>VLOOKUP(B:B,'Vendor list'!A:C,3,FALSE)</f>
        <v>Operations</v>
      </c>
    </row>
    <row r="12116" spans="1:6" x14ac:dyDescent="0.35">
      <c r="A12116" s="2">
        <v>44839</v>
      </c>
      <c r="B12116" t="s">
        <v>602</v>
      </c>
      <c r="C12116" s="4">
        <v>465.83</v>
      </c>
      <c r="D12116" t="s">
        <v>16047</v>
      </c>
      <c r="E12116" t="s">
        <v>293</v>
      </c>
      <c r="F12116" t="str">
        <f>VLOOKUP(B:B,'Vendor list'!A:C,3,FALSE)</f>
        <v>Operations</v>
      </c>
    </row>
    <row r="12117" spans="1:6" x14ac:dyDescent="0.35">
      <c r="A12117" s="2">
        <v>43857</v>
      </c>
      <c r="B12117" t="s">
        <v>808</v>
      </c>
      <c r="C12117" s="4">
        <v>454.63</v>
      </c>
      <c r="D12117" t="s">
        <v>16048</v>
      </c>
      <c r="E12117" t="s">
        <v>293</v>
      </c>
      <c r="F12117" t="str">
        <f>VLOOKUP(B:B,'Vendor list'!A:C,3,FALSE)</f>
        <v>Finance</v>
      </c>
    </row>
    <row r="12118" spans="1:6" x14ac:dyDescent="0.35">
      <c r="A12118" s="2">
        <v>44062</v>
      </c>
      <c r="B12118" t="s">
        <v>725</v>
      </c>
      <c r="C12118" s="4">
        <v>728.42</v>
      </c>
      <c r="D12118" t="s">
        <v>16049</v>
      </c>
      <c r="E12118" t="s">
        <v>293</v>
      </c>
      <c r="F12118" t="str">
        <f>VLOOKUP(B:B,'Vendor list'!A:C,3,FALSE)</f>
        <v>IT</v>
      </c>
    </row>
    <row r="12119" spans="1:6" x14ac:dyDescent="0.35">
      <c r="A12119" s="2">
        <v>44720</v>
      </c>
      <c r="B12119" t="s">
        <v>598</v>
      </c>
      <c r="C12119" s="4">
        <v>6.15</v>
      </c>
      <c r="D12119" t="s">
        <v>16050</v>
      </c>
      <c r="E12119" t="s">
        <v>293</v>
      </c>
      <c r="F12119" t="str">
        <f>VLOOKUP(B:B,'Vendor list'!A:C,3,FALSE)</f>
        <v>Operations</v>
      </c>
    </row>
    <row r="12120" spans="1:6" x14ac:dyDescent="0.35">
      <c r="A12120" s="2">
        <v>44100</v>
      </c>
      <c r="B12120" t="s">
        <v>596</v>
      </c>
      <c r="C12120" s="4">
        <v>567.32000000000005</v>
      </c>
      <c r="D12120" t="s">
        <v>16051</v>
      </c>
      <c r="E12120" t="s">
        <v>293</v>
      </c>
      <c r="F12120" t="str">
        <f>VLOOKUP(B:B,'Vendor list'!A:C,3,FALSE)</f>
        <v>Operations</v>
      </c>
    </row>
    <row r="12121" spans="1:6" x14ac:dyDescent="0.35">
      <c r="A12121" s="2">
        <v>43628</v>
      </c>
      <c r="B12121" t="s">
        <v>605</v>
      </c>
      <c r="C12121" s="4">
        <v>260.83</v>
      </c>
      <c r="D12121" t="s">
        <v>16052</v>
      </c>
      <c r="E12121" t="s">
        <v>293</v>
      </c>
      <c r="F12121" t="str">
        <f>VLOOKUP(B:B,'Vendor list'!A:C,3,FALSE)</f>
        <v>Operations</v>
      </c>
    </row>
    <row r="12122" spans="1:6" x14ac:dyDescent="0.35">
      <c r="A12122" s="2">
        <v>44778</v>
      </c>
      <c r="B12122" t="s">
        <v>798</v>
      </c>
      <c r="C12122" s="4">
        <v>2375.94</v>
      </c>
      <c r="D12122" t="s">
        <v>16053</v>
      </c>
      <c r="E12122" t="s">
        <v>293</v>
      </c>
      <c r="F12122" t="str">
        <f>VLOOKUP(B:B,'Vendor list'!A:C,3,FALSE)</f>
        <v>Human Resources</v>
      </c>
    </row>
    <row r="12123" spans="1:6" x14ac:dyDescent="0.35">
      <c r="A12123" s="2">
        <v>43764</v>
      </c>
      <c r="B12123" t="s">
        <v>852</v>
      </c>
      <c r="C12123" s="4">
        <v>582.83000000000004</v>
      </c>
      <c r="D12123" t="s">
        <v>16054</v>
      </c>
      <c r="E12123" t="s">
        <v>293</v>
      </c>
      <c r="F12123" t="str">
        <f>VLOOKUP(B:B,'Vendor list'!A:C,3,FALSE)</f>
        <v>Finance</v>
      </c>
    </row>
    <row r="12124" spans="1:6" x14ac:dyDescent="0.35">
      <c r="A12124" s="2">
        <v>43721</v>
      </c>
      <c r="B12124" t="s">
        <v>892</v>
      </c>
      <c r="C12124" s="4">
        <v>44.56</v>
      </c>
      <c r="D12124" t="s">
        <v>16055</v>
      </c>
      <c r="E12124" t="s">
        <v>293</v>
      </c>
      <c r="F12124" t="str">
        <f>VLOOKUP(B:B,'Vendor list'!A:C,3,FALSE)</f>
        <v>Finance</v>
      </c>
    </row>
    <row r="12125" spans="1:6" x14ac:dyDescent="0.35">
      <c r="A12125" s="2">
        <v>43484</v>
      </c>
      <c r="B12125" t="s">
        <v>554</v>
      </c>
      <c r="C12125" s="4">
        <v>1757.33</v>
      </c>
      <c r="D12125" t="s">
        <v>16056</v>
      </c>
      <c r="E12125" t="s">
        <v>293</v>
      </c>
      <c r="F12125" t="str">
        <f>VLOOKUP(B:B,'Vendor list'!A:C,3,FALSE)</f>
        <v>Operations</v>
      </c>
    </row>
    <row r="12126" spans="1:6" x14ac:dyDescent="0.35">
      <c r="A12126" s="2">
        <v>44001</v>
      </c>
      <c r="B12126" t="s">
        <v>727</v>
      </c>
      <c r="C12126" s="4">
        <v>980.1</v>
      </c>
      <c r="D12126" t="s">
        <v>16057</v>
      </c>
      <c r="E12126" t="s">
        <v>293</v>
      </c>
      <c r="F12126" t="str">
        <f>VLOOKUP(B:B,'Vendor list'!A:C,3,FALSE)</f>
        <v>IT</v>
      </c>
    </row>
    <row r="12127" spans="1:6" x14ac:dyDescent="0.35">
      <c r="A12127" s="2">
        <v>43541</v>
      </c>
      <c r="B12127" t="s">
        <v>889</v>
      </c>
      <c r="C12127" s="4">
        <v>459.77</v>
      </c>
      <c r="D12127" t="s">
        <v>16058</v>
      </c>
      <c r="E12127" t="s">
        <v>293</v>
      </c>
      <c r="F12127" t="str">
        <f>VLOOKUP(B:B,'Vendor list'!A:C,3,FALSE)</f>
        <v>Human Resources</v>
      </c>
    </row>
    <row r="12128" spans="1:6" x14ac:dyDescent="0.35">
      <c r="A12128" s="2">
        <v>43982</v>
      </c>
      <c r="B12128" t="s">
        <v>781</v>
      </c>
      <c r="C12128" s="4">
        <v>50.36</v>
      </c>
      <c r="D12128" t="s">
        <v>16059</v>
      </c>
      <c r="E12128" t="s">
        <v>293</v>
      </c>
      <c r="F12128" t="str">
        <f>VLOOKUP(B:B,'Vendor list'!A:C,3,FALSE)</f>
        <v>Marketing</v>
      </c>
    </row>
    <row r="12129" spans="1:6" x14ac:dyDescent="0.35">
      <c r="A12129" s="2">
        <v>44403</v>
      </c>
      <c r="B12129" t="s">
        <v>728</v>
      </c>
      <c r="C12129" s="4">
        <v>13.91</v>
      </c>
      <c r="D12129" t="s">
        <v>16060</v>
      </c>
      <c r="E12129" t="s">
        <v>293</v>
      </c>
      <c r="F12129" t="str">
        <f>VLOOKUP(B:B,'Vendor list'!A:C,3,FALSE)</f>
        <v>IT</v>
      </c>
    </row>
    <row r="12130" spans="1:6" x14ac:dyDescent="0.35">
      <c r="A12130" s="2">
        <v>44912</v>
      </c>
      <c r="B12130" t="s">
        <v>555</v>
      </c>
      <c r="C12130" s="4">
        <v>854.18</v>
      </c>
      <c r="D12130" t="s">
        <v>16061</v>
      </c>
      <c r="E12130" t="s">
        <v>293</v>
      </c>
      <c r="F12130" t="str">
        <f>VLOOKUP(B:B,'Vendor list'!A:C,3,FALSE)</f>
        <v>Operations</v>
      </c>
    </row>
    <row r="12131" spans="1:6" x14ac:dyDescent="0.35">
      <c r="A12131" s="2">
        <v>44203</v>
      </c>
      <c r="B12131" t="s">
        <v>576</v>
      </c>
      <c r="C12131" s="4">
        <v>4274.62</v>
      </c>
      <c r="D12131" t="s">
        <v>16062</v>
      </c>
      <c r="E12131" t="s">
        <v>293</v>
      </c>
      <c r="F12131" t="str">
        <f>VLOOKUP(B:B,'Vendor list'!A:C,3,FALSE)</f>
        <v>Finance</v>
      </c>
    </row>
    <row r="12132" spans="1:6" x14ac:dyDescent="0.35">
      <c r="A12132" s="2">
        <v>43965</v>
      </c>
      <c r="B12132" t="s">
        <v>882</v>
      </c>
      <c r="C12132" s="4">
        <v>114.12</v>
      </c>
      <c r="D12132" t="s">
        <v>16063</v>
      </c>
      <c r="E12132" t="s">
        <v>293</v>
      </c>
      <c r="F12132" t="str">
        <f>VLOOKUP(B:B,'Vendor list'!A:C,3,FALSE)</f>
        <v>Human Resources</v>
      </c>
    </row>
    <row r="12133" spans="1:6" x14ac:dyDescent="0.35">
      <c r="A12133" s="2">
        <v>43891</v>
      </c>
      <c r="B12133" t="s">
        <v>818</v>
      </c>
      <c r="C12133" s="4">
        <v>128.28</v>
      </c>
      <c r="D12133" t="s">
        <v>16064</v>
      </c>
      <c r="E12133" t="s">
        <v>293</v>
      </c>
      <c r="F12133" t="str">
        <f>VLOOKUP(B:B,'Vendor list'!A:C,3,FALSE)</f>
        <v>Sales</v>
      </c>
    </row>
    <row r="12134" spans="1:6" x14ac:dyDescent="0.35">
      <c r="A12134" s="2">
        <v>44586</v>
      </c>
      <c r="B12134" t="s">
        <v>751</v>
      </c>
      <c r="C12134" s="4">
        <v>448.47</v>
      </c>
      <c r="D12134" t="s">
        <v>16065</v>
      </c>
      <c r="E12134" t="s">
        <v>293</v>
      </c>
      <c r="F12134" t="str">
        <f>VLOOKUP(B:B,'Vendor list'!A:C,3,FALSE)</f>
        <v>Human Resources</v>
      </c>
    </row>
    <row r="12135" spans="1:6" x14ac:dyDescent="0.35">
      <c r="A12135" s="2">
        <v>43703</v>
      </c>
      <c r="B12135" t="s">
        <v>767</v>
      </c>
      <c r="C12135" s="4">
        <v>2216.44</v>
      </c>
      <c r="D12135" t="s">
        <v>16066</v>
      </c>
      <c r="E12135" t="s">
        <v>293</v>
      </c>
      <c r="F12135" t="str">
        <f>VLOOKUP(B:B,'Vendor list'!A:C,3,FALSE)</f>
        <v>Finance</v>
      </c>
    </row>
    <row r="12136" spans="1:6" x14ac:dyDescent="0.35">
      <c r="A12136" s="2">
        <v>43555</v>
      </c>
      <c r="B12136" t="s">
        <v>832</v>
      </c>
      <c r="C12136" s="4">
        <v>529.09</v>
      </c>
      <c r="D12136" t="s">
        <v>16067</v>
      </c>
      <c r="E12136" t="s">
        <v>293</v>
      </c>
      <c r="F12136" t="str">
        <f>VLOOKUP(B:B,'Vendor list'!A:C,3,FALSE)</f>
        <v>Operations</v>
      </c>
    </row>
    <row r="12137" spans="1:6" x14ac:dyDescent="0.35">
      <c r="A12137" s="2">
        <v>44249</v>
      </c>
      <c r="B12137" t="s">
        <v>736</v>
      </c>
      <c r="C12137" s="4">
        <v>183.89</v>
      </c>
      <c r="D12137" t="s">
        <v>16068</v>
      </c>
      <c r="E12137" t="s">
        <v>293</v>
      </c>
      <c r="F12137" t="str">
        <f>VLOOKUP(B:B,'Vendor list'!A:C,3,FALSE)</f>
        <v>Marketing</v>
      </c>
    </row>
    <row r="12138" spans="1:6" x14ac:dyDescent="0.35">
      <c r="A12138" s="2">
        <v>43523</v>
      </c>
      <c r="B12138" t="s">
        <v>859</v>
      </c>
      <c r="C12138" s="4">
        <v>319.55</v>
      </c>
      <c r="D12138" t="s">
        <v>16069</v>
      </c>
      <c r="E12138" t="s">
        <v>293</v>
      </c>
      <c r="F12138" t="str">
        <f>VLOOKUP(B:B,'Vendor list'!A:C,3,FALSE)</f>
        <v>IT</v>
      </c>
    </row>
    <row r="12139" spans="1:6" x14ac:dyDescent="0.35">
      <c r="A12139" s="2">
        <v>43492</v>
      </c>
      <c r="B12139" t="s">
        <v>553</v>
      </c>
      <c r="C12139" s="4">
        <v>656.67</v>
      </c>
      <c r="D12139" t="s">
        <v>16070</v>
      </c>
      <c r="E12139" t="s">
        <v>293</v>
      </c>
      <c r="F12139" t="str">
        <f>VLOOKUP(B:B,'Vendor list'!A:C,3,FALSE)</f>
        <v>Operations</v>
      </c>
    </row>
    <row r="12140" spans="1:6" x14ac:dyDescent="0.35">
      <c r="A12140" s="2">
        <v>43695</v>
      </c>
      <c r="B12140" t="s">
        <v>862</v>
      </c>
      <c r="C12140" s="4">
        <v>8.77</v>
      </c>
      <c r="D12140" t="s">
        <v>16071</v>
      </c>
      <c r="E12140" t="s">
        <v>293</v>
      </c>
      <c r="F12140" t="str">
        <f>VLOOKUP(B:B,'Vendor list'!A:C,3,FALSE)</f>
        <v>Sales</v>
      </c>
    </row>
    <row r="12141" spans="1:6" x14ac:dyDescent="0.35">
      <c r="A12141" s="2">
        <v>43837</v>
      </c>
      <c r="B12141" t="s">
        <v>728</v>
      </c>
      <c r="C12141" s="4">
        <v>321.04000000000002</v>
      </c>
      <c r="D12141" t="s">
        <v>16072</v>
      </c>
      <c r="E12141" t="s">
        <v>293</v>
      </c>
      <c r="F12141" t="str">
        <f>VLOOKUP(B:B,'Vendor list'!A:C,3,FALSE)</f>
        <v>IT</v>
      </c>
    </row>
    <row r="12142" spans="1:6" x14ac:dyDescent="0.35">
      <c r="A12142" s="2">
        <v>43487</v>
      </c>
      <c r="B12142" t="s">
        <v>711</v>
      </c>
      <c r="C12142" s="4">
        <v>721.17</v>
      </c>
      <c r="D12142" t="s">
        <v>16073</v>
      </c>
      <c r="E12142" t="s">
        <v>293</v>
      </c>
      <c r="F12142" t="str">
        <f>VLOOKUP(B:B,'Vendor list'!A:C,3,FALSE)</f>
        <v>Human Resources</v>
      </c>
    </row>
    <row r="12143" spans="1:6" x14ac:dyDescent="0.35">
      <c r="A12143" s="2">
        <v>43714</v>
      </c>
      <c r="B12143" t="s">
        <v>851</v>
      </c>
      <c r="C12143" s="4">
        <v>17.87</v>
      </c>
      <c r="D12143" t="s">
        <v>16074</v>
      </c>
      <c r="E12143" t="s">
        <v>293</v>
      </c>
      <c r="F12143" t="str">
        <f>VLOOKUP(B:B,'Vendor list'!A:C,3,FALSE)</f>
        <v>Finance</v>
      </c>
    </row>
    <row r="12144" spans="1:6" x14ac:dyDescent="0.35">
      <c r="A12144" s="2">
        <v>43679</v>
      </c>
      <c r="B12144" t="s">
        <v>735</v>
      </c>
      <c r="C12144" s="4">
        <v>8.8000000000000007</v>
      </c>
      <c r="D12144" t="s">
        <v>16075</v>
      </c>
      <c r="E12144" t="s">
        <v>293</v>
      </c>
      <c r="F12144" t="str">
        <f>VLOOKUP(B:B,'Vendor list'!A:C,3,FALSE)</f>
        <v>Marketing</v>
      </c>
    </row>
    <row r="12145" spans="1:6" x14ac:dyDescent="0.35">
      <c r="A12145" s="2">
        <v>44793</v>
      </c>
      <c r="B12145" t="s">
        <v>602</v>
      </c>
      <c r="C12145" s="4">
        <v>1792.29</v>
      </c>
      <c r="D12145" t="s">
        <v>16076</v>
      </c>
      <c r="E12145" t="s">
        <v>293</v>
      </c>
      <c r="F12145" t="str">
        <f>VLOOKUP(B:B,'Vendor list'!A:C,3,FALSE)</f>
        <v>Operations</v>
      </c>
    </row>
    <row r="12146" spans="1:6" x14ac:dyDescent="0.35">
      <c r="A12146" s="2">
        <v>44795</v>
      </c>
      <c r="B12146" t="s">
        <v>790</v>
      </c>
      <c r="C12146" s="4">
        <v>121.9</v>
      </c>
      <c r="D12146" t="s">
        <v>16077</v>
      </c>
      <c r="E12146" t="s">
        <v>293</v>
      </c>
      <c r="F12146" t="str">
        <f>VLOOKUP(B:B,'Vendor list'!A:C,3,FALSE)</f>
        <v>Operations</v>
      </c>
    </row>
    <row r="12147" spans="1:6" x14ac:dyDescent="0.35">
      <c r="A12147" s="2">
        <v>44056</v>
      </c>
      <c r="B12147" t="s">
        <v>754</v>
      </c>
      <c r="C12147" s="4">
        <v>143.51</v>
      </c>
      <c r="D12147" t="s">
        <v>16078</v>
      </c>
      <c r="E12147" t="s">
        <v>293</v>
      </c>
      <c r="F12147" t="str">
        <f>VLOOKUP(B:B,'Vendor list'!A:C,3,FALSE)</f>
        <v>Human Resources</v>
      </c>
    </row>
    <row r="12148" spans="1:6" x14ac:dyDescent="0.35">
      <c r="A12148" s="2">
        <v>44591</v>
      </c>
      <c r="B12148" t="s">
        <v>728</v>
      </c>
      <c r="C12148" s="4">
        <v>215.11</v>
      </c>
      <c r="D12148" t="s">
        <v>16079</v>
      </c>
      <c r="E12148" t="s">
        <v>293</v>
      </c>
      <c r="F12148" t="str">
        <f>VLOOKUP(B:B,'Vendor list'!A:C,3,FALSE)</f>
        <v>IT</v>
      </c>
    </row>
    <row r="12149" spans="1:6" x14ac:dyDescent="0.35">
      <c r="A12149" s="2">
        <v>43491</v>
      </c>
      <c r="B12149" t="s">
        <v>723</v>
      </c>
      <c r="C12149" s="4">
        <v>308.14999999999998</v>
      </c>
      <c r="D12149" t="s">
        <v>16080</v>
      </c>
      <c r="E12149" t="s">
        <v>293</v>
      </c>
      <c r="F12149" t="str">
        <f>VLOOKUP(B:B,'Vendor list'!A:C,3,FALSE)</f>
        <v>Finance</v>
      </c>
    </row>
    <row r="12150" spans="1:6" x14ac:dyDescent="0.35">
      <c r="A12150" s="2">
        <v>43632</v>
      </c>
      <c r="B12150" t="s">
        <v>863</v>
      </c>
      <c r="C12150" s="4">
        <v>3266.75</v>
      </c>
      <c r="D12150" t="s">
        <v>16081</v>
      </c>
      <c r="E12150" t="s">
        <v>293</v>
      </c>
      <c r="F12150" t="str">
        <f>VLOOKUP(B:B,'Vendor list'!A:C,3,FALSE)</f>
        <v>Sales</v>
      </c>
    </row>
    <row r="12151" spans="1:6" x14ac:dyDescent="0.35">
      <c r="A12151" s="2">
        <v>43958</v>
      </c>
      <c r="B12151" t="s">
        <v>741</v>
      </c>
      <c r="C12151" s="4">
        <v>744.37</v>
      </c>
      <c r="D12151" t="s">
        <v>16082</v>
      </c>
      <c r="E12151" t="s">
        <v>293</v>
      </c>
      <c r="F12151" t="str">
        <f>VLOOKUP(B:B,'Vendor list'!A:C,3,FALSE)</f>
        <v>Operations</v>
      </c>
    </row>
    <row r="12152" spans="1:6" x14ac:dyDescent="0.35">
      <c r="A12152" s="2">
        <v>44684</v>
      </c>
      <c r="B12152" t="s">
        <v>881</v>
      </c>
      <c r="C12152" s="4">
        <v>908.73</v>
      </c>
      <c r="D12152" t="s">
        <v>16083</v>
      </c>
      <c r="E12152" t="s">
        <v>293</v>
      </c>
      <c r="F12152" t="str">
        <f>VLOOKUP(B:B,'Vendor list'!A:C,3,FALSE)</f>
        <v>Operations</v>
      </c>
    </row>
    <row r="12153" spans="1:6" x14ac:dyDescent="0.35">
      <c r="A12153" s="2">
        <v>43695</v>
      </c>
      <c r="B12153" t="s">
        <v>837</v>
      </c>
      <c r="C12153" s="4">
        <v>29.53</v>
      </c>
      <c r="D12153" t="s">
        <v>16084</v>
      </c>
      <c r="E12153" t="s">
        <v>293</v>
      </c>
      <c r="F12153" t="str">
        <f>VLOOKUP(B:B,'Vendor list'!A:C,3,FALSE)</f>
        <v>Operations</v>
      </c>
    </row>
    <row r="12154" spans="1:6" x14ac:dyDescent="0.35">
      <c r="A12154" s="2">
        <v>44633</v>
      </c>
      <c r="B12154" t="s">
        <v>812</v>
      </c>
      <c r="C12154" s="4">
        <v>32.72</v>
      </c>
      <c r="D12154" t="s">
        <v>16085</v>
      </c>
      <c r="E12154" t="s">
        <v>293</v>
      </c>
      <c r="F12154" t="str">
        <f>VLOOKUP(B:B,'Vendor list'!A:C,3,FALSE)</f>
        <v>IT</v>
      </c>
    </row>
    <row r="12155" spans="1:6" x14ac:dyDescent="0.35">
      <c r="A12155" s="2">
        <v>44721</v>
      </c>
      <c r="B12155" t="s">
        <v>557</v>
      </c>
      <c r="C12155" s="4">
        <v>266.51</v>
      </c>
      <c r="D12155" t="s">
        <v>16086</v>
      </c>
      <c r="E12155" t="s">
        <v>293</v>
      </c>
      <c r="F12155" t="str">
        <f>VLOOKUP(B:B,'Vendor list'!A:C,3,FALSE)</f>
        <v>Operations</v>
      </c>
    </row>
    <row r="12156" spans="1:6" x14ac:dyDescent="0.35">
      <c r="A12156" s="2">
        <v>44327</v>
      </c>
      <c r="B12156" t="s">
        <v>716</v>
      </c>
      <c r="C12156" s="4">
        <v>330.96</v>
      </c>
      <c r="D12156" t="s">
        <v>16087</v>
      </c>
      <c r="E12156" t="s">
        <v>293</v>
      </c>
      <c r="F12156" t="str">
        <f>VLOOKUP(B:B,'Vendor list'!A:C,3,FALSE)</f>
        <v>Finance</v>
      </c>
    </row>
    <row r="12157" spans="1:6" x14ac:dyDescent="0.35">
      <c r="A12157" s="2">
        <v>44629</v>
      </c>
      <c r="B12157" t="s">
        <v>843</v>
      </c>
      <c r="C12157" s="4">
        <v>5.17</v>
      </c>
      <c r="D12157" t="s">
        <v>16088</v>
      </c>
      <c r="E12157" t="s">
        <v>293</v>
      </c>
      <c r="F12157" t="str">
        <f>VLOOKUP(B:B,'Vendor list'!A:C,3,FALSE)</f>
        <v>Human Resources</v>
      </c>
    </row>
    <row r="12158" spans="1:6" x14ac:dyDescent="0.35">
      <c r="A12158" s="2">
        <v>44248</v>
      </c>
      <c r="B12158" t="s">
        <v>790</v>
      </c>
      <c r="C12158" s="4">
        <v>18.78</v>
      </c>
      <c r="D12158" t="s">
        <v>16089</v>
      </c>
      <c r="E12158" t="s">
        <v>293</v>
      </c>
      <c r="F12158" t="str">
        <f>VLOOKUP(B:B,'Vendor list'!A:C,3,FALSE)</f>
        <v>Operations</v>
      </c>
    </row>
    <row r="12159" spans="1:6" x14ac:dyDescent="0.35">
      <c r="A12159" s="2">
        <v>43512</v>
      </c>
      <c r="B12159" t="s">
        <v>547</v>
      </c>
      <c r="C12159" s="4">
        <v>546.63</v>
      </c>
      <c r="D12159" t="s">
        <v>16090</v>
      </c>
      <c r="E12159" t="s">
        <v>293</v>
      </c>
      <c r="F12159" t="str">
        <f>VLOOKUP(B:B,'Vendor list'!A:C,3,FALSE)</f>
        <v>Marketing</v>
      </c>
    </row>
    <row r="12160" spans="1:6" x14ac:dyDescent="0.35">
      <c r="A12160" s="2">
        <v>43466</v>
      </c>
      <c r="B12160" t="s">
        <v>597</v>
      </c>
      <c r="C12160" s="4">
        <v>2224.94</v>
      </c>
      <c r="D12160" t="s">
        <v>16091</v>
      </c>
      <c r="E12160" t="s">
        <v>293</v>
      </c>
      <c r="F12160" t="str">
        <f>VLOOKUP(B:B,'Vendor list'!A:C,3,FALSE)</f>
        <v>Operations</v>
      </c>
    </row>
    <row r="12161" spans="1:6" x14ac:dyDescent="0.35">
      <c r="A12161" s="2">
        <v>44215</v>
      </c>
      <c r="B12161" t="s">
        <v>831</v>
      </c>
      <c r="C12161" s="4">
        <v>1545.04</v>
      </c>
      <c r="D12161" t="s">
        <v>16092</v>
      </c>
      <c r="E12161" t="s">
        <v>293</v>
      </c>
      <c r="F12161" t="str">
        <f>VLOOKUP(B:B,'Vendor list'!A:C,3,FALSE)</f>
        <v>Operations</v>
      </c>
    </row>
    <row r="12162" spans="1:6" x14ac:dyDescent="0.35">
      <c r="A12162" s="2">
        <v>43657</v>
      </c>
      <c r="B12162" t="s">
        <v>863</v>
      </c>
      <c r="C12162" s="4">
        <v>463.84</v>
      </c>
      <c r="D12162" t="s">
        <v>16093</v>
      </c>
      <c r="E12162" t="s">
        <v>293</v>
      </c>
      <c r="F12162" t="str">
        <f>VLOOKUP(B:B,'Vendor list'!A:C,3,FALSE)</f>
        <v>Sales</v>
      </c>
    </row>
    <row r="12163" spans="1:6" x14ac:dyDescent="0.35">
      <c r="A12163" s="2">
        <v>43522</v>
      </c>
      <c r="B12163" t="s">
        <v>829</v>
      </c>
      <c r="C12163" s="4">
        <v>359.21</v>
      </c>
      <c r="D12163" t="s">
        <v>16094</v>
      </c>
      <c r="E12163" t="s">
        <v>293</v>
      </c>
      <c r="F12163" t="str">
        <f>VLOOKUP(B:B,'Vendor list'!A:C,3,FALSE)</f>
        <v>Operations</v>
      </c>
    </row>
    <row r="12164" spans="1:6" x14ac:dyDescent="0.35">
      <c r="A12164" s="2">
        <v>44648</v>
      </c>
      <c r="B12164" t="s">
        <v>603</v>
      </c>
      <c r="C12164" s="4">
        <v>63.43</v>
      </c>
      <c r="D12164" t="s">
        <v>16095</v>
      </c>
      <c r="E12164" t="s">
        <v>293</v>
      </c>
      <c r="F12164" t="str">
        <f>VLOOKUP(B:B,'Vendor list'!A:C,3,FALSE)</f>
        <v>Operations</v>
      </c>
    </row>
    <row r="12165" spans="1:6" x14ac:dyDescent="0.35">
      <c r="A12165" s="2">
        <v>43991</v>
      </c>
      <c r="B12165" t="s">
        <v>546</v>
      </c>
      <c r="C12165" s="4">
        <v>157.99</v>
      </c>
      <c r="D12165" t="s">
        <v>16096</v>
      </c>
      <c r="E12165" t="s">
        <v>293</v>
      </c>
      <c r="F12165" t="str">
        <f>VLOOKUP(B:B,'Vendor list'!A:C,3,FALSE)</f>
        <v>Marketing</v>
      </c>
    </row>
    <row r="12166" spans="1:6" x14ac:dyDescent="0.35">
      <c r="A12166" s="2">
        <v>44755</v>
      </c>
      <c r="B12166" t="s">
        <v>766</v>
      </c>
      <c r="C12166" s="4">
        <v>235.16</v>
      </c>
      <c r="D12166" t="s">
        <v>16097</v>
      </c>
      <c r="E12166" t="s">
        <v>293</v>
      </c>
      <c r="F12166" t="str">
        <f>VLOOKUP(B:B,'Vendor list'!A:C,3,FALSE)</f>
        <v>Finance</v>
      </c>
    </row>
    <row r="12167" spans="1:6" x14ac:dyDescent="0.35">
      <c r="A12167" s="2">
        <v>43759</v>
      </c>
      <c r="B12167" t="s">
        <v>777</v>
      </c>
      <c r="C12167" s="4">
        <v>3253.38</v>
      </c>
      <c r="D12167" t="s">
        <v>16098</v>
      </c>
      <c r="E12167" t="s">
        <v>293</v>
      </c>
      <c r="F12167" t="str">
        <f>VLOOKUP(B:B,'Vendor list'!A:C,3,FALSE)</f>
        <v>Sales</v>
      </c>
    </row>
    <row r="12168" spans="1:6" x14ac:dyDescent="0.35">
      <c r="A12168" s="2">
        <v>44412</v>
      </c>
      <c r="B12168" t="s">
        <v>845</v>
      </c>
      <c r="C12168" s="4">
        <v>373.89</v>
      </c>
      <c r="D12168" t="s">
        <v>16099</v>
      </c>
      <c r="E12168" t="s">
        <v>293</v>
      </c>
      <c r="F12168" t="str">
        <f>VLOOKUP(B:B,'Vendor list'!A:C,3,FALSE)</f>
        <v>Human Resources</v>
      </c>
    </row>
    <row r="12169" spans="1:6" x14ac:dyDescent="0.35">
      <c r="A12169" s="2">
        <v>44918</v>
      </c>
      <c r="B12169" t="s">
        <v>827</v>
      </c>
      <c r="C12169" s="4">
        <v>50.65</v>
      </c>
      <c r="D12169" t="s">
        <v>16100</v>
      </c>
      <c r="E12169" t="s">
        <v>293</v>
      </c>
      <c r="F12169" t="str">
        <f>VLOOKUP(B:B,'Vendor list'!A:C,3,FALSE)</f>
        <v>Operations</v>
      </c>
    </row>
    <row r="12170" spans="1:6" x14ac:dyDescent="0.35">
      <c r="A12170" s="2">
        <v>43547</v>
      </c>
      <c r="B12170" t="s">
        <v>885</v>
      </c>
      <c r="C12170" s="4">
        <v>291.32</v>
      </c>
      <c r="D12170" t="s">
        <v>16101</v>
      </c>
      <c r="E12170" t="s">
        <v>293</v>
      </c>
      <c r="F12170" t="str">
        <f>VLOOKUP(B:B,'Vendor list'!A:C,3,FALSE)</f>
        <v>Human Resources</v>
      </c>
    </row>
    <row r="12171" spans="1:6" x14ac:dyDescent="0.35">
      <c r="A12171" s="2">
        <v>44637</v>
      </c>
      <c r="B12171" t="s">
        <v>551</v>
      </c>
      <c r="C12171" s="4">
        <v>427.21</v>
      </c>
      <c r="D12171" t="s">
        <v>16102</v>
      </c>
      <c r="E12171" t="s">
        <v>293</v>
      </c>
      <c r="F12171" t="str">
        <f>VLOOKUP(B:B,'Vendor list'!A:C,3,FALSE)</f>
        <v>Operations</v>
      </c>
    </row>
    <row r="12172" spans="1:6" x14ac:dyDescent="0.35">
      <c r="A12172" s="2">
        <v>44357</v>
      </c>
      <c r="B12172" t="s">
        <v>839</v>
      </c>
      <c r="C12172" s="4">
        <v>249.57</v>
      </c>
      <c r="D12172" t="s">
        <v>16103</v>
      </c>
      <c r="E12172" t="s">
        <v>293</v>
      </c>
      <c r="F12172" t="str">
        <f>VLOOKUP(B:B,'Vendor list'!A:C,3,FALSE)</f>
        <v>Human Resources</v>
      </c>
    </row>
    <row r="12173" spans="1:6" x14ac:dyDescent="0.35">
      <c r="A12173" s="2">
        <v>43701</v>
      </c>
      <c r="B12173" t="s">
        <v>817</v>
      </c>
      <c r="C12173" s="4">
        <v>224.55</v>
      </c>
      <c r="D12173" t="s">
        <v>16104</v>
      </c>
      <c r="E12173" t="s">
        <v>293</v>
      </c>
      <c r="F12173" t="str">
        <f>VLOOKUP(B:B,'Vendor list'!A:C,3,FALSE)</f>
        <v>Sales</v>
      </c>
    </row>
    <row r="12174" spans="1:6" x14ac:dyDescent="0.35">
      <c r="A12174" s="2">
        <v>43881</v>
      </c>
      <c r="B12174" t="s">
        <v>839</v>
      </c>
      <c r="C12174" s="4">
        <v>127.44</v>
      </c>
      <c r="D12174" t="s">
        <v>16105</v>
      </c>
      <c r="E12174" t="s">
        <v>293</v>
      </c>
      <c r="F12174" t="str">
        <f>VLOOKUP(B:B,'Vendor list'!A:C,3,FALSE)</f>
        <v>Human Resources</v>
      </c>
    </row>
    <row r="12175" spans="1:6" x14ac:dyDescent="0.35">
      <c r="A12175" s="2">
        <v>44301</v>
      </c>
      <c r="B12175" t="s">
        <v>788</v>
      </c>
      <c r="C12175" s="4">
        <v>175.12</v>
      </c>
      <c r="D12175" t="s">
        <v>16106</v>
      </c>
      <c r="E12175" t="s">
        <v>293</v>
      </c>
      <c r="F12175" t="str">
        <f>VLOOKUP(B:B,'Vendor list'!A:C,3,FALSE)</f>
        <v>Operations</v>
      </c>
    </row>
    <row r="12176" spans="1:6" x14ac:dyDescent="0.35">
      <c r="A12176" s="2">
        <v>43506</v>
      </c>
      <c r="B12176" t="s">
        <v>551</v>
      </c>
      <c r="C12176" s="4">
        <v>71.63</v>
      </c>
      <c r="D12176" t="s">
        <v>16107</v>
      </c>
      <c r="E12176" t="s">
        <v>293</v>
      </c>
      <c r="F12176" t="str">
        <f>VLOOKUP(B:B,'Vendor list'!A:C,3,FALSE)</f>
        <v>Operations</v>
      </c>
    </row>
    <row r="12177" spans="1:6" x14ac:dyDescent="0.35">
      <c r="A12177" s="2">
        <v>43466</v>
      </c>
      <c r="B12177" t="s">
        <v>597</v>
      </c>
      <c r="C12177" s="4">
        <v>950.51</v>
      </c>
      <c r="D12177" t="s">
        <v>16108</v>
      </c>
      <c r="E12177" t="s">
        <v>293</v>
      </c>
      <c r="F12177" t="str">
        <f>VLOOKUP(B:B,'Vendor list'!A:C,3,FALSE)</f>
        <v>Operations</v>
      </c>
    </row>
    <row r="12178" spans="1:6" x14ac:dyDescent="0.35">
      <c r="A12178" s="2">
        <v>44513</v>
      </c>
      <c r="B12178" t="s">
        <v>745</v>
      </c>
      <c r="C12178" s="4">
        <v>262.85000000000002</v>
      </c>
      <c r="D12178" t="s">
        <v>16109</v>
      </c>
      <c r="E12178" t="s">
        <v>293</v>
      </c>
      <c r="F12178" t="str">
        <f>VLOOKUP(B:B,'Vendor list'!A:C,3,FALSE)</f>
        <v>Operations</v>
      </c>
    </row>
    <row r="12179" spans="1:6" x14ac:dyDescent="0.35">
      <c r="A12179" s="2">
        <v>44635</v>
      </c>
      <c r="B12179" t="s">
        <v>721</v>
      </c>
      <c r="C12179" s="4">
        <v>34.54</v>
      </c>
      <c r="D12179" t="s">
        <v>16110</v>
      </c>
      <c r="E12179" t="s">
        <v>293</v>
      </c>
      <c r="F12179" t="str">
        <f>VLOOKUP(B:B,'Vendor list'!A:C,3,FALSE)</f>
        <v>Finance</v>
      </c>
    </row>
    <row r="12180" spans="1:6" x14ac:dyDescent="0.35">
      <c r="A12180" s="2">
        <v>44337</v>
      </c>
      <c r="B12180" t="s">
        <v>882</v>
      </c>
      <c r="C12180" s="4">
        <v>800.63</v>
      </c>
      <c r="D12180" t="s">
        <v>16111</v>
      </c>
      <c r="E12180" t="s">
        <v>293</v>
      </c>
      <c r="F12180" t="str">
        <f>VLOOKUP(B:B,'Vendor list'!A:C,3,FALSE)</f>
        <v>Human Resources</v>
      </c>
    </row>
    <row r="12181" spans="1:6" x14ac:dyDescent="0.35">
      <c r="A12181" s="2">
        <v>43536</v>
      </c>
      <c r="B12181" t="s">
        <v>774</v>
      </c>
      <c r="C12181" s="4">
        <v>239.55</v>
      </c>
      <c r="D12181" t="s">
        <v>16112</v>
      </c>
      <c r="E12181" t="s">
        <v>293</v>
      </c>
      <c r="F12181" t="str">
        <f>VLOOKUP(B:B,'Vendor list'!A:C,3,FALSE)</f>
        <v>Sales</v>
      </c>
    </row>
    <row r="12182" spans="1:6" x14ac:dyDescent="0.35">
      <c r="A12182" s="2">
        <v>43842</v>
      </c>
      <c r="B12182" t="s">
        <v>859</v>
      </c>
      <c r="C12182" s="4">
        <v>22.56</v>
      </c>
      <c r="D12182" t="s">
        <v>16113</v>
      </c>
      <c r="E12182" t="s">
        <v>293</v>
      </c>
      <c r="F12182" t="str">
        <f>VLOOKUP(B:B,'Vendor list'!A:C,3,FALSE)</f>
        <v>IT</v>
      </c>
    </row>
    <row r="12183" spans="1:6" x14ac:dyDescent="0.35">
      <c r="A12183" s="2">
        <v>43883</v>
      </c>
      <c r="B12183" t="s">
        <v>783</v>
      </c>
      <c r="C12183" s="4">
        <v>152.82</v>
      </c>
      <c r="D12183" t="s">
        <v>16114</v>
      </c>
      <c r="E12183" t="s">
        <v>293</v>
      </c>
      <c r="F12183" t="str">
        <f>VLOOKUP(B:B,'Vendor list'!A:C,3,FALSE)</f>
        <v>Operations</v>
      </c>
    </row>
    <row r="12184" spans="1:6" x14ac:dyDescent="0.35">
      <c r="A12184" s="2">
        <v>44657</v>
      </c>
      <c r="B12184" t="s">
        <v>875</v>
      </c>
      <c r="C12184" s="4">
        <v>20.440000000000001</v>
      </c>
      <c r="D12184" t="s">
        <v>16115</v>
      </c>
      <c r="E12184" t="s">
        <v>293</v>
      </c>
      <c r="F12184" t="str">
        <f>VLOOKUP(B:B,'Vendor list'!A:C,3,FALSE)</f>
        <v>Operations</v>
      </c>
    </row>
    <row r="12185" spans="1:6" x14ac:dyDescent="0.35">
      <c r="A12185" s="2">
        <v>44513</v>
      </c>
      <c r="B12185" t="s">
        <v>731</v>
      </c>
      <c r="C12185" s="4">
        <v>169.88</v>
      </c>
      <c r="D12185" t="s">
        <v>16116</v>
      </c>
      <c r="E12185" t="s">
        <v>293</v>
      </c>
      <c r="F12185" t="str">
        <f>VLOOKUP(B:B,'Vendor list'!A:C,3,FALSE)</f>
        <v>Sales</v>
      </c>
    </row>
    <row r="12186" spans="1:6" x14ac:dyDescent="0.35">
      <c r="A12186" s="2">
        <v>44383</v>
      </c>
      <c r="B12186" t="s">
        <v>866</v>
      </c>
      <c r="C12186" s="4">
        <v>12.8</v>
      </c>
      <c r="D12186" t="s">
        <v>16117</v>
      </c>
      <c r="E12186" t="s">
        <v>293</v>
      </c>
      <c r="F12186" t="str">
        <f>VLOOKUP(B:B,'Vendor list'!A:C,3,FALSE)</f>
        <v>Marketing</v>
      </c>
    </row>
    <row r="12187" spans="1:6" x14ac:dyDescent="0.35">
      <c r="A12187" s="2">
        <v>43834</v>
      </c>
      <c r="B12187" t="s">
        <v>568</v>
      </c>
      <c r="C12187" s="4">
        <v>454.22</v>
      </c>
      <c r="D12187" t="s">
        <v>16118</v>
      </c>
      <c r="E12187" t="s">
        <v>293</v>
      </c>
      <c r="F12187" t="str">
        <f>VLOOKUP(B:B,'Vendor list'!A:C,3,FALSE)</f>
        <v>Human Resources</v>
      </c>
    </row>
    <row r="12188" spans="1:6" x14ac:dyDescent="0.35">
      <c r="A12188" s="2">
        <v>44615</v>
      </c>
      <c r="B12188" t="s">
        <v>759</v>
      </c>
      <c r="C12188" s="4">
        <v>46.98</v>
      </c>
      <c r="D12188" t="s">
        <v>16119</v>
      </c>
      <c r="E12188" t="s">
        <v>293</v>
      </c>
      <c r="F12188" t="str">
        <f>VLOOKUP(B:B,'Vendor list'!A:C,3,FALSE)</f>
        <v>Finance</v>
      </c>
    </row>
    <row r="12189" spans="1:6" x14ac:dyDescent="0.35">
      <c r="A12189" s="2">
        <v>43476</v>
      </c>
      <c r="B12189" t="s">
        <v>711</v>
      </c>
      <c r="C12189" s="4">
        <v>987.18</v>
      </c>
      <c r="D12189" t="s">
        <v>16120</v>
      </c>
      <c r="E12189" t="s">
        <v>293</v>
      </c>
      <c r="F12189" t="str">
        <f>VLOOKUP(B:B,'Vendor list'!A:C,3,FALSE)</f>
        <v>Human Resources</v>
      </c>
    </row>
    <row r="12190" spans="1:6" x14ac:dyDescent="0.35">
      <c r="A12190" s="2">
        <v>44419</v>
      </c>
      <c r="B12190" t="s">
        <v>737</v>
      </c>
      <c r="C12190" s="4">
        <v>85.14</v>
      </c>
      <c r="D12190" t="s">
        <v>16121</v>
      </c>
      <c r="E12190" t="s">
        <v>293</v>
      </c>
      <c r="F12190" t="str">
        <f>VLOOKUP(B:B,'Vendor list'!A:C,3,FALSE)</f>
        <v>Marketing</v>
      </c>
    </row>
    <row r="12191" spans="1:6" x14ac:dyDescent="0.35">
      <c r="A12191" s="2">
        <v>43710</v>
      </c>
      <c r="B12191" t="s">
        <v>545</v>
      </c>
      <c r="C12191" s="4">
        <v>171.98</v>
      </c>
      <c r="D12191" t="s">
        <v>16122</v>
      </c>
      <c r="E12191" t="s">
        <v>293</v>
      </c>
      <c r="F12191" t="str">
        <f>VLOOKUP(B:B,'Vendor list'!A:C,3,FALSE)</f>
        <v>Sales</v>
      </c>
    </row>
    <row r="12192" spans="1:6" x14ac:dyDescent="0.35">
      <c r="A12192" s="2">
        <v>44144</v>
      </c>
      <c r="B12192" t="s">
        <v>572</v>
      </c>
      <c r="C12192" s="4">
        <v>621.28</v>
      </c>
      <c r="D12192" t="s">
        <v>16123</v>
      </c>
      <c r="E12192" t="s">
        <v>293</v>
      </c>
      <c r="F12192" t="str">
        <f>VLOOKUP(B:B,'Vendor list'!A:C,3,FALSE)</f>
        <v>Finance</v>
      </c>
    </row>
    <row r="12193" spans="1:6" x14ac:dyDescent="0.35">
      <c r="A12193" s="2">
        <v>44563</v>
      </c>
      <c r="B12193" t="s">
        <v>839</v>
      </c>
      <c r="C12193" s="4">
        <v>93.69</v>
      </c>
      <c r="D12193" t="s">
        <v>16124</v>
      </c>
      <c r="E12193" t="s">
        <v>293</v>
      </c>
      <c r="F12193" t="str">
        <f>VLOOKUP(B:B,'Vendor list'!A:C,3,FALSE)</f>
        <v>Human Resources</v>
      </c>
    </row>
    <row r="12194" spans="1:6" x14ac:dyDescent="0.35">
      <c r="A12194" s="2">
        <v>44500</v>
      </c>
      <c r="B12194" t="s">
        <v>722</v>
      </c>
      <c r="C12194" s="4">
        <v>268.18</v>
      </c>
      <c r="D12194" t="s">
        <v>16125</v>
      </c>
      <c r="E12194" t="s">
        <v>293</v>
      </c>
      <c r="F12194" t="str">
        <f>VLOOKUP(B:B,'Vendor list'!A:C,3,FALSE)</f>
        <v>Finance</v>
      </c>
    </row>
    <row r="12195" spans="1:6" x14ac:dyDescent="0.35">
      <c r="A12195" s="2">
        <v>43796</v>
      </c>
      <c r="B12195" t="s">
        <v>545</v>
      </c>
      <c r="C12195" s="4">
        <v>1679.77</v>
      </c>
      <c r="D12195" t="s">
        <v>16126</v>
      </c>
      <c r="E12195" t="s">
        <v>293</v>
      </c>
      <c r="F12195" t="str">
        <f>VLOOKUP(B:B,'Vendor list'!A:C,3,FALSE)</f>
        <v>Sales</v>
      </c>
    </row>
    <row r="12196" spans="1:6" x14ac:dyDescent="0.35">
      <c r="A12196" s="2">
        <v>44597</v>
      </c>
      <c r="B12196" t="s">
        <v>725</v>
      </c>
      <c r="C12196" s="4">
        <v>1143.92</v>
      </c>
      <c r="D12196" t="s">
        <v>16127</v>
      </c>
      <c r="E12196" t="s">
        <v>293</v>
      </c>
      <c r="F12196" t="str">
        <f>VLOOKUP(B:B,'Vendor list'!A:C,3,FALSE)</f>
        <v>IT</v>
      </c>
    </row>
    <row r="12197" spans="1:6" x14ac:dyDescent="0.35">
      <c r="A12197" s="2">
        <v>44146</v>
      </c>
      <c r="B12197" t="s">
        <v>796</v>
      </c>
      <c r="C12197" s="4">
        <v>171.58</v>
      </c>
      <c r="D12197" t="s">
        <v>16128</v>
      </c>
      <c r="E12197" t="s">
        <v>293</v>
      </c>
      <c r="F12197" t="str">
        <f>VLOOKUP(B:B,'Vendor list'!A:C,3,FALSE)</f>
        <v>Human Resources</v>
      </c>
    </row>
    <row r="12198" spans="1:6" x14ac:dyDescent="0.35">
      <c r="A12198" s="2">
        <v>43903</v>
      </c>
      <c r="B12198" t="s">
        <v>588</v>
      </c>
      <c r="C12198" s="4">
        <v>260.02</v>
      </c>
      <c r="D12198" t="s">
        <v>16129</v>
      </c>
      <c r="E12198" t="s">
        <v>293</v>
      </c>
      <c r="F12198" t="str">
        <f>VLOOKUP(B:B,'Vendor list'!A:C,3,FALSE)</f>
        <v>Sales</v>
      </c>
    </row>
    <row r="12199" spans="1:6" x14ac:dyDescent="0.35">
      <c r="A12199" s="2">
        <v>44715</v>
      </c>
      <c r="B12199" t="s">
        <v>765</v>
      </c>
      <c r="C12199" s="4">
        <v>12.45</v>
      </c>
      <c r="D12199" t="s">
        <v>16130</v>
      </c>
      <c r="E12199" t="s">
        <v>293</v>
      </c>
      <c r="F12199" t="str">
        <f>VLOOKUP(B:B,'Vendor list'!A:C,3,FALSE)</f>
        <v>Finance</v>
      </c>
    </row>
    <row r="12200" spans="1:6" x14ac:dyDescent="0.35">
      <c r="A12200" s="2">
        <v>43552</v>
      </c>
      <c r="B12200" t="s">
        <v>886</v>
      </c>
      <c r="C12200" s="4">
        <v>51.5</v>
      </c>
      <c r="D12200" t="s">
        <v>16131</v>
      </c>
      <c r="E12200" t="s">
        <v>293</v>
      </c>
      <c r="F12200" t="str">
        <f>VLOOKUP(B:B,'Vendor list'!A:C,3,FALSE)</f>
        <v>Human Resources</v>
      </c>
    </row>
    <row r="12201" spans="1:6" x14ac:dyDescent="0.35">
      <c r="A12201" s="2">
        <v>44474</v>
      </c>
      <c r="B12201" t="s">
        <v>757</v>
      </c>
      <c r="C12201" s="4">
        <v>5.73</v>
      </c>
      <c r="D12201" t="s">
        <v>16132</v>
      </c>
      <c r="E12201" t="s">
        <v>293</v>
      </c>
      <c r="F12201" t="str">
        <f>VLOOKUP(B:B,'Vendor list'!A:C,3,FALSE)</f>
        <v>Human Resources</v>
      </c>
    </row>
    <row r="12202" spans="1:6" x14ac:dyDescent="0.35">
      <c r="A12202" s="2">
        <v>43766</v>
      </c>
      <c r="B12202" t="s">
        <v>858</v>
      </c>
      <c r="C12202" s="4">
        <v>1822.07</v>
      </c>
      <c r="D12202" t="s">
        <v>16133</v>
      </c>
      <c r="E12202" t="s">
        <v>293</v>
      </c>
      <c r="F12202" t="str">
        <f>VLOOKUP(B:B,'Vendor list'!A:C,3,FALSE)</f>
        <v>IT</v>
      </c>
    </row>
    <row r="12203" spans="1:6" x14ac:dyDescent="0.35">
      <c r="A12203" s="2">
        <v>43558</v>
      </c>
      <c r="B12203" t="s">
        <v>858</v>
      </c>
      <c r="C12203" s="4">
        <v>990.08</v>
      </c>
      <c r="D12203" t="s">
        <v>16134</v>
      </c>
      <c r="E12203" t="s">
        <v>293</v>
      </c>
      <c r="F12203" t="str">
        <f>VLOOKUP(B:B,'Vendor list'!A:C,3,FALSE)</f>
        <v>IT</v>
      </c>
    </row>
    <row r="12204" spans="1:6" x14ac:dyDescent="0.35">
      <c r="A12204" s="2">
        <v>44424</v>
      </c>
      <c r="B12204" t="s">
        <v>730</v>
      </c>
      <c r="C12204" s="4">
        <v>331.39</v>
      </c>
      <c r="D12204" t="s">
        <v>16135</v>
      </c>
      <c r="E12204" t="s">
        <v>293</v>
      </c>
      <c r="F12204" t="str">
        <f>VLOOKUP(B:B,'Vendor list'!A:C,3,FALSE)</f>
        <v>Sales</v>
      </c>
    </row>
    <row r="12205" spans="1:6" x14ac:dyDescent="0.35">
      <c r="A12205" s="2">
        <v>44272</v>
      </c>
      <c r="B12205" t="s">
        <v>785</v>
      </c>
      <c r="C12205" s="4">
        <v>1596.97</v>
      </c>
      <c r="D12205" t="s">
        <v>16136</v>
      </c>
      <c r="E12205" t="s">
        <v>293</v>
      </c>
      <c r="F12205" t="str">
        <f>VLOOKUP(B:B,'Vendor list'!A:C,3,FALSE)</f>
        <v>Operations</v>
      </c>
    </row>
    <row r="12206" spans="1:6" x14ac:dyDescent="0.35">
      <c r="A12206" s="2">
        <v>44619</v>
      </c>
      <c r="B12206" t="s">
        <v>580</v>
      </c>
      <c r="C12206" s="4">
        <v>866.97</v>
      </c>
      <c r="D12206" t="s">
        <v>16137</v>
      </c>
      <c r="E12206" t="s">
        <v>293</v>
      </c>
      <c r="F12206" t="str">
        <f>VLOOKUP(B:B,'Vendor list'!A:C,3,FALSE)</f>
        <v>IT</v>
      </c>
    </row>
    <row r="12207" spans="1:6" x14ac:dyDescent="0.35">
      <c r="A12207" s="2">
        <v>44631</v>
      </c>
      <c r="B12207" t="s">
        <v>866</v>
      </c>
      <c r="C12207" s="4">
        <v>92.29</v>
      </c>
      <c r="D12207" t="s">
        <v>16138</v>
      </c>
      <c r="E12207" t="s">
        <v>293</v>
      </c>
      <c r="F12207" t="str">
        <f>VLOOKUP(B:B,'Vendor list'!A:C,3,FALSE)</f>
        <v>Marketing</v>
      </c>
    </row>
    <row r="12208" spans="1:6" x14ac:dyDescent="0.35">
      <c r="A12208" s="2">
        <v>44921</v>
      </c>
      <c r="B12208" t="s">
        <v>844</v>
      </c>
      <c r="C12208" s="4">
        <v>16.73</v>
      </c>
      <c r="D12208" t="s">
        <v>16139</v>
      </c>
      <c r="E12208" t="s">
        <v>293</v>
      </c>
      <c r="F12208" t="str">
        <f>VLOOKUP(B:B,'Vendor list'!A:C,3,FALSE)</f>
        <v>Human Resources</v>
      </c>
    </row>
    <row r="12209" spans="1:6" x14ac:dyDescent="0.35">
      <c r="A12209" s="2">
        <v>44568</v>
      </c>
      <c r="B12209" t="s">
        <v>755</v>
      </c>
      <c r="C12209" s="4">
        <v>685.06</v>
      </c>
      <c r="D12209" t="s">
        <v>16140</v>
      </c>
      <c r="E12209" t="s">
        <v>293</v>
      </c>
      <c r="F12209" t="str">
        <f>VLOOKUP(B:B,'Vendor list'!A:C,3,FALSE)</f>
        <v>Human Resources</v>
      </c>
    </row>
    <row r="12210" spans="1:6" x14ac:dyDescent="0.35">
      <c r="A12210" s="2">
        <v>43813</v>
      </c>
      <c r="B12210" t="s">
        <v>597</v>
      </c>
      <c r="C12210" s="4">
        <v>862.6</v>
      </c>
      <c r="D12210" t="s">
        <v>16141</v>
      </c>
      <c r="E12210" t="s">
        <v>293</v>
      </c>
      <c r="F12210" t="str">
        <f>VLOOKUP(B:B,'Vendor list'!A:C,3,FALSE)</f>
        <v>Operations</v>
      </c>
    </row>
    <row r="12211" spans="1:6" x14ac:dyDescent="0.35">
      <c r="A12211" s="2">
        <v>43987</v>
      </c>
      <c r="B12211" t="s">
        <v>588</v>
      </c>
      <c r="C12211" s="4">
        <v>834.4</v>
      </c>
      <c r="D12211" t="s">
        <v>16142</v>
      </c>
      <c r="E12211" t="s">
        <v>293</v>
      </c>
      <c r="F12211" t="str">
        <f>VLOOKUP(B:B,'Vendor list'!A:C,3,FALSE)</f>
        <v>Sales</v>
      </c>
    </row>
    <row r="12212" spans="1:6" x14ac:dyDescent="0.35">
      <c r="A12212" s="2">
        <v>43682</v>
      </c>
      <c r="B12212" t="s">
        <v>843</v>
      </c>
      <c r="C12212" s="4">
        <v>691.58</v>
      </c>
      <c r="D12212" t="s">
        <v>16143</v>
      </c>
      <c r="E12212" t="s">
        <v>293</v>
      </c>
      <c r="F12212" t="str">
        <f>VLOOKUP(B:B,'Vendor list'!A:C,3,FALSE)</f>
        <v>Human Resources</v>
      </c>
    </row>
    <row r="12213" spans="1:6" x14ac:dyDescent="0.35">
      <c r="A12213" s="2">
        <v>44397</v>
      </c>
      <c r="B12213" t="s">
        <v>762</v>
      </c>
      <c r="C12213" s="4">
        <v>258.04000000000002</v>
      </c>
      <c r="D12213" t="s">
        <v>16144</v>
      </c>
      <c r="E12213" t="s">
        <v>293</v>
      </c>
      <c r="F12213" t="str">
        <f>VLOOKUP(B:B,'Vendor list'!A:C,3,FALSE)</f>
        <v>Finance</v>
      </c>
    </row>
    <row r="12214" spans="1:6" x14ac:dyDescent="0.35">
      <c r="A12214" s="2">
        <v>44856</v>
      </c>
      <c r="B12214" t="s">
        <v>604</v>
      </c>
      <c r="C12214" s="4">
        <v>921.92</v>
      </c>
      <c r="D12214" t="s">
        <v>16145</v>
      </c>
      <c r="E12214" t="s">
        <v>293</v>
      </c>
      <c r="F12214" t="str">
        <f>VLOOKUP(B:B,'Vendor list'!A:C,3,FALSE)</f>
        <v>Operations</v>
      </c>
    </row>
    <row r="12215" spans="1:6" x14ac:dyDescent="0.35">
      <c r="A12215" s="2">
        <v>44623</v>
      </c>
      <c r="B12215" t="s">
        <v>890</v>
      </c>
      <c r="C12215" s="4">
        <v>247.91</v>
      </c>
      <c r="D12215" t="s">
        <v>16146</v>
      </c>
      <c r="E12215" t="s">
        <v>293</v>
      </c>
      <c r="F12215" t="str">
        <f>VLOOKUP(B:B,'Vendor list'!A:C,3,FALSE)</f>
        <v>Finance</v>
      </c>
    </row>
    <row r="12216" spans="1:6" x14ac:dyDescent="0.35">
      <c r="A12216" s="2">
        <v>44025</v>
      </c>
      <c r="B12216" t="s">
        <v>777</v>
      </c>
      <c r="C12216" s="4">
        <v>386.59</v>
      </c>
      <c r="D12216" t="s">
        <v>16147</v>
      </c>
      <c r="E12216" t="s">
        <v>293</v>
      </c>
      <c r="F12216" t="str">
        <f>VLOOKUP(B:B,'Vendor list'!A:C,3,FALSE)</f>
        <v>Sales</v>
      </c>
    </row>
    <row r="12217" spans="1:6" x14ac:dyDescent="0.35">
      <c r="A12217" s="2">
        <v>43584</v>
      </c>
      <c r="B12217" t="s">
        <v>744</v>
      </c>
      <c r="C12217" s="4">
        <v>191.48</v>
      </c>
      <c r="D12217" t="s">
        <v>16148</v>
      </c>
      <c r="E12217" t="s">
        <v>293</v>
      </c>
      <c r="F12217" t="str">
        <f>VLOOKUP(B:B,'Vendor list'!A:C,3,FALSE)</f>
        <v>Operations</v>
      </c>
    </row>
    <row r="12218" spans="1:6" x14ac:dyDescent="0.35">
      <c r="A12218" s="2">
        <v>44629</v>
      </c>
      <c r="B12218" t="s">
        <v>820</v>
      </c>
      <c r="C12218" s="4">
        <v>908.12</v>
      </c>
      <c r="D12218" t="s">
        <v>16149</v>
      </c>
      <c r="E12218" t="s">
        <v>293</v>
      </c>
      <c r="F12218" t="str">
        <f>VLOOKUP(B:B,'Vendor list'!A:C,3,FALSE)</f>
        <v>Sales</v>
      </c>
    </row>
    <row r="12219" spans="1:6" x14ac:dyDescent="0.35">
      <c r="A12219" s="2">
        <v>44526</v>
      </c>
      <c r="B12219" t="s">
        <v>571</v>
      </c>
      <c r="C12219" s="4">
        <v>123.1</v>
      </c>
      <c r="D12219" t="s">
        <v>16150</v>
      </c>
      <c r="E12219" t="s">
        <v>293</v>
      </c>
      <c r="F12219" t="str">
        <f>VLOOKUP(B:B,'Vendor list'!A:C,3,FALSE)</f>
        <v>Finance</v>
      </c>
    </row>
    <row r="12220" spans="1:6" x14ac:dyDescent="0.35">
      <c r="A12220" s="2">
        <v>44089</v>
      </c>
      <c r="B12220" t="s">
        <v>836</v>
      </c>
      <c r="C12220" s="4">
        <v>8.02</v>
      </c>
      <c r="D12220" t="s">
        <v>16151</v>
      </c>
      <c r="E12220" t="s">
        <v>293</v>
      </c>
      <c r="F12220" t="str">
        <f>VLOOKUP(B:B,'Vendor list'!A:C,3,FALSE)</f>
        <v>Operations</v>
      </c>
    </row>
    <row r="12221" spans="1:6" x14ac:dyDescent="0.35">
      <c r="A12221" s="2">
        <v>43478</v>
      </c>
      <c r="B12221" t="s">
        <v>711</v>
      </c>
      <c r="C12221" s="4">
        <v>225.62</v>
      </c>
      <c r="D12221" t="s">
        <v>16152</v>
      </c>
      <c r="E12221" t="s">
        <v>293</v>
      </c>
      <c r="F12221" t="str">
        <f>VLOOKUP(B:B,'Vendor list'!A:C,3,FALSE)</f>
        <v>Human Resources</v>
      </c>
    </row>
    <row r="12222" spans="1:6" x14ac:dyDescent="0.35">
      <c r="A12222" s="2">
        <v>43591</v>
      </c>
      <c r="B12222" t="s">
        <v>764</v>
      </c>
      <c r="C12222" s="4">
        <v>835.92</v>
      </c>
      <c r="D12222" t="s">
        <v>16153</v>
      </c>
      <c r="E12222" t="s">
        <v>293</v>
      </c>
      <c r="F12222" t="str">
        <f>VLOOKUP(B:B,'Vendor list'!A:C,3,FALSE)</f>
        <v>Finance</v>
      </c>
    </row>
    <row r="12223" spans="1:6" x14ac:dyDescent="0.35">
      <c r="A12223" s="2">
        <v>43578</v>
      </c>
      <c r="B12223" t="s">
        <v>821</v>
      </c>
      <c r="C12223" s="4">
        <v>725.42</v>
      </c>
      <c r="D12223" t="s">
        <v>16154</v>
      </c>
      <c r="E12223" t="s">
        <v>293</v>
      </c>
      <c r="F12223" t="str">
        <f>VLOOKUP(B:B,'Vendor list'!A:C,3,FALSE)</f>
        <v>Sales</v>
      </c>
    </row>
    <row r="12224" spans="1:6" x14ac:dyDescent="0.35">
      <c r="A12224" s="2">
        <v>43856</v>
      </c>
      <c r="B12224" t="s">
        <v>708</v>
      </c>
      <c r="C12224" s="4">
        <v>339.28</v>
      </c>
      <c r="D12224" t="s">
        <v>16155</v>
      </c>
      <c r="E12224" t="s">
        <v>293</v>
      </c>
      <c r="F12224" t="str">
        <f>VLOOKUP(B:B,'Vendor list'!A:C,3,FALSE)</f>
        <v>Human Resources</v>
      </c>
    </row>
    <row r="12225" spans="1:6" x14ac:dyDescent="0.35">
      <c r="A12225" s="2">
        <v>44119</v>
      </c>
      <c r="B12225" t="s">
        <v>540</v>
      </c>
      <c r="C12225" s="4">
        <v>492.46</v>
      </c>
      <c r="D12225" t="s">
        <v>16156</v>
      </c>
      <c r="E12225" t="s">
        <v>293</v>
      </c>
      <c r="F12225" t="str">
        <f>VLOOKUP(B:B,'Vendor list'!A:C,3,FALSE)</f>
        <v>IT</v>
      </c>
    </row>
    <row r="12226" spans="1:6" x14ac:dyDescent="0.35">
      <c r="A12226" s="2">
        <v>44718</v>
      </c>
      <c r="B12226" t="s">
        <v>831</v>
      </c>
      <c r="C12226" s="4">
        <v>21.71</v>
      </c>
      <c r="D12226" t="s">
        <v>16157</v>
      </c>
      <c r="E12226" t="s">
        <v>293</v>
      </c>
      <c r="F12226" t="str">
        <f>VLOOKUP(B:B,'Vendor list'!A:C,3,FALSE)</f>
        <v>Operations</v>
      </c>
    </row>
    <row r="12227" spans="1:6" x14ac:dyDescent="0.35">
      <c r="A12227" s="2">
        <v>43822</v>
      </c>
      <c r="B12227" t="s">
        <v>583</v>
      </c>
      <c r="C12227" s="4">
        <v>684.37</v>
      </c>
      <c r="D12227" t="s">
        <v>16158</v>
      </c>
      <c r="E12227" t="s">
        <v>293</v>
      </c>
      <c r="F12227" t="str">
        <f>VLOOKUP(B:B,'Vendor list'!A:C,3,FALSE)</f>
        <v>IT</v>
      </c>
    </row>
    <row r="12228" spans="1:6" x14ac:dyDescent="0.35">
      <c r="A12228" s="2">
        <v>43750</v>
      </c>
      <c r="B12228" t="s">
        <v>590</v>
      </c>
      <c r="C12228" s="4">
        <v>384.5</v>
      </c>
      <c r="D12228" t="s">
        <v>16159</v>
      </c>
      <c r="E12228" t="s">
        <v>293</v>
      </c>
      <c r="F12228" t="str">
        <f>VLOOKUP(B:B,'Vendor list'!A:C,3,FALSE)</f>
        <v>Marketing</v>
      </c>
    </row>
    <row r="12229" spans="1:6" x14ac:dyDescent="0.35">
      <c r="A12229" s="2">
        <v>44696</v>
      </c>
      <c r="B12229" t="s">
        <v>709</v>
      </c>
      <c r="C12229" s="4">
        <v>787.49</v>
      </c>
      <c r="D12229" t="s">
        <v>16160</v>
      </c>
      <c r="E12229" t="s">
        <v>293</v>
      </c>
      <c r="F12229" t="str">
        <f>VLOOKUP(B:B,'Vendor list'!A:C,3,FALSE)</f>
        <v>Human Resources</v>
      </c>
    </row>
    <row r="12230" spans="1:6" x14ac:dyDescent="0.35">
      <c r="A12230" s="2">
        <v>44476</v>
      </c>
      <c r="B12230" t="s">
        <v>543</v>
      </c>
      <c r="C12230" s="4">
        <v>365.73</v>
      </c>
      <c r="D12230" t="s">
        <v>16161</v>
      </c>
      <c r="E12230" t="s">
        <v>293</v>
      </c>
      <c r="F12230" t="str">
        <f>VLOOKUP(B:B,'Vendor list'!A:C,3,FALSE)</f>
        <v>Sales</v>
      </c>
    </row>
    <row r="12231" spans="1:6" x14ac:dyDescent="0.35">
      <c r="A12231" s="2">
        <v>44811</v>
      </c>
      <c r="B12231" t="s">
        <v>812</v>
      </c>
      <c r="C12231" s="4">
        <v>2774.13</v>
      </c>
      <c r="D12231" t="s">
        <v>16162</v>
      </c>
      <c r="E12231" t="s">
        <v>293</v>
      </c>
      <c r="F12231" t="str">
        <f>VLOOKUP(B:B,'Vendor list'!A:C,3,FALSE)</f>
        <v>IT</v>
      </c>
    </row>
    <row r="12232" spans="1:6" x14ac:dyDescent="0.35">
      <c r="A12232" s="2">
        <v>43781</v>
      </c>
      <c r="B12232" t="s">
        <v>838</v>
      </c>
      <c r="C12232" s="4">
        <v>46.64</v>
      </c>
      <c r="D12232" t="s">
        <v>16163</v>
      </c>
      <c r="E12232" t="s">
        <v>293</v>
      </c>
      <c r="F12232" t="str">
        <f>VLOOKUP(B:B,'Vendor list'!A:C,3,FALSE)</f>
        <v>Human Resources</v>
      </c>
    </row>
    <row r="12233" spans="1:6" x14ac:dyDescent="0.35">
      <c r="A12233" s="2">
        <v>43747</v>
      </c>
      <c r="B12233" t="s">
        <v>736</v>
      </c>
      <c r="C12233" s="4">
        <v>114.09</v>
      </c>
      <c r="D12233" t="s">
        <v>16164</v>
      </c>
      <c r="E12233" t="s">
        <v>293</v>
      </c>
      <c r="F12233" t="str">
        <f>VLOOKUP(B:B,'Vendor list'!A:C,3,FALSE)</f>
        <v>Marketing</v>
      </c>
    </row>
    <row r="12234" spans="1:6" x14ac:dyDescent="0.35">
      <c r="A12234" s="2">
        <v>44475</v>
      </c>
      <c r="B12234" t="s">
        <v>862</v>
      </c>
      <c r="C12234" s="4">
        <v>165.63</v>
      </c>
      <c r="D12234" t="s">
        <v>16165</v>
      </c>
      <c r="E12234" t="s">
        <v>293</v>
      </c>
      <c r="F12234" t="str">
        <f>VLOOKUP(B:B,'Vendor list'!A:C,3,FALSE)</f>
        <v>Sales</v>
      </c>
    </row>
    <row r="12235" spans="1:6" x14ac:dyDescent="0.35">
      <c r="A12235" s="2">
        <v>44384</v>
      </c>
      <c r="B12235" t="s">
        <v>792</v>
      </c>
      <c r="C12235" s="4">
        <v>225.94</v>
      </c>
      <c r="D12235" t="s">
        <v>16166</v>
      </c>
      <c r="E12235" t="s">
        <v>293</v>
      </c>
      <c r="F12235" t="str">
        <f>VLOOKUP(B:B,'Vendor list'!A:C,3,FALSE)</f>
        <v>Operations</v>
      </c>
    </row>
    <row r="12236" spans="1:6" x14ac:dyDescent="0.35">
      <c r="A12236" s="2">
        <v>44805</v>
      </c>
      <c r="B12236" t="s">
        <v>596</v>
      </c>
      <c r="C12236" s="4">
        <v>16.88</v>
      </c>
      <c r="D12236" t="s">
        <v>16167</v>
      </c>
      <c r="E12236" t="s">
        <v>293</v>
      </c>
      <c r="F12236" t="str">
        <f>VLOOKUP(B:B,'Vendor list'!A:C,3,FALSE)</f>
        <v>Operations</v>
      </c>
    </row>
    <row r="12237" spans="1:6" x14ac:dyDescent="0.35">
      <c r="A12237" s="2">
        <v>43525</v>
      </c>
      <c r="B12237" t="s">
        <v>885</v>
      </c>
      <c r="C12237" s="4">
        <v>309.68</v>
      </c>
      <c r="D12237" t="s">
        <v>16168</v>
      </c>
      <c r="E12237" t="s">
        <v>293</v>
      </c>
      <c r="F12237" t="str">
        <f>VLOOKUP(B:B,'Vendor list'!A:C,3,FALSE)</f>
        <v>Human Resources</v>
      </c>
    </row>
    <row r="12238" spans="1:6" x14ac:dyDescent="0.35">
      <c r="A12238" s="2">
        <v>44868</v>
      </c>
      <c r="B12238" t="s">
        <v>595</v>
      </c>
      <c r="C12238" s="4">
        <v>703.59</v>
      </c>
      <c r="D12238" t="s">
        <v>16169</v>
      </c>
      <c r="E12238" t="s">
        <v>293</v>
      </c>
      <c r="F12238" t="str">
        <f>VLOOKUP(B:B,'Vendor list'!A:C,3,FALSE)</f>
        <v>Operations</v>
      </c>
    </row>
    <row r="12239" spans="1:6" x14ac:dyDescent="0.35">
      <c r="A12239" s="2">
        <v>44243</v>
      </c>
      <c r="B12239" t="s">
        <v>741</v>
      </c>
      <c r="C12239" s="4">
        <v>12.05</v>
      </c>
      <c r="D12239" t="s">
        <v>16170</v>
      </c>
      <c r="E12239" t="s">
        <v>293</v>
      </c>
      <c r="F12239" t="str">
        <f>VLOOKUP(B:B,'Vendor list'!A:C,3,FALSE)</f>
        <v>Operations</v>
      </c>
    </row>
    <row r="12240" spans="1:6" x14ac:dyDescent="0.35">
      <c r="A12240" s="2">
        <v>44317</v>
      </c>
      <c r="B12240" t="s">
        <v>893</v>
      </c>
      <c r="C12240" s="4">
        <v>111.36</v>
      </c>
      <c r="D12240" t="s">
        <v>16171</v>
      </c>
      <c r="E12240" t="s">
        <v>293</v>
      </c>
      <c r="F12240" t="str">
        <f>VLOOKUP(B:B,'Vendor list'!A:C,3,FALSE)</f>
        <v>Finance</v>
      </c>
    </row>
    <row r="12241" spans="1:6" x14ac:dyDescent="0.35">
      <c r="A12241" s="2">
        <v>44162</v>
      </c>
      <c r="B12241" t="s">
        <v>750</v>
      </c>
      <c r="C12241" s="4">
        <v>308.5</v>
      </c>
      <c r="D12241" t="s">
        <v>16172</v>
      </c>
      <c r="E12241" t="s">
        <v>293</v>
      </c>
      <c r="F12241" t="str">
        <f>VLOOKUP(B:B,'Vendor list'!A:C,3,FALSE)</f>
        <v>Human Resources</v>
      </c>
    </row>
    <row r="12242" spans="1:6" x14ac:dyDescent="0.35">
      <c r="A12242" s="2">
        <v>44304</v>
      </c>
      <c r="B12242" t="s">
        <v>571</v>
      </c>
      <c r="C12242" s="4">
        <v>196.85</v>
      </c>
      <c r="D12242" t="s">
        <v>16173</v>
      </c>
      <c r="E12242" t="s">
        <v>293</v>
      </c>
      <c r="F12242" t="str">
        <f>VLOOKUP(B:B,'Vendor list'!A:C,3,FALSE)</f>
        <v>Finance</v>
      </c>
    </row>
    <row r="12243" spans="1:6" x14ac:dyDescent="0.35">
      <c r="A12243" s="2">
        <v>43809</v>
      </c>
      <c r="B12243" t="s">
        <v>712</v>
      </c>
      <c r="C12243" s="4">
        <v>725.29</v>
      </c>
      <c r="D12243" t="s">
        <v>16174</v>
      </c>
      <c r="E12243" t="s">
        <v>293</v>
      </c>
      <c r="F12243" t="str">
        <f>VLOOKUP(B:B,'Vendor list'!A:C,3,FALSE)</f>
        <v>Human Resources</v>
      </c>
    </row>
    <row r="12244" spans="1:6" x14ac:dyDescent="0.35">
      <c r="A12244" s="2">
        <v>44202</v>
      </c>
      <c r="B12244" t="s">
        <v>551</v>
      </c>
      <c r="C12244" s="4">
        <v>307.31</v>
      </c>
      <c r="D12244" t="s">
        <v>16175</v>
      </c>
      <c r="E12244" t="s">
        <v>293</v>
      </c>
      <c r="F12244" t="str">
        <f>VLOOKUP(B:B,'Vendor list'!A:C,3,FALSE)</f>
        <v>Operations</v>
      </c>
    </row>
    <row r="12245" spans="1:6" x14ac:dyDescent="0.35">
      <c r="A12245" s="2">
        <v>44575</v>
      </c>
      <c r="B12245" t="s">
        <v>542</v>
      </c>
      <c r="C12245" s="4">
        <v>83.87</v>
      </c>
      <c r="D12245" t="s">
        <v>16176</v>
      </c>
      <c r="E12245" t="s">
        <v>293</v>
      </c>
      <c r="F12245" t="str">
        <f>VLOOKUP(B:B,'Vendor list'!A:C,3,FALSE)</f>
        <v>Sales</v>
      </c>
    </row>
    <row r="12246" spans="1:6" x14ac:dyDescent="0.35">
      <c r="A12246" s="2">
        <v>44693</v>
      </c>
      <c r="B12246" t="s">
        <v>762</v>
      </c>
      <c r="C12246" s="4">
        <v>321.02999999999997</v>
      </c>
      <c r="D12246" t="s">
        <v>16177</v>
      </c>
      <c r="E12246" t="s">
        <v>293</v>
      </c>
      <c r="F12246" t="str">
        <f>VLOOKUP(B:B,'Vendor list'!A:C,3,FALSE)</f>
        <v>Finance</v>
      </c>
    </row>
    <row r="12247" spans="1:6" x14ac:dyDescent="0.35">
      <c r="A12247" s="2">
        <v>44471</v>
      </c>
      <c r="B12247" t="s">
        <v>783</v>
      </c>
      <c r="C12247" s="4">
        <v>4120.84</v>
      </c>
      <c r="D12247" t="s">
        <v>16178</v>
      </c>
      <c r="E12247" t="s">
        <v>293</v>
      </c>
      <c r="F12247" t="str">
        <f>VLOOKUP(B:B,'Vendor list'!A:C,3,FALSE)</f>
        <v>Operations</v>
      </c>
    </row>
    <row r="12248" spans="1:6" x14ac:dyDescent="0.35">
      <c r="A12248" s="2">
        <v>43654</v>
      </c>
      <c r="B12248" t="s">
        <v>869</v>
      </c>
      <c r="C12248" s="4">
        <v>26.7</v>
      </c>
      <c r="D12248" t="s">
        <v>16179</v>
      </c>
      <c r="E12248" t="s">
        <v>293</v>
      </c>
      <c r="F12248" t="str">
        <f>VLOOKUP(B:B,'Vendor list'!A:C,3,FALSE)</f>
        <v>Marketing</v>
      </c>
    </row>
    <row r="12249" spans="1:6" x14ac:dyDescent="0.35">
      <c r="A12249" s="2">
        <v>44212</v>
      </c>
      <c r="B12249" t="s">
        <v>571</v>
      </c>
      <c r="C12249" s="4">
        <v>183.68</v>
      </c>
      <c r="D12249" t="s">
        <v>16180</v>
      </c>
      <c r="E12249" t="s">
        <v>293</v>
      </c>
      <c r="F12249" t="str">
        <f>VLOOKUP(B:B,'Vendor list'!A:C,3,FALSE)</f>
        <v>Finance</v>
      </c>
    </row>
    <row r="12250" spans="1:6" x14ac:dyDescent="0.35">
      <c r="A12250" s="2">
        <v>43718</v>
      </c>
      <c r="B12250" t="s">
        <v>557</v>
      </c>
      <c r="C12250" s="4">
        <v>420.25</v>
      </c>
      <c r="D12250" t="s">
        <v>16181</v>
      </c>
      <c r="E12250" t="s">
        <v>293</v>
      </c>
      <c r="F12250" t="str">
        <f>VLOOKUP(B:B,'Vendor list'!A:C,3,FALSE)</f>
        <v>Operations</v>
      </c>
    </row>
    <row r="12251" spans="1:6" x14ac:dyDescent="0.35">
      <c r="A12251" s="2">
        <v>43691</v>
      </c>
      <c r="B12251" t="s">
        <v>858</v>
      </c>
      <c r="C12251" s="4">
        <v>93.23</v>
      </c>
      <c r="D12251" t="s">
        <v>16182</v>
      </c>
      <c r="E12251" t="s">
        <v>293</v>
      </c>
      <c r="F12251" t="str">
        <f>VLOOKUP(B:B,'Vendor list'!A:C,3,FALSE)</f>
        <v>IT</v>
      </c>
    </row>
    <row r="12252" spans="1:6" x14ac:dyDescent="0.35">
      <c r="A12252" s="2">
        <v>43536</v>
      </c>
      <c r="B12252" t="s">
        <v>856</v>
      </c>
      <c r="C12252" s="4">
        <v>579.65</v>
      </c>
      <c r="D12252" t="s">
        <v>16183</v>
      </c>
      <c r="E12252" t="s">
        <v>293</v>
      </c>
      <c r="F12252" t="str">
        <f>VLOOKUP(B:B,'Vendor list'!A:C,3,FALSE)</f>
        <v>IT</v>
      </c>
    </row>
    <row r="12253" spans="1:6" x14ac:dyDescent="0.35">
      <c r="A12253" s="2">
        <v>44046</v>
      </c>
      <c r="B12253" t="s">
        <v>859</v>
      </c>
      <c r="C12253" s="4">
        <v>1958.82</v>
      </c>
      <c r="D12253" t="s">
        <v>16184</v>
      </c>
      <c r="E12253" t="s">
        <v>293</v>
      </c>
      <c r="F12253" t="str">
        <f>VLOOKUP(B:B,'Vendor list'!A:C,3,FALSE)</f>
        <v>IT</v>
      </c>
    </row>
    <row r="12254" spans="1:6" x14ac:dyDescent="0.35">
      <c r="A12254" s="2">
        <v>44586</v>
      </c>
      <c r="B12254" t="s">
        <v>750</v>
      </c>
      <c r="C12254" s="4">
        <v>469.89</v>
      </c>
      <c r="D12254" t="s">
        <v>16185</v>
      </c>
      <c r="E12254" t="s">
        <v>293</v>
      </c>
      <c r="F12254" t="str">
        <f>VLOOKUP(B:B,'Vendor list'!A:C,3,FALSE)</f>
        <v>Human Resources</v>
      </c>
    </row>
    <row r="12255" spans="1:6" x14ac:dyDescent="0.35">
      <c r="A12255" s="2">
        <v>43776</v>
      </c>
      <c r="B12255" t="s">
        <v>827</v>
      </c>
      <c r="C12255" s="4">
        <v>531.20000000000005</v>
      </c>
      <c r="D12255" t="s">
        <v>16186</v>
      </c>
      <c r="E12255" t="s">
        <v>293</v>
      </c>
      <c r="F12255" t="str">
        <f>VLOOKUP(B:B,'Vendor list'!A:C,3,FALSE)</f>
        <v>Operations</v>
      </c>
    </row>
    <row r="12256" spans="1:6" x14ac:dyDescent="0.35">
      <c r="A12256" s="2">
        <v>44085</v>
      </c>
      <c r="B12256" t="s">
        <v>811</v>
      </c>
      <c r="C12256" s="4">
        <v>349.76</v>
      </c>
      <c r="D12256" t="s">
        <v>16187</v>
      </c>
      <c r="E12256" t="s">
        <v>293</v>
      </c>
      <c r="F12256" t="str">
        <f>VLOOKUP(B:B,'Vendor list'!A:C,3,FALSE)</f>
        <v>Finance</v>
      </c>
    </row>
    <row r="12257" spans="1:6" x14ac:dyDescent="0.35">
      <c r="A12257" s="2">
        <v>44413</v>
      </c>
      <c r="B12257" t="s">
        <v>814</v>
      </c>
      <c r="C12257" s="4">
        <v>304.63</v>
      </c>
      <c r="D12257" t="s">
        <v>16188</v>
      </c>
      <c r="E12257" t="s">
        <v>293</v>
      </c>
      <c r="F12257" t="str">
        <f>VLOOKUP(B:B,'Vendor list'!A:C,3,FALSE)</f>
        <v>IT</v>
      </c>
    </row>
    <row r="12258" spans="1:6" x14ac:dyDescent="0.35">
      <c r="A12258" s="2">
        <v>43885</v>
      </c>
      <c r="B12258" t="s">
        <v>750</v>
      </c>
      <c r="C12258" s="4">
        <v>37.56</v>
      </c>
      <c r="D12258" t="s">
        <v>16189</v>
      </c>
      <c r="E12258" t="s">
        <v>293</v>
      </c>
      <c r="F12258" t="str">
        <f>VLOOKUP(B:B,'Vendor list'!A:C,3,FALSE)</f>
        <v>Human Resources</v>
      </c>
    </row>
    <row r="12259" spans="1:6" x14ac:dyDescent="0.35">
      <c r="A12259" s="2">
        <v>43735</v>
      </c>
      <c r="B12259" t="s">
        <v>799</v>
      </c>
      <c r="C12259" s="4">
        <v>2593.5300000000002</v>
      </c>
      <c r="D12259" t="s">
        <v>16190</v>
      </c>
      <c r="E12259" t="s">
        <v>293</v>
      </c>
      <c r="F12259" t="str">
        <f>VLOOKUP(B:B,'Vendor list'!A:C,3,FALSE)</f>
        <v>Human Resources</v>
      </c>
    </row>
    <row r="12260" spans="1:6" x14ac:dyDescent="0.35">
      <c r="A12260" s="2">
        <v>43933</v>
      </c>
      <c r="B12260" t="s">
        <v>765</v>
      </c>
      <c r="C12260" s="4">
        <v>92.4</v>
      </c>
      <c r="D12260" t="s">
        <v>16191</v>
      </c>
      <c r="E12260" t="s">
        <v>293</v>
      </c>
      <c r="F12260" t="str">
        <f>VLOOKUP(B:B,'Vendor list'!A:C,3,FALSE)</f>
        <v>Finance</v>
      </c>
    </row>
    <row r="12261" spans="1:6" x14ac:dyDescent="0.35">
      <c r="A12261" s="2">
        <v>44306</v>
      </c>
      <c r="B12261" t="s">
        <v>784</v>
      </c>
      <c r="C12261" s="4">
        <v>2494.41</v>
      </c>
      <c r="D12261" t="s">
        <v>16192</v>
      </c>
      <c r="E12261" t="s">
        <v>293</v>
      </c>
      <c r="F12261" t="str">
        <f>VLOOKUP(B:B,'Vendor list'!A:C,3,FALSE)</f>
        <v>Operations</v>
      </c>
    </row>
    <row r="12262" spans="1:6" x14ac:dyDescent="0.35">
      <c r="A12262" s="2">
        <v>44083</v>
      </c>
      <c r="B12262" t="s">
        <v>728</v>
      </c>
      <c r="C12262" s="4">
        <v>1631.54</v>
      </c>
      <c r="D12262" t="s">
        <v>16193</v>
      </c>
      <c r="E12262" t="s">
        <v>293</v>
      </c>
      <c r="F12262" t="str">
        <f>VLOOKUP(B:B,'Vendor list'!A:C,3,FALSE)</f>
        <v>IT</v>
      </c>
    </row>
    <row r="12263" spans="1:6" x14ac:dyDescent="0.35">
      <c r="A12263" s="2">
        <v>44486</v>
      </c>
      <c r="B12263" t="s">
        <v>578</v>
      </c>
      <c r="C12263" s="4">
        <v>337.62</v>
      </c>
      <c r="D12263" t="s">
        <v>16194</v>
      </c>
      <c r="E12263" t="s">
        <v>293</v>
      </c>
      <c r="F12263" t="str">
        <f>VLOOKUP(B:B,'Vendor list'!A:C,3,FALSE)</f>
        <v>Finance</v>
      </c>
    </row>
    <row r="12264" spans="1:6" x14ac:dyDescent="0.35">
      <c r="A12264" s="2">
        <v>44423</v>
      </c>
      <c r="B12264" t="s">
        <v>730</v>
      </c>
      <c r="C12264" s="4">
        <v>413.6</v>
      </c>
      <c r="D12264" t="s">
        <v>16195</v>
      </c>
      <c r="E12264" t="s">
        <v>293</v>
      </c>
      <c r="F12264" t="str">
        <f>VLOOKUP(B:B,'Vendor list'!A:C,3,FALSE)</f>
        <v>Sales</v>
      </c>
    </row>
    <row r="12265" spans="1:6" x14ac:dyDescent="0.35">
      <c r="A12265" s="2">
        <v>43714</v>
      </c>
      <c r="B12265" t="s">
        <v>828</v>
      </c>
      <c r="C12265" s="4">
        <v>4093.91</v>
      </c>
      <c r="D12265" t="s">
        <v>16196</v>
      </c>
      <c r="E12265" t="s">
        <v>293</v>
      </c>
      <c r="F12265" t="str">
        <f>VLOOKUP(B:B,'Vendor list'!A:C,3,FALSE)</f>
        <v>Operations</v>
      </c>
    </row>
    <row r="12266" spans="1:6" x14ac:dyDescent="0.35">
      <c r="A12266" s="2">
        <v>44499</v>
      </c>
      <c r="B12266" t="s">
        <v>578</v>
      </c>
      <c r="C12266" s="4">
        <v>463.42</v>
      </c>
      <c r="D12266" t="s">
        <v>16197</v>
      </c>
      <c r="E12266" t="s">
        <v>293</v>
      </c>
      <c r="F12266" t="str">
        <f>VLOOKUP(B:B,'Vendor list'!A:C,3,FALSE)</f>
        <v>Finance</v>
      </c>
    </row>
    <row r="12267" spans="1:6" x14ac:dyDescent="0.35">
      <c r="A12267" s="2">
        <v>43573</v>
      </c>
      <c r="B12267" t="s">
        <v>565</v>
      </c>
      <c r="C12267" s="4">
        <v>2171.2600000000002</v>
      </c>
      <c r="D12267" t="s">
        <v>16198</v>
      </c>
      <c r="E12267" t="s">
        <v>293</v>
      </c>
      <c r="F12267" t="str">
        <f>VLOOKUP(B:B,'Vendor list'!A:C,3,FALSE)</f>
        <v>Human Resources</v>
      </c>
    </row>
    <row r="12268" spans="1:6" x14ac:dyDescent="0.35">
      <c r="A12268" s="2">
        <v>44454</v>
      </c>
      <c r="B12268" t="s">
        <v>827</v>
      </c>
      <c r="C12268" s="4">
        <v>4285.88</v>
      </c>
      <c r="D12268" t="s">
        <v>16199</v>
      </c>
      <c r="E12268" t="s">
        <v>293</v>
      </c>
      <c r="F12268" t="str">
        <f>VLOOKUP(B:B,'Vendor list'!A:C,3,FALSE)</f>
        <v>Operations</v>
      </c>
    </row>
    <row r="12269" spans="1:6" x14ac:dyDescent="0.35">
      <c r="A12269" s="2">
        <v>44905</v>
      </c>
      <c r="B12269" t="s">
        <v>760</v>
      </c>
      <c r="C12269" s="4">
        <v>44.92</v>
      </c>
      <c r="D12269" t="s">
        <v>16200</v>
      </c>
      <c r="E12269" t="s">
        <v>293</v>
      </c>
      <c r="F12269" t="str">
        <f>VLOOKUP(B:B,'Vendor list'!A:C,3,FALSE)</f>
        <v>Finance</v>
      </c>
    </row>
    <row r="12270" spans="1:6" x14ac:dyDescent="0.35">
      <c r="A12270" s="2">
        <v>43525</v>
      </c>
      <c r="B12270" t="s">
        <v>889</v>
      </c>
      <c r="C12270" s="4">
        <v>479.46</v>
      </c>
      <c r="D12270" t="s">
        <v>16201</v>
      </c>
      <c r="E12270" t="s">
        <v>293</v>
      </c>
      <c r="F12270" t="str">
        <f>VLOOKUP(B:B,'Vendor list'!A:C,3,FALSE)</f>
        <v>Human Resources</v>
      </c>
    </row>
    <row r="12271" spans="1:6" x14ac:dyDescent="0.35">
      <c r="A12271" s="2">
        <v>43521</v>
      </c>
      <c r="B12271" t="s">
        <v>720</v>
      </c>
      <c r="C12271" s="4">
        <v>44.93</v>
      </c>
      <c r="D12271" t="s">
        <v>16202</v>
      </c>
      <c r="E12271" t="s">
        <v>293</v>
      </c>
      <c r="F12271" t="str">
        <f>VLOOKUP(B:B,'Vendor list'!A:C,3,FALSE)</f>
        <v>Finance</v>
      </c>
    </row>
    <row r="12272" spans="1:6" x14ac:dyDescent="0.35">
      <c r="A12272" s="2">
        <v>44677</v>
      </c>
      <c r="B12272" t="s">
        <v>842</v>
      </c>
      <c r="C12272" s="4">
        <v>269.12</v>
      </c>
      <c r="D12272" t="s">
        <v>16203</v>
      </c>
      <c r="E12272" t="s">
        <v>293</v>
      </c>
      <c r="F12272" t="str">
        <f>VLOOKUP(B:B,'Vendor list'!A:C,3,FALSE)</f>
        <v>Human Resources</v>
      </c>
    </row>
    <row r="12273" spans="1:6" x14ac:dyDescent="0.35">
      <c r="A12273" s="2">
        <v>43634</v>
      </c>
      <c r="B12273" t="s">
        <v>826</v>
      </c>
      <c r="C12273" s="4">
        <v>813.19</v>
      </c>
      <c r="D12273" t="s">
        <v>16204</v>
      </c>
      <c r="E12273" t="s">
        <v>293</v>
      </c>
      <c r="F12273" t="str">
        <f>VLOOKUP(B:B,'Vendor list'!A:C,3,FALSE)</f>
        <v>Marketing</v>
      </c>
    </row>
    <row r="12274" spans="1:6" x14ac:dyDescent="0.35">
      <c r="A12274" s="2">
        <v>44881</v>
      </c>
      <c r="B12274" t="s">
        <v>804</v>
      </c>
      <c r="C12274" s="4">
        <v>405.33</v>
      </c>
      <c r="D12274" t="s">
        <v>16205</v>
      </c>
      <c r="E12274" t="s">
        <v>293</v>
      </c>
      <c r="F12274" t="str">
        <f>VLOOKUP(B:B,'Vendor list'!A:C,3,FALSE)</f>
        <v>Finance</v>
      </c>
    </row>
    <row r="12275" spans="1:6" x14ac:dyDescent="0.35">
      <c r="A12275" s="2">
        <v>44454</v>
      </c>
      <c r="B12275" t="s">
        <v>713</v>
      </c>
      <c r="C12275" s="4">
        <v>196.71</v>
      </c>
      <c r="D12275" t="s">
        <v>16206</v>
      </c>
      <c r="E12275" t="s">
        <v>293</v>
      </c>
      <c r="F12275" t="str">
        <f>VLOOKUP(B:B,'Vendor list'!A:C,3,FALSE)</f>
        <v>Human Resources</v>
      </c>
    </row>
    <row r="12276" spans="1:6" x14ac:dyDescent="0.35">
      <c r="A12276" s="2">
        <v>44605</v>
      </c>
      <c r="B12276" t="s">
        <v>823</v>
      </c>
      <c r="C12276" s="4">
        <v>128.97</v>
      </c>
      <c r="D12276" t="s">
        <v>16207</v>
      </c>
      <c r="E12276" t="s">
        <v>293</v>
      </c>
      <c r="F12276" t="str">
        <f>VLOOKUP(B:B,'Vendor list'!A:C,3,FALSE)</f>
        <v>Marketing</v>
      </c>
    </row>
    <row r="12277" spans="1:6" x14ac:dyDescent="0.35">
      <c r="A12277" s="2">
        <v>44426</v>
      </c>
      <c r="B12277" t="s">
        <v>554</v>
      </c>
      <c r="C12277" s="4">
        <v>469.74</v>
      </c>
      <c r="D12277" t="s">
        <v>16208</v>
      </c>
      <c r="E12277" t="s">
        <v>293</v>
      </c>
      <c r="F12277" t="str">
        <f>VLOOKUP(B:B,'Vendor list'!A:C,3,FALSE)</f>
        <v>Operations</v>
      </c>
    </row>
    <row r="12278" spans="1:6" x14ac:dyDescent="0.35">
      <c r="A12278" s="2">
        <v>44227</v>
      </c>
      <c r="B12278" t="s">
        <v>869</v>
      </c>
      <c r="C12278" s="4">
        <v>75.45</v>
      </c>
      <c r="D12278" t="s">
        <v>16209</v>
      </c>
      <c r="E12278" t="s">
        <v>293</v>
      </c>
      <c r="F12278" t="str">
        <f>VLOOKUP(B:B,'Vendor list'!A:C,3,FALSE)</f>
        <v>Marketing</v>
      </c>
    </row>
    <row r="12279" spans="1:6" x14ac:dyDescent="0.35">
      <c r="A12279" s="2">
        <v>43676</v>
      </c>
      <c r="B12279" t="s">
        <v>882</v>
      </c>
      <c r="C12279" s="4">
        <v>4495.42</v>
      </c>
      <c r="D12279" t="s">
        <v>16210</v>
      </c>
      <c r="E12279" t="s">
        <v>293</v>
      </c>
      <c r="F12279" t="str">
        <f>VLOOKUP(B:B,'Vendor list'!A:C,3,FALSE)</f>
        <v>Human Resources</v>
      </c>
    </row>
    <row r="12280" spans="1:6" x14ac:dyDescent="0.35">
      <c r="A12280" s="2">
        <v>44127</v>
      </c>
      <c r="B12280" t="s">
        <v>891</v>
      </c>
      <c r="C12280" s="4">
        <v>413.3</v>
      </c>
      <c r="D12280" t="s">
        <v>16211</v>
      </c>
      <c r="E12280" t="s">
        <v>293</v>
      </c>
      <c r="F12280" t="str">
        <f>VLOOKUP(B:B,'Vendor list'!A:C,3,FALSE)</f>
        <v>Finance</v>
      </c>
    </row>
    <row r="12281" spans="1:6" x14ac:dyDescent="0.35">
      <c r="A12281" s="2">
        <v>44748</v>
      </c>
      <c r="B12281" t="s">
        <v>809</v>
      </c>
      <c r="C12281" s="4">
        <v>243.8</v>
      </c>
      <c r="D12281" t="s">
        <v>16212</v>
      </c>
      <c r="E12281" t="s">
        <v>293</v>
      </c>
      <c r="F12281" t="str">
        <f>VLOOKUP(B:B,'Vendor list'!A:C,3,FALSE)</f>
        <v>Finance</v>
      </c>
    </row>
    <row r="12282" spans="1:6" x14ac:dyDescent="0.35">
      <c r="A12282" s="2">
        <v>43762</v>
      </c>
      <c r="B12282" t="s">
        <v>837</v>
      </c>
      <c r="C12282" s="4">
        <v>1146.45</v>
      </c>
      <c r="D12282" t="s">
        <v>16213</v>
      </c>
      <c r="E12282" t="s">
        <v>293</v>
      </c>
      <c r="F12282" t="str">
        <f>VLOOKUP(B:B,'Vendor list'!A:C,3,FALSE)</f>
        <v>Operations</v>
      </c>
    </row>
    <row r="12283" spans="1:6" x14ac:dyDescent="0.35">
      <c r="A12283" s="2">
        <v>44374</v>
      </c>
      <c r="B12283" t="s">
        <v>751</v>
      </c>
      <c r="C12283" s="4">
        <v>9.48</v>
      </c>
      <c r="D12283" t="s">
        <v>16214</v>
      </c>
      <c r="E12283" t="s">
        <v>293</v>
      </c>
      <c r="F12283" t="str">
        <f>VLOOKUP(B:B,'Vendor list'!A:C,3,FALSE)</f>
        <v>Human Resources</v>
      </c>
    </row>
    <row r="12284" spans="1:6" x14ac:dyDescent="0.35">
      <c r="A12284" s="2">
        <v>43537</v>
      </c>
      <c r="B12284" t="s">
        <v>848</v>
      </c>
      <c r="C12284" s="4">
        <v>431.34</v>
      </c>
      <c r="D12284" t="s">
        <v>16215</v>
      </c>
      <c r="E12284" t="s">
        <v>293</v>
      </c>
      <c r="F12284" t="str">
        <f>VLOOKUP(B:B,'Vendor list'!A:C,3,FALSE)</f>
        <v>Finance</v>
      </c>
    </row>
    <row r="12285" spans="1:6" x14ac:dyDescent="0.35">
      <c r="A12285" s="2">
        <v>44063</v>
      </c>
      <c r="B12285" t="s">
        <v>794</v>
      </c>
      <c r="C12285" s="4">
        <v>119.5</v>
      </c>
      <c r="D12285" t="s">
        <v>16216</v>
      </c>
      <c r="E12285" t="s">
        <v>293</v>
      </c>
      <c r="F12285" t="str">
        <f>VLOOKUP(B:B,'Vendor list'!A:C,3,FALSE)</f>
        <v>Human Resources</v>
      </c>
    </row>
    <row r="12286" spans="1:6" x14ac:dyDescent="0.35">
      <c r="A12286" s="2">
        <v>44502</v>
      </c>
      <c r="B12286" t="s">
        <v>718</v>
      </c>
      <c r="C12286" s="4">
        <v>586.29999999999995</v>
      </c>
      <c r="D12286" t="s">
        <v>16217</v>
      </c>
      <c r="E12286" t="s">
        <v>293</v>
      </c>
      <c r="F12286" t="str">
        <f>VLOOKUP(B:B,'Vendor list'!A:C,3,FALSE)</f>
        <v>Finance</v>
      </c>
    </row>
    <row r="12287" spans="1:6" x14ac:dyDescent="0.35">
      <c r="A12287" s="2">
        <v>43505</v>
      </c>
      <c r="B12287" t="s">
        <v>565</v>
      </c>
      <c r="C12287" s="4">
        <v>8.56</v>
      </c>
      <c r="D12287" t="s">
        <v>16218</v>
      </c>
      <c r="E12287" t="s">
        <v>293</v>
      </c>
      <c r="F12287" t="str">
        <f>VLOOKUP(B:B,'Vendor list'!A:C,3,FALSE)</f>
        <v>Human Resources</v>
      </c>
    </row>
    <row r="12288" spans="1:6" x14ac:dyDescent="0.35">
      <c r="A12288" s="2">
        <v>44265</v>
      </c>
      <c r="B12288" t="s">
        <v>820</v>
      </c>
      <c r="C12288" s="4">
        <v>28.44</v>
      </c>
      <c r="D12288" t="s">
        <v>16219</v>
      </c>
      <c r="E12288" t="s">
        <v>293</v>
      </c>
      <c r="F12288" t="str">
        <f>VLOOKUP(B:B,'Vendor list'!A:C,3,FALSE)</f>
        <v>Sales</v>
      </c>
    </row>
    <row r="12289" spans="1:6" x14ac:dyDescent="0.35">
      <c r="A12289" s="2">
        <v>44693</v>
      </c>
      <c r="B12289" t="s">
        <v>816</v>
      </c>
      <c r="C12289" s="4">
        <v>929.13</v>
      </c>
      <c r="D12289" t="s">
        <v>16220</v>
      </c>
      <c r="E12289" t="s">
        <v>293</v>
      </c>
      <c r="F12289" t="str">
        <f>VLOOKUP(B:B,'Vendor list'!A:C,3,FALSE)</f>
        <v>IT</v>
      </c>
    </row>
    <row r="12290" spans="1:6" x14ac:dyDescent="0.35">
      <c r="A12290" s="2">
        <v>44218</v>
      </c>
      <c r="B12290" t="s">
        <v>793</v>
      </c>
      <c r="C12290" s="4">
        <v>841.29</v>
      </c>
      <c r="D12290" t="s">
        <v>16221</v>
      </c>
      <c r="E12290" t="s">
        <v>293</v>
      </c>
      <c r="F12290" t="str">
        <f>VLOOKUP(B:B,'Vendor list'!A:C,3,FALSE)</f>
        <v>Operations</v>
      </c>
    </row>
    <row r="12291" spans="1:6" x14ac:dyDescent="0.35">
      <c r="A12291" s="2">
        <v>44622</v>
      </c>
      <c r="B12291" t="s">
        <v>853</v>
      </c>
      <c r="C12291" s="4">
        <v>554.65</v>
      </c>
      <c r="D12291" t="s">
        <v>16222</v>
      </c>
      <c r="E12291" t="s">
        <v>293</v>
      </c>
      <c r="F12291" t="str">
        <f>VLOOKUP(B:B,'Vendor list'!A:C,3,FALSE)</f>
        <v>Finance</v>
      </c>
    </row>
    <row r="12292" spans="1:6" x14ac:dyDescent="0.35">
      <c r="A12292" s="2">
        <v>44678</v>
      </c>
      <c r="B12292" t="s">
        <v>758</v>
      </c>
      <c r="C12292" s="4">
        <v>235.24</v>
      </c>
      <c r="D12292" t="s">
        <v>16223</v>
      </c>
      <c r="E12292" t="s">
        <v>293</v>
      </c>
      <c r="F12292" t="str">
        <f>VLOOKUP(B:B,'Vendor list'!A:C,3,FALSE)</f>
        <v>Finance</v>
      </c>
    </row>
    <row r="12293" spans="1:6" x14ac:dyDescent="0.35">
      <c r="A12293" s="2">
        <v>44636</v>
      </c>
      <c r="B12293" t="s">
        <v>797</v>
      </c>
      <c r="C12293" s="4">
        <v>191.37</v>
      </c>
      <c r="D12293" t="s">
        <v>16224</v>
      </c>
      <c r="E12293" t="s">
        <v>293</v>
      </c>
      <c r="F12293" t="str">
        <f>VLOOKUP(B:B,'Vendor list'!A:C,3,FALSE)</f>
        <v>Human Resources</v>
      </c>
    </row>
    <row r="12294" spans="1:6" x14ac:dyDescent="0.35">
      <c r="A12294" s="2">
        <v>44742</v>
      </c>
      <c r="B12294" t="s">
        <v>753</v>
      </c>
      <c r="C12294" s="4">
        <v>844.54</v>
      </c>
      <c r="D12294" t="s">
        <v>16225</v>
      </c>
      <c r="E12294" t="s">
        <v>293</v>
      </c>
      <c r="F12294" t="str">
        <f>VLOOKUP(B:B,'Vendor list'!A:C,3,FALSE)</f>
        <v>Human Resources</v>
      </c>
    </row>
    <row r="12295" spans="1:6" x14ac:dyDescent="0.35">
      <c r="A12295" s="2">
        <v>43667</v>
      </c>
      <c r="B12295" t="s">
        <v>780</v>
      </c>
      <c r="C12295" s="4">
        <v>161.69</v>
      </c>
      <c r="D12295" t="s">
        <v>16226</v>
      </c>
      <c r="E12295" t="s">
        <v>293</v>
      </c>
      <c r="F12295" t="str">
        <f>VLOOKUP(B:B,'Vendor list'!A:C,3,FALSE)</f>
        <v>Marketing</v>
      </c>
    </row>
    <row r="12296" spans="1:6" x14ac:dyDescent="0.35">
      <c r="A12296" s="2">
        <v>44367</v>
      </c>
      <c r="B12296" t="s">
        <v>762</v>
      </c>
      <c r="C12296" s="4">
        <v>930.15</v>
      </c>
      <c r="D12296" t="s">
        <v>16227</v>
      </c>
      <c r="E12296" t="s">
        <v>293</v>
      </c>
      <c r="F12296" t="str">
        <f>VLOOKUP(B:B,'Vendor list'!A:C,3,FALSE)</f>
        <v>Finance</v>
      </c>
    </row>
    <row r="12297" spans="1:6" x14ac:dyDescent="0.35">
      <c r="A12297" s="2">
        <v>44716</v>
      </c>
      <c r="B12297" t="s">
        <v>560</v>
      </c>
      <c r="C12297" s="4">
        <v>279.95999999999998</v>
      </c>
      <c r="D12297" t="s">
        <v>16228</v>
      </c>
      <c r="E12297" t="s">
        <v>293</v>
      </c>
      <c r="F12297" t="str">
        <f>VLOOKUP(B:B,'Vendor list'!A:C,3,FALSE)</f>
        <v>Operations</v>
      </c>
    </row>
    <row r="12298" spans="1:6" x14ac:dyDescent="0.35">
      <c r="A12298" s="2">
        <v>44510</v>
      </c>
      <c r="B12298" t="s">
        <v>757</v>
      </c>
      <c r="C12298" s="4">
        <v>582.54</v>
      </c>
      <c r="D12298" t="s">
        <v>16229</v>
      </c>
      <c r="E12298" t="s">
        <v>293</v>
      </c>
      <c r="F12298" t="str">
        <f>VLOOKUP(B:B,'Vendor list'!A:C,3,FALSE)</f>
        <v>Human Resources</v>
      </c>
    </row>
    <row r="12299" spans="1:6" x14ac:dyDescent="0.35">
      <c r="A12299" s="2">
        <v>43974</v>
      </c>
      <c r="B12299" t="s">
        <v>754</v>
      </c>
      <c r="C12299" s="4">
        <v>22.8</v>
      </c>
      <c r="D12299" t="s">
        <v>16230</v>
      </c>
      <c r="E12299" t="s">
        <v>293</v>
      </c>
      <c r="F12299" t="str">
        <f>VLOOKUP(B:B,'Vendor list'!A:C,3,FALSE)</f>
        <v>Human Resources</v>
      </c>
    </row>
    <row r="12300" spans="1:6" x14ac:dyDescent="0.35">
      <c r="A12300" s="2">
        <v>43590</v>
      </c>
      <c r="B12300" t="s">
        <v>754</v>
      </c>
      <c r="C12300" s="4">
        <v>283.51</v>
      </c>
      <c r="D12300" t="s">
        <v>16231</v>
      </c>
      <c r="E12300" t="s">
        <v>293</v>
      </c>
      <c r="F12300" t="str">
        <f>VLOOKUP(B:B,'Vendor list'!A:C,3,FALSE)</f>
        <v>Human Resources</v>
      </c>
    </row>
    <row r="12301" spans="1:6" x14ac:dyDescent="0.35">
      <c r="A12301" s="2">
        <v>44563</v>
      </c>
      <c r="B12301" t="s">
        <v>835</v>
      </c>
      <c r="C12301" s="4">
        <v>82.38</v>
      </c>
      <c r="D12301" t="s">
        <v>16232</v>
      </c>
      <c r="E12301" t="s">
        <v>293</v>
      </c>
      <c r="F12301" t="str">
        <f>VLOOKUP(B:B,'Vendor list'!A:C,3,FALSE)</f>
        <v>Operations</v>
      </c>
    </row>
    <row r="12302" spans="1:6" x14ac:dyDescent="0.35">
      <c r="A12302" s="2">
        <v>44505</v>
      </c>
      <c r="B12302" t="s">
        <v>812</v>
      </c>
      <c r="C12302" s="4">
        <v>28.11</v>
      </c>
      <c r="D12302" t="s">
        <v>16233</v>
      </c>
      <c r="E12302" t="s">
        <v>293</v>
      </c>
      <c r="F12302" t="str">
        <f>VLOOKUP(B:B,'Vendor list'!A:C,3,FALSE)</f>
        <v>IT</v>
      </c>
    </row>
    <row r="12303" spans="1:6" x14ac:dyDescent="0.35">
      <c r="A12303" s="2">
        <v>43921</v>
      </c>
      <c r="B12303" t="s">
        <v>800</v>
      </c>
      <c r="C12303" s="4">
        <v>125.54</v>
      </c>
      <c r="D12303" t="s">
        <v>16234</v>
      </c>
      <c r="E12303" t="s">
        <v>293</v>
      </c>
      <c r="F12303" t="str">
        <f>VLOOKUP(B:B,'Vendor list'!A:C,3,FALSE)</f>
        <v>Human Resources</v>
      </c>
    </row>
    <row r="12304" spans="1:6" x14ac:dyDescent="0.35">
      <c r="A12304" s="2">
        <v>43761</v>
      </c>
      <c r="B12304" t="s">
        <v>836</v>
      </c>
      <c r="C12304" s="4">
        <v>5.51</v>
      </c>
      <c r="D12304" t="s">
        <v>16235</v>
      </c>
      <c r="E12304" t="s">
        <v>293</v>
      </c>
      <c r="F12304" t="str">
        <f>VLOOKUP(B:B,'Vendor list'!A:C,3,FALSE)</f>
        <v>Operations</v>
      </c>
    </row>
    <row r="12305" spans="1:6" x14ac:dyDescent="0.35">
      <c r="A12305" s="2">
        <v>44763</v>
      </c>
      <c r="B12305" t="s">
        <v>732</v>
      </c>
      <c r="C12305" s="4">
        <v>3687.85</v>
      </c>
      <c r="D12305" t="s">
        <v>16236</v>
      </c>
      <c r="E12305" t="s">
        <v>293</v>
      </c>
      <c r="F12305" t="str">
        <f>VLOOKUP(B:B,'Vendor list'!A:C,3,FALSE)</f>
        <v>Sales</v>
      </c>
    </row>
    <row r="12306" spans="1:6" x14ac:dyDescent="0.35">
      <c r="A12306" s="2">
        <v>43726</v>
      </c>
      <c r="B12306" t="s">
        <v>735</v>
      </c>
      <c r="C12306" s="4">
        <v>263.7</v>
      </c>
      <c r="D12306" t="s">
        <v>16237</v>
      </c>
      <c r="E12306" t="s">
        <v>293</v>
      </c>
      <c r="F12306" t="str">
        <f>VLOOKUP(B:B,'Vendor list'!A:C,3,FALSE)</f>
        <v>Marketing</v>
      </c>
    </row>
    <row r="12307" spans="1:6" x14ac:dyDescent="0.35">
      <c r="A12307" s="2">
        <v>43758</v>
      </c>
      <c r="B12307" t="s">
        <v>565</v>
      </c>
      <c r="C12307" s="4">
        <v>11.41</v>
      </c>
      <c r="D12307" t="s">
        <v>16238</v>
      </c>
      <c r="E12307" t="s">
        <v>293</v>
      </c>
      <c r="F12307" t="str">
        <f>VLOOKUP(B:B,'Vendor list'!A:C,3,FALSE)</f>
        <v>Human Resources</v>
      </c>
    </row>
    <row r="12308" spans="1:6" x14ac:dyDescent="0.35">
      <c r="A12308" s="2">
        <v>44500</v>
      </c>
      <c r="B12308" t="s">
        <v>803</v>
      </c>
      <c r="C12308" s="4">
        <v>949.95</v>
      </c>
      <c r="D12308" t="s">
        <v>16239</v>
      </c>
      <c r="E12308" t="s">
        <v>293</v>
      </c>
      <c r="F12308" t="str">
        <f>VLOOKUP(B:B,'Vendor list'!A:C,3,FALSE)</f>
        <v>Finance</v>
      </c>
    </row>
    <row r="12309" spans="1:6" x14ac:dyDescent="0.35">
      <c r="A12309" s="2">
        <v>43936</v>
      </c>
      <c r="B12309" t="s">
        <v>734</v>
      </c>
      <c r="C12309" s="4">
        <v>162.27000000000001</v>
      </c>
      <c r="D12309" t="s">
        <v>16240</v>
      </c>
      <c r="E12309" t="s">
        <v>293</v>
      </c>
      <c r="F12309" t="str">
        <f>VLOOKUP(B:B,'Vendor list'!A:C,3,FALSE)</f>
        <v>Marketing</v>
      </c>
    </row>
    <row r="12310" spans="1:6" x14ac:dyDescent="0.35">
      <c r="A12310" s="2">
        <v>44492</v>
      </c>
      <c r="B12310" t="s">
        <v>879</v>
      </c>
      <c r="C12310" s="4">
        <v>5.9</v>
      </c>
      <c r="D12310" t="s">
        <v>16241</v>
      </c>
      <c r="E12310" t="s">
        <v>293</v>
      </c>
      <c r="F12310" t="str">
        <f>VLOOKUP(B:B,'Vendor list'!A:C,3,FALSE)</f>
        <v>Operations</v>
      </c>
    </row>
    <row r="12311" spans="1:6" x14ac:dyDescent="0.35">
      <c r="A12311" s="2">
        <v>43605</v>
      </c>
      <c r="B12311" t="s">
        <v>832</v>
      </c>
      <c r="C12311" s="4">
        <v>1001.01</v>
      </c>
      <c r="D12311" t="s">
        <v>16242</v>
      </c>
      <c r="E12311" t="s">
        <v>293</v>
      </c>
      <c r="F12311" t="str">
        <f>VLOOKUP(B:B,'Vendor list'!A:C,3,FALSE)</f>
        <v>Operations</v>
      </c>
    </row>
    <row r="12312" spans="1:6" x14ac:dyDescent="0.35">
      <c r="A12312" s="2">
        <v>43468</v>
      </c>
      <c r="B12312" t="s">
        <v>717</v>
      </c>
      <c r="C12312" s="4">
        <v>836.39</v>
      </c>
      <c r="D12312" t="s">
        <v>16243</v>
      </c>
      <c r="E12312" t="s">
        <v>293</v>
      </c>
      <c r="F12312" t="str">
        <f>VLOOKUP(B:B,'Vendor list'!A:C,3,FALSE)</f>
        <v>Finance</v>
      </c>
    </row>
    <row r="12313" spans="1:6" x14ac:dyDescent="0.35">
      <c r="A12313" s="2">
        <v>43981</v>
      </c>
      <c r="B12313" t="s">
        <v>796</v>
      </c>
      <c r="C12313" s="4">
        <v>65.27</v>
      </c>
      <c r="D12313" t="s">
        <v>16244</v>
      </c>
      <c r="E12313" t="s">
        <v>293</v>
      </c>
      <c r="F12313" t="str">
        <f>VLOOKUP(B:B,'Vendor list'!A:C,3,FALSE)</f>
        <v>Human Resources</v>
      </c>
    </row>
    <row r="12314" spans="1:6" x14ac:dyDescent="0.35">
      <c r="A12314" s="2">
        <v>44006</v>
      </c>
      <c r="B12314" t="s">
        <v>542</v>
      </c>
      <c r="C12314" s="4">
        <v>115.53</v>
      </c>
      <c r="D12314" t="s">
        <v>16245</v>
      </c>
      <c r="E12314" t="s">
        <v>293</v>
      </c>
      <c r="F12314" t="str">
        <f>VLOOKUP(B:B,'Vendor list'!A:C,3,FALSE)</f>
        <v>Sales</v>
      </c>
    </row>
    <row r="12315" spans="1:6" x14ac:dyDescent="0.35">
      <c r="A12315" s="2">
        <v>44840</v>
      </c>
      <c r="B12315" t="s">
        <v>590</v>
      </c>
      <c r="C12315" s="4">
        <v>390.36</v>
      </c>
      <c r="D12315" t="s">
        <v>16246</v>
      </c>
      <c r="E12315" t="s">
        <v>293</v>
      </c>
      <c r="F12315" t="str">
        <f>VLOOKUP(B:B,'Vendor list'!A:C,3,FALSE)</f>
        <v>Marketing</v>
      </c>
    </row>
    <row r="12316" spans="1:6" x14ac:dyDescent="0.35">
      <c r="A12316" s="2">
        <v>44665</v>
      </c>
      <c r="B12316" t="s">
        <v>797</v>
      </c>
      <c r="C12316" s="4">
        <v>40.049999999999997</v>
      </c>
      <c r="D12316" t="s">
        <v>16247</v>
      </c>
      <c r="E12316" t="s">
        <v>293</v>
      </c>
      <c r="F12316" t="str">
        <f>VLOOKUP(B:B,'Vendor list'!A:C,3,FALSE)</f>
        <v>Human Resources</v>
      </c>
    </row>
    <row r="12317" spans="1:6" x14ac:dyDescent="0.35">
      <c r="A12317" s="2">
        <v>43888</v>
      </c>
      <c r="B12317" t="s">
        <v>734</v>
      </c>
      <c r="C12317" s="4">
        <v>378.13</v>
      </c>
      <c r="D12317" t="s">
        <v>16248</v>
      </c>
      <c r="E12317" t="s">
        <v>293</v>
      </c>
      <c r="F12317" t="str">
        <f>VLOOKUP(B:B,'Vendor list'!A:C,3,FALSE)</f>
        <v>Marketing</v>
      </c>
    </row>
    <row r="12318" spans="1:6" x14ac:dyDescent="0.35">
      <c r="A12318" s="2">
        <v>44150</v>
      </c>
      <c r="B12318" t="s">
        <v>763</v>
      </c>
      <c r="C12318" s="4">
        <v>603.85</v>
      </c>
      <c r="D12318" t="s">
        <v>16249</v>
      </c>
      <c r="E12318" t="s">
        <v>293</v>
      </c>
      <c r="F12318" t="str">
        <f>VLOOKUP(B:B,'Vendor list'!A:C,3,FALSE)</f>
        <v>Finance</v>
      </c>
    </row>
    <row r="12319" spans="1:6" x14ac:dyDescent="0.35">
      <c r="A12319" s="2">
        <v>44658</v>
      </c>
      <c r="B12319" t="s">
        <v>778</v>
      </c>
      <c r="C12319" s="4">
        <v>799.84</v>
      </c>
      <c r="D12319" t="s">
        <v>16250</v>
      </c>
      <c r="E12319" t="s">
        <v>293</v>
      </c>
      <c r="F12319" t="str">
        <f>VLOOKUP(B:B,'Vendor list'!A:C,3,FALSE)</f>
        <v>Marketing</v>
      </c>
    </row>
    <row r="12320" spans="1:6" x14ac:dyDescent="0.35">
      <c r="A12320" s="2">
        <v>44442</v>
      </c>
      <c r="B12320" t="s">
        <v>842</v>
      </c>
      <c r="C12320" s="4">
        <v>592.73</v>
      </c>
      <c r="D12320" t="s">
        <v>16251</v>
      </c>
      <c r="E12320" t="s">
        <v>293</v>
      </c>
      <c r="F12320" t="str">
        <f>VLOOKUP(B:B,'Vendor list'!A:C,3,FALSE)</f>
        <v>Human Resources</v>
      </c>
    </row>
    <row r="12321" spans="1:6" x14ac:dyDescent="0.35">
      <c r="A12321" s="2">
        <v>44111</v>
      </c>
      <c r="B12321" t="s">
        <v>747</v>
      </c>
      <c r="C12321" s="4">
        <v>894.37</v>
      </c>
      <c r="D12321" t="s">
        <v>16252</v>
      </c>
      <c r="E12321" t="s">
        <v>293</v>
      </c>
      <c r="F12321" t="str">
        <f>VLOOKUP(B:B,'Vendor list'!A:C,3,FALSE)</f>
        <v>Operations</v>
      </c>
    </row>
    <row r="12322" spans="1:6" x14ac:dyDescent="0.35">
      <c r="A12322" s="2">
        <v>44215</v>
      </c>
      <c r="B12322" t="s">
        <v>730</v>
      </c>
      <c r="C12322" s="4">
        <v>605.91999999999996</v>
      </c>
      <c r="D12322" t="s">
        <v>16253</v>
      </c>
      <c r="E12322" t="s">
        <v>293</v>
      </c>
      <c r="F12322" t="str">
        <f>VLOOKUP(B:B,'Vendor list'!A:C,3,FALSE)</f>
        <v>Sales</v>
      </c>
    </row>
    <row r="12323" spans="1:6" x14ac:dyDescent="0.35">
      <c r="A12323" s="2">
        <v>43911</v>
      </c>
      <c r="B12323" t="s">
        <v>597</v>
      </c>
      <c r="C12323" s="4">
        <v>115.06</v>
      </c>
      <c r="D12323" t="s">
        <v>16254</v>
      </c>
      <c r="E12323" t="s">
        <v>293</v>
      </c>
      <c r="F12323" t="str">
        <f>VLOOKUP(B:B,'Vendor list'!A:C,3,FALSE)</f>
        <v>Operations</v>
      </c>
    </row>
    <row r="12324" spans="1:6" x14ac:dyDescent="0.35">
      <c r="A12324" s="2">
        <v>44517</v>
      </c>
      <c r="B12324" t="s">
        <v>864</v>
      </c>
      <c r="C12324" s="4">
        <v>871.54</v>
      </c>
      <c r="D12324" t="s">
        <v>16255</v>
      </c>
      <c r="E12324" t="s">
        <v>293</v>
      </c>
      <c r="F12324" t="str">
        <f>VLOOKUP(B:B,'Vendor list'!A:C,3,FALSE)</f>
        <v>Sales</v>
      </c>
    </row>
    <row r="12325" spans="1:6" x14ac:dyDescent="0.35">
      <c r="A12325" s="2">
        <v>43617</v>
      </c>
      <c r="B12325" t="s">
        <v>570</v>
      </c>
      <c r="C12325" s="4">
        <v>662.12</v>
      </c>
      <c r="D12325" t="s">
        <v>16256</v>
      </c>
      <c r="E12325" t="s">
        <v>293</v>
      </c>
      <c r="F12325" t="str">
        <f>VLOOKUP(B:B,'Vendor list'!A:C,3,FALSE)</f>
        <v>Finance</v>
      </c>
    </row>
    <row r="12326" spans="1:6" x14ac:dyDescent="0.35">
      <c r="A12326" s="2">
        <v>43624</v>
      </c>
      <c r="B12326" t="s">
        <v>582</v>
      </c>
      <c r="C12326" s="4">
        <v>769.41</v>
      </c>
      <c r="D12326" t="s">
        <v>16257</v>
      </c>
      <c r="E12326" t="s">
        <v>293</v>
      </c>
      <c r="F12326" t="str">
        <f>VLOOKUP(B:B,'Vendor list'!A:C,3,FALSE)</f>
        <v>IT</v>
      </c>
    </row>
    <row r="12327" spans="1:6" x14ac:dyDescent="0.35">
      <c r="A12327" s="2">
        <v>44841</v>
      </c>
      <c r="B12327" t="s">
        <v>557</v>
      </c>
      <c r="C12327" s="4">
        <v>2381.9299999999998</v>
      </c>
      <c r="D12327" t="s">
        <v>16258</v>
      </c>
      <c r="E12327" t="s">
        <v>293</v>
      </c>
      <c r="F12327" t="str">
        <f>VLOOKUP(B:B,'Vendor list'!A:C,3,FALSE)</f>
        <v>Operations</v>
      </c>
    </row>
    <row r="12328" spans="1:6" x14ac:dyDescent="0.35">
      <c r="A12328" s="2">
        <v>43511</v>
      </c>
      <c r="B12328" t="s">
        <v>589</v>
      </c>
      <c r="C12328" s="4">
        <v>48.79</v>
      </c>
      <c r="D12328" t="s">
        <v>16259</v>
      </c>
      <c r="E12328" t="s">
        <v>293</v>
      </c>
      <c r="F12328" t="str">
        <f>VLOOKUP(B:B,'Vendor list'!A:C,3,FALSE)</f>
        <v>Sales</v>
      </c>
    </row>
    <row r="12329" spans="1:6" x14ac:dyDescent="0.35">
      <c r="A12329" s="2">
        <v>43609</v>
      </c>
      <c r="B12329" t="s">
        <v>754</v>
      </c>
      <c r="C12329" s="4">
        <v>307.35000000000002</v>
      </c>
      <c r="D12329" t="s">
        <v>16260</v>
      </c>
      <c r="E12329" t="s">
        <v>293</v>
      </c>
      <c r="F12329" t="str">
        <f>VLOOKUP(B:B,'Vendor list'!A:C,3,FALSE)</f>
        <v>Human Resources</v>
      </c>
    </row>
    <row r="12330" spans="1:6" x14ac:dyDescent="0.35">
      <c r="A12330" s="2">
        <v>43631</v>
      </c>
      <c r="B12330" t="s">
        <v>861</v>
      </c>
      <c r="C12330" s="4">
        <v>1515.37</v>
      </c>
      <c r="D12330" t="s">
        <v>16261</v>
      </c>
      <c r="E12330" t="s">
        <v>293</v>
      </c>
      <c r="F12330" t="str">
        <f>VLOOKUP(B:B,'Vendor list'!A:C,3,FALSE)</f>
        <v>Sales</v>
      </c>
    </row>
    <row r="12331" spans="1:6" x14ac:dyDescent="0.35">
      <c r="A12331" s="2">
        <v>43634</v>
      </c>
      <c r="B12331" t="s">
        <v>719</v>
      </c>
      <c r="C12331" s="4">
        <v>926.55</v>
      </c>
      <c r="D12331" t="s">
        <v>16262</v>
      </c>
      <c r="E12331" t="s">
        <v>293</v>
      </c>
      <c r="F12331" t="str">
        <f>VLOOKUP(B:B,'Vendor list'!A:C,3,FALSE)</f>
        <v>Finance</v>
      </c>
    </row>
    <row r="12332" spans="1:6" x14ac:dyDescent="0.35">
      <c r="A12332" s="2">
        <v>44498</v>
      </c>
      <c r="B12332" t="s">
        <v>835</v>
      </c>
      <c r="C12332" s="4">
        <v>2045.1</v>
      </c>
      <c r="D12332" t="s">
        <v>16263</v>
      </c>
      <c r="E12332" t="s">
        <v>293</v>
      </c>
      <c r="F12332" t="str">
        <f>VLOOKUP(B:B,'Vendor list'!A:C,3,FALSE)</f>
        <v>Operations</v>
      </c>
    </row>
    <row r="12333" spans="1:6" x14ac:dyDescent="0.35">
      <c r="A12333" s="2">
        <v>43614</v>
      </c>
      <c r="B12333" t="s">
        <v>567</v>
      </c>
      <c r="C12333" s="4">
        <v>1158.04</v>
      </c>
      <c r="D12333" t="s">
        <v>16264</v>
      </c>
      <c r="E12333" t="s">
        <v>293</v>
      </c>
      <c r="F12333" t="str">
        <f>VLOOKUP(B:B,'Vendor list'!A:C,3,FALSE)</f>
        <v>Human Resources</v>
      </c>
    </row>
    <row r="12334" spans="1:6" x14ac:dyDescent="0.35">
      <c r="A12334" s="2">
        <v>43645</v>
      </c>
      <c r="B12334" t="s">
        <v>772</v>
      </c>
      <c r="C12334" s="4">
        <v>422.25</v>
      </c>
      <c r="D12334" t="s">
        <v>16265</v>
      </c>
      <c r="E12334" t="s">
        <v>293</v>
      </c>
      <c r="F12334" t="str">
        <f>VLOOKUP(B:B,'Vendor list'!A:C,3,FALSE)</f>
        <v>IT</v>
      </c>
    </row>
    <row r="12335" spans="1:6" x14ac:dyDescent="0.35">
      <c r="A12335" s="2">
        <v>44190</v>
      </c>
      <c r="B12335" t="s">
        <v>893</v>
      </c>
      <c r="C12335" s="4">
        <v>998.57</v>
      </c>
      <c r="D12335" t="s">
        <v>16266</v>
      </c>
      <c r="E12335" t="s">
        <v>293</v>
      </c>
      <c r="F12335" t="str">
        <f>VLOOKUP(B:B,'Vendor list'!A:C,3,FALSE)</f>
        <v>Finance</v>
      </c>
    </row>
    <row r="12336" spans="1:6" x14ac:dyDescent="0.35">
      <c r="A12336" s="2">
        <v>44401</v>
      </c>
      <c r="B12336" t="s">
        <v>835</v>
      </c>
      <c r="C12336" s="4">
        <v>2375.08</v>
      </c>
      <c r="D12336" t="s">
        <v>16267</v>
      </c>
      <c r="E12336" t="s">
        <v>293</v>
      </c>
      <c r="F12336" t="str">
        <f>VLOOKUP(B:B,'Vendor list'!A:C,3,FALSE)</f>
        <v>Operations</v>
      </c>
    </row>
    <row r="12337" spans="1:6" x14ac:dyDescent="0.35">
      <c r="A12337" s="2">
        <v>43490</v>
      </c>
      <c r="B12337" t="s">
        <v>826</v>
      </c>
      <c r="C12337" s="4">
        <v>208.11</v>
      </c>
      <c r="D12337" t="s">
        <v>16268</v>
      </c>
      <c r="E12337" t="s">
        <v>293</v>
      </c>
      <c r="F12337" t="str">
        <f>VLOOKUP(B:B,'Vendor list'!A:C,3,FALSE)</f>
        <v>Marketing</v>
      </c>
    </row>
    <row r="12338" spans="1:6" x14ac:dyDescent="0.35">
      <c r="A12338" s="2">
        <v>44452</v>
      </c>
      <c r="B12338" t="s">
        <v>575</v>
      </c>
      <c r="C12338" s="4">
        <v>257.55</v>
      </c>
      <c r="D12338" t="s">
        <v>16269</v>
      </c>
      <c r="E12338" t="s">
        <v>293</v>
      </c>
      <c r="F12338" t="str">
        <f>VLOOKUP(B:B,'Vendor list'!A:C,3,FALSE)</f>
        <v>Finance</v>
      </c>
    </row>
    <row r="12339" spans="1:6" x14ac:dyDescent="0.35">
      <c r="A12339" s="2">
        <v>44326</v>
      </c>
      <c r="B12339" t="s">
        <v>576</v>
      </c>
      <c r="C12339" s="4">
        <v>782.23</v>
      </c>
      <c r="D12339" t="s">
        <v>16270</v>
      </c>
      <c r="E12339" t="s">
        <v>293</v>
      </c>
      <c r="F12339" t="str">
        <f>VLOOKUP(B:B,'Vendor list'!A:C,3,FALSE)</f>
        <v>Finance</v>
      </c>
    </row>
    <row r="12340" spans="1:6" x14ac:dyDescent="0.35">
      <c r="A12340" s="2">
        <v>44599</v>
      </c>
      <c r="B12340" t="s">
        <v>834</v>
      </c>
      <c r="C12340" s="4">
        <v>1511.48</v>
      </c>
      <c r="D12340" t="s">
        <v>16271</v>
      </c>
      <c r="E12340" t="s">
        <v>293</v>
      </c>
      <c r="F12340" t="str">
        <f>VLOOKUP(B:B,'Vendor list'!A:C,3,FALSE)</f>
        <v>Operations</v>
      </c>
    </row>
    <row r="12341" spans="1:6" x14ac:dyDescent="0.35">
      <c r="A12341" s="2">
        <v>44458</v>
      </c>
      <c r="B12341" t="s">
        <v>731</v>
      </c>
      <c r="C12341" s="4">
        <v>612.13</v>
      </c>
      <c r="D12341" t="s">
        <v>16272</v>
      </c>
      <c r="E12341" t="s">
        <v>293</v>
      </c>
      <c r="F12341" t="str">
        <f>VLOOKUP(B:B,'Vendor list'!A:C,3,FALSE)</f>
        <v>Sales</v>
      </c>
    </row>
    <row r="12342" spans="1:6" x14ac:dyDescent="0.35">
      <c r="A12342" s="2">
        <v>43633</v>
      </c>
      <c r="B12342" t="s">
        <v>727</v>
      </c>
      <c r="C12342" s="4">
        <v>438.77</v>
      </c>
      <c r="D12342" t="s">
        <v>16273</v>
      </c>
      <c r="E12342" t="s">
        <v>293</v>
      </c>
      <c r="F12342" t="str">
        <f>VLOOKUP(B:B,'Vendor list'!A:C,3,FALSE)</f>
        <v>IT</v>
      </c>
    </row>
    <row r="12343" spans="1:6" x14ac:dyDescent="0.35">
      <c r="A12343" s="2">
        <v>43654</v>
      </c>
      <c r="B12343" t="s">
        <v>590</v>
      </c>
      <c r="C12343" s="4">
        <v>451.95</v>
      </c>
      <c r="D12343" t="s">
        <v>16274</v>
      </c>
      <c r="E12343" t="s">
        <v>293</v>
      </c>
      <c r="F12343" t="str">
        <f>VLOOKUP(B:B,'Vendor list'!A:C,3,FALSE)</f>
        <v>Marketing</v>
      </c>
    </row>
    <row r="12344" spans="1:6" x14ac:dyDescent="0.35">
      <c r="A12344" s="2">
        <v>43604</v>
      </c>
      <c r="B12344" t="s">
        <v>842</v>
      </c>
      <c r="C12344" s="4">
        <v>90.25</v>
      </c>
      <c r="D12344" t="s">
        <v>16275</v>
      </c>
      <c r="E12344" t="s">
        <v>293</v>
      </c>
      <c r="F12344" t="str">
        <f>VLOOKUP(B:B,'Vendor list'!A:C,3,FALSE)</f>
        <v>Human Resources</v>
      </c>
    </row>
    <row r="12345" spans="1:6" x14ac:dyDescent="0.35">
      <c r="A12345" s="2">
        <v>43982</v>
      </c>
      <c r="B12345" t="s">
        <v>786</v>
      </c>
      <c r="C12345" s="4">
        <v>215.25</v>
      </c>
      <c r="D12345" t="s">
        <v>16276</v>
      </c>
      <c r="E12345" t="s">
        <v>293</v>
      </c>
      <c r="F12345" t="str">
        <f>VLOOKUP(B:B,'Vendor list'!A:C,3,FALSE)</f>
        <v>Operations</v>
      </c>
    </row>
    <row r="12346" spans="1:6" x14ac:dyDescent="0.35">
      <c r="A12346" s="2">
        <v>44157</v>
      </c>
      <c r="B12346" t="s">
        <v>787</v>
      </c>
      <c r="C12346" s="4">
        <v>96.51</v>
      </c>
      <c r="D12346" t="s">
        <v>16277</v>
      </c>
      <c r="E12346" t="s">
        <v>293</v>
      </c>
      <c r="F12346" t="str">
        <f>VLOOKUP(B:B,'Vendor list'!A:C,3,FALSE)</f>
        <v>Operations</v>
      </c>
    </row>
    <row r="12347" spans="1:6" x14ac:dyDescent="0.35">
      <c r="A12347" s="2">
        <v>44101</v>
      </c>
      <c r="B12347" t="s">
        <v>816</v>
      </c>
      <c r="C12347" s="4">
        <v>246.7</v>
      </c>
      <c r="D12347" t="s">
        <v>16278</v>
      </c>
      <c r="E12347" t="s">
        <v>293</v>
      </c>
      <c r="F12347" t="str">
        <f>VLOOKUP(B:B,'Vendor list'!A:C,3,FALSE)</f>
        <v>IT</v>
      </c>
    </row>
    <row r="12348" spans="1:6" x14ac:dyDescent="0.35">
      <c r="A12348" s="2">
        <v>44837</v>
      </c>
      <c r="B12348" t="s">
        <v>893</v>
      </c>
      <c r="C12348" s="4">
        <v>13.83</v>
      </c>
      <c r="D12348" t="s">
        <v>16279</v>
      </c>
      <c r="E12348" t="s">
        <v>293</v>
      </c>
      <c r="F12348" t="str">
        <f>VLOOKUP(B:B,'Vendor list'!A:C,3,FALSE)</f>
        <v>Finance</v>
      </c>
    </row>
    <row r="12349" spans="1:6" x14ac:dyDescent="0.35">
      <c r="A12349" s="2">
        <v>44025</v>
      </c>
      <c r="B12349" t="s">
        <v>791</v>
      </c>
      <c r="C12349" s="4">
        <v>97.19</v>
      </c>
      <c r="D12349" t="s">
        <v>16280</v>
      </c>
      <c r="E12349" t="s">
        <v>293</v>
      </c>
      <c r="F12349" t="str">
        <f>VLOOKUP(B:B,'Vendor list'!A:C,3,FALSE)</f>
        <v>Operations</v>
      </c>
    </row>
    <row r="12350" spans="1:6" x14ac:dyDescent="0.35">
      <c r="A12350" s="2">
        <v>43974</v>
      </c>
      <c r="B12350" t="s">
        <v>571</v>
      </c>
      <c r="C12350" s="4">
        <v>1755.17</v>
      </c>
      <c r="D12350" t="s">
        <v>16281</v>
      </c>
      <c r="E12350" t="s">
        <v>293</v>
      </c>
      <c r="F12350" t="str">
        <f>VLOOKUP(B:B,'Vendor list'!A:C,3,FALSE)</f>
        <v>Finance</v>
      </c>
    </row>
    <row r="12351" spans="1:6" x14ac:dyDescent="0.35">
      <c r="A12351" s="2">
        <v>44372</v>
      </c>
      <c r="B12351" t="s">
        <v>708</v>
      </c>
      <c r="C12351" s="4">
        <v>285.41000000000003</v>
      </c>
      <c r="D12351" t="s">
        <v>16282</v>
      </c>
      <c r="E12351" t="s">
        <v>293</v>
      </c>
      <c r="F12351" t="str">
        <f>VLOOKUP(B:B,'Vendor list'!A:C,3,FALSE)</f>
        <v>Human Resources</v>
      </c>
    </row>
    <row r="12352" spans="1:6" x14ac:dyDescent="0.35">
      <c r="A12352" s="2">
        <v>44749</v>
      </c>
      <c r="B12352" t="s">
        <v>741</v>
      </c>
      <c r="C12352" s="4">
        <v>9.5500000000000007</v>
      </c>
      <c r="D12352" t="s">
        <v>16283</v>
      </c>
      <c r="E12352" t="s">
        <v>293</v>
      </c>
      <c r="F12352" t="str">
        <f>VLOOKUP(B:B,'Vendor list'!A:C,3,FALSE)</f>
        <v>Operations</v>
      </c>
    </row>
    <row r="12353" spans="1:6" x14ac:dyDescent="0.35">
      <c r="A12353" s="2">
        <v>44754</v>
      </c>
      <c r="B12353" t="s">
        <v>862</v>
      </c>
      <c r="C12353" s="4">
        <v>140.63999999999999</v>
      </c>
      <c r="D12353" t="s">
        <v>16284</v>
      </c>
      <c r="E12353" t="s">
        <v>293</v>
      </c>
      <c r="F12353" t="str">
        <f>VLOOKUP(B:B,'Vendor list'!A:C,3,FALSE)</f>
        <v>Sales</v>
      </c>
    </row>
    <row r="12354" spans="1:6" x14ac:dyDescent="0.35">
      <c r="A12354" s="2">
        <v>44394</v>
      </c>
      <c r="B12354" t="s">
        <v>873</v>
      </c>
      <c r="C12354" s="4">
        <v>4243.6400000000003</v>
      </c>
      <c r="D12354" t="s">
        <v>16285</v>
      </c>
      <c r="E12354" t="s">
        <v>293</v>
      </c>
      <c r="F12354" t="str">
        <f>VLOOKUP(B:B,'Vendor list'!A:C,3,FALSE)</f>
        <v>Operations</v>
      </c>
    </row>
    <row r="12355" spans="1:6" x14ac:dyDescent="0.35">
      <c r="A12355" s="2">
        <v>43489</v>
      </c>
      <c r="B12355" t="s">
        <v>740</v>
      </c>
      <c r="C12355" s="4">
        <v>958.23</v>
      </c>
      <c r="D12355" t="s">
        <v>16286</v>
      </c>
      <c r="E12355" t="s">
        <v>293</v>
      </c>
      <c r="F12355" t="str">
        <f>VLOOKUP(B:B,'Vendor list'!A:C,3,FALSE)</f>
        <v>Operations</v>
      </c>
    </row>
    <row r="12356" spans="1:6" x14ac:dyDescent="0.35">
      <c r="A12356" s="2">
        <v>43719</v>
      </c>
      <c r="B12356" t="s">
        <v>887</v>
      </c>
      <c r="C12356" s="4">
        <v>276.95</v>
      </c>
      <c r="D12356" t="s">
        <v>16287</v>
      </c>
      <c r="E12356" t="s">
        <v>293</v>
      </c>
      <c r="F12356" t="str">
        <f>VLOOKUP(B:B,'Vendor list'!A:C,3,FALSE)</f>
        <v>Human Resources</v>
      </c>
    </row>
    <row r="12357" spans="1:6" x14ac:dyDescent="0.35">
      <c r="A12357" s="2">
        <v>44157</v>
      </c>
      <c r="B12357" t="s">
        <v>784</v>
      </c>
      <c r="C12357" s="4">
        <v>349.26</v>
      </c>
      <c r="D12357" t="s">
        <v>16288</v>
      </c>
      <c r="E12357" t="s">
        <v>293</v>
      </c>
      <c r="F12357" t="str">
        <f>VLOOKUP(B:B,'Vendor list'!A:C,3,FALSE)</f>
        <v>Operations</v>
      </c>
    </row>
    <row r="12358" spans="1:6" x14ac:dyDescent="0.35">
      <c r="A12358" s="2">
        <v>44103</v>
      </c>
      <c r="B12358" t="s">
        <v>842</v>
      </c>
      <c r="C12358" s="4">
        <v>401.41</v>
      </c>
      <c r="D12358" t="s">
        <v>16289</v>
      </c>
      <c r="E12358" t="s">
        <v>293</v>
      </c>
      <c r="F12358" t="str">
        <f>VLOOKUP(B:B,'Vendor list'!A:C,3,FALSE)</f>
        <v>Human Resources</v>
      </c>
    </row>
    <row r="12359" spans="1:6" x14ac:dyDescent="0.35">
      <c r="A12359" s="2">
        <v>43944</v>
      </c>
      <c r="B12359" t="s">
        <v>552</v>
      </c>
      <c r="C12359" s="4">
        <v>154.4</v>
      </c>
      <c r="D12359" t="s">
        <v>16290</v>
      </c>
      <c r="E12359" t="s">
        <v>293</v>
      </c>
      <c r="F12359" t="str">
        <f>VLOOKUP(B:B,'Vendor list'!A:C,3,FALSE)</f>
        <v>Operations</v>
      </c>
    </row>
    <row r="12360" spans="1:6" x14ac:dyDescent="0.35">
      <c r="A12360" s="2">
        <v>43771</v>
      </c>
      <c r="B12360" t="s">
        <v>765</v>
      </c>
      <c r="C12360" s="4">
        <v>513.02</v>
      </c>
      <c r="D12360" t="s">
        <v>16291</v>
      </c>
      <c r="E12360" t="s">
        <v>293</v>
      </c>
      <c r="F12360" t="str">
        <f>VLOOKUP(B:B,'Vendor list'!A:C,3,FALSE)</f>
        <v>Finance</v>
      </c>
    </row>
    <row r="12361" spans="1:6" x14ac:dyDescent="0.35">
      <c r="A12361" s="2">
        <v>44628</v>
      </c>
      <c r="B12361" t="s">
        <v>598</v>
      </c>
      <c r="C12361" s="4">
        <v>181.9</v>
      </c>
      <c r="D12361" t="s">
        <v>16292</v>
      </c>
      <c r="E12361" t="s">
        <v>293</v>
      </c>
      <c r="F12361" t="str">
        <f>VLOOKUP(B:B,'Vendor list'!A:C,3,FALSE)</f>
        <v>Operations</v>
      </c>
    </row>
    <row r="12362" spans="1:6" x14ac:dyDescent="0.35">
      <c r="A12362" s="2">
        <v>43735</v>
      </c>
      <c r="B12362" t="s">
        <v>876</v>
      </c>
      <c r="C12362" s="4">
        <v>49.1</v>
      </c>
      <c r="D12362" t="s">
        <v>16293</v>
      </c>
      <c r="E12362" t="s">
        <v>293</v>
      </c>
      <c r="F12362" t="str">
        <f>VLOOKUP(B:B,'Vendor list'!A:C,3,FALSE)</f>
        <v>Operations</v>
      </c>
    </row>
    <row r="12363" spans="1:6" x14ac:dyDescent="0.35">
      <c r="A12363" s="2">
        <v>43542</v>
      </c>
      <c r="B12363" t="s">
        <v>537</v>
      </c>
      <c r="C12363" s="4">
        <v>46.27</v>
      </c>
      <c r="D12363" t="s">
        <v>16294</v>
      </c>
      <c r="E12363" t="s">
        <v>293</v>
      </c>
      <c r="F12363" t="str">
        <f>VLOOKUP(B:B,'Vendor list'!A:C,3,FALSE)</f>
        <v>IT</v>
      </c>
    </row>
    <row r="12364" spans="1:6" x14ac:dyDescent="0.35">
      <c r="A12364" s="2">
        <v>43492</v>
      </c>
      <c r="B12364" t="s">
        <v>889</v>
      </c>
      <c r="C12364" s="4">
        <v>180.77</v>
      </c>
      <c r="D12364" t="s">
        <v>16295</v>
      </c>
      <c r="E12364" t="s">
        <v>293</v>
      </c>
      <c r="F12364" t="str">
        <f>VLOOKUP(B:B,'Vendor list'!A:C,3,FALSE)</f>
        <v>Human Resources</v>
      </c>
    </row>
    <row r="12365" spans="1:6" x14ac:dyDescent="0.35">
      <c r="A12365" s="2">
        <v>44207</v>
      </c>
      <c r="B12365" t="s">
        <v>600</v>
      </c>
      <c r="C12365" s="4">
        <v>813.21</v>
      </c>
      <c r="D12365" t="s">
        <v>16296</v>
      </c>
      <c r="E12365" t="s">
        <v>293</v>
      </c>
      <c r="F12365" t="str">
        <f>VLOOKUP(B:B,'Vendor list'!A:C,3,FALSE)</f>
        <v>Operations</v>
      </c>
    </row>
    <row r="12366" spans="1:6" x14ac:dyDescent="0.35">
      <c r="A12366" s="2">
        <v>43507</v>
      </c>
      <c r="B12366" t="s">
        <v>572</v>
      </c>
      <c r="C12366" s="4">
        <v>615.82000000000005</v>
      </c>
      <c r="D12366" t="s">
        <v>16297</v>
      </c>
      <c r="E12366" t="s">
        <v>293</v>
      </c>
      <c r="F12366" t="str">
        <f>VLOOKUP(B:B,'Vendor list'!A:C,3,FALSE)</f>
        <v>Finance</v>
      </c>
    </row>
    <row r="12367" spans="1:6" x14ac:dyDescent="0.35">
      <c r="A12367" s="2">
        <v>44158</v>
      </c>
      <c r="B12367" t="s">
        <v>783</v>
      </c>
      <c r="C12367" s="4">
        <v>252.5</v>
      </c>
      <c r="D12367" t="s">
        <v>16298</v>
      </c>
      <c r="E12367" t="s">
        <v>293</v>
      </c>
      <c r="F12367" t="str">
        <f>VLOOKUP(B:B,'Vendor list'!A:C,3,FALSE)</f>
        <v>Operations</v>
      </c>
    </row>
    <row r="12368" spans="1:6" x14ac:dyDescent="0.35">
      <c r="A12368" s="2">
        <v>44285</v>
      </c>
      <c r="B12368" t="s">
        <v>600</v>
      </c>
      <c r="C12368" s="4">
        <v>993.37</v>
      </c>
      <c r="D12368" t="s">
        <v>16299</v>
      </c>
      <c r="E12368" t="s">
        <v>293</v>
      </c>
      <c r="F12368" t="str">
        <f>VLOOKUP(B:B,'Vendor list'!A:C,3,FALSE)</f>
        <v>Operations</v>
      </c>
    </row>
    <row r="12369" spans="1:6" x14ac:dyDescent="0.35">
      <c r="A12369" s="2">
        <v>44674</v>
      </c>
      <c r="B12369" t="s">
        <v>580</v>
      </c>
      <c r="C12369" s="4">
        <v>629.01</v>
      </c>
      <c r="D12369" t="s">
        <v>16300</v>
      </c>
      <c r="E12369" t="s">
        <v>293</v>
      </c>
      <c r="F12369" t="str">
        <f>VLOOKUP(B:B,'Vendor list'!A:C,3,FALSE)</f>
        <v>IT</v>
      </c>
    </row>
    <row r="12370" spans="1:6" x14ac:dyDescent="0.35">
      <c r="A12370" s="2">
        <v>43707</v>
      </c>
      <c r="B12370" t="s">
        <v>558</v>
      </c>
      <c r="C12370" s="4">
        <v>742.64</v>
      </c>
      <c r="D12370" t="s">
        <v>16301</v>
      </c>
      <c r="E12370" t="s">
        <v>293</v>
      </c>
      <c r="F12370" t="str">
        <f>VLOOKUP(B:B,'Vendor list'!A:C,3,FALSE)</f>
        <v>Operations</v>
      </c>
    </row>
    <row r="12371" spans="1:6" x14ac:dyDescent="0.35">
      <c r="A12371" s="2">
        <v>44851</v>
      </c>
      <c r="B12371" t="s">
        <v>893</v>
      </c>
      <c r="C12371" s="4">
        <v>188.1</v>
      </c>
      <c r="D12371" t="s">
        <v>16302</v>
      </c>
      <c r="E12371" t="s">
        <v>293</v>
      </c>
      <c r="F12371" t="str">
        <f>VLOOKUP(B:B,'Vendor list'!A:C,3,FALSE)</f>
        <v>Finance</v>
      </c>
    </row>
    <row r="12372" spans="1:6" x14ac:dyDescent="0.35">
      <c r="A12372" s="2">
        <v>44591</v>
      </c>
      <c r="B12372" t="s">
        <v>798</v>
      </c>
      <c r="C12372" s="4">
        <v>36.4</v>
      </c>
      <c r="D12372" t="s">
        <v>16303</v>
      </c>
      <c r="E12372" t="s">
        <v>293</v>
      </c>
      <c r="F12372" t="str">
        <f>VLOOKUP(B:B,'Vendor list'!A:C,3,FALSE)</f>
        <v>Human Resources</v>
      </c>
    </row>
    <row r="12373" spans="1:6" x14ac:dyDescent="0.35">
      <c r="A12373" s="2">
        <v>43514</v>
      </c>
      <c r="B12373" t="s">
        <v>578</v>
      </c>
      <c r="C12373" s="4">
        <v>1703.38</v>
      </c>
      <c r="D12373" t="s">
        <v>16304</v>
      </c>
      <c r="E12373" t="s">
        <v>293</v>
      </c>
      <c r="F12373" t="str">
        <f>VLOOKUP(B:B,'Vendor list'!A:C,3,FALSE)</f>
        <v>Finance</v>
      </c>
    </row>
    <row r="12374" spans="1:6" x14ac:dyDescent="0.35">
      <c r="A12374" s="2">
        <v>44491</v>
      </c>
      <c r="B12374" t="s">
        <v>555</v>
      </c>
      <c r="C12374" s="4">
        <v>37.92</v>
      </c>
      <c r="D12374" t="s">
        <v>16305</v>
      </c>
      <c r="E12374" t="s">
        <v>293</v>
      </c>
      <c r="F12374" t="str">
        <f>VLOOKUP(B:B,'Vendor list'!A:C,3,FALSE)</f>
        <v>Operations</v>
      </c>
    </row>
    <row r="12375" spans="1:6" x14ac:dyDescent="0.35">
      <c r="A12375" s="2">
        <v>44926</v>
      </c>
      <c r="B12375" t="s">
        <v>739</v>
      </c>
      <c r="C12375" s="4">
        <v>2773.9</v>
      </c>
      <c r="D12375" t="s">
        <v>16306</v>
      </c>
      <c r="E12375" t="s">
        <v>293</v>
      </c>
      <c r="F12375" t="str">
        <f>VLOOKUP(B:B,'Vendor list'!A:C,3,FALSE)</f>
        <v>Operations</v>
      </c>
    </row>
    <row r="12376" spans="1:6" x14ac:dyDescent="0.35">
      <c r="A12376" s="2">
        <v>44503</v>
      </c>
      <c r="B12376" t="s">
        <v>789</v>
      </c>
      <c r="C12376" s="4">
        <v>211.48</v>
      </c>
      <c r="D12376" t="s">
        <v>16307</v>
      </c>
      <c r="E12376" t="s">
        <v>293</v>
      </c>
      <c r="F12376" t="str">
        <f>VLOOKUP(B:B,'Vendor list'!A:C,3,FALSE)</f>
        <v>Operations</v>
      </c>
    </row>
    <row r="12377" spans="1:6" x14ac:dyDescent="0.35">
      <c r="A12377" s="2">
        <v>44496</v>
      </c>
      <c r="B12377" t="s">
        <v>877</v>
      </c>
      <c r="C12377" s="4">
        <v>240.17</v>
      </c>
      <c r="D12377" t="s">
        <v>16308</v>
      </c>
      <c r="E12377" t="s">
        <v>293</v>
      </c>
      <c r="F12377" t="str">
        <f>VLOOKUP(B:B,'Vendor list'!A:C,3,FALSE)</f>
        <v>Operations</v>
      </c>
    </row>
    <row r="12378" spans="1:6" x14ac:dyDescent="0.35">
      <c r="A12378" s="2">
        <v>44639</v>
      </c>
      <c r="B12378" t="s">
        <v>763</v>
      </c>
      <c r="C12378" s="4">
        <v>356.66</v>
      </c>
      <c r="D12378" t="s">
        <v>16309</v>
      </c>
      <c r="E12378" t="s">
        <v>293</v>
      </c>
      <c r="F12378" t="str">
        <f>VLOOKUP(B:B,'Vendor list'!A:C,3,FALSE)</f>
        <v>Finance</v>
      </c>
    </row>
    <row r="12379" spans="1:6" x14ac:dyDescent="0.35">
      <c r="A12379" s="2">
        <v>43495</v>
      </c>
      <c r="B12379" t="s">
        <v>548</v>
      </c>
      <c r="C12379" s="4">
        <v>168.91</v>
      </c>
      <c r="D12379" t="s">
        <v>16310</v>
      </c>
      <c r="E12379" t="s">
        <v>293</v>
      </c>
      <c r="F12379" t="str">
        <f>VLOOKUP(B:B,'Vendor list'!A:C,3,FALSE)</f>
        <v>Marketing</v>
      </c>
    </row>
    <row r="12380" spans="1:6" x14ac:dyDescent="0.35">
      <c r="A12380" s="2">
        <v>44387</v>
      </c>
      <c r="B12380" t="s">
        <v>799</v>
      </c>
      <c r="C12380" s="4">
        <v>4626.7</v>
      </c>
      <c r="D12380" t="s">
        <v>16311</v>
      </c>
      <c r="E12380" t="s">
        <v>293</v>
      </c>
      <c r="F12380" t="str">
        <f>VLOOKUP(B:B,'Vendor list'!A:C,3,FALSE)</f>
        <v>Human Resources</v>
      </c>
    </row>
    <row r="12381" spans="1:6" x14ac:dyDescent="0.35">
      <c r="A12381" s="2">
        <v>43631</v>
      </c>
      <c r="B12381" t="s">
        <v>599</v>
      </c>
      <c r="C12381" s="4">
        <v>982.76</v>
      </c>
      <c r="D12381" t="s">
        <v>16312</v>
      </c>
      <c r="E12381" t="s">
        <v>293</v>
      </c>
      <c r="F12381" t="str">
        <f>VLOOKUP(B:B,'Vendor list'!A:C,3,FALSE)</f>
        <v>Operations</v>
      </c>
    </row>
    <row r="12382" spans="1:6" x14ac:dyDescent="0.35">
      <c r="A12382" s="2">
        <v>43990</v>
      </c>
      <c r="B12382" t="s">
        <v>823</v>
      </c>
      <c r="C12382" s="4">
        <v>1262.28</v>
      </c>
      <c r="D12382" t="s">
        <v>16313</v>
      </c>
      <c r="E12382" t="s">
        <v>293</v>
      </c>
      <c r="F12382" t="str">
        <f>VLOOKUP(B:B,'Vendor list'!A:C,3,FALSE)</f>
        <v>Marketing</v>
      </c>
    </row>
    <row r="12383" spans="1:6" x14ac:dyDescent="0.35">
      <c r="A12383" s="2">
        <v>43785</v>
      </c>
      <c r="B12383" t="s">
        <v>604</v>
      </c>
      <c r="C12383" s="4">
        <v>157.13</v>
      </c>
      <c r="D12383" t="s">
        <v>16314</v>
      </c>
      <c r="E12383" t="s">
        <v>293</v>
      </c>
      <c r="F12383" t="str">
        <f>VLOOKUP(B:B,'Vendor list'!A:C,3,FALSE)</f>
        <v>Operations</v>
      </c>
    </row>
    <row r="12384" spans="1:6" x14ac:dyDescent="0.35">
      <c r="A12384" s="2">
        <v>44043</v>
      </c>
      <c r="B12384" t="s">
        <v>772</v>
      </c>
      <c r="C12384" s="4">
        <v>25.34</v>
      </c>
      <c r="D12384" t="s">
        <v>16315</v>
      </c>
      <c r="E12384" t="s">
        <v>293</v>
      </c>
      <c r="F12384" t="str">
        <f>VLOOKUP(B:B,'Vendor list'!A:C,3,FALSE)</f>
        <v>IT</v>
      </c>
    </row>
    <row r="12385" spans="1:6" x14ac:dyDescent="0.35">
      <c r="A12385" s="2">
        <v>44875</v>
      </c>
      <c r="B12385" t="s">
        <v>807</v>
      </c>
      <c r="C12385" s="4">
        <v>466.12</v>
      </c>
      <c r="D12385" t="s">
        <v>16316</v>
      </c>
      <c r="E12385" t="s">
        <v>293</v>
      </c>
      <c r="F12385" t="str">
        <f>VLOOKUP(B:B,'Vendor list'!A:C,3,FALSE)</f>
        <v>Finance</v>
      </c>
    </row>
    <row r="12386" spans="1:6" x14ac:dyDescent="0.35">
      <c r="A12386" s="2">
        <v>43552</v>
      </c>
      <c r="B12386" t="s">
        <v>889</v>
      </c>
      <c r="C12386" s="4">
        <v>2520.3000000000002</v>
      </c>
      <c r="D12386" t="s">
        <v>16317</v>
      </c>
      <c r="E12386" t="s">
        <v>293</v>
      </c>
      <c r="F12386" t="str">
        <f>VLOOKUP(B:B,'Vendor list'!A:C,3,FALSE)</f>
        <v>Human Resources</v>
      </c>
    </row>
    <row r="12387" spans="1:6" x14ac:dyDescent="0.35">
      <c r="A12387" s="2">
        <v>43676</v>
      </c>
      <c r="B12387" t="s">
        <v>776</v>
      </c>
      <c r="C12387" s="4">
        <v>259.69</v>
      </c>
      <c r="D12387" t="s">
        <v>16318</v>
      </c>
      <c r="E12387" t="s">
        <v>293</v>
      </c>
      <c r="F12387" t="str">
        <f>VLOOKUP(B:B,'Vendor list'!A:C,3,FALSE)</f>
        <v>Sales</v>
      </c>
    </row>
    <row r="12388" spans="1:6" x14ac:dyDescent="0.35">
      <c r="A12388" s="2">
        <v>44174</v>
      </c>
      <c r="B12388" t="s">
        <v>819</v>
      </c>
      <c r="C12388" s="4">
        <v>543.17999999999995</v>
      </c>
      <c r="D12388" t="s">
        <v>16319</v>
      </c>
      <c r="E12388" t="s">
        <v>293</v>
      </c>
      <c r="F12388" t="str">
        <f>VLOOKUP(B:B,'Vendor list'!A:C,3,FALSE)</f>
        <v>Sales</v>
      </c>
    </row>
    <row r="12389" spans="1:6" x14ac:dyDescent="0.35">
      <c r="A12389" s="2">
        <v>44589</v>
      </c>
      <c r="B12389" t="s">
        <v>568</v>
      </c>
      <c r="C12389" s="4">
        <v>287.57</v>
      </c>
      <c r="D12389" t="s">
        <v>16320</v>
      </c>
      <c r="E12389" t="s">
        <v>293</v>
      </c>
      <c r="F12389" t="str">
        <f>VLOOKUP(B:B,'Vendor list'!A:C,3,FALSE)</f>
        <v>Human Resources</v>
      </c>
    </row>
    <row r="12390" spans="1:6" x14ac:dyDescent="0.35">
      <c r="A12390" s="2">
        <v>44500</v>
      </c>
      <c r="B12390" t="s">
        <v>728</v>
      </c>
      <c r="C12390" s="4">
        <v>376.99</v>
      </c>
      <c r="D12390" t="s">
        <v>16321</v>
      </c>
      <c r="E12390" t="s">
        <v>293</v>
      </c>
      <c r="F12390" t="str">
        <f>VLOOKUP(B:B,'Vendor list'!A:C,3,FALSE)</f>
        <v>IT</v>
      </c>
    </row>
    <row r="12391" spans="1:6" x14ac:dyDescent="0.35">
      <c r="A12391" s="2">
        <v>43604</v>
      </c>
      <c r="B12391" t="s">
        <v>570</v>
      </c>
      <c r="C12391" s="4">
        <v>314.43</v>
      </c>
      <c r="D12391" t="s">
        <v>16322</v>
      </c>
      <c r="E12391" t="s">
        <v>293</v>
      </c>
      <c r="F12391" t="str">
        <f>VLOOKUP(B:B,'Vendor list'!A:C,3,FALSE)</f>
        <v>Finance</v>
      </c>
    </row>
    <row r="12392" spans="1:6" x14ac:dyDescent="0.35">
      <c r="A12392" s="2">
        <v>44690</v>
      </c>
      <c r="B12392" t="s">
        <v>604</v>
      </c>
      <c r="C12392" s="4">
        <v>70.260000000000005</v>
      </c>
      <c r="D12392" t="s">
        <v>16323</v>
      </c>
      <c r="E12392" t="s">
        <v>293</v>
      </c>
      <c r="F12392" t="str">
        <f>VLOOKUP(B:B,'Vendor list'!A:C,3,FALSE)</f>
        <v>Operations</v>
      </c>
    </row>
    <row r="12393" spans="1:6" x14ac:dyDescent="0.35">
      <c r="A12393" s="2">
        <v>43723</v>
      </c>
      <c r="B12393" t="s">
        <v>603</v>
      </c>
      <c r="C12393" s="4">
        <v>599.74</v>
      </c>
      <c r="D12393" t="s">
        <v>16324</v>
      </c>
      <c r="E12393" t="s">
        <v>293</v>
      </c>
      <c r="F12393" t="str">
        <f>VLOOKUP(B:B,'Vendor list'!A:C,3,FALSE)</f>
        <v>Operations</v>
      </c>
    </row>
    <row r="12394" spans="1:6" x14ac:dyDescent="0.35">
      <c r="A12394" s="2">
        <v>43914</v>
      </c>
      <c r="B12394" t="s">
        <v>785</v>
      </c>
      <c r="C12394" s="4">
        <v>879.72</v>
      </c>
      <c r="D12394" t="s">
        <v>16325</v>
      </c>
      <c r="E12394" t="s">
        <v>293</v>
      </c>
      <c r="F12394" t="str">
        <f>VLOOKUP(B:B,'Vendor list'!A:C,3,FALSE)</f>
        <v>Operations</v>
      </c>
    </row>
    <row r="12395" spans="1:6" x14ac:dyDescent="0.35">
      <c r="A12395" s="2">
        <v>43640</v>
      </c>
      <c r="B12395" t="s">
        <v>774</v>
      </c>
      <c r="C12395" s="4">
        <v>28.85</v>
      </c>
      <c r="D12395" t="s">
        <v>16326</v>
      </c>
      <c r="E12395" t="s">
        <v>293</v>
      </c>
      <c r="F12395" t="str">
        <f>VLOOKUP(B:B,'Vendor list'!A:C,3,FALSE)</f>
        <v>Sales</v>
      </c>
    </row>
    <row r="12396" spans="1:6" x14ac:dyDescent="0.35">
      <c r="A12396" s="2">
        <v>43853</v>
      </c>
      <c r="B12396" t="s">
        <v>586</v>
      </c>
      <c r="C12396" s="4">
        <v>604.15</v>
      </c>
      <c r="D12396" t="s">
        <v>16327</v>
      </c>
      <c r="E12396" t="s">
        <v>293</v>
      </c>
      <c r="F12396" t="str">
        <f>VLOOKUP(B:B,'Vendor list'!A:C,3,FALSE)</f>
        <v>Sales</v>
      </c>
    </row>
    <row r="12397" spans="1:6" x14ac:dyDescent="0.35">
      <c r="A12397" s="2">
        <v>43946</v>
      </c>
      <c r="B12397" t="s">
        <v>602</v>
      </c>
      <c r="C12397" s="4">
        <v>435.55</v>
      </c>
      <c r="D12397" t="s">
        <v>16328</v>
      </c>
      <c r="E12397" t="s">
        <v>293</v>
      </c>
      <c r="F12397" t="str">
        <f>VLOOKUP(B:B,'Vendor list'!A:C,3,FALSE)</f>
        <v>Operations</v>
      </c>
    </row>
    <row r="12398" spans="1:6" x14ac:dyDescent="0.35">
      <c r="A12398" s="2">
        <v>43983</v>
      </c>
      <c r="B12398" t="s">
        <v>548</v>
      </c>
      <c r="C12398" s="4">
        <v>52.05</v>
      </c>
      <c r="D12398" t="s">
        <v>16329</v>
      </c>
      <c r="E12398" t="s">
        <v>293</v>
      </c>
      <c r="F12398" t="str">
        <f>VLOOKUP(B:B,'Vendor list'!A:C,3,FALSE)</f>
        <v>Marketing</v>
      </c>
    </row>
    <row r="12399" spans="1:6" x14ac:dyDescent="0.35">
      <c r="A12399" s="2">
        <v>43717</v>
      </c>
      <c r="B12399" t="s">
        <v>850</v>
      </c>
      <c r="C12399" s="4">
        <v>483.8</v>
      </c>
      <c r="D12399" t="s">
        <v>16330</v>
      </c>
      <c r="E12399" t="s">
        <v>293</v>
      </c>
      <c r="F12399" t="str">
        <f>VLOOKUP(B:B,'Vendor list'!A:C,3,FALSE)</f>
        <v>Finance</v>
      </c>
    </row>
    <row r="12400" spans="1:6" x14ac:dyDescent="0.35">
      <c r="A12400" s="2">
        <v>43655</v>
      </c>
      <c r="B12400" t="s">
        <v>886</v>
      </c>
      <c r="C12400" s="4">
        <v>311.33</v>
      </c>
      <c r="D12400" t="s">
        <v>16331</v>
      </c>
      <c r="E12400" t="s">
        <v>293</v>
      </c>
      <c r="F12400" t="str">
        <f>VLOOKUP(B:B,'Vendor list'!A:C,3,FALSE)</f>
        <v>Human Resources</v>
      </c>
    </row>
    <row r="12401" spans="1:6" x14ac:dyDescent="0.35">
      <c r="A12401" s="2">
        <v>44520</v>
      </c>
      <c r="B12401" t="s">
        <v>709</v>
      </c>
      <c r="C12401" s="4">
        <v>215.92</v>
      </c>
      <c r="D12401" t="s">
        <v>16332</v>
      </c>
      <c r="E12401" t="s">
        <v>293</v>
      </c>
      <c r="F12401" t="str">
        <f>VLOOKUP(B:B,'Vendor list'!A:C,3,FALSE)</f>
        <v>Human Resources</v>
      </c>
    </row>
    <row r="12402" spans="1:6" x14ac:dyDescent="0.35">
      <c r="A12402" s="2">
        <v>44692</v>
      </c>
      <c r="B12402" t="s">
        <v>771</v>
      </c>
      <c r="C12402" s="4">
        <v>766.39</v>
      </c>
      <c r="D12402" t="s">
        <v>16333</v>
      </c>
      <c r="E12402" t="s">
        <v>293</v>
      </c>
      <c r="F12402" t="str">
        <f>VLOOKUP(B:B,'Vendor list'!A:C,3,FALSE)</f>
        <v>IT</v>
      </c>
    </row>
    <row r="12403" spans="1:6" x14ac:dyDescent="0.35">
      <c r="A12403" s="2">
        <v>44080</v>
      </c>
      <c r="B12403" t="s">
        <v>555</v>
      </c>
      <c r="C12403" s="4">
        <v>18.09</v>
      </c>
      <c r="D12403" t="s">
        <v>16334</v>
      </c>
      <c r="E12403" t="s">
        <v>293</v>
      </c>
      <c r="F12403" t="str">
        <f>VLOOKUP(B:B,'Vendor list'!A:C,3,FALSE)</f>
        <v>Operations</v>
      </c>
    </row>
    <row r="12404" spans="1:6" x14ac:dyDescent="0.35">
      <c r="A12404" s="2">
        <v>44723</v>
      </c>
      <c r="B12404" t="s">
        <v>880</v>
      </c>
      <c r="C12404" s="4">
        <v>95.16</v>
      </c>
      <c r="D12404" t="s">
        <v>16335</v>
      </c>
      <c r="E12404" t="s">
        <v>293</v>
      </c>
      <c r="F12404" t="str">
        <f>VLOOKUP(B:B,'Vendor list'!A:C,3,FALSE)</f>
        <v>Operations</v>
      </c>
    </row>
    <row r="12405" spans="1:6" x14ac:dyDescent="0.35">
      <c r="A12405" s="2">
        <v>44733</v>
      </c>
      <c r="B12405" t="s">
        <v>759</v>
      </c>
      <c r="C12405" s="4">
        <v>18.84</v>
      </c>
      <c r="D12405" t="s">
        <v>16336</v>
      </c>
      <c r="E12405" t="s">
        <v>293</v>
      </c>
      <c r="F12405" t="str">
        <f>VLOOKUP(B:B,'Vendor list'!A:C,3,FALSE)</f>
        <v>Finance</v>
      </c>
    </row>
    <row r="12406" spans="1:6" x14ac:dyDescent="0.35">
      <c r="A12406" s="2">
        <v>44328</v>
      </c>
      <c r="B12406" t="s">
        <v>826</v>
      </c>
      <c r="C12406" s="4">
        <v>42.8</v>
      </c>
      <c r="D12406" t="s">
        <v>16337</v>
      </c>
      <c r="E12406" t="s">
        <v>293</v>
      </c>
      <c r="F12406" t="str">
        <f>VLOOKUP(B:B,'Vendor list'!A:C,3,FALSE)</f>
        <v>Marketing</v>
      </c>
    </row>
    <row r="12407" spans="1:6" x14ac:dyDescent="0.35">
      <c r="A12407" s="2">
        <v>44257</v>
      </c>
      <c r="B12407" t="s">
        <v>813</v>
      </c>
      <c r="C12407" s="4">
        <v>998.09</v>
      </c>
      <c r="D12407" t="s">
        <v>16338</v>
      </c>
      <c r="E12407" t="s">
        <v>293</v>
      </c>
      <c r="F12407" t="str">
        <f>VLOOKUP(B:B,'Vendor list'!A:C,3,FALSE)</f>
        <v>IT</v>
      </c>
    </row>
    <row r="12408" spans="1:6" x14ac:dyDescent="0.35">
      <c r="A12408" s="2">
        <v>43673</v>
      </c>
      <c r="B12408" t="s">
        <v>822</v>
      </c>
      <c r="C12408" s="4">
        <v>4561.66</v>
      </c>
      <c r="D12408" t="s">
        <v>16339</v>
      </c>
      <c r="E12408" t="s">
        <v>293</v>
      </c>
      <c r="F12408" t="str">
        <f>VLOOKUP(B:B,'Vendor list'!A:C,3,FALSE)</f>
        <v>Marketing</v>
      </c>
    </row>
    <row r="12409" spans="1:6" x14ac:dyDescent="0.35">
      <c r="A12409" s="2">
        <v>44393</v>
      </c>
      <c r="B12409" t="s">
        <v>589</v>
      </c>
      <c r="C12409" s="4">
        <v>448.12</v>
      </c>
      <c r="D12409" t="s">
        <v>16340</v>
      </c>
      <c r="E12409" t="s">
        <v>293</v>
      </c>
      <c r="F12409" t="str">
        <f>VLOOKUP(B:B,'Vendor list'!A:C,3,FALSE)</f>
        <v>Sales</v>
      </c>
    </row>
    <row r="12410" spans="1:6" x14ac:dyDescent="0.35">
      <c r="A12410" s="2">
        <v>44370</v>
      </c>
      <c r="B12410" t="s">
        <v>811</v>
      </c>
      <c r="C12410" s="4">
        <v>246.27</v>
      </c>
      <c r="D12410" t="s">
        <v>16341</v>
      </c>
      <c r="E12410" t="s">
        <v>293</v>
      </c>
      <c r="F12410" t="str">
        <f>VLOOKUP(B:B,'Vendor list'!A:C,3,FALSE)</f>
        <v>Finance</v>
      </c>
    </row>
    <row r="12411" spans="1:6" x14ac:dyDescent="0.35">
      <c r="A12411" s="2">
        <v>43917</v>
      </c>
      <c r="B12411" t="s">
        <v>579</v>
      </c>
      <c r="C12411" s="4">
        <v>155.19</v>
      </c>
      <c r="D12411" t="s">
        <v>16342</v>
      </c>
      <c r="E12411" t="s">
        <v>293</v>
      </c>
      <c r="F12411" t="str">
        <f>VLOOKUP(B:B,'Vendor list'!A:C,3,FALSE)</f>
        <v>Finance</v>
      </c>
    </row>
    <row r="12412" spans="1:6" x14ac:dyDescent="0.35">
      <c r="A12412" s="2">
        <v>44338</v>
      </c>
      <c r="B12412" t="s">
        <v>559</v>
      </c>
      <c r="C12412" s="4">
        <v>204.01</v>
      </c>
      <c r="D12412" t="s">
        <v>16343</v>
      </c>
      <c r="E12412" t="s">
        <v>293</v>
      </c>
      <c r="F12412" t="str">
        <f>VLOOKUP(B:B,'Vendor list'!A:C,3,FALSE)</f>
        <v>Operations</v>
      </c>
    </row>
    <row r="12413" spans="1:6" x14ac:dyDescent="0.35">
      <c r="A12413" s="2">
        <v>43566</v>
      </c>
      <c r="B12413" t="s">
        <v>825</v>
      </c>
      <c r="C12413" s="4">
        <v>39.590000000000003</v>
      </c>
      <c r="D12413" t="s">
        <v>16344</v>
      </c>
      <c r="E12413" t="s">
        <v>293</v>
      </c>
      <c r="F12413" t="str">
        <f>VLOOKUP(B:B,'Vendor list'!A:C,3,FALSE)</f>
        <v>Marketing</v>
      </c>
    </row>
    <row r="12414" spans="1:6" x14ac:dyDescent="0.35">
      <c r="A12414" s="2">
        <v>43575</v>
      </c>
      <c r="B12414" t="s">
        <v>583</v>
      </c>
      <c r="C12414" s="4">
        <v>878.25</v>
      </c>
      <c r="D12414" t="s">
        <v>16345</v>
      </c>
      <c r="E12414" t="s">
        <v>293</v>
      </c>
      <c r="F12414" t="str">
        <f>VLOOKUP(B:B,'Vendor list'!A:C,3,FALSE)</f>
        <v>IT</v>
      </c>
    </row>
    <row r="12415" spans="1:6" x14ac:dyDescent="0.35">
      <c r="A12415" s="2">
        <v>43895</v>
      </c>
      <c r="B12415" t="s">
        <v>563</v>
      </c>
      <c r="C12415" s="4">
        <v>23.64</v>
      </c>
      <c r="D12415" t="s">
        <v>16346</v>
      </c>
      <c r="E12415" t="s">
        <v>293</v>
      </c>
      <c r="F12415" t="str">
        <f>VLOOKUP(B:B,'Vendor list'!A:C,3,FALSE)</f>
        <v>Human Resources</v>
      </c>
    </row>
    <row r="12416" spans="1:6" x14ac:dyDescent="0.35">
      <c r="A12416" s="2">
        <v>43494</v>
      </c>
      <c r="B12416" t="s">
        <v>881</v>
      </c>
      <c r="C12416" s="4">
        <v>209.69</v>
      </c>
      <c r="D12416" t="s">
        <v>16347</v>
      </c>
      <c r="E12416" t="s">
        <v>293</v>
      </c>
      <c r="F12416" t="str">
        <f>VLOOKUP(B:B,'Vendor list'!A:C,3,FALSE)</f>
        <v>Operations</v>
      </c>
    </row>
    <row r="12417" spans="1:6" x14ac:dyDescent="0.35">
      <c r="A12417" s="2">
        <v>44137</v>
      </c>
      <c r="B12417" t="s">
        <v>585</v>
      </c>
      <c r="C12417" s="4">
        <v>71.52</v>
      </c>
      <c r="D12417" t="s">
        <v>16348</v>
      </c>
      <c r="E12417" t="s">
        <v>293</v>
      </c>
      <c r="F12417" t="str">
        <f>VLOOKUP(B:B,'Vendor list'!A:C,3,FALSE)</f>
        <v>Sales</v>
      </c>
    </row>
    <row r="12418" spans="1:6" x14ac:dyDescent="0.35">
      <c r="A12418" s="2">
        <v>44196</v>
      </c>
      <c r="B12418" t="s">
        <v>826</v>
      </c>
      <c r="C12418" s="4">
        <v>225.25</v>
      </c>
      <c r="D12418" t="s">
        <v>16349</v>
      </c>
      <c r="E12418" t="s">
        <v>293</v>
      </c>
      <c r="F12418" t="str">
        <f>VLOOKUP(B:B,'Vendor list'!A:C,3,FALSE)</f>
        <v>Marketing</v>
      </c>
    </row>
    <row r="12419" spans="1:6" x14ac:dyDescent="0.35">
      <c r="A12419" s="2">
        <v>43691</v>
      </c>
      <c r="B12419" t="s">
        <v>749</v>
      </c>
      <c r="C12419" s="4">
        <v>342.27</v>
      </c>
      <c r="D12419" t="s">
        <v>16350</v>
      </c>
      <c r="E12419" t="s">
        <v>293</v>
      </c>
      <c r="F12419" t="str">
        <f>VLOOKUP(B:B,'Vendor list'!A:C,3,FALSE)</f>
        <v>Operations</v>
      </c>
    </row>
    <row r="12420" spans="1:6" x14ac:dyDescent="0.35">
      <c r="A12420" s="2">
        <v>44636</v>
      </c>
      <c r="B12420" t="s">
        <v>738</v>
      </c>
      <c r="C12420" s="4">
        <v>250.97</v>
      </c>
      <c r="D12420" t="s">
        <v>16351</v>
      </c>
      <c r="E12420" t="s">
        <v>293</v>
      </c>
      <c r="F12420" t="str">
        <f>VLOOKUP(B:B,'Vendor list'!A:C,3,FALSE)</f>
        <v>Marketing</v>
      </c>
    </row>
    <row r="12421" spans="1:6" x14ac:dyDescent="0.35">
      <c r="A12421" s="2">
        <v>43510</v>
      </c>
      <c r="B12421" t="s">
        <v>780</v>
      </c>
      <c r="C12421" s="4">
        <v>483.05</v>
      </c>
      <c r="D12421" t="s">
        <v>16352</v>
      </c>
      <c r="E12421" t="s">
        <v>293</v>
      </c>
      <c r="F12421" t="str">
        <f>VLOOKUP(B:B,'Vendor list'!A:C,3,FALSE)</f>
        <v>Marketing</v>
      </c>
    </row>
    <row r="12422" spans="1:6" x14ac:dyDescent="0.35">
      <c r="A12422" s="2">
        <v>44057</v>
      </c>
      <c r="B12422" t="s">
        <v>718</v>
      </c>
      <c r="C12422" s="4">
        <v>182.38</v>
      </c>
      <c r="D12422" t="s">
        <v>16353</v>
      </c>
      <c r="E12422" t="s">
        <v>293</v>
      </c>
      <c r="F12422" t="str">
        <f>VLOOKUP(B:B,'Vendor list'!A:C,3,FALSE)</f>
        <v>Finance</v>
      </c>
    </row>
    <row r="12423" spans="1:6" x14ac:dyDescent="0.35">
      <c r="A12423" s="2">
        <v>44448</v>
      </c>
      <c r="B12423" t="s">
        <v>760</v>
      </c>
      <c r="C12423" s="4">
        <v>858.17</v>
      </c>
      <c r="D12423" t="s">
        <v>16354</v>
      </c>
      <c r="E12423" t="s">
        <v>293</v>
      </c>
      <c r="F12423" t="str">
        <f>VLOOKUP(B:B,'Vendor list'!A:C,3,FALSE)</f>
        <v>Finance</v>
      </c>
    </row>
    <row r="12424" spans="1:6" x14ac:dyDescent="0.35">
      <c r="A12424" s="2">
        <v>44419</v>
      </c>
      <c r="B12424" t="s">
        <v>706</v>
      </c>
      <c r="C12424" s="4">
        <v>52.58</v>
      </c>
      <c r="D12424" t="s">
        <v>16355</v>
      </c>
      <c r="E12424" t="s">
        <v>293</v>
      </c>
      <c r="F12424" t="str">
        <f>VLOOKUP(B:B,'Vendor list'!A:C,3,FALSE)</f>
        <v>Human Resources</v>
      </c>
    </row>
    <row r="12425" spans="1:6" x14ac:dyDescent="0.35">
      <c r="A12425" s="2">
        <v>43695</v>
      </c>
      <c r="B12425" t="s">
        <v>724</v>
      </c>
      <c r="C12425" s="4">
        <v>16.75</v>
      </c>
      <c r="D12425" t="s">
        <v>16356</v>
      </c>
      <c r="E12425" t="s">
        <v>293</v>
      </c>
      <c r="F12425" t="str">
        <f>VLOOKUP(B:B,'Vendor list'!A:C,3,FALSE)</f>
        <v>IT</v>
      </c>
    </row>
    <row r="12426" spans="1:6" x14ac:dyDescent="0.35">
      <c r="A12426" s="2">
        <v>44716</v>
      </c>
      <c r="B12426" t="s">
        <v>791</v>
      </c>
      <c r="C12426" s="4">
        <v>136.49</v>
      </c>
      <c r="D12426" t="s">
        <v>16357</v>
      </c>
      <c r="E12426" t="s">
        <v>293</v>
      </c>
      <c r="F12426" t="str">
        <f>VLOOKUP(B:B,'Vendor list'!A:C,3,FALSE)</f>
        <v>Operations</v>
      </c>
    </row>
    <row r="12427" spans="1:6" x14ac:dyDescent="0.35">
      <c r="A12427" s="2">
        <v>44742</v>
      </c>
      <c r="B12427" t="s">
        <v>584</v>
      </c>
      <c r="C12427" s="4">
        <v>4754.67</v>
      </c>
      <c r="D12427" t="s">
        <v>16358</v>
      </c>
      <c r="E12427" t="s">
        <v>293</v>
      </c>
      <c r="F12427" t="str">
        <f>VLOOKUP(B:B,'Vendor list'!A:C,3,FALSE)</f>
        <v>IT</v>
      </c>
    </row>
    <row r="12428" spans="1:6" x14ac:dyDescent="0.35">
      <c r="A12428" s="2">
        <v>44204</v>
      </c>
      <c r="B12428" t="s">
        <v>552</v>
      </c>
      <c r="C12428" s="4">
        <v>660.78</v>
      </c>
      <c r="D12428" t="s">
        <v>16359</v>
      </c>
      <c r="E12428" t="s">
        <v>293</v>
      </c>
      <c r="F12428" t="str">
        <f>VLOOKUP(B:B,'Vendor list'!A:C,3,FALSE)</f>
        <v>Operations</v>
      </c>
    </row>
    <row r="12429" spans="1:6" x14ac:dyDescent="0.35">
      <c r="A12429" s="2">
        <v>43700</v>
      </c>
      <c r="B12429" t="s">
        <v>865</v>
      </c>
      <c r="C12429" s="4">
        <v>278.5</v>
      </c>
      <c r="D12429" t="s">
        <v>16360</v>
      </c>
      <c r="E12429" t="s">
        <v>293</v>
      </c>
      <c r="F12429" t="str">
        <f>VLOOKUP(B:B,'Vendor list'!A:C,3,FALSE)</f>
        <v>Sales</v>
      </c>
    </row>
    <row r="12430" spans="1:6" x14ac:dyDescent="0.35">
      <c r="A12430" s="2">
        <v>43979</v>
      </c>
      <c r="B12430" t="s">
        <v>849</v>
      </c>
      <c r="C12430" s="4">
        <v>446.58</v>
      </c>
      <c r="D12430" t="s">
        <v>16361</v>
      </c>
      <c r="E12430" t="s">
        <v>293</v>
      </c>
      <c r="F12430" t="str">
        <f>VLOOKUP(B:B,'Vendor list'!A:C,3,FALSE)</f>
        <v>Finance</v>
      </c>
    </row>
    <row r="12431" spans="1:6" x14ac:dyDescent="0.35">
      <c r="A12431" s="2">
        <v>44189</v>
      </c>
      <c r="B12431" t="s">
        <v>555</v>
      </c>
      <c r="C12431" s="4">
        <v>276.43</v>
      </c>
      <c r="D12431" t="s">
        <v>16362</v>
      </c>
      <c r="E12431" t="s">
        <v>293</v>
      </c>
      <c r="F12431" t="str">
        <f>VLOOKUP(B:B,'Vendor list'!A:C,3,FALSE)</f>
        <v>Operations</v>
      </c>
    </row>
    <row r="12432" spans="1:6" x14ac:dyDescent="0.35">
      <c r="A12432" s="2">
        <v>43551</v>
      </c>
      <c r="B12432" t="s">
        <v>553</v>
      </c>
      <c r="C12432" s="4">
        <v>240.96</v>
      </c>
      <c r="D12432" t="s">
        <v>16363</v>
      </c>
      <c r="E12432" t="s">
        <v>293</v>
      </c>
      <c r="F12432" t="str">
        <f>VLOOKUP(B:B,'Vendor list'!A:C,3,FALSE)</f>
        <v>Operations</v>
      </c>
    </row>
    <row r="12433" spans="1:6" x14ac:dyDescent="0.35">
      <c r="A12433" s="2">
        <v>44472</v>
      </c>
      <c r="B12433" t="s">
        <v>709</v>
      </c>
      <c r="C12433" s="4">
        <v>643.80999999999995</v>
      </c>
      <c r="D12433" t="s">
        <v>16364</v>
      </c>
      <c r="E12433" t="s">
        <v>293</v>
      </c>
      <c r="F12433" t="str">
        <f>VLOOKUP(B:B,'Vendor list'!A:C,3,FALSE)</f>
        <v>Human Resources</v>
      </c>
    </row>
    <row r="12434" spans="1:6" x14ac:dyDescent="0.35">
      <c r="A12434" s="2">
        <v>43748</v>
      </c>
      <c r="B12434" t="s">
        <v>839</v>
      </c>
      <c r="C12434" s="4">
        <v>196.69</v>
      </c>
      <c r="D12434" t="s">
        <v>16365</v>
      </c>
      <c r="E12434" t="s">
        <v>293</v>
      </c>
      <c r="F12434" t="str">
        <f>VLOOKUP(B:B,'Vendor list'!A:C,3,FALSE)</f>
        <v>Human Resources</v>
      </c>
    </row>
    <row r="12435" spans="1:6" x14ac:dyDescent="0.35">
      <c r="A12435" s="2">
        <v>43532</v>
      </c>
      <c r="B12435" t="s">
        <v>597</v>
      </c>
      <c r="C12435" s="4">
        <v>234.22</v>
      </c>
      <c r="D12435" t="s">
        <v>16366</v>
      </c>
      <c r="E12435" t="s">
        <v>293</v>
      </c>
      <c r="F12435" t="str">
        <f>VLOOKUP(B:B,'Vendor list'!A:C,3,FALSE)</f>
        <v>Operations</v>
      </c>
    </row>
    <row r="12436" spans="1:6" x14ac:dyDescent="0.35">
      <c r="A12436" s="2">
        <v>43634</v>
      </c>
      <c r="B12436" t="s">
        <v>605</v>
      </c>
      <c r="C12436" s="4">
        <v>5.67</v>
      </c>
      <c r="D12436" t="s">
        <v>16367</v>
      </c>
      <c r="E12436" t="s">
        <v>293</v>
      </c>
      <c r="F12436" t="str">
        <f>VLOOKUP(B:B,'Vendor list'!A:C,3,FALSE)</f>
        <v>Operations</v>
      </c>
    </row>
    <row r="12437" spans="1:6" x14ac:dyDescent="0.35">
      <c r="A12437" s="2">
        <v>44570</v>
      </c>
      <c r="B12437" t="s">
        <v>791</v>
      </c>
      <c r="C12437" s="4">
        <v>957.03</v>
      </c>
      <c r="D12437" t="s">
        <v>16368</v>
      </c>
      <c r="E12437" t="s">
        <v>293</v>
      </c>
      <c r="F12437" t="str">
        <f>VLOOKUP(B:B,'Vendor list'!A:C,3,FALSE)</f>
        <v>Operations</v>
      </c>
    </row>
    <row r="12438" spans="1:6" x14ac:dyDescent="0.35">
      <c r="A12438" s="2">
        <v>43856</v>
      </c>
      <c r="B12438" t="s">
        <v>875</v>
      </c>
      <c r="C12438" s="4">
        <v>335.74</v>
      </c>
      <c r="D12438" t="s">
        <v>16369</v>
      </c>
      <c r="E12438" t="s">
        <v>293</v>
      </c>
      <c r="F12438" t="str">
        <f>VLOOKUP(B:B,'Vendor list'!A:C,3,FALSE)</f>
        <v>Operations</v>
      </c>
    </row>
    <row r="12439" spans="1:6" x14ac:dyDescent="0.35">
      <c r="A12439" s="2">
        <v>43912</v>
      </c>
      <c r="B12439" t="s">
        <v>722</v>
      </c>
      <c r="C12439" s="4">
        <v>37.340000000000003</v>
      </c>
      <c r="D12439" t="s">
        <v>16370</v>
      </c>
      <c r="E12439" t="s">
        <v>293</v>
      </c>
      <c r="F12439" t="str">
        <f>VLOOKUP(B:B,'Vendor list'!A:C,3,FALSE)</f>
        <v>Finance</v>
      </c>
    </row>
    <row r="12440" spans="1:6" x14ac:dyDescent="0.35">
      <c r="A12440" s="2">
        <v>43649</v>
      </c>
      <c r="B12440" t="s">
        <v>837</v>
      </c>
      <c r="C12440" s="4">
        <v>1640.67</v>
      </c>
      <c r="D12440" t="s">
        <v>16371</v>
      </c>
      <c r="E12440" t="s">
        <v>293</v>
      </c>
      <c r="F12440" t="str">
        <f>VLOOKUP(B:B,'Vendor list'!A:C,3,FALSE)</f>
        <v>Operations</v>
      </c>
    </row>
    <row r="12441" spans="1:6" x14ac:dyDescent="0.35">
      <c r="A12441" s="2">
        <v>43887</v>
      </c>
      <c r="B12441" t="s">
        <v>818</v>
      </c>
      <c r="C12441" s="4">
        <v>41.47</v>
      </c>
      <c r="D12441" t="s">
        <v>16372</v>
      </c>
      <c r="E12441" t="s">
        <v>293</v>
      </c>
      <c r="F12441" t="str">
        <f>VLOOKUP(B:B,'Vendor list'!A:C,3,FALSE)</f>
        <v>Sales</v>
      </c>
    </row>
    <row r="12442" spans="1:6" x14ac:dyDescent="0.35">
      <c r="A12442" s="2">
        <v>43964</v>
      </c>
      <c r="B12442" t="s">
        <v>749</v>
      </c>
      <c r="C12442" s="4">
        <v>364.95</v>
      </c>
      <c r="D12442" t="s">
        <v>16373</v>
      </c>
      <c r="E12442" t="s">
        <v>293</v>
      </c>
      <c r="F12442" t="str">
        <f>VLOOKUP(B:B,'Vendor list'!A:C,3,FALSE)</f>
        <v>Operations</v>
      </c>
    </row>
    <row r="12443" spans="1:6" x14ac:dyDescent="0.35">
      <c r="A12443" s="2">
        <v>43709</v>
      </c>
      <c r="B12443" t="s">
        <v>826</v>
      </c>
      <c r="C12443" s="4">
        <v>11.92</v>
      </c>
      <c r="D12443" t="s">
        <v>16374</v>
      </c>
      <c r="E12443" t="s">
        <v>293</v>
      </c>
      <c r="F12443" t="str">
        <f>VLOOKUP(B:B,'Vendor list'!A:C,3,FALSE)</f>
        <v>Marketing</v>
      </c>
    </row>
    <row r="12444" spans="1:6" x14ac:dyDescent="0.35">
      <c r="A12444" s="2">
        <v>44563</v>
      </c>
      <c r="B12444" t="s">
        <v>761</v>
      </c>
      <c r="C12444" s="4">
        <v>96.69</v>
      </c>
      <c r="D12444" t="s">
        <v>16375</v>
      </c>
      <c r="E12444" t="s">
        <v>293</v>
      </c>
      <c r="F12444" t="str">
        <f>VLOOKUP(B:B,'Vendor list'!A:C,3,FALSE)</f>
        <v>Finance</v>
      </c>
    </row>
    <row r="12445" spans="1:6" x14ac:dyDescent="0.35">
      <c r="A12445" s="2">
        <v>43705</v>
      </c>
      <c r="B12445" t="s">
        <v>536</v>
      </c>
      <c r="C12445" s="4">
        <v>359.3</v>
      </c>
      <c r="D12445" t="s">
        <v>16376</v>
      </c>
      <c r="E12445" t="s">
        <v>293</v>
      </c>
      <c r="F12445" t="str">
        <f>VLOOKUP(B:B,'Vendor list'!A:C,3,FALSE)</f>
        <v>IT</v>
      </c>
    </row>
    <row r="12446" spans="1:6" x14ac:dyDescent="0.35">
      <c r="A12446" s="2">
        <v>44749</v>
      </c>
      <c r="B12446" t="s">
        <v>821</v>
      </c>
      <c r="C12446" s="4">
        <v>12.73</v>
      </c>
      <c r="D12446" t="s">
        <v>16377</v>
      </c>
      <c r="E12446" t="s">
        <v>293</v>
      </c>
      <c r="F12446" t="str">
        <f>VLOOKUP(B:B,'Vendor list'!A:C,3,FALSE)</f>
        <v>Sales</v>
      </c>
    </row>
    <row r="12447" spans="1:6" x14ac:dyDescent="0.35">
      <c r="A12447" s="2">
        <v>43595</v>
      </c>
      <c r="B12447" t="s">
        <v>772</v>
      </c>
      <c r="C12447" s="4">
        <v>974.26</v>
      </c>
      <c r="D12447" t="s">
        <v>16378</v>
      </c>
      <c r="E12447" t="s">
        <v>293</v>
      </c>
      <c r="F12447" t="str">
        <f>VLOOKUP(B:B,'Vendor list'!A:C,3,FALSE)</f>
        <v>IT</v>
      </c>
    </row>
    <row r="12448" spans="1:6" x14ac:dyDescent="0.35">
      <c r="A12448" s="2">
        <v>44201</v>
      </c>
      <c r="B12448" t="s">
        <v>773</v>
      </c>
      <c r="C12448" s="4">
        <v>188.9</v>
      </c>
      <c r="D12448" t="s">
        <v>16379</v>
      </c>
      <c r="E12448" t="s">
        <v>293</v>
      </c>
      <c r="F12448" t="str">
        <f>VLOOKUP(B:B,'Vendor list'!A:C,3,FALSE)</f>
        <v>Sales</v>
      </c>
    </row>
    <row r="12449" spans="1:6" x14ac:dyDescent="0.35">
      <c r="A12449" s="2">
        <v>43563</v>
      </c>
      <c r="B12449" t="s">
        <v>553</v>
      </c>
      <c r="C12449" s="4">
        <v>84.5</v>
      </c>
      <c r="D12449" t="s">
        <v>16380</v>
      </c>
      <c r="E12449" t="s">
        <v>293</v>
      </c>
      <c r="F12449" t="str">
        <f>VLOOKUP(B:B,'Vendor list'!A:C,3,FALSE)</f>
        <v>Operations</v>
      </c>
    </row>
    <row r="12450" spans="1:6" x14ac:dyDescent="0.35">
      <c r="A12450" s="2">
        <v>43966</v>
      </c>
      <c r="B12450" t="s">
        <v>581</v>
      </c>
      <c r="C12450" s="4">
        <v>4233.41</v>
      </c>
      <c r="D12450" t="s">
        <v>16381</v>
      </c>
      <c r="E12450" t="s">
        <v>293</v>
      </c>
      <c r="F12450" t="str">
        <f>VLOOKUP(B:B,'Vendor list'!A:C,3,FALSE)</f>
        <v>IT</v>
      </c>
    </row>
    <row r="12451" spans="1:6" x14ac:dyDescent="0.35">
      <c r="A12451" s="2">
        <v>43738</v>
      </c>
      <c r="B12451" t="s">
        <v>745</v>
      </c>
      <c r="C12451" s="4">
        <v>261.83999999999997</v>
      </c>
      <c r="D12451" t="s">
        <v>16382</v>
      </c>
      <c r="E12451" t="s">
        <v>293</v>
      </c>
      <c r="F12451" t="str">
        <f>VLOOKUP(B:B,'Vendor list'!A:C,3,FALSE)</f>
        <v>Operations</v>
      </c>
    </row>
    <row r="12452" spans="1:6" x14ac:dyDescent="0.35">
      <c r="A12452" s="2">
        <v>44545</v>
      </c>
      <c r="B12452" t="s">
        <v>799</v>
      </c>
      <c r="C12452" s="4">
        <v>1916.49</v>
      </c>
      <c r="D12452" t="s">
        <v>16383</v>
      </c>
      <c r="E12452" t="s">
        <v>293</v>
      </c>
      <c r="F12452" t="str">
        <f>VLOOKUP(B:B,'Vendor list'!A:C,3,FALSE)</f>
        <v>Human Resources</v>
      </c>
    </row>
    <row r="12453" spans="1:6" x14ac:dyDescent="0.35">
      <c r="A12453" s="2">
        <v>44086</v>
      </c>
      <c r="B12453" t="s">
        <v>749</v>
      </c>
      <c r="C12453" s="4">
        <v>212.98</v>
      </c>
      <c r="D12453" t="s">
        <v>16384</v>
      </c>
      <c r="E12453" t="s">
        <v>293</v>
      </c>
      <c r="F12453" t="str">
        <f>VLOOKUP(B:B,'Vendor list'!A:C,3,FALSE)</f>
        <v>Operations</v>
      </c>
    </row>
    <row r="12454" spans="1:6" x14ac:dyDescent="0.35">
      <c r="A12454" s="2">
        <v>43632</v>
      </c>
      <c r="B12454" t="s">
        <v>536</v>
      </c>
      <c r="C12454" s="4">
        <v>107.44</v>
      </c>
      <c r="D12454" t="s">
        <v>16385</v>
      </c>
      <c r="E12454" t="s">
        <v>293</v>
      </c>
      <c r="F12454" t="str">
        <f>VLOOKUP(B:B,'Vendor list'!A:C,3,FALSE)</f>
        <v>IT</v>
      </c>
    </row>
    <row r="12455" spans="1:6" x14ac:dyDescent="0.35">
      <c r="A12455" s="2">
        <v>44880</v>
      </c>
      <c r="B12455" t="s">
        <v>775</v>
      </c>
      <c r="C12455" s="4">
        <v>2461.5500000000002</v>
      </c>
      <c r="D12455" t="s">
        <v>16386</v>
      </c>
      <c r="E12455" t="s">
        <v>293</v>
      </c>
      <c r="F12455" t="str">
        <f>VLOOKUP(B:B,'Vendor list'!A:C,3,FALSE)</f>
        <v>Sales</v>
      </c>
    </row>
    <row r="12456" spans="1:6" x14ac:dyDescent="0.35">
      <c r="A12456" s="2">
        <v>43949</v>
      </c>
      <c r="B12456" t="s">
        <v>547</v>
      </c>
      <c r="C12456" s="4">
        <v>128.35</v>
      </c>
      <c r="D12456" t="s">
        <v>16387</v>
      </c>
      <c r="E12456" t="s">
        <v>293</v>
      </c>
      <c r="F12456" t="str">
        <f>VLOOKUP(B:B,'Vendor list'!A:C,3,FALSE)</f>
        <v>Marketing</v>
      </c>
    </row>
    <row r="12457" spans="1:6" x14ac:dyDescent="0.35">
      <c r="A12457" s="2">
        <v>44337</v>
      </c>
      <c r="B12457" t="s">
        <v>551</v>
      </c>
      <c r="C12457" s="4">
        <v>291.87</v>
      </c>
      <c r="D12457" t="s">
        <v>16388</v>
      </c>
      <c r="E12457" t="s">
        <v>293</v>
      </c>
      <c r="F12457" t="str">
        <f>VLOOKUP(B:B,'Vendor list'!A:C,3,FALSE)</f>
        <v>Operations</v>
      </c>
    </row>
    <row r="12458" spans="1:6" x14ac:dyDescent="0.35">
      <c r="A12458" s="2">
        <v>44759</v>
      </c>
      <c r="B12458" t="s">
        <v>575</v>
      </c>
      <c r="C12458" s="4">
        <v>437.02</v>
      </c>
      <c r="D12458" t="s">
        <v>16389</v>
      </c>
      <c r="E12458" t="s">
        <v>293</v>
      </c>
      <c r="F12458" t="str">
        <f>VLOOKUP(B:B,'Vendor list'!A:C,3,FALSE)</f>
        <v>Finance</v>
      </c>
    </row>
    <row r="12459" spans="1:6" x14ac:dyDescent="0.35">
      <c r="A12459" s="2">
        <v>43984</v>
      </c>
      <c r="B12459" t="s">
        <v>824</v>
      </c>
      <c r="C12459" s="4">
        <v>129.43</v>
      </c>
      <c r="D12459" t="s">
        <v>16390</v>
      </c>
      <c r="E12459" t="s">
        <v>293</v>
      </c>
      <c r="F12459" t="str">
        <f>VLOOKUP(B:B,'Vendor list'!A:C,3,FALSE)</f>
        <v>Marketing</v>
      </c>
    </row>
    <row r="12460" spans="1:6" x14ac:dyDescent="0.35">
      <c r="A12460" s="2">
        <v>43981</v>
      </c>
      <c r="B12460" t="s">
        <v>761</v>
      </c>
      <c r="C12460" s="4">
        <v>318.87</v>
      </c>
      <c r="D12460" t="s">
        <v>16391</v>
      </c>
      <c r="E12460" t="s">
        <v>293</v>
      </c>
      <c r="F12460" t="str">
        <f>VLOOKUP(B:B,'Vendor list'!A:C,3,FALSE)</f>
        <v>Finance</v>
      </c>
    </row>
    <row r="12461" spans="1:6" x14ac:dyDescent="0.35">
      <c r="A12461" s="2">
        <v>43888</v>
      </c>
      <c r="B12461" t="s">
        <v>877</v>
      </c>
      <c r="C12461" s="4">
        <v>516.4</v>
      </c>
      <c r="D12461" t="s">
        <v>16392</v>
      </c>
      <c r="E12461" t="s">
        <v>293</v>
      </c>
      <c r="F12461" t="str">
        <f>VLOOKUP(B:B,'Vendor list'!A:C,3,FALSE)</f>
        <v>Operations</v>
      </c>
    </row>
    <row r="12462" spans="1:6" x14ac:dyDescent="0.35">
      <c r="A12462" s="2">
        <v>43522</v>
      </c>
      <c r="B12462" t="s">
        <v>884</v>
      </c>
      <c r="C12462" s="4">
        <v>218.9</v>
      </c>
      <c r="D12462" t="s">
        <v>16393</v>
      </c>
      <c r="E12462" t="s">
        <v>293</v>
      </c>
      <c r="F12462" t="str">
        <f>VLOOKUP(B:B,'Vendor list'!A:C,3,FALSE)</f>
        <v>Human Resources</v>
      </c>
    </row>
    <row r="12463" spans="1:6" x14ac:dyDescent="0.35">
      <c r="A12463" s="2">
        <v>44019</v>
      </c>
      <c r="B12463" t="s">
        <v>605</v>
      </c>
      <c r="C12463" s="4">
        <v>261.17</v>
      </c>
      <c r="D12463" t="s">
        <v>16394</v>
      </c>
      <c r="E12463" t="s">
        <v>293</v>
      </c>
      <c r="F12463" t="str">
        <f>VLOOKUP(B:B,'Vendor list'!A:C,3,FALSE)</f>
        <v>Operations</v>
      </c>
    </row>
    <row r="12464" spans="1:6" x14ac:dyDescent="0.35">
      <c r="A12464" s="2">
        <v>43563</v>
      </c>
      <c r="B12464" t="s">
        <v>537</v>
      </c>
      <c r="C12464" s="4">
        <v>952.86</v>
      </c>
      <c r="D12464" t="s">
        <v>16395</v>
      </c>
      <c r="E12464" t="s">
        <v>293</v>
      </c>
      <c r="F12464" t="str">
        <f>VLOOKUP(B:B,'Vendor list'!A:C,3,FALSE)</f>
        <v>IT</v>
      </c>
    </row>
    <row r="12465" spans="1:6" x14ac:dyDescent="0.35">
      <c r="A12465" s="2">
        <v>44343</v>
      </c>
      <c r="B12465" t="s">
        <v>835</v>
      </c>
      <c r="C12465" s="4">
        <v>148.08000000000001</v>
      </c>
      <c r="D12465" t="s">
        <v>16396</v>
      </c>
      <c r="E12465" t="s">
        <v>293</v>
      </c>
      <c r="F12465" t="str">
        <f>VLOOKUP(B:B,'Vendor list'!A:C,3,FALSE)</f>
        <v>Operations</v>
      </c>
    </row>
    <row r="12466" spans="1:6" x14ac:dyDescent="0.35">
      <c r="A12466" s="2">
        <v>44644</v>
      </c>
      <c r="B12466" t="s">
        <v>781</v>
      </c>
      <c r="C12466" s="4">
        <v>302.92</v>
      </c>
      <c r="D12466" t="s">
        <v>16397</v>
      </c>
      <c r="E12466" t="s">
        <v>293</v>
      </c>
      <c r="F12466" t="str">
        <f>VLOOKUP(B:B,'Vendor list'!A:C,3,FALSE)</f>
        <v>Marketing</v>
      </c>
    </row>
    <row r="12467" spans="1:6" x14ac:dyDescent="0.35">
      <c r="A12467" s="2">
        <v>44064</v>
      </c>
      <c r="B12467" t="s">
        <v>894</v>
      </c>
      <c r="C12467" s="4">
        <v>167.55</v>
      </c>
      <c r="D12467" t="s">
        <v>16398</v>
      </c>
      <c r="E12467" t="s">
        <v>293</v>
      </c>
      <c r="F12467" t="str">
        <f>VLOOKUP(B:B,'Vendor list'!A:C,3,FALSE)</f>
        <v>Finance</v>
      </c>
    </row>
    <row r="12468" spans="1:6" x14ac:dyDescent="0.35">
      <c r="A12468" s="2">
        <v>44129</v>
      </c>
      <c r="B12468" t="s">
        <v>893</v>
      </c>
      <c r="C12468" s="4">
        <v>357.18</v>
      </c>
      <c r="D12468" t="s">
        <v>16399</v>
      </c>
      <c r="E12468" t="s">
        <v>293</v>
      </c>
      <c r="F12468" t="str">
        <f>VLOOKUP(B:B,'Vendor list'!A:C,3,FALSE)</f>
        <v>Finance</v>
      </c>
    </row>
    <row r="12469" spans="1:6" x14ac:dyDescent="0.35">
      <c r="A12469" s="2">
        <v>44164</v>
      </c>
      <c r="B12469" t="s">
        <v>779</v>
      </c>
      <c r="C12469" s="4">
        <v>57.78</v>
      </c>
      <c r="D12469" t="s">
        <v>16400</v>
      </c>
      <c r="E12469" t="s">
        <v>293</v>
      </c>
      <c r="F12469" t="str">
        <f>VLOOKUP(B:B,'Vendor list'!A:C,3,FALSE)</f>
        <v>Marketing</v>
      </c>
    </row>
    <row r="12470" spans="1:6" x14ac:dyDescent="0.35">
      <c r="A12470" s="2">
        <v>44741</v>
      </c>
      <c r="B12470" t="s">
        <v>733</v>
      </c>
      <c r="C12470" s="4">
        <v>263.95999999999998</v>
      </c>
      <c r="D12470" t="s">
        <v>16401</v>
      </c>
      <c r="E12470" t="s">
        <v>293</v>
      </c>
      <c r="F12470" t="str">
        <f>VLOOKUP(B:B,'Vendor list'!A:C,3,FALSE)</f>
        <v>Sales</v>
      </c>
    </row>
    <row r="12471" spans="1:6" x14ac:dyDescent="0.35">
      <c r="A12471" s="2">
        <v>43912</v>
      </c>
      <c r="B12471" t="s">
        <v>586</v>
      </c>
      <c r="C12471" s="4">
        <v>889.47</v>
      </c>
      <c r="D12471" t="s">
        <v>16402</v>
      </c>
      <c r="E12471" t="s">
        <v>293</v>
      </c>
      <c r="F12471" t="str">
        <f>VLOOKUP(B:B,'Vendor list'!A:C,3,FALSE)</f>
        <v>Sales</v>
      </c>
    </row>
    <row r="12472" spans="1:6" x14ac:dyDescent="0.35">
      <c r="A12472" s="2">
        <v>43498</v>
      </c>
      <c r="B12472" t="s">
        <v>723</v>
      </c>
      <c r="C12472" s="4">
        <v>190.45</v>
      </c>
      <c r="D12472" t="s">
        <v>16403</v>
      </c>
      <c r="E12472" t="s">
        <v>293</v>
      </c>
      <c r="F12472" t="str">
        <f>VLOOKUP(B:B,'Vendor list'!A:C,3,FALSE)</f>
        <v>Finance</v>
      </c>
    </row>
    <row r="12473" spans="1:6" x14ac:dyDescent="0.35">
      <c r="A12473" s="2">
        <v>44486</v>
      </c>
      <c r="B12473" t="s">
        <v>540</v>
      </c>
      <c r="C12473" s="4">
        <v>184.92</v>
      </c>
      <c r="D12473" t="s">
        <v>16404</v>
      </c>
      <c r="E12473" t="s">
        <v>293</v>
      </c>
      <c r="F12473" t="str">
        <f>VLOOKUP(B:B,'Vendor list'!A:C,3,FALSE)</f>
        <v>IT</v>
      </c>
    </row>
    <row r="12474" spans="1:6" x14ac:dyDescent="0.35">
      <c r="A12474" s="2">
        <v>44059</v>
      </c>
      <c r="B12474" t="s">
        <v>572</v>
      </c>
      <c r="C12474" s="4">
        <v>866.8</v>
      </c>
      <c r="D12474" t="s">
        <v>16405</v>
      </c>
      <c r="E12474" t="s">
        <v>293</v>
      </c>
      <c r="F12474" t="str">
        <f>VLOOKUP(B:B,'Vendor list'!A:C,3,FALSE)</f>
        <v>Finance</v>
      </c>
    </row>
    <row r="12475" spans="1:6" x14ac:dyDescent="0.35">
      <c r="A12475" s="2">
        <v>43503</v>
      </c>
      <c r="B12475" t="s">
        <v>855</v>
      </c>
      <c r="C12475" s="4">
        <v>43.82</v>
      </c>
      <c r="D12475" t="s">
        <v>16406</v>
      </c>
      <c r="E12475" t="s">
        <v>293</v>
      </c>
      <c r="F12475" t="str">
        <f>VLOOKUP(B:B,'Vendor list'!A:C,3,FALSE)</f>
        <v>Finance</v>
      </c>
    </row>
    <row r="12476" spans="1:6" x14ac:dyDescent="0.35">
      <c r="A12476" s="2">
        <v>43687</v>
      </c>
      <c r="B12476" t="s">
        <v>837</v>
      </c>
      <c r="C12476" s="4">
        <v>2607.4699999999998</v>
      </c>
      <c r="D12476" t="s">
        <v>16407</v>
      </c>
      <c r="E12476" t="s">
        <v>293</v>
      </c>
      <c r="F12476" t="str">
        <f>VLOOKUP(B:B,'Vendor list'!A:C,3,FALSE)</f>
        <v>Operations</v>
      </c>
    </row>
    <row r="12477" spans="1:6" x14ac:dyDescent="0.35">
      <c r="A12477" s="2">
        <v>43577</v>
      </c>
      <c r="B12477" t="s">
        <v>881</v>
      </c>
      <c r="C12477" s="4">
        <v>1269.3699999999999</v>
      </c>
      <c r="D12477" t="s">
        <v>16408</v>
      </c>
      <c r="E12477" t="s">
        <v>293</v>
      </c>
      <c r="F12477" t="str">
        <f>VLOOKUP(B:B,'Vendor list'!A:C,3,FALSE)</f>
        <v>Operations</v>
      </c>
    </row>
    <row r="12478" spans="1:6" x14ac:dyDescent="0.35">
      <c r="A12478" s="2">
        <v>44170</v>
      </c>
      <c r="B12478" t="s">
        <v>726</v>
      </c>
      <c r="C12478" s="4">
        <v>480.42</v>
      </c>
      <c r="D12478" t="s">
        <v>16409</v>
      </c>
      <c r="E12478" t="s">
        <v>293</v>
      </c>
      <c r="F12478" t="str">
        <f>VLOOKUP(B:B,'Vendor list'!A:C,3,FALSE)</f>
        <v>IT</v>
      </c>
    </row>
    <row r="12479" spans="1:6" x14ac:dyDescent="0.35">
      <c r="A12479" s="2">
        <v>43816</v>
      </c>
      <c r="B12479" t="s">
        <v>858</v>
      </c>
      <c r="C12479" s="4">
        <v>1295.05</v>
      </c>
      <c r="D12479" t="s">
        <v>16410</v>
      </c>
      <c r="E12479" t="s">
        <v>293</v>
      </c>
      <c r="F12479" t="str">
        <f>VLOOKUP(B:B,'Vendor list'!A:C,3,FALSE)</f>
        <v>IT</v>
      </c>
    </row>
    <row r="12480" spans="1:6" x14ac:dyDescent="0.35">
      <c r="A12480" s="2">
        <v>44779</v>
      </c>
      <c r="B12480" t="s">
        <v>716</v>
      </c>
      <c r="C12480" s="4">
        <v>403.87</v>
      </c>
      <c r="D12480" t="s">
        <v>16411</v>
      </c>
      <c r="E12480" t="s">
        <v>293</v>
      </c>
      <c r="F12480" t="str">
        <f>VLOOKUP(B:B,'Vendor list'!A:C,3,FALSE)</f>
        <v>Finance</v>
      </c>
    </row>
    <row r="12481" spans="1:6" x14ac:dyDescent="0.35">
      <c r="A12481" s="2">
        <v>44601</v>
      </c>
      <c r="B12481" t="s">
        <v>869</v>
      </c>
      <c r="C12481" s="4">
        <v>41.38</v>
      </c>
      <c r="D12481" t="s">
        <v>16412</v>
      </c>
      <c r="E12481" t="s">
        <v>293</v>
      </c>
      <c r="F12481" t="str">
        <f>VLOOKUP(B:B,'Vendor list'!A:C,3,FALSE)</f>
        <v>Marketing</v>
      </c>
    </row>
    <row r="12482" spans="1:6" x14ac:dyDescent="0.35">
      <c r="A12482" s="2">
        <v>43490</v>
      </c>
      <c r="B12482" t="s">
        <v>837</v>
      </c>
      <c r="C12482" s="4">
        <v>225.03</v>
      </c>
      <c r="D12482" t="s">
        <v>16413</v>
      </c>
      <c r="E12482" t="s">
        <v>293</v>
      </c>
      <c r="F12482" t="str">
        <f>VLOOKUP(B:B,'Vendor list'!A:C,3,FALSE)</f>
        <v>Operations</v>
      </c>
    </row>
    <row r="12483" spans="1:6" x14ac:dyDescent="0.35">
      <c r="A12483" s="2">
        <v>44385</v>
      </c>
      <c r="B12483" t="s">
        <v>794</v>
      </c>
      <c r="C12483" s="4">
        <v>203.81</v>
      </c>
      <c r="D12483" t="s">
        <v>16414</v>
      </c>
      <c r="E12483" t="s">
        <v>293</v>
      </c>
      <c r="F12483" t="str">
        <f>VLOOKUP(B:B,'Vendor list'!A:C,3,FALSE)</f>
        <v>Human Resources</v>
      </c>
    </row>
    <row r="12484" spans="1:6" x14ac:dyDescent="0.35">
      <c r="A12484" s="2">
        <v>43607</v>
      </c>
      <c r="B12484" t="s">
        <v>587</v>
      </c>
      <c r="C12484" s="4">
        <v>3543.5</v>
      </c>
      <c r="D12484" t="s">
        <v>16415</v>
      </c>
      <c r="E12484" t="s">
        <v>293</v>
      </c>
      <c r="F12484" t="str">
        <f>VLOOKUP(B:B,'Vendor list'!A:C,3,FALSE)</f>
        <v>Sales</v>
      </c>
    </row>
    <row r="12485" spans="1:6" x14ac:dyDescent="0.35">
      <c r="A12485" s="2">
        <v>43697</v>
      </c>
      <c r="B12485" t="s">
        <v>833</v>
      </c>
      <c r="C12485" s="4">
        <v>543.61</v>
      </c>
      <c r="D12485" t="s">
        <v>16416</v>
      </c>
      <c r="E12485" t="s">
        <v>293</v>
      </c>
      <c r="F12485" t="str">
        <f>VLOOKUP(B:B,'Vendor list'!A:C,3,FALSE)</f>
        <v>Operations</v>
      </c>
    </row>
    <row r="12486" spans="1:6" x14ac:dyDescent="0.35">
      <c r="A12486" s="2">
        <v>44107</v>
      </c>
      <c r="B12486" t="s">
        <v>716</v>
      </c>
      <c r="C12486" s="4">
        <v>8.67</v>
      </c>
      <c r="D12486" t="s">
        <v>16417</v>
      </c>
      <c r="E12486" t="s">
        <v>293</v>
      </c>
      <c r="F12486" t="str">
        <f>VLOOKUP(B:B,'Vendor list'!A:C,3,FALSE)</f>
        <v>Finance</v>
      </c>
    </row>
    <row r="12487" spans="1:6" x14ac:dyDescent="0.35">
      <c r="A12487" s="2">
        <v>43721</v>
      </c>
      <c r="B12487" t="s">
        <v>852</v>
      </c>
      <c r="C12487" s="4">
        <v>581.55999999999995</v>
      </c>
      <c r="D12487" t="s">
        <v>16418</v>
      </c>
      <c r="E12487" t="s">
        <v>293</v>
      </c>
      <c r="F12487" t="str">
        <f>VLOOKUP(B:B,'Vendor list'!A:C,3,FALSE)</f>
        <v>Finance</v>
      </c>
    </row>
    <row r="12488" spans="1:6" x14ac:dyDescent="0.35">
      <c r="A12488" s="2">
        <v>44282</v>
      </c>
      <c r="B12488" t="s">
        <v>730</v>
      </c>
      <c r="C12488" s="4">
        <v>900.79</v>
      </c>
      <c r="D12488" t="s">
        <v>16419</v>
      </c>
      <c r="E12488" t="s">
        <v>293</v>
      </c>
      <c r="F12488" t="str">
        <f>VLOOKUP(B:B,'Vendor list'!A:C,3,FALSE)</f>
        <v>Sales</v>
      </c>
    </row>
    <row r="12489" spans="1:6" x14ac:dyDescent="0.35">
      <c r="A12489" s="2">
        <v>44877</v>
      </c>
      <c r="B12489" t="s">
        <v>870</v>
      </c>
      <c r="C12489" s="4">
        <v>201.8</v>
      </c>
      <c r="D12489" t="s">
        <v>16420</v>
      </c>
      <c r="E12489" t="s">
        <v>293</v>
      </c>
      <c r="F12489" t="str">
        <f>VLOOKUP(B:B,'Vendor list'!A:C,3,FALSE)</f>
        <v>Marketing</v>
      </c>
    </row>
    <row r="12490" spans="1:6" x14ac:dyDescent="0.35">
      <c r="A12490" s="2">
        <v>44910</v>
      </c>
      <c r="B12490" t="s">
        <v>602</v>
      </c>
      <c r="C12490" s="4">
        <v>385.65</v>
      </c>
      <c r="D12490" t="s">
        <v>16421</v>
      </c>
      <c r="E12490" t="s">
        <v>293</v>
      </c>
      <c r="F12490" t="str">
        <f>VLOOKUP(B:B,'Vendor list'!A:C,3,FALSE)</f>
        <v>Operations</v>
      </c>
    </row>
    <row r="12491" spans="1:6" x14ac:dyDescent="0.35">
      <c r="A12491" s="2">
        <v>43472</v>
      </c>
      <c r="B12491" t="s">
        <v>557</v>
      </c>
      <c r="C12491" s="4">
        <v>84.83</v>
      </c>
      <c r="D12491" t="s">
        <v>16422</v>
      </c>
      <c r="E12491" t="s">
        <v>293</v>
      </c>
      <c r="F12491" t="str">
        <f>VLOOKUP(B:B,'Vendor list'!A:C,3,FALSE)</f>
        <v>Operations</v>
      </c>
    </row>
    <row r="12492" spans="1:6" x14ac:dyDescent="0.35">
      <c r="A12492" s="2">
        <v>43796</v>
      </c>
      <c r="B12492" t="s">
        <v>708</v>
      </c>
      <c r="C12492" s="4">
        <v>382.79</v>
      </c>
      <c r="D12492" t="s">
        <v>16423</v>
      </c>
      <c r="E12492" t="s">
        <v>293</v>
      </c>
      <c r="F12492" t="str">
        <f>VLOOKUP(B:B,'Vendor list'!A:C,3,FALSE)</f>
        <v>Human Resources</v>
      </c>
    </row>
    <row r="12493" spans="1:6" x14ac:dyDescent="0.35">
      <c r="A12493" s="2">
        <v>43948</v>
      </c>
      <c r="B12493" t="s">
        <v>593</v>
      </c>
      <c r="C12493" s="4">
        <v>111.68</v>
      </c>
      <c r="D12493" t="s">
        <v>16424</v>
      </c>
      <c r="E12493" t="s">
        <v>293</v>
      </c>
      <c r="F12493" t="str">
        <f>VLOOKUP(B:B,'Vendor list'!A:C,3,FALSE)</f>
        <v>Marketing</v>
      </c>
    </row>
    <row r="12494" spans="1:6" x14ac:dyDescent="0.35">
      <c r="A12494" s="2">
        <v>44308</v>
      </c>
      <c r="B12494" t="s">
        <v>544</v>
      </c>
      <c r="C12494" s="4">
        <v>440.65</v>
      </c>
      <c r="D12494" t="s">
        <v>16425</v>
      </c>
      <c r="E12494" t="s">
        <v>293</v>
      </c>
      <c r="F12494" t="str">
        <f>VLOOKUP(B:B,'Vendor list'!A:C,3,FALSE)</f>
        <v>Sales</v>
      </c>
    </row>
    <row r="12495" spans="1:6" x14ac:dyDescent="0.35">
      <c r="A12495" s="2">
        <v>43747</v>
      </c>
      <c r="B12495" t="s">
        <v>783</v>
      </c>
      <c r="C12495" s="4">
        <v>32.82</v>
      </c>
      <c r="D12495" t="s">
        <v>16426</v>
      </c>
      <c r="E12495" t="s">
        <v>293</v>
      </c>
      <c r="F12495" t="str">
        <f>VLOOKUP(B:B,'Vendor list'!A:C,3,FALSE)</f>
        <v>Operations</v>
      </c>
    </row>
    <row r="12496" spans="1:6" x14ac:dyDescent="0.35">
      <c r="A12496" s="2">
        <v>43467</v>
      </c>
      <c r="B12496" t="s">
        <v>559</v>
      </c>
      <c r="C12496" s="4">
        <v>398.82</v>
      </c>
      <c r="D12496" t="s">
        <v>16427</v>
      </c>
      <c r="E12496" t="s">
        <v>293</v>
      </c>
      <c r="F12496" t="str">
        <f>VLOOKUP(B:B,'Vendor list'!A:C,3,FALSE)</f>
        <v>Operations</v>
      </c>
    </row>
    <row r="12497" spans="1:6" x14ac:dyDescent="0.35">
      <c r="A12497" s="2">
        <v>43745</v>
      </c>
      <c r="B12497" t="s">
        <v>861</v>
      </c>
      <c r="C12497" s="4">
        <v>51.05</v>
      </c>
      <c r="D12497" t="s">
        <v>16428</v>
      </c>
      <c r="E12497" t="s">
        <v>293</v>
      </c>
      <c r="F12497" t="str">
        <f>VLOOKUP(B:B,'Vendor list'!A:C,3,FALSE)</f>
        <v>Sales</v>
      </c>
    </row>
    <row r="12498" spans="1:6" x14ac:dyDescent="0.35">
      <c r="A12498" s="2">
        <v>43797</v>
      </c>
      <c r="B12498" t="s">
        <v>571</v>
      </c>
      <c r="C12498" s="4">
        <v>386.49</v>
      </c>
      <c r="D12498" t="s">
        <v>16429</v>
      </c>
      <c r="E12498" t="s">
        <v>293</v>
      </c>
      <c r="F12498" t="str">
        <f>VLOOKUP(B:B,'Vendor list'!A:C,3,FALSE)</f>
        <v>Finance</v>
      </c>
    </row>
    <row r="12499" spans="1:6" x14ac:dyDescent="0.35">
      <c r="A12499" s="2">
        <v>44483</v>
      </c>
      <c r="B12499" t="s">
        <v>827</v>
      </c>
      <c r="C12499" s="4">
        <v>415.84</v>
      </c>
      <c r="D12499" t="s">
        <v>16430</v>
      </c>
      <c r="E12499" t="s">
        <v>293</v>
      </c>
      <c r="F12499" t="str">
        <f>VLOOKUP(B:B,'Vendor list'!A:C,3,FALSE)</f>
        <v>Operations</v>
      </c>
    </row>
    <row r="12500" spans="1:6" x14ac:dyDescent="0.35">
      <c r="A12500" s="2">
        <v>44593</v>
      </c>
      <c r="B12500" t="s">
        <v>797</v>
      </c>
      <c r="C12500" s="4">
        <v>855.43</v>
      </c>
      <c r="D12500" t="s">
        <v>16431</v>
      </c>
      <c r="E12500" t="s">
        <v>293</v>
      </c>
      <c r="F12500" t="str">
        <f>VLOOKUP(B:B,'Vendor list'!A:C,3,FALSE)</f>
        <v>Human Resources</v>
      </c>
    </row>
    <row r="12501" spans="1:6" x14ac:dyDescent="0.35">
      <c r="A12501" s="2">
        <v>43886</v>
      </c>
      <c r="B12501" t="s">
        <v>753</v>
      </c>
      <c r="C12501" s="4">
        <v>31.42</v>
      </c>
      <c r="D12501" t="s">
        <v>16432</v>
      </c>
      <c r="E12501" t="s">
        <v>293</v>
      </c>
      <c r="F12501" t="str">
        <f>VLOOKUP(B:B,'Vendor list'!A:C,3,FALSE)</f>
        <v>Human Resources</v>
      </c>
    </row>
    <row r="12502" spans="1:6" x14ac:dyDescent="0.35">
      <c r="A12502" s="2">
        <v>43645</v>
      </c>
      <c r="B12502" t="s">
        <v>796</v>
      </c>
      <c r="C12502" s="4">
        <v>873.28</v>
      </c>
      <c r="D12502" t="s">
        <v>16433</v>
      </c>
      <c r="E12502" t="s">
        <v>293</v>
      </c>
      <c r="F12502" t="str">
        <f>VLOOKUP(B:B,'Vendor list'!A:C,3,FALSE)</f>
        <v>Human Resources</v>
      </c>
    </row>
    <row r="12503" spans="1:6" x14ac:dyDescent="0.35">
      <c r="A12503" s="2">
        <v>44215</v>
      </c>
      <c r="B12503" t="s">
        <v>590</v>
      </c>
      <c r="C12503" s="4">
        <v>4808.25</v>
      </c>
      <c r="D12503" t="s">
        <v>16434</v>
      </c>
      <c r="E12503" t="s">
        <v>293</v>
      </c>
      <c r="F12503" t="str">
        <f>VLOOKUP(B:B,'Vendor list'!A:C,3,FALSE)</f>
        <v>Marketing</v>
      </c>
    </row>
    <row r="12504" spans="1:6" x14ac:dyDescent="0.35">
      <c r="A12504" s="2">
        <v>43476</v>
      </c>
      <c r="B12504" t="s">
        <v>797</v>
      </c>
      <c r="C12504" s="4">
        <v>131.56</v>
      </c>
      <c r="D12504" t="s">
        <v>16435</v>
      </c>
      <c r="E12504" t="s">
        <v>293</v>
      </c>
      <c r="F12504" t="str">
        <f>VLOOKUP(B:B,'Vendor list'!A:C,3,FALSE)</f>
        <v>Human Resources</v>
      </c>
    </row>
    <row r="12505" spans="1:6" x14ac:dyDescent="0.35">
      <c r="A12505" s="2">
        <v>43550</v>
      </c>
      <c r="B12505" t="s">
        <v>848</v>
      </c>
      <c r="C12505" s="4">
        <v>151.52000000000001</v>
      </c>
      <c r="D12505" t="s">
        <v>16436</v>
      </c>
      <c r="E12505" t="s">
        <v>293</v>
      </c>
      <c r="F12505" t="str">
        <f>VLOOKUP(B:B,'Vendor list'!A:C,3,FALSE)</f>
        <v>Finance</v>
      </c>
    </row>
    <row r="12506" spans="1:6" x14ac:dyDescent="0.35">
      <c r="A12506" s="2">
        <v>44595</v>
      </c>
      <c r="B12506" t="s">
        <v>843</v>
      </c>
      <c r="C12506" s="4">
        <v>878.75</v>
      </c>
      <c r="D12506" t="s">
        <v>16437</v>
      </c>
      <c r="E12506" t="s">
        <v>293</v>
      </c>
      <c r="F12506" t="str">
        <f>VLOOKUP(B:B,'Vendor list'!A:C,3,FALSE)</f>
        <v>Human Resources</v>
      </c>
    </row>
    <row r="12507" spans="1:6" x14ac:dyDescent="0.35">
      <c r="A12507" s="2">
        <v>43634</v>
      </c>
      <c r="B12507" t="s">
        <v>567</v>
      </c>
      <c r="C12507" s="4">
        <v>140.87</v>
      </c>
      <c r="D12507" t="s">
        <v>16438</v>
      </c>
      <c r="E12507" t="s">
        <v>293</v>
      </c>
      <c r="F12507" t="str">
        <f>VLOOKUP(B:B,'Vendor list'!A:C,3,FALSE)</f>
        <v>Human Resources</v>
      </c>
    </row>
    <row r="12508" spans="1:6" x14ac:dyDescent="0.35">
      <c r="A12508" s="2">
        <v>43509</v>
      </c>
      <c r="B12508" t="s">
        <v>536</v>
      </c>
      <c r="C12508" s="4">
        <v>215.56</v>
      </c>
      <c r="D12508" t="s">
        <v>16439</v>
      </c>
      <c r="E12508" t="s">
        <v>293</v>
      </c>
      <c r="F12508" t="str">
        <f>VLOOKUP(B:B,'Vendor list'!A:C,3,FALSE)</f>
        <v>IT</v>
      </c>
    </row>
    <row r="12509" spans="1:6" x14ac:dyDescent="0.35">
      <c r="A12509" s="2">
        <v>44216</v>
      </c>
      <c r="B12509" t="s">
        <v>880</v>
      </c>
      <c r="C12509" s="4">
        <v>44.8</v>
      </c>
      <c r="D12509" t="s">
        <v>16440</v>
      </c>
      <c r="E12509" t="s">
        <v>293</v>
      </c>
      <c r="F12509" t="str">
        <f>VLOOKUP(B:B,'Vendor list'!A:C,3,FALSE)</f>
        <v>Operations</v>
      </c>
    </row>
    <row r="12510" spans="1:6" x14ac:dyDescent="0.35">
      <c r="A12510" s="2">
        <v>44226</v>
      </c>
      <c r="B12510" t="s">
        <v>804</v>
      </c>
      <c r="C12510" s="4">
        <v>50.39</v>
      </c>
      <c r="D12510" t="s">
        <v>16441</v>
      </c>
      <c r="E12510" t="s">
        <v>293</v>
      </c>
      <c r="F12510" t="str">
        <f>VLOOKUP(B:B,'Vendor list'!A:C,3,FALSE)</f>
        <v>Finance</v>
      </c>
    </row>
    <row r="12511" spans="1:6" x14ac:dyDescent="0.35">
      <c r="A12511" s="2">
        <v>44265</v>
      </c>
      <c r="B12511" t="s">
        <v>876</v>
      </c>
      <c r="C12511" s="4">
        <v>862.63</v>
      </c>
      <c r="D12511" t="s">
        <v>16442</v>
      </c>
      <c r="E12511" t="s">
        <v>293</v>
      </c>
      <c r="F12511" t="str">
        <f>VLOOKUP(B:B,'Vendor list'!A:C,3,FALSE)</f>
        <v>Operations</v>
      </c>
    </row>
    <row r="12512" spans="1:6" x14ac:dyDescent="0.35">
      <c r="A12512" s="2">
        <v>44335</v>
      </c>
      <c r="B12512" t="s">
        <v>580</v>
      </c>
      <c r="C12512" s="4">
        <v>31.75</v>
      </c>
      <c r="D12512" t="s">
        <v>16443</v>
      </c>
      <c r="E12512" t="s">
        <v>293</v>
      </c>
      <c r="F12512" t="str">
        <f>VLOOKUP(B:B,'Vendor list'!A:C,3,FALSE)</f>
        <v>IT</v>
      </c>
    </row>
    <row r="12513" spans="1:6" x14ac:dyDescent="0.35">
      <c r="A12513" s="2">
        <v>43531</v>
      </c>
      <c r="B12513" t="s">
        <v>828</v>
      </c>
      <c r="C12513" s="4">
        <v>1413.66</v>
      </c>
      <c r="D12513" t="s">
        <v>16444</v>
      </c>
      <c r="E12513" t="s">
        <v>293</v>
      </c>
      <c r="F12513" t="str">
        <f>VLOOKUP(B:B,'Vendor list'!A:C,3,FALSE)</f>
        <v>Operations</v>
      </c>
    </row>
    <row r="12514" spans="1:6" x14ac:dyDescent="0.35">
      <c r="A12514" s="2">
        <v>43732</v>
      </c>
      <c r="B12514" t="s">
        <v>548</v>
      </c>
      <c r="C12514" s="4">
        <v>103.37</v>
      </c>
      <c r="D12514" t="s">
        <v>16445</v>
      </c>
      <c r="E12514" t="s">
        <v>293</v>
      </c>
      <c r="F12514" t="str">
        <f>VLOOKUP(B:B,'Vendor list'!A:C,3,FALSE)</f>
        <v>Marketing</v>
      </c>
    </row>
    <row r="12515" spans="1:6" x14ac:dyDescent="0.35">
      <c r="A12515" s="2">
        <v>43530</v>
      </c>
      <c r="B12515" t="s">
        <v>889</v>
      </c>
      <c r="C12515" s="4">
        <v>164.5</v>
      </c>
      <c r="D12515" t="s">
        <v>16446</v>
      </c>
      <c r="E12515" t="s">
        <v>293</v>
      </c>
      <c r="F12515" t="str">
        <f>VLOOKUP(B:B,'Vendor list'!A:C,3,FALSE)</f>
        <v>Human Resources</v>
      </c>
    </row>
    <row r="12516" spans="1:6" x14ac:dyDescent="0.35">
      <c r="A12516" s="2">
        <v>43754</v>
      </c>
      <c r="B12516" t="s">
        <v>891</v>
      </c>
      <c r="C12516" s="4">
        <v>237.73</v>
      </c>
      <c r="D12516" t="s">
        <v>16447</v>
      </c>
      <c r="E12516" t="s">
        <v>293</v>
      </c>
      <c r="F12516" t="str">
        <f>VLOOKUP(B:B,'Vendor list'!A:C,3,FALSE)</f>
        <v>Finance</v>
      </c>
    </row>
    <row r="12517" spans="1:6" x14ac:dyDescent="0.35">
      <c r="A12517" s="2">
        <v>43778</v>
      </c>
      <c r="B12517" t="s">
        <v>839</v>
      </c>
      <c r="C12517" s="4">
        <v>4926.12</v>
      </c>
      <c r="D12517" t="s">
        <v>16448</v>
      </c>
      <c r="E12517" t="s">
        <v>293</v>
      </c>
      <c r="F12517" t="str">
        <f>VLOOKUP(B:B,'Vendor list'!A:C,3,FALSE)</f>
        <v>Human Resources</v>
      </c>
    </row>
    <row r="12518" spans="1:6" x14ac:dyDescent="0.35">
      <c r="A12518" s="2">
        <v>43467</v>
      </c>
      <c r="B12518" t="s">
        <v>570</v>
      </c>
      <c r="C12518" s="4">
        <v>248.41</v>
      </c>
      <c r="D12518" t="s">
        <v>16449</v>
      </c>
      <c r="E12518" t="s">
        <v>293</v>
      </c>
      <c r="F12518" t="str">
        <f>VLOOKUP(B:B,'Vendor list'!A:C,3,FALSE)</f>
        <v>Finance</v>
      </c>
    </row>
    <row r="12519" spans="1:6" x14ac:dyDescent="0.35">
      <c r="A12519" s="2">
        <v>43560</v>
      </c>
      <c r="B12519" t="s">
        <v>737</v>
      </c>
      <c r="C12519" s="4">
        <v>33.19</v>
      </c>
      <c r="D12519" t="s">
        <v>16450</v>
      </c>
      <c r="E12519" t="s">
        <v>293</v>
      </c>
      <c r="F12519" t="str">
        <f>VLOOKUP(B:B,'Vendor list'!A:C,3,FALSE)</f>
        <v>Marketing</v>
      </c>
    </row>
    <row r="12520" spans="1:6" x14ac:dyDescent="0.35">
      <c r="A12520" s="2">
        <v>44450</v>
      </c>
      <c r="B12520" t="s">
        <v>809</v>
      </c>
      <c r="C12520" s="4">
        <v>168.96</v>
      </c>
      <c r="D12520" t="s">
        <v>16451</v>
      </c>
      <c r="E12520" t="s">
        <v>293</v>
      </c>
      <c r="F12520" t="str">
        <f>VLOOKUP(B:B,'Vendor list'!A:C,3,FALSE)</f>
        <v>Finance</v>
      </c>
    </row>
    <row r="12521" spans="1:6" x14ac:dyDescent="0.35">
      <c r="A12521" s="2">
        <v>43920</v>
      </c>
      <c r="B12521" t="s">
        <v>603</v>
      </c>
      <c r="C12521" s="4">
        <v>579.47</v>
      </c>
      <c r="D12521" t="s">
        <v>16452</v>
      </c>
      <c r="E12521" t="s">
        <v>293</v>
      </c>
      <c r="F12521" t="str">
        <f>VLOOKUP(B:B,'Vendor list'!A:C,3,FALSE)</f>
        <v>Operations</v>
      </c>
    </row>
    <row r="12522" spans="1:6" x14ac:dyDescent="0.35">
      <c r="A12522" s="2">
        <v>44841</v>
      </c>
      <c r="B12522" t="s">
        <v>561</v>
      </c>
      <c r="C12522" s="4">
        <v>92.78</v>
      </c>
      <c r="D12522" t="s">
        <v>16453</v>
      </c>
      <c r="E12522" t="s">
        <v>293</v>
      </c>
      <c r="F12522" t="str">
        <f>VLOOKUP(B:B,'Vendor list'!A:C,3,FALSE)</f>
        <v>Operations</v>
      </c>
    </row>
    <row r="12523" spans="1:6" x14ac:dyDescent="0.35">
      <c r="A12523" s="2">
        <v>43659</v>
      </c>
      <c r="B12523" t="s">
        <v>753</v>
      </c>
      <c r="C12523" s="4">
        <v>1312.51</v>
      </c>
      <c r="D12523" t="s">
        <v>16454</v>
      </c>
      <c r="E12523" t="s">
        <v>293</v>
      </c>
      <c r="F12523" t="str">
        <f>VLOOKUP(B:B,'Vendor list'!A:C,3,FALSE)</f>
        <v>Human Resources</v>
      </c>
    </row>
    <row r="12524" spans="1:6" x14ac:dyDescent="0.35">
      <c r="A12524" s="2">
        <v>43500</v>
      </c>
      <c r="B12524" t="s">
        <v>860</v>
      </c>
      <c r="C12524" s="4">
        <v>39.840000000000003</v>
      </c>
      <c r="D12524" t="s">
        <v>16455</v>
      </c>
      <c r="E12524" t="s">
        <v>293</v>
      </c>
      <c r="F12524" t="str">
        <f>VLOOKUP(B:B,'Vendor list'!A:C,3,FALSE)</f>
        <v>IT</v>
      </c>
    </row>
    <row r="12525" spans="1:6" x14ac:dyDescent="0.35">
      <c r="A12525" s="2">
        <v>43785</v>
      </c>
      <c r="B12525" t="s">
        <v>861</v>
      </c>
      <c r="C12525" s="4">
        <v>298.41000000000003</v>
      </c>
      <c r="D12525" t="s">
        <v>16456</v>
      </c>
      <c r="E12525" t="s">
        <v>293</v>
      </c>
      <c r="F12525" t="str">
        <f>VLOOKUP(B:B,'Vendor list'!A:C,3,FALSE)</f>
        <v>Sales</v>
      </c>
    </row>
    <row r="12526" spans="1:6" x14ac:dyDescent="0.35">
      <c r="A12526" s="2">
        <v>44532</v>
      </c>
      <c r="B12526" t="s">
        <v>776</v>
      </c>
      <c r="C12526" s="4">
        <v>882.95</v>
      </c>
      <c r="D12526" t="s">
        <v>16457</v>
      </c>
      <c r="E12526" t="s">
        <v>293</v>
      </c>
      <c r="F12526" t="str">
        <f>VLOOKUP(B:B,'Vendor list'!A:C,3,FALSE)</f>
        <v>Sales</v>
      </c>
    </row>
    <row r="12527" spans="1:6" x14ac:dyDescent="0.35">
      <c r="A12527" s="2">
        <v>44038</v>
      </c>
      <c r="B12527" t="s">
        <v>801</v>
      </c>
      <c r="C12527" s="4">
        <v>1606.72</v>
      </c>
      <c r="D12527" t="s">
        <v>16458</v>
      </c>
      <c r="E12527" t="s">
        <v>293</v>
      </c>
      <c r="F12527" t="str">
        <f>VLOOKUP(B:B,'Vendor list'!A:C,3,FALSE)</f>
        <v>Human Resources</v>
      </c>
    </row>
    <row r="12528" spans="1:6" x14ac:dyDescent="0.35">
      <c r="A12528" s="2">
        <v>44145</v>
      </c>
      <c r="B12528" t="s">
        <v>841</v>
      </c>
      <c r="C12528" s="4">
        <v>131.21</v>
      </c>
      <c r="D12528" t="s">
        <v>16459</v>
      </c>
      <c r="E12528" t="s">
        <v>293</v>
      </c>
      <c r="F12528" t="str">
        <f>VLOOKUP(B:B,'Vendor list'!A:C,3,FALSE)</f>
        <v>Human Resources</v>
      </c>
    </row>
    <row r="12529" spans="1:6" x14ac:dyDescent="0.35">
      <c r="A12529" s="2">
        <v>43592</v>
      </c>
      <c r="B12529" t="s">
        <v>544</v>
      </c>
      <c r="C12529" s="4">
        <v>294.44</v>
      </c>
      <c r="D12529" t="s">
        <v>16460</v>
      </c>
      <c r="E12529" t="s">
        <v>293</v>
      </c>
      <c r="F12529" t="str">
        <f>VLOOKUP(B:B,'Vendor list'!A:C,3,FALSE)</f>
        <v>Sales</v>
      </c>
    </row>
    <row r="12530" spans="1:6" x14ac:dyDescent="0.35">
      <c r="A12530" s="2">
        <v>43536</v>
      </c>
      <c r="B12530" t="s">
        <v>848</v>
      </c>
      <c r="C12530" s="4">
        <v>313.39999999999998</v>
      </c>
      <c r="D12530" t="s">
        <v>16461</v>
      </c>
      <c r="E12530" t="s">
        <v>293</v>
      </c>
      <c r="F12530" t="str">
        <f>VLOOKUP(B:B,'Vendor list'!A:C,3,FALSE)</f>
        <v>Finance</v>
      </c>
    </row>
    <row r="12531" spans="1:6" x14ac:dyDescent="0.35">
      <c r="A12531" s="2">
        <v>43640</v>
      </c>
      <c r="B12531" t="s">
        <v>592</v>
      </c>
      <c r="C12531" s="4">
        <v>1431.07</v>
      </c>
      <c r="D12531" t="s">
        <v>16462</v>
      </c>
      <c r="E12531" t="s">
        <v>293</v>
      </c>
      <c r="F12531" t="str">
        <f>VLOOKUP(B:B,'Vendor list'!A:C,3,FALSE)</f>
        <v>Marketing</v>
      </c>
    </row>
    <row r="12532" spans="1:6" x14ac:dyDescent="0.35">
      <c r="A12532" s="2">
        <v>44350</v>
      </c>
      <c r="B12532" t="s">
        <v>592</v>
      </c>
      <c r="C12532" s="4">
        <v>21.18</v>
      </c>
      <c r="D12532" t="s">
        <v>16463</v>
      </c>
      <c r="E12532" t="s">
        <v>293</v>
      </c>
      <c r="F12532" t="str">
        <f>VLOOKUP(B:B,'Vendor list'!A:C,3,FALSE)</f>
        <v>Marketing</v>
      </c>
    </row>
    <row r="12533" spans="1:6" x14ac:dyDescent="0.35">
      <c r="A12533" s="2">
        <v>43941</v>
      </c>
      <c r="B12533" t="s">
        <v>752</v>
      </c>
      <c r="C12533" s="4">
        <v>165.12</v>
      </c>
      <c r="D12533" t="s">
        <v>16464</v>
      </c>
      <c r="E12533" t="s">
        <v>293</v>
      </c>
      <c r="F12533" t="str">
        <f>VLOOKUP(B:B,'Vendor list'!A:C,3,FALSE)</f>
        <v>Human Resources</v>
      </c>
    </row>
    <row r="12534" spans="1:6" x14ac:dyDescent="0.35">
      <c r="A12534" s="2">
        <v>43523</v>
      </c>
      <c r="B12534" t="s">
        <v>787</v>
      </c>
      <c r="C12534" s="4">
        <v>428.47</v>
      </c>
      <c r="D12534" t="s">
        <v>16465</v>
      </c>
      <c r="E12534" t="s">
        <v>293</v>
      </c>
      <c r="F12534" t="str">
        <f>VLOOKUP(B:B,'Vendor list'!A:C,3,FALSE)</f>
        <v>Operations</v>
      </c>
    </row>
    <row r="12535" spans="1:6" x14ac:dyDescent="0.35">
      <c r="A12535" s="2">
        <v>44301</v>
      </c>
      <c r="B12535" t="s">
        <v>789</v>
      </c>
      <c r="C12535" s="4">
        <v>899.25</v>
      </c>
      <c r="D12535" t="s">
        <v>16466</v>
      </c>
      <c r="E12535" t="s">
        <v>293</v>
      </c>
      <c r="F12535" t="str">
        <f>VLOOKUP(B:B,'Vendor list'!A:C,3,FALSE)</f>
        <v>Operations</v>
      </c>
    </row>
    <row r="12536" spans="1:6" x14ac:dyDescent="0.35">
      <c r="A12536" s="2">
        <v>44351</v>
      </c>
      <c r="B12536" t="s">
        <v>762</v>
      </c>
      <c r="C12536" s="4">
        <v>156.72999999999999</v>
      </c>
      <c r="D12536" t="s">
        <v>16467</v>
      </c>
      <c r="E12536" t="s">
        <v>293</v>
      </c>
      <c r="F12536" t="str">
        <f>VLOOKUP(B:B,'Vendor list'!A:C,3,FALSE)</f>
        <v>Finance</v>
      </c>
    </row>
    <row r="12537" spans="1:6" x14ac:dyDescent="0.35">
      <c r="A12537" s="2">
        <v>43999</v>
      </c>
      <c r="B12537" t="s">
        <v>809</v>
      </c>
      <c r="C12537" s="4">
        <v>257.91000000000003</v>
      </c>
      <c r="D12537" t="s">
        <v>16468</v>
      </c>
      <c r="E12537" t="s">
        <v>293</v>
      </c>
      <c r="F12537" t="str">
        <f>VLOOKUP(B:B,'Vendor list'!A:C,3,FALSE)</f>
        <v>Finance</v>
      </c>
    </row>
    <row r="12538" spans="1:6" x14ac:dyDescent="0.35">
      <c r="A12538" s="2">
        <v>44277</v>
      </c>
      <c r="B12538" t="s">
        <v>783</v>
      </c>
      <c r="C12538" s="4">
        <v>37.68</v>
      </c>
      <c r="D12538" t="s">
        <v>16469</v>
      </c>
      <c r="E12538" t="s">
        <v>293</v>
      </c>
      <c r="F12538" t="str">
        <f>VLOOKUP(B:B,'Vendor list'!A:C,3,FALSE)</f>
        <v>Operations</v>
      </c>
    </row>
    <row r="12539" spans="1:6" x14ac:dyDescent="0.35">
      <c r="A12539" s="2">
        <v>44277</v>
      </c>
      <c r="B12539" t="s">
        <v>559</v>
      </c>
      <c r="C12539" s="4">
        <v>327.42</v>
      </c>
      <c r="D12539" t="s">
        <v>16470</v>
      </c>
      <c r="E12539" t="s">
        <v>293</v>
      </c>
      <c r="F12539" t="str">
        <f>VLOOKUP(B:B,'Vendor list'!A:C,3,FALSE)</f>
        <v>Operations</v>
      </c>
    </row>
    <row r="12540" spans="1:6" x14ac:dyDescent="0.35">
      <c r="A12540" s="2">
        <v>43847</v>
      </c>
      <c r="B12540" t="s">
        <v>543</v>
      </c>
      <c r="C12540" s="4">
        <v>65.88</v>
      </c>
      <c r="D12540" t="s">
        <v>16471</v>
      </c>
      <c r="E12540" t="s">
        <v>293</v>
      </c>
      <c r="F12540" t="str">
        <f>VLOOKUP(B:B,'Vendor list'!A:C,3,FALSE)</f>
        <v>Sales</v>
      </c>
    </row>
    <row r="12541" spans="1:6" x14ac:dyDescent="0.35">
      <c r="A12541" s="2">
        <v>44470</v>
      </c>
      <c r="B12541" t="s">
        <v>846</v>
      </c>
      <c r="C12541" s="4">
        <v>579.99</v>
      </c>
      <c r="D12541" t="s">
        <v>16472</v>
      </c>
      <c r="E12541" t="s">
        <v>293</v>
      </c>
      <c r="F12541" t="str">
        <f>VLOOKUP(B:B,'Vendor list'!A:C,3,FALSE)</f>
        <v>Finance</v>
      </c>
    </row>
    <row r="12542" spans="1:6" x14ac:dyDescent="0.35">
      <c r="A12542" s="2">
        <v>44443</v>
      </c>
      <c r="B12542" t="s">
        <v>555</v>
      </c>
      <c r="C12542" s="4">
        <v>214.7</v>
      </c>
      <c r="D12542" t="s">
        <v>16473</v>
      </c>
      <c r="E12542" t="s">
        <v>293</v>
      </c>
      <c r="F12542" t="str">
        <f>VLOOKUP(B:B,'Vendor list'!A:C,3,FALSE)</f>
        <v>Operations</v>
      </c>
    </row>
    <row r="12543" spans="1:6" x14ac:dyDescent="0.35">
      <c r="A12543" s="2">
        <v>43858</v>
      </c>
      <c r="B12543" t="s">
        <v>583</v>
      </c>
      <c r="C12543" s="4">
        <v>46.72</v>
      </c>
      <c r="D12543" t="s">
        <v>16474</v>
      </c>
      <c r="E12543" t="s">
        <v>293</v>
      </c>
      <c r="F12543" t="str">
        <f>VLOOKUP(B:B,'Vendor list'!A:C,3,FALSE)</f>
        <v>IT</v>
      </c>
    </row>
    <row r="12544" spans="1:6" x14ac:dyDescent="0.35">
      <c r="A12544" s="2">
        <v>43739</v>
      </c>
      <c r="B12544" t="s">
        <v>597</v>
      </c>
      <c r="C12544" s="4">
        <v>546.97</v>
      </c>
      <c r="D12544" t="s">
        <v>16475</v>
      </c>
      <c r="E12544" t="s">
        <v>293</v>
      </c>
      <c r="F12544" t="str">
        <f>VLOOKUP(B:B,'Vendor list'!A:C,3,FALSE)</f>
        <v>Operations</v>
      </c>
    </row>
    <row r="12545" spans="1:6" x14ac:dyDescent="0.35">
      <c r="A12545" s="2">
        <v>43731</v>
      </c>
      <c r="B12545" t="s">
        <v>573</v>
      </c>
      <c r="C12545" s="4">
        <v>66.099999999999994</v>
      </c>
      <c r="D12545" t="s">
        <v>16476</v>
      </c>
      <c r="E12545" t="s">
        <v>293</v>
      </c>
      <c r="F12545" t="str">
        <f>VLOOKUP(B:B,'Vendor list'!A:C,3,FALSE)</f>
        <v>Finance</v>
      </c>
    </row>
    <row r="12546" spans="1:6" x14ac:dyDescent="0.35">
      <c r="A12546" s="2">
        <v>43562</v>
      </c>
      <c r="B12546" t="s">
        <v>801</v>
      </c>
      <c r="C12546" s="4">
        <v>876.68</v>
      </c>
      <c r="D12546" t="s">
        <v>16477</v>
      </c>
      <c r="E12546" t="s">
        <v>293</v>
      </c>
      <c r="F12546" t="str">
        <f>VLOOKUP(B:B,'Vendor list'!A:C,3,FALSE)</f>
        <v>Human Resources</v>
      </c>
    </row>
    <row r="12547" spans="1:6" x14ac:dyDescent="0.35">
      <c r="A12547" s="2">
        <v>44818</v>
      </c>
      <c r="B12547" t="s">
        <v>818</v>
      </c>
      <c r="C12547" s="4">
        <v>120.97</v>
      </c>
      <c r="D12547" t="s">
        <v>16478</v>
      </c>
      <c r="E12547" t="s">
        <v>293</v>
      </c>
      <c r="F12547" t="str">
        <f>VLOOKUP(B:B,'Vendor list'!A:C,3,FALSE)</f>
        <v>Sales</v>
      </c>
    </row>
    <row r="12548" spans="1:6" x14ac:dyDescent="0.35">
      <c r="A12548" s="2">
        <v>44066</v>
      </c>
      <c r="B12548" t="s">
        <v>856</v>
      </c>
      <c r="C12548" s="4">
        <v>314.58</v>
      </c>
      <c r="D12548" t="s">
        <v>16479</v>
      </c>
      <c r="E12548" t="s">
        <v>293</v>
      </c>
      <c r="F12548" t="str">
        <f>VLOOKUP(B:B,'Vendor list'!A:C,3,FALSE)</f>
        <v>IT</v>
      </c>
    </row>
    <row r="12549" spans="1:6" x14ac:dyDescent="0.35">
      <c r="A12549" s="2">
        <v>43747</v>
      </c>
      <c r="B12549" t="s">
        <v>817</v>
      </c>
      <c r="C12549" s="4">
        <v>227.06</v>
      </c>
      <c r="D12549" t="s">
        <v>16480</v>
      </c>
      <c r="E12549" t="s">
        <v>293</v>
      </c>
      <c r="F12549" t="str">
        <f>VLOOKUP(B:B,'Vendor list'!A:C,3,FALSE)</f>
        <v>Sales</v>
      </c>
    </row>
    <row r="12550" spans="1:6" x14ac:dyDescent="0.35">
      <c r="A12550" s="2">
        <v>44422</v>
      </c>
      <c r="B12550" t="s">
        <v>581</v>
      </c>
      <c r="C12550" s="4">
        <v>23.68</v>
      </c>
      <c r="D12550" t="s">
        <v>16481</v>
      </c>
      <c r="E12550" t="s">
        <v>293</v>
      </c>
      <c r="F12550" t="str">
        <f>VLOOKUP(B:B,'Vendor list'!A:C,3,FALSE)</f>
        <v>IT</v>
      </c>
    </row>
    <row r="12551" spans="1:6" x14ac:dyDescent="0.35">
      <c r="A12551" s="2">
        <v>43697</v>
      </c>
      <c r="B12551" t="s">
        <v>561</v>
      </c>
      <c r="C12551" s="4">
        <v>247.38</v>
      </c>
      <c r="D12551" t="s">
        <v>16482</v>
      </c>
      <c r="E12551" t="s">
        <v>293</v>
      </c>
      <c r="F12551" t="str">
        <f>VLOOKUP(B:B,'Vendor list'!A:C,3,FALSE)</f>
        <v>Operations</v>
      </c>
    </row>
    <row r="12552" spans="1:6" x14ac:dyDescent="0.35">
      <c r="A12552" s="2">
        <v>44726</v>
      </c>
      <c r="B12552" t="s">
        <v>728</v>
      </c>
      <c r="C12552" s="4">
        <v>580.41</v>
      </c>
      <c r="D12552" t="s">
        <v>16483</v>
      </c>
      <c r="E12552" t="s">
        <v>293</v>
      </c>
      <c r="F12552" t="str">
        <f>VLOOKUP(B:B,'Vendor list'!A:C,3,FALSE)</f>
        <v>IT</v>
      </c>
    </row>
    <row r="12553" spans="1:6" x14ac:dyDescent="0.35">
      <c r="A12553" s="2">
        <v>43773</v>
      </c>
      <c r="B12553" t="s">
        <v>709</v>
      </c>
      <c r="C12553" s="4">
        <v>566.29</v>
      </c>
      <c r="D12553" t="s">
        <v>16484</v>
      </c>
      <c r="E12553" t="s">
        <v>293</v>
      </c>
      <c r="F12553" t="str">
        <f>VLOOKUP(B:B,'Vendor list'!A:C,3,FALSE)</f>
        <v>Human Resources</v>
      </c>
    </row>
    <row r="12554" spans="1:6" x14ac:dyDescent="0.35">
      <c r="A12554" s="2">
        <v>44777</v>
      </c>
      <c r="B12554" t="s">
        <v>760</v>
      </c>
      <c r="C12554" s="4">
        <v>1504.38</v>
      </c>
      <c r="D12554" t="s">
        <v>16485</v>
      </c>
      <c r="E12554" t="s">
        <v>293</v>
      </c>
      <c r="F12554" t="str">
        <f>VLOOKUP(B:B,'Vendor list'!A:C,3,FALSE)</f>
        <v>Finance</v>
      </c>
    </row>
    <row r="12555" spans="1:6" x14ac:dyDescent="0.35">
      <c r="A12555" s="2">
        <v>43583</v>
      </c>
      <c r="B12555" t="s">
        <v>553</v>
      </c>
      <c r="C12555" s="4">
        <v>134.22</v>
      </c>
      <c r="D12555" t="s">
        <v>16486</v>
      </c>
      <c r="E12555" t="s">
        <v>293</v>
      </c>
      <c r="F12555" t="str">
        <f>VLOOKUP(B:B,'Vendor list'!A:C,3,FALSE)</f>
        <v>Operations</v>
      </c>
    </row>
    <row r="12556" spans="1:6" x14ac:dyDescent="0.35">
      <c r="A12556" s="2">
        <v>44445</v>
      </c>
      <c r="B12556" t="s">
        <v>728</v>
      </c>
      <c r="C12556" s="4">
        <v>122.76</v>
      </c>
      <c r="D12556" t="s">
        <v>16487</v>
      </c>
      <c r="E12556" t="s">
        <v>293</v>
      </c>
      <c r="F12556" t="str">
        <f>VLOOKUP(B:B,'Vendor list'!A:C,3,FALSE)</f>
        <v>IT</v>
      </c>
    </row>
    <row r="12557" spans="1:6" x14ac:dyDescent="0.35">
      <c r="A12557" s="2">
        <v>44322</v>
      </c>
      <c r="B12557" t="s">
        <v>769</v>
      </c>
      <c r="C12557" s="4">
        <v>385.49</v>
      </c>
      <c r="D12557" t="s">
        <v>16488</v>
      </c>
      <c r="E12557" t="s">
        <v>293</v>
      </c>
      <c r="F12557" t="str">
        <f>VLOOKUP(B:B,'Vendor list'!A:C,3,FALSE)</f>
        <v>IT</v>
      </c>
    </row>
    <row r="12558" spans="1:6" x14ac:dyDescent="0.35">
      <c r="A12558" s="2">
        <v>43672</v>
      </c>
      <c r="B12558" t="s">
        <v>833</v>
      </c>
      <c r="C12558" s="4">
        <v>287.01</v>
      </c>
      <c r="D12558" t="s">
        <v>16489</v>
      </c>
      <c r="E12558" t="s">
        <v>293</v>
      </c>
      <c r="F12558" t="str">
        <f>VLOOKUP(B:B,'Vendor list'!A:C,3,FALSE)</f>
        <v>Operations</v>
      </c>
    </row>
    <row r="12559" spans="1:6" x14ac:dyDescent="0.35">
      <c r="A12559" s="2">
        <v>44086</v>
      </c>
      <c r="B12559" t="s">
        <v>891</v>
      </c>
      <c r="C12559" s="4">
        <v>1896.63</v>
      </c>
      <c r="D12559" t="s">
        <v>16490</v>
      </c>
      <c r="E12559" t="s">
        <v>293</v>
      </c>
      <c r="F12559" t="str">
        <f>VLOOKUP(B:B,'Vendor list'!A:C,3,FALSE)</f>
        <v>Finance</v>
      </c>
    </row>
    <row r="12560" spans="1:6" x14ac:dyDescent="0.35">
      <c r="A12560" s="2">
        <v>44420</v>
      </c>
      <c r="B12560" t="s">
        <v>557</v>
      </c>
      <c r="C12560" s="4">
        <v>919.07</v>
      </c>
      <c r="D12560" t="s">
        <v>16491</v>
      </c>
      <c r="E12560" t="s">
        <v>293</v>
      </c>
      <c r="F12560" t="str">
        <f>VLOOKUP(B:B,'Vendor list'!A:C,3,FALSE)</f>
        <v>Operations</v>
      </c>
    </row>
    <row r="12561" spans="1:6" x14ac:dyDescent="0.35">
      <c r="A12561" s="2">
        <v>44818</v>
      </c>
      <c r="B12561" t="s">
        <v>738</v>
      </c>
      <c r="C12561" s="4">
        <v>44.34</v>
      </c>
      <c r="D12561" t="s">
        <v>16492</v>
      </c>
      <c r="E12561" t="s">
        <v>293</v>
      </c>
      <c r="F12561" t="str">
        <f>VLOOKUP(B:B,'Vendor list'!A:C,3,FALSE)</f>
        <v>Marketing</v>
      </c>
    </row>
    <row r="12562" spans="1:6" x14ac:dyDescent="0.35">
      <c r="A12562" s="2">
        <v>44889</v>
      </c>
      <c r="B12562" t="s">
        <v>568</v>
      </c>
      <c r="C12562" s="4">
        <v>884.15</v>
      </c>
      <c r="D12562" t="s">
        <v>16493</v>
      </c>
      <c r="E12562" t="s">
        <v>293</v>
      </c>
      <c r="F12562" t="str">
        <f>VLOOKUP(B:B,'Vendor list'!A:C,3,FALSE)</f>
        <v>Human Resources</v>
      </c>
    </row>
    <row r="12563" spans="1:6" x14ac:dyDescent="0.35">
      <c r="A12563" s="2">
        <v>44625</v>
      </c>
      <c r="B12563" t="s">
        <v>788</v>
      </c>
      <c r="C12563" s="4">
        <v>328.15</v>
      </c>
      <c r="D12563" t="s">
        <v>16494</v>
      </c>
      <c r="E12563" t="s">
        <v>293</v>
      </c>
      <c r="F12563" t="str">
        <f>VLOOKUP(B:B,'Vendor list'!A:C,3,FALSE)</f>
        <v>Operations</v>
      </c>
    </row>
    <row r="12564" spans="1:6" x14ac:dyDescent="0.35">
      <c r="A12564" s="2">
        <v>43590</v>
      </c>
      <c r="B12564" t="s">
        <v>863</v>
      </c>
      <c r="C12564" s="4">
        <v>83.33</v>
      </c>
      <c r="D12564" t="s">
        <v>16495</v>
      </c>
      <c r="E12564" t="s">
        <v>293</v>
      </c>
      <c r="F12564" t="str">
        <f>VLOOKUP(B:B,'Vendor list'!A:C,3,FALSE)</f>
        <v>Sales</v>
      </c>
    </row>
    <row r="12565" spans="1:6" x14ac:dyDescent="0.35">
      <c r="A12565" s="2">
        <v>44067</v>
      </c>
      <c r="B12565" t="s">
        <v>739</v>
      </c>
      <c r="C12565" s="4">
        <v>182.3</v>
      </c>
      <c r="D12565" t="s">
        <v>16496</v>
      </c>
      <c r="E12565" t="s">
        <v>293</v>
      </c>
      <c r="F12565" t="str">
        <f>VLOOKUP(B:B,'Vendor list'!A:C,3,FALSE)</f>
        <v>Operations</v>
      </c>
    </row>
    <row r="12566" spans="1:6" x14ac:dyDescent="0.35">
      <c r="A12566" s="2">
        <v>43835</v>
      </c>
      <c r="B12566" t="s">
        <v>785</v>
      </c>
      <c r="C12566" s="4">
        <v>49.6</v>
      </c>
      <c r="D12566" t="s">
        <v>16497</v>
      </c>
      <c r="E12566" t="s">
        <v>293</v>
      </c>
      <c r="F12566" t="str">
        <f>VLOOKUP(B:B,'Vendor list'!A:C,3,FALSE)</f>
        <v>Operations</v>
      </c>
    </row>
    <row r="12567" spans="1:6" x14ac:dyDescent="0.35">
      <c r="A12567" s="2">
        <v>44107</v>
      </c>
      <c r="B12567" t="s">
        <v>562</v>
      </c>
      <c r="C12567" s="4">
        <v>293.82</v>
      </c>
      <c r="D12567" t="s">
        <v>16498</v>
      </c>
      <c r="E12567" t="s">
        <v>293</v>
      </c>
      <c r="F12567" t="str">
        <f>VLOOKUP(B:B,'Vendor list'!A:C,3,FALSE)</f>
        <v>Human Resources</v>
      </c>
    </row>
    <row r="12568" spans="1:6" x14ac:dyDescent="0.35">
      <c r="A12568" s="2">
        <v>43757</v>
      </c>
      <c r="B12568" t="s">
        <v>742</v>
      </c>
      <c r="C12568" s="4">
        <v>51.9</v>
      </c>
      <c r="D12568" t="s">
        <v>16499</v>
      </c>
      <c r="E12568" t="s">
        <v>293</v>
      </c>
      <c r="F12568" t="str">
        <f>VLOOKUP(B:B,'Vendor list'!A:C,3,FALSE)</f>
        <v>Operations</v>
      </c>
    </row>
    <row r="12569" spans="1:6" x14ac:dyDescent="0.35">
      <c r="A12569" s="2">
        <v>43665</v>
      </c>
      <c r="B12569" t="s">
        <v>833</v>
      </c>
      <c r="C12569" s="4">
        <v>271.35000000000002</v>
      </c>
      <c r="D12569" t="s">
        <v>16500</v>
      </c>
      <c r="E12569" t="s">
        <v>293</v>
      </c>
      <c r="F12569" t="str">
        <f>VLOOKUP(B:B,'Vendor list'!A:C,3,FALSE)</f>
        <v>Operations</v>
      </c>
    </row>
    <row r="12570" spans="1:6" x14ac:dyDescent="0.35">
      <c r="A12570" s="2">
        <v>43997</v>
      </c>
      <c r="B12570" t="s">
        <v>831</v>
      </c>
      <c r="C12570" s="4">
        <v>205.53</v>
      </c>
      <c r="D12570" t="s">
        <v>16501</v>
      </c>
      <c r="E12570" t="s">
        <v>293</v>
      </c>
      <c r="F12570" t="str">
        <f>VLOOKUP(B:B,'Vendor list'!A:C,3,FALSE)</f>
        <v>Operations</v>
      </c>
    </row>
    <row r="12571" spans="1:6" x14ac:dyDescent="0.35">
      <c r="A12571" s="2">
        <v>44205</v>
      </c>
      <c r="B12571" t="s">
        <v>734</v>
      </c>
      <c r="C12571" s="4">
        <v>160.61000000000001</v>
      </c>
      <c r="D12571" t="s">
        <v>16502</v>
      </c>
      <c r="E12571" t="s">
        <v>293</v>
      </c>
      <c r="F12571" t="str">
        <f>VLOOKUP(B:B,'Vendor list'!A:C,3,FALSE)</f>
        <v>Marketing</v>
      </c>
    </row>
    <row r="12572" spans="1:6" x14ac:dyDescent="0.35">
      <c r="A12572" s="2">
        <v>43600</v>
      </c>
      <c r="B12572" t="s">
        <v>596</v>
      </c>
      <c r="C12572" s="4">
        <v>2088.2600000000002</v>
      </c>
      <c r="D12572" t="s">
        <v>16503</v>
      </c>
      <c r="E12572" t="s">
        <v>293</v>
      </c>
      <c r="F12572" t="str">
        <f>VLOOKUP(B:B,'Vendor list'!A:C,3,FALSE)</f>
        <v>Operations</v>
      </c>
    </row>
    <row r="12573" spans="1:6" x14ac:dyDescent="0.35">
      <c r="A12573" s="2">
        <v>43902</v>
      </c>
      <c r="B12573" t="s">
        <v>827</v>
      </c>
      <c r="C12573" s="4">
        <v>104.45</v>
      </c>
      <c r="D12573" t="s">
        <v>16504</v>
      </c>
      <c r="E12573" t="s">
        <v>293</v>
      </c>
      <c r="F12573" t="str">
        <f>VLOOKUP(B:B,'Vendor list'!A:C,3,FALSE)</f>
        <v>Operations</v>
      </c>
    </row>
    <row r="12574" spans="1:6" x14ac:dyDescent="0.35">
      <c r="A12574" s="2">
        <v>43724</v>
      </c>
      <c r="B12574" t="s">
        <v>869</v>
      </c>
      <c r="C12574" s="4">
        <v>258.43</v>
      </c>
      <c r="D12574" t="s">
        <v>16505</v>
      </c>
      <c r="E12574" t="s">
        <v>293</v>
      </c>
      <c r="F12574" t="str">
        <f>VLOOKUP(B:B,'Vendor list'!A:C,3,FALSE)</f>
        <v>Marketing</v>
      </c>
    </row>
    <row r="12575" spans="1:6" x14ac:dyDescent="0.35">
      <c r="A12575" s="2">
        <v>43482</v>
      </c>
      <c r="B12575" t="s">
        <v>717</v>
      </c>
      <c r="C12575" s="4">
        <v>285.56</v>
      </c>
      <c r="D12575" t="s">
        <v>16506</v>
      </c>
      <c r="E12575" t="s">
        <v>293</v>
      </c>
      <c r="F12575" t="str">
        <f>VLOOKUP(B:B,'Vendor list'!A:C,3,FALSE)</f>
        <v>Finance</v>
      </c>
    </row>
    <row r="12576" spans="1:6" x14ac:dyDescent="0.35">
      <c r="A12576" s="2">
        <v>43675</v>
      </c>
      <c r="B12576" t="s">
        <v>835</v>
      </c>
      <c r="C12576" s="4">
        <v>48.09</v>
      </c>
      <c r="D12576" t="s">
        <v>16507</v>
      </c>
      <c r="E12576" t="s">
        <v>293</v>
      </c>
      <c r="F12576" t="str">
        <f>VLOOKUP(B:B,'Vendor list'!A:C,3,FALSE)</f>
        <v>Operations</v>
      </c>
    </row>
    <row r="12577" spans="1:6" x14ac:dyDescent="0.35">
      <c r="A12577" s="2">
        <v>44187</v>
      </c>
      <c r="B12577" t="s">
        <v>809</v>
      </c>
      <c r="C12577" s="4">
        <v>8.49</v>
      </c>
      <c r="D12577" t="s">
        <v>16508</v>
      </c>
      <c r="E12577" t="s">
        <v>293</v>
      </c>
      <c r="F12577" t="str">
        <f>VLOOKUP(B:B,'Vendor list'!A:C,3,FALSE)</f>
        <v>Finance</v>
      </c>
    </row>
    <row r="12578" spans="1:6" x14ac:dyDescent="0.35">
      <c r="A12578" s="2">
        <v>43507</v>
      </c>
      <c r="B12578" t="s">
        <v>720</v>
      </c>
      <c r="C12578" s="4">
        <v>801.99</v>
      </c>
      <c r="D12578" t="s">
        <v>16509</v>
      </c>
      <c r="E12578" t="s">
        <v>293</v>
      </c>
      <c r="F12578" t="str">
        <f>VLOOKUP(B:B,'Vendor list'!A:C,3,FALSE)</f>
        <v>Finance</v>
      </c>
    </row>
    <row r="12579" spans="1:6" x14ac:dyDescent="0.35">
      <c r="A12579" s="2">
        <v>43567</v>
      </c>
      <c r="B12579" t="s">
        <v>854</v>
      </c>
      <c r="C12579" s="4">
        <v>588.83000000000004</v>
      </c>
      <c r="D12579" t="s">
        <v>16510</v>
      </c>
      <c r="E12579" t="s">
        <v>293</v>
      </c>
      <c r="F12579" t="str">
        <f>VLOOKUP(B:B,'Vendor list'!A:C,3,FALSE)</f>
        <v>Finance</v>
      </c>
    </row>
    <row r="12580" spans="1:6" x14ac:dyDescent="0.35">
      <c r="A12580" s="2">
        <v>43784</v>
      </c>
      <c r="B12580" t="s">
        <v>715</v>
      </c>
      <c r="C12580" s="4">
        <v>195.13</v>
      </c>
      <c r="D12580" t="s">
        <v>16511</v>
      </c>
      <c r="E12580" t="s">
        <v>293</v>
      </c>
      <c r="F12580" t="str">
        <f>VLOOKUP(B:B,'Vendor list'!A:C,3,FALSE)</f>
        <v>Finance</v>
      </c>
    </row>
    <row r="12581" spans="1:6" x14ac:dyDescent="0.35">
      <c r="A12581" s="2">
        <v>43537</v>
      </c>
      <c r="B12581" t="s">
        <v>825</v>
      </c>
      <c r="C12581" s="4">
        <v>1905.91</v>
      </c>
      <c r="D12581" t="s">
        <v>16512</v>
      </c>
      <c r="E12581" t="s">
        <v>293</v>
      </c>
      <c r="F12581" t="str">
        <f>VLOOKUP(B:B,'Vendor list'!A:C,3,FALSE)</f>
        <v>Marketing</v>
      </c>
    </row>
    <row r="12582" spans="1:6" x14ac:dyDescent="0.35">
      <c r="A12582" s="2">
        <v>43540</v>
      </c>
      <c r="B12582" t="s">
        <v>799</v>
      </c>
      <c r="C12582" s="4">
        <v>2798.83</v>
      </c>
      <c r="D12582" t="s">
        <v>16513</v>
      </c>
      <c r="E12582" t="s">
        <v>293</v>
      </c>
      <c r="F12582" t="str">
        <f>VLOOKUP(B:B,'Vendor list'!A:C,3,FALSE)</f>
        <v>Human Resources</v>
      </c>
    </row>
    <row r="12583" spans="1:6" x14ac:dyDescent="0.35">
      <c r="A12583" s="2">
        <v>43498</v>
      </c>
      <c r="B12583" t="s">
        <v>573</v>
      </c>
      <c r="C12583" s="4">
        <v>267.88</v>
      </c>
      <c r="D12583" t="s">
        <v>16514</v>
      </c>
      <c r="E12583" t="s">
        <v>293</v>
      </c>
      <c r="F12583" t="str">
        <f>VLOOKUP(B:B,'Vendor list'!A:C,3,FALSE)</f>
        <v>Finance</v>
      </c>
    </row>
    <row r="12584" spans="1:6" x14ac:dyDescent="0.35">
      <c r="A12584" s="2">
        <v>44424</v>
      </c>
      <c r="B12584" t="s">
        <v>872</v>
      </c>
      <c r="C12584" s="4">
        <v>546.9</v>
      </c>
      <c r="D12584" t="s">
        <v>16515</v>
      </c>
      <c r="E12584" t="s">
        <v>293</v>
      </c>
      <c r="F12584" t="str">
        <f>VLOOKUP(B:B,'Vendor list'!A:C,3,FALSE)</f>
        <v>Operations</v>
      </c>
    </row>
    <row r="12585" spans="1:6" x14ac:dyDescent="0.35">
      <c r="A12585" s="2">
        <v>44489</v>
      </c>
      <c r="B12585" t="s">
        <v>552</v>
      </c>
      <c r="C12585" s="4">
        <v>35.61</v>
      </c>
      <c r="D12585" t="s">
        <v>16516</v>
      </c>
      <c r="E12585" t="s">
        <v>293</v>
      </c>
      <c r="F12585" t="str">
        <f>VLOOKUP(B:B,'Vendor list'!A:C,3,FALSE)</f>
        <v>Operations</v>
      </c>
    </row>
    <row r="12586" spans="1:6" x14ac:dyDescent="0.35">
      <c r="A12586" s="2">
        <v>43533</v>
      </c>
      <c r="B12586" t="s">
        <v>754</v>
      </c>
      <c r="C12586" s="4">
        <v>18.809999999999999</v>
      </c>
      <c r="D12586" t="s">
        <v>16517</v>
      </c>
      <c r="E12586" t="s">
        <v>293</v>
      </c>
      <c r="F12586" t="str">
        <f>VLOOKUP(B:B,'Vendor list'!A:C,3,FALSE)</f>
        <v>Human Resources</v>
      </c>
    </row>
    <row r="12587" spans="1:6" x14ac:dyDescent="0.35">
      <c r="A12587" s="2">
        <v>44795</v>
      </c>
      <c r="B12587" t="s">
        <v>746</v>
      </c>
      <c r="C12587" s="4">
        <v>755.26</v>
      </c>
      <c r="D12587" t="s">
        <v>16518</v>
      </c>
      <c r="E12587" t="s">
        <v>293</v>
      </c>
      <c r="F12587" t="str">
        <f>VLOOKUP(B:B,'Vendor list'!A:C,3,FALSE)</f>
        <v>Operations</v>
      </c>
    </row>
    <row r="12588" spans="1:6" x14ac:dyDescent="0.35">
      <c r="A12588" s="2">
        <v>44700</v>
      </c>
      <c r="B12588" t="s">
        <v>808</v>
      </c>
      <c r="C12588" s="4">
        <v>616.79999999999995</v>
      </c>
      <c r="D12588" t="s">
        <v>16519</v>
      </c>
      <c r="E12588" t="s">
        <v>293</v>
      </c>
      <c r="F12588" t="str">
        <f>VLOOKUP(B:B,'Vendor list'!A:C,3,FALSE)</f>
        <v>Finance</v>
      </c>
    </row>
    <row r="12589" spans="1:6" x14ac:dyDescent="0.35">
      <c r="A12589" s="2">
        <v>44865</v>
      </c>
      <c r="B12589" t="s">
        <v>888</v>
      </c>
      <c r="C12589" s="4">
        <v>1205.06</v>
      </c>
      <c r="D12589" t="s">
        <v>16520</v>
      </c>
      <c r="E12589" t="s">
        <v>293</v>
      </c>
      <c r="F12589" t="str">
        <f>VLOOKUP(B:B,'Vendor list'!A:C,3,FALSE)</f>
        <v>Human Resources</v>
      </c>
    </row>
    <row r="12590" spans="1:6" x14ac:dyDescent="0.35">
      <c r="A12590" s="2">
        <v>43574</v>
      </c>
      <c r="B12590" t="s">
        <v>583</v>
      </c>
      <c r="C12590" s="4">
        <v>741.68</v>
      </c>
      <c r="D12590" t="s">
        <v>16521</v>
      </c>
      <c r="E12590" t="s">
        <v>293</v>
      </c>
      <c r="F12590" t="str">
        <f>VLOOKUP(B:B,'Vendor list'!A:C,3,FALSE)</f>
        <v>IT</v>
      </c>
    </row>
    <row r="12591" spans="1:6" x14ac:dyDescent="0.35">
      <c r="A12591" s="2">
        <v>44647</v>
      </c>
      <c r="B12591" t="s">
        <v>560</v>
      </c>
      <c r="C12591" s="4">
        <v>331.54</v>
      </c>
      <c r="D12591" t="s">
        <v>16522</v>
      </c>
      <c r="E12591" t="s">
        <v>293</v>
      </c>
      <c r="F12591" t="str">
        <f>VLOOKUP(B:B,'Vendor list'!A:C,3,FALSE)</f>
        <v>Operations</v>
      </c>
    </row>
    <row r="12592" spans="1:6" x14ac:dyDescent="0.35">
      <c r="A12592" s="2">
        <v>44258</v>
      </c>
      <c r="B12592" t="s">
        <v>769</v>
      </c>
      <c r="C12592" s="4">
        <v>1017.93</v>
      </c>
      <c r="D12592" t="s">
        <v>16523</v>
      </c>
      <c r="E12592" t="s">
        <v>293</v>
      </c>
      <c r="F12592" t="str">
        <f>VLOOKUP(B:B,'Vendor list'!A:C,3,FALSE)</f>
        <v>IT</v>
      </c>
    </row>
    <row r="12593" spans="1:6" x14ac:dyDescent="0.35">
      <c r="A12593" s="2">
        <v>43729</v>
      </c>
      <c r="B12593" t="s">
        <v>745</v>
      </c>
      <c r="C12593" s="4">
        <v>233.02</v>
      </c>
      <c r="D12593" t="s">
        <v>16524</v>
      </c>
      <c r="E12593" t="s">
        <v>293</v>
      </c>
      <c r="F12593" t="str">
        <f>VLOOKUP(B:B,'Vendor list'!A:C,3,FALSE)</f>
        <v>Operations</v>
      </c>
    </row>
    <row r="12594" spans="1:6" x14ac:dyDescent="0.35">
      <c r="A12594" s="2">
        <v>43534</v>
      </c>
      <c r="B12594" t="s">
        <v>825</v>
      </c>
      <c r="C12594" s="4">
        <v>182.07</v>
      </c>
      <c r="D12594" t="s">
        <v>16525</v>
      </c>
      <c r="E12594" t="s">
        <v>293</v>
      </c>
      <c r="F12594" t="str">
        <f>VLOOKUP(B:B,'Vendor list'!A:C,3,FALSE)</f>
        <v>Marketing</v>
      </c>
    </row>
    <row r="12595" spans="1:6" x14ac:dyDescent="0.35">
      <c r="A12595" s="2">
        <v>44485</v>
      </c>
      <c r="B12595" t="s">
        <v>581</v>
      </c>
      <c r="C12595" s="4">
        <v>797.63</v>
      </c>
      <c r="D12595" t="s">
        <v>16526</v>
      </c>
      <c r="E12595" t="s">
        <v>293</v>
      </c>
      <c r="F12595" t="str">
        <f>VLOOKUP(B:B,'Vendor list'!A:C,3,FALSE)</f>
        <v>IT</v>
      </c>
    </row>
    <row r="12596" spans="1:6" x14ac:dyDescent="0.35">
      <c r="A12596" s="2">
        <v>44604</v>
      </c>
      <c r="B12596" t="s">
        <v>580</v>
      </c>
      <c r="C12596" s="4">
        <v>4521.83</v>
      </c>
      <c r="D12596" t="s">
        <v>16527</v>
      </c>
      <c r="E12596" t="s">
        <v>293</v>
      </c>
      <c r="F12596" t="str">
        <f>VLOOKUP(B:B,'Vendor list'!A:C,3,FALSE)</f>
        <v>IT</v>
      </c>
    </row>
    <row r="12597" spans="1:6" x14ac:dyDescent="0.35">
      <c r="A12597" s="2">
        <v>43678</v>
      </c>
      <c r="B12597" t="s">
        <v>708</v>
      </c>
      <c r="C12597" s="4">
        <v>88.88</v>
      </c>
      <c r="D12597" t="s">
        <v>16528</v>
      </c>
      <c r="E12597" t="s">
        <v>293</v>
      </c>
      <c r="F12597" t="str">
        <f>VLOOKUP(B:B,'Vendor list'!A:C,3,FALSE)</f>
        <v>Human Resources</v>
      </c>
    </row>
    <row r="12598" spans="1:6" x14ac:dyDescent="0.35">
      <c r="A12598" s="2">
        <v>43573</v>
      </c>
      <c r="B12598" t="s">
        <v>817</v>
      </c>
      <c r="C12598" s="4">
        <v>34.19</v>
      </c>
      <c r="D12598" t="s">
        <v>16529</v>
      </c>
      <c r="E12598" t="s">
        <v>293</v>
      </c>
      <c r="F12598" t="str">
        <f>VLOOKUP(B:B,'Vendor list'!A:C,3,FALSE)</f>
        <v>Sales</v>
      </c>
    </row>
    <row r="12599" spans="1:6" x14ac:dyDescent="0.35">
      <c r="A12599" s="2">
        <v>44018</v>
      </c>
      <c r="B12599" t="s">
        <v>706</v>
      </c>
      <c r="C12599" s="4">
        <v>164.94</v>
      </c>
      <c r="D12599" t="s">
        <v>16530</v>
      </c>
      <c r="E12599" t="s">
        <v>293</v>
      </c>
      <c r="F12599" t="str">
        <f>VLOOKUP(B:B,'Vendor list'!A:C,3,FALSE)</f>
        <v>Human Resources</v>
      </c>
    </row>
    <row r="12600" spans="1:6" x14ac:dyDescent="0.35">
      <c r="A12600" s="2">
        <v>44195</v>
      </c>
      <c r="B12600" t="s">
        <v>743</v>
      </c>
      <c r="C12600" s="4">
        <v>141.19</v>
      </c>
      <c r="D12600" t="s">
        <v>16531</v>
      </c>
      <c r="E12600" t="s">
        <v>293</v>
      </c>
      <c r="F12600" t="str">
        <f>VLOOKUP(B:B,'Vendor list'!A:C,3,FALSE)</f>
        <v>Operations</v>
      </c>
    </row>
    <row r="12601" spans="1:6" x14ac:dyDescent="0.35">
      <c r="A12601" s="2">
        <v>43477</v>
      </c>
      <c r="B12601" t="s">
        <v>811</v>
      </c>
      <c r="C12601" s="4">
        <v>110.29</v>
      </c>
      <c r="D12601" t="s">
        <v>16532</v>
      </c>
      <c r="E12601" t="s">
        <v>293</v>
      </c>
      <c r="F12601" t="str">
        <f>VLOOKUP(B:B,'Vendor list'!A:C,3,FALSE)</f>
        <v>Finance</v>
      </c>
    </row>
    <row r="12602" spans="1:6" x14ac:dyDescent="0.35">
      <c r="A12602" s="2">
        <v>43870</v>
      </c>
      <c r="B12602" t="s">
        <v>758</v>
      </c>
      <c r="C12602" s="4">
        <v>2902.57</v>
      </c>
      <c r="D12602" t="s">
        <v>16533</v>
      </c>
      <c r="E12602" t="s">
        <v>293</v>
      </c>
      <c r="F12602" t="str">
        <f>VLOOKUP(B:B,'Vendor list'!A:C,3,FALSE)</f>
        <v>Finance</v>
      </c>
    </row>
    <row r="12603" spans="1:6" x14ac:dyDescent="0.35">
      <c r="A12603" s="2">
        <v>44636</v>
      </c>
      <c r="B12603" t="s">
        <v>819</v>
      </c>
      <c r="C12603" s="4">
        <v>533.76</v>
      </c>
      <c r="D12603" t="s">
        <v>16534</v>
      </c>
      <c r="E12603" t="s">
        <v>293</v>
      </c>
      <c r="F12603" t="str">
        <f>VLOOKUP(B:B,'Vendor list'!A:C,3,FALSE)</f>
        <v>Sales</v>
      </c>
    </row>
    <row r="12604" spans="1:6" x14ac:dyDescent="0.35">
      <c r="A12604" s="2">
        <v>44705</v>
      </c>
      <c r="B12604" t="s">
        <v>707</v>
      </c>
      <c r="C12604" s="4">
        <v>219.85</v>
      </c>
      <c r="D12604" t="s">
        <v>16535</v>
      </c>
      <c r="E12604" t="s">
        <v>293</v>
      </c>
      <c r="F12604" t="str">
        <f>VLOOKUP(B:B,'Vendor list'!A:C,3,FALSE)</f>
        <v>Human Resources</v>
      </c>
    </row>
    <row r="12605" spans="1:6" x14ac:dyDescent="0.35">
      <c r="A12605" s="2">
        <v>44332</v>
      </c>
      <c r="B12605" t="s">
        <v>557</v>
      </c>
      <c r="C12605" s="4">
        <v>12.23</v>
      </c>
      <c r="D12605" t="s">
        <v>16536</v>
      </c>
      <c r="E12605" t="s">
        <v>293</v>
      </c>
      <c r="F12605" t="str">
        <f>VLOOKUP(B:B,'Vendor list'!A:C,3,FALSE)</f>
        <v>Operations</v>
      </c>
    </row>
    <row r="12606" spans="1:6" x14ac:dyDescent="0.35">
      <c r="A12606" s="2">
        <v>43534</v>
      </c>
      <c r="B12606" t="s">
        <v>817</v>
      </c>
      <c r="C12606" s="4">
        <v>424.32</v>
      </c>
      <c r="D12606" t="s">
        <v>16537</v>
      </c>
      <c r="E12606" t="s">
        <v>293</v>
      </c>
      <c r="F12606" t="str">
        <f>VLOOKUP(B:B,'Vendor list'!A:C,3,FALSE)</f>
        <v>Sales</v>
      </c>
    </row>
    <row r="12607" spans="1:6" x14ac:dyDescent="0.35">
      <c r="A12607" s="2">
        <v>44523</v>
      </c>
      <c r="B12607" t="s">
        <v>569</v>
      </c>
      <c r="C12607" s="4">
        <v>236.19</v>
      </c>
      <c r="D12607" t="s">
        <v>16538</v>
      </c>
      <c r="E12607" t="s">
        <v>293</v>
      </c>
      <c r="F12607" t="str">
        <f>VLOOKUP(B:B,'Vendor list'!A:C,3,FALSE)</f>
        <v>Human Resources</v>
      </c>
    </row>
    <row r="12608" spans="1:6" x14ac:dyDescent="0.35">
      <c r="A12608" s="2">
        <v>44370</v>
      </c>
      <c r="B12608" t="s">
        <v>716</v>
      </c>
      <c r="C12608" s="4">
        <v>648.30999999999995</v>
      </c>
      <c r="D12608" t="s">
        <v>16539</v>
      </c>
      <c r="E12608" t="s">
        <v>293</v>
      </c>
      <c r="F12608" t="str">
        <f>VLOOKUP(B:B,'Vendor list'!A:C,3,FALSE)</f>
        <v>Finance</v>
      </c>
    </row>
    <row r="12609" spans="1:6" x14ac:dyDescent="0.35">
      <c r="A12609" s="2">
        <v>44143</v>
      </c>
      <c r="B12609" t="s">
        <v>820</v>
      </c>
      <c r="C12609" s="4">
        <v>297.87</v>
      </c>
      <c r="D12609" t="s">
        <v>16540</v>
      </c>
      <c r="E12609" t="s">
        <v>293</v>
      </c>
      <c r="F12609" t="str">
        <f>VLOOKUP(B:B,'Vendor list'!A:C,3,FALSE)</f>
        <v>Sales</v>
      </c>
    </row>
    <row r="12610" spans="1:6" x14ac:dyDescent="0.35">
      <c r="A12610" s="2">
        <v>43772</v>
      </c>
      <c r="B12610" t="s">
        <v>592</v>
      </c>
      <c r="C12610" s="4">
        <v>316.92</v>
      </c>
      <c r="D12610" t="s">
        <v>16541</v>
      </c>
      <c r="E12610" t="s">
        <v>293</v>
      </c>
      <c r="F12610" t="str">
        <f>VLOOKUP(B:B,'Vendor list'!A:C,3,FALSE)</f>
        <v>Marketing</v>
      </c>
    </row>
    <row r="12611" spans="1:6" x14ac:dyDescent="0.35">
      <c r="A12611" s="2">
        <v>43594</v>
      </c>
      <c r="B12611" t="s">
        <v>731</v>
      </c>
      <c r="C12611" s="4">
        <v>231.25</v>
      </c>
      <c r="D12611" t="s">
        <v>16542</v>
      </c>
      <c r="E12611" t="s">
        <v>293</v>
      </c>
      <c r="F12611" t="str">
        <f>VLOOKUP(B:B,'Vendor list'!A:C,3,FALSE)</f>
        <v>Sales</v>
      </c>
    </row>
    <row r="12612" spans="1:6" x14ac:dyDescent="0.35">
      <c r="A12612" s="2">
        <v>44899</v>
      </c>
      <c r="B12612" t="s">
        <v>766</v>
      </c>
      <c r="C12612" s="4">
        <v>218.99</v>
      </c>
      <c r="D12612" t="s">
        <v>16543</v>
      </c>
      <c r="E12612" t="s">
        <v>293</v>
      </c>
      <c r="F12612" t="str">
        <f>VLOOKUP(B:B,'Vendor list'!A:C,3,FALSE)</f>
        <v>Finance</v>
      </c>
    </row>
    <row r="12613" spans="1:6" x14ac:dyDescent="0.35">
      <c r="A12613" s="2">
        <v>44117</v>
      </c>
      <c r="B12613" t="s">
        <v>728</v>
      </c>
      <c r="C12613" s="4">
        <v>69.290000000000006</v>
      </c>
      <c r="D12613" t="s">
        <v>16544</v>
      </c>
      <c r="E12613" t="s">
        <v>293</v>
      </c>
      <c r="F12613" t="str">
        <f>VLOOKUP(B:B,'Vendor list'!A:C,3,FALSE)</f>
        <v>IT</v>
      </c>
    </row>
    <row r="12614" spans="1:6" x14ac:dyDescent="0.35">
      <c r="A12614" s="2">
        <v>43728</v>
      </c>
      <c r="B12614" t="s">
        <v>810</v>
      </c>
      <c r="C12614" s="4">
        <v>1769.61</v>
      </c>
      <c r="D12614" t="s">
        <v>16545</v>
      </c>
      <c r="E12614" t="s">
        <v>293</v>
      </c>
      <c r="F12614" t="str">
        <f>VLOOKUP(B:B,'Vendor list'!A:C,3,FALSE)</f>
        <v>Finance</v>
      </c>
    </row>
    <row r="12615" spans="1:6" x14ac:dyDescent="0.35">
      <c r="A12615" s="2">
        <v>43916</v>
      </c>
      <c r="B12615" t="s">
        <v>571</v>
      </c>
      <c r="C12615" s="4">
        <v>609.52</v>
      </c>
      <c r="D12615" t="s">
        <v>16546</v>
      </c>
      <c r="E12615" t="s">
        <v>293</v>
      </c>
      <c r="F12615" t="str">
        <f>VLOOKUP(B:B,'Vendor list'!A:C,3,FALSE)</f>
        <v>Finance</v>
      </c>
    </row>
    <row r="12616" spans="1:6" x14ac:dyDescent="0.35">
      <c r="A12616" s="2">
        <v>43748</v>
      </c>
      <c r="B12616" t="s">
        <v>851</v>
      </c>
      <c r="C12616" s="4">
        <v>12.14</v>
      </c>
      <c r="D12616" t="s">
        <v>16547</v>
      </c>
      <c r="E12616" t="s">
        <v>293</v>
      </c>
      <c r="F12616" t="str">
        <f>VLOOKUP(B:B,'Vendor list'!A:C,3,FALSE)</f>
        <v>Finance</v>
      </c>
    </row>
    <row r="12617" spans="1:6" x14ac:dyDescent="0.35">
      <c r="A12617" s="2">
        <v>44617</v>
      </c>
      <c r="B12617" t="s">
        <v>768</v>
      </c>
      <c r="C12617" s="4">
        <v>542.53</v>
      </c>
      <c r="D12617" t="s">
        <v>16548</v>
      </c>
      <c r="E12617" t="s">
        <v>293</v>
      </c>
      <c r="F12617" t="str">
        <f>VLOOKUP(B:B,'Vendor list'!A:C,3,FALSE)</f>
        <v>IT</v>
      </c>
    </row>
    <row r="12618" spans="1:6" x14ac:dyDescent="0.35">
      <c r="A12618" s="2">
        <v>43515</v>
      </c>
      <c r="B12618" t="s">
        <v>569</v>
      </c>
      <c r="C12618" s="4">
        <v>382.14</v>
      </c>
      <c r="D12618" t="s">
        <v>16549</v>
      </c>
      <c r="E12618" t="s">
        <v>293</v>
      </c>
      <c r="F12618" t="str">
        <f>VLOOKUP(B:B,'Vendor list'!A:C,3,FALSE)</f>
        <v>Human Resources</v>
      </c>
    </row>
    <row r="12619" spans="1:6" x14ac:dyDescent="0.35">
      <c r="A12619" s="2">
        <v>44335</v>
      </c>
      <c r="B12619" t="s">
        <v>736</v>
      </c>
      <c r="C12619" s="4">
        <v>3601.69</v>
      </c>
      <c r="D12619" t="s">
        <v>16550</v>
      </c>
      <c r="E12619" t="s">
        <v>293</v>
      </c>
      <c r="F12619" t="str">
        <f>VLOOKUP(B:B,'Vendor list'!A:C,3,FALSE)</f>
        <v>Marketing</v>
      </c>
    </row>
    <row r="12620" spans="1:6" x14ac:dyDescent="0.35">
      <c r="A12620" s="2">
        <v>43527</v>
      </c>
      <c r="B12620" t="s">
        <v>872</v>
      </c>
      <c r="C12620" s="4">
        <v>237.41</v>
      </c>
      <c r="D12620" t="s">
        <v>16551</v>
      </c>
      <c r="E12620" t="s">
        <v>293</v>
      </c>
      <c r="F12620" t="str">
        <f>VLOOKUP(B:B,'Vendor list'!A:C,3,FALSE)</f>
        <v>Operations</v>
      </c>
    </row>
    <row r="12621" spans="1:6" x14ac:dyDescent="0.35">
      <c r="A12621" s="2">
        <v>43841</v>
      </c>
      <c r="B12621" t="s">
        <v>541</v>
      </c>
      <c r="C12621" s="4">
        <v>417.83</v>
      </c>
      <c r="D12621" t="s">
        <v>16552</v>
      </c>
      <c r="E12621" t="s">
        <v>293</v>
      </c>
      <c r="F12621" t="str">
        <f>VLOOKUP(B:B,'Vendor list'!A:C,3,FALSE)</f>
        <v>Sales</v>
      </c>
    </row>
    <row r="12622" spans="1:6" x14ac:dyDescent="0.35">
      <c r="A12622" s="2">
        <v>44672</v>
      </c>
      <c r="B12622" t="s">
        <v>758</v>
      </c>
      <c r="C12622" s="4">
        <v>596.49</v>
      </c>
      <c r="D12622" t="s">
        <v>16553</v>
      </c>
      <c r="E12622" t="s">
        <v>293</v>
      </c>
      <c r="F12622" t="str">
        <f>VLOOKUP(B:B,'Vendor list'!A:C,3,FALSE)</f>
        <v>Finance</v>
      </c>
    </row>
    <row r="12623" spans="1:6" x14ac:dyDescent="0.35">
      <c r="A12623" s="2">
        <v>43812</v>
      </c>
      <c r="B12623" t="s">
        <v>829</v>
      </c>
      <c r="C12623" s="4">
        <v>548.63</v>
      </c>
      <c r="D12623" t="s">
        <v>16554</v>
      </c>
      <c r="E12623" t="s">
        <v>293</v>
      </c>
      <c r="F12623" t="str">
        <f>VLOOKUP(B:B,'Vendor list'!A:C,3,FALSE)</f>
        <v>Operations</v>
      </c>
    </row>
    <row r="12624" spans="1:6" x14ac:dyDescent="0.35">
      <c r="A12624" s="2">
        <v>44773</v>
      </c>
      <c r="B12624" t="s">
        <v>820</v>
      </c>
      <c r="C12624" s="4">
        <v>677.53</v>
      </c>
      <c r="D12624" t="s">
        <v>16555</v>
      </c>
      <c r="E12624" t="s">
        <v>293</v>
      </c>
      <c r="F12624" t="str">
        <f>VLOOKUP(B:B,'Vendor list'!A:C,3,FALSE)</f>
        <v>Sales</v>
      </c>
    </row>
    <row r="12625" spans="1:6" x14ac:dyDescent="0.35">
      <c r="A12625" s="2">
        <v>44726</v>
      </c>
      <c r="B12625" t="s">
        <v>822</v>
      </c>
      <c r="C12625" s="4">
        <v>114.28</v>
      </c>
      <c r="D12625" t="s">
        <v>16556</v>
      </c>
      <c r="E12625" t="s">
        <v>293</v>
      </c>
      <c r="F12625" t="str">
        <f>VLOOKUP(B:B,'Vendor list'!A:C,3,FALSE)</f>
        <v>Marketing</v>
      </c>
    </row>
    <row r="12626" spans="1:6" x14ac:dyDescent="0.35">
      <c r="A12626" s="2">
        <v>44571</v>
      </c>
      <c r="B12626" t="s">
        <v>720</v>
      </c>
      <c r="C12626" s="4">
        <v>466.7</v>
      </c>
      <c r="D12626" t="s">
        <v>16557</v>
      </c>
      <c r="E12626" t="s">
        <v>293</v>
      </c>
      <c r="F12626" t="str">
        <f>VLOOKUP(B:B,'Vendor list'!A:C,3,FALSE)</f>
        <v>Finance</v>
      </c>
    </row>
    <row r="12627" spans="1:6" x14ac:dyDescent="0.35">
      <c r="A12627" s="2">
        <v>43999</v>
      </c>
      <c r="B12627" t="s">
        <v>736</v>
      </c>
      <c r="C12627" s="4">
        <v>262.25</v>
      </c>
      <c r="D12627" t="s">
        <v>16558</v>
      </c>
      <c r="E12627" t="s">
        <v>293</v>
      </c>
      <c r="F12627" t="str">
        <f>VLOOKUP(B:B,'Vendor list'!A:C,3,FALSE)</f>
        <v>Marketing</v>
      </c>
    </row>
    <row r="12628" spans="1:6" x14ac:dyDescent="0.35">
      <c r="A12628" s="2">
        <v>43562</v>
      </c>
      <c r="B12628" t="s">
        <v>817</v>
      </c>
      <c r="C12628" s="4">
        <v>708.84</v>
      </c>
      <c r="D12628" t="s">
        <v>16559</v>
      </c>
      <c r="E12628" t="s">
        <v>293</v>
      </c>
      <c r="F12628" t="str">
        <f>VLOOKUP(B:B,'Vendor list'!A:C,3,FALSE)</f>
        <v>Sales</v>
      </c>
    </row>
    <row r="12629" spans="1:6" x14ac:dyDescent="0.35">
      <c r="A12629" s="2">
        <v>44475</v>
      </c>
      <c r="B12629" t="s">
        <v>803</v>
      </c>
      <c r="C12629" s="4">
        <v>292.39999999999998</v>
      </c>
      <c r="D12629" t="s">
        <v>16560</v>
      </c>
      <c r="E12629" t="s">
        <v>293</v>
      </c>
      <c r="F12629" t="str">
        <f>VLOOKUP(B:B,'Vendor list'!A:C,3,FALSE)</f>
        <v>Finance</v>
      </c>
    </row>
    <row r="12630" spans="1:6" x14ac:dyDescent="0.35">
      <c r="A12630" s="2">
        <v>44922</v>
      </c>
      <c r="B12630" t="s">
        <v>768</v>
      </c>
      <c r="C12630" s="4">
        <v>150.84</v>
      </c>
      <c r="D12630" t="s">
        <v>16561</v>
      </c>
      <c r="E12630" t="s">
        <v>293</v>
      </c>
      <c r="F12630" t="str">
        <f>VLOOKUP(B:B,'Vendor list'!A:C,3,FALSE)</f>
        <v>IT</v>
      </c>
    </row>
    <row r="12631" spans="1:6" x14ac:dyDescent="0.35">
      <c r="A12631" s="2">
        <v>44863</v>
      </c>
      <c r="B12631" t="s">
        <v>810</v>
      </c>
      <c r="C12631" s="4">
        <v>648.13</v>
      </c>
      <c r="D12631" t="s">
        <v>16562</v>
      </c>
      <c r="E12631" t="s">
        <v>293</v>
      </c>
      <c r="F12631" t="str">
        <f>VLOOKUP(B:B,'Vendor list'!A:C,3,FALSE)</f>
        <v>Finance</v>
      </c>
    </row>
    <row r="12632" spans="1:6" x14ac:dyDescent="0.35">
      <c r="A12632" s="2">
        <v>43622</v>
      </c>
      <c r="B12632" t="s">
        <v>727</v>
      </c>
      <c r="C12632" s="4">
        <v>997.18</v>
      </c>
      <c r="D12632" t="s">
        <v>16563</v>
      </c>
      <c r="E12632" t="s">
        <v>293</v>
      </c>
      <c r="F12632" t="str">
        <f>VLOOKUP(B:B,'Vendor list'!A:C,3,FALSE)</f>
        <v>IT</v>
      </c>
    </row>
    <row r="12633" spans="1:6" x14ac:dyDescent="0.35">
      <c r="A12633" s="2">
        <v>44009</v>
      </c>
      <c r="B12633" t="s">
        <v>725</v>
      </c>
      <c r="C12633" s="4">
        <v>987.91</v>
      </c>
      <c r="D12633" t="s">
        <v>16564</v>
      </c>
      <c r="E12633" t="s">
        <v>293</v>
      </c>
      <c r="F12633" t="str">
        <f>VLOOKUP(B:B,'Vendor list'!A:C,3,FALSE)</f>
        <v>IT</v>
      </c>
    </row>
    <row r="12634" spans="1:6" x14ac:dyDescent="0.35">
      <c r="A12634" s="2">
        <v>43601</v>
      </c>
      <c r="B12634" t="s">
        <v>814</v>
      </c>
      <c r="C12634" s="4">
        <v>39.950000000000003</v>
      </c>
      <c r="D12634" t="s">
        <v>16565</v>
      </c>
      <c r="E12634" t="s">
        <v>293</v>
      </c>
      <c r="F12634" t="str">
        <f>VLOOKUP(B:B,'Vendor list'!A:C,3,FALSE)</f>
        <v>IT</v>
      </c>
    </row>
    <row r="12635" spans="1:6" x14ac:dyDescent="0.35">
      <c r="A12635" s="2">
        <v>44558</v>
      </c>
      <c r="B12635" t="s">
        <v>839</v>
      </c>
      <c r="C12635" s="4">
        <v>32.520000000000003</v>
      </c>
      <c r="D12635" t="s">
        <v>16566</v>
      </c>
      <c r="E12635" t="s">
        <v>293</v>
      </c>
      <c r="F12635" t="str">
        <f>VLOOKUP(B:B,'Vendor list'!A:C,3,FALSE)</f>
        <v>Human Resources</v>
      </c>
    </row>
    <row r="12636" spans="1:6" x14ac:dyDescent="0.35">
      <c r="A12636" s="2">
        <v>44162</v>
      </c>
      <c r="B12636" t="s">
        <v>861</v>
      </c>
      <c r="C12636" s="4">
        <v>496.32</v>
      </c>
      <c r="D12636" t="s">
        <v>16567</v>
      </c>
      <c r="E12636" t="s">
        <v>293</v>
      </c>
      <c r="F12636" t="str">
        <f>VLOOKUP(B:B,'Vendor list'!A:C,3,FALSE)</f>
        <v>Sales</v>
      </c>
    </row>
    <row r="12637" spans="1:6" x14ac:dyDescent="0.35">
      <c r="A12637" s="2">
        <v>44754</v>
      </c>
      <c r="B12637" t="s">
        <v>821</v>
      </c>
      <c r="C12637" s="4">
        <v>23.58</v>
      </c>
      <c r="D12637" t="s">
        <v>16568</v>
      </c>
      <c r="E12637" t="s">
        <v>293</v>
      </c>
      <c r="F12637" t="str">
        <f>VLOOKUP(B:B,'Vendor list'!A:C,3,FALSE)</f>
        <v>Sales</v>
      </c>
    </row>
    <row r="12638" spans="1:6" x14ac:dyDescent="0.35">
      <c r="A12638" s="2">
        <v>44812</v>
      </c>
      <c r="B12638" t="s">
        <v>604</v>
      </c>
      <c r="C12638" s="4">
        <v>231.03</v>
      </c>
      <c r="D12638" t="s">
        <v>16569</v>
      </c>
      <c r="E12638" t="s">
        <v>293</v>
      </c>
      <c r="F12638" t="str">
        <f>VLOOKUP(B:B,'Vendor list'!A:C,3,FALSE)</f>
        <v>Operations</v>
      </c>
    </row>
    <row r="12639" spans="1:6" x14ac:dyDescent="0.35">
      <c r="A12639" s="2">
        <v>44165</v>
      </c>
      <c r="B12639" t="s">
        <v>765</v>
      </c>
      <c r="C12639" s="4">
        <v>876.11</v>
      </c>
      <c r="D12639" t="s">
        <v>16570</v>
      </c>
      <c r="E12639" t="s">
        <v>293</v>
      </c>
      <c r="F12639" t="str">
        <f>VLOOKUP(B:B,'Vendor list'!A:C,3,FALSE)</f>
        <v>Finance</v>
      </c>
    </row>
    <row r="12640" spans="1:6" x14ac:dyDescent="0.35">
      <c r="A12640" s="2">
        <v>44389</v>
      </c>
      <c r="B12640" t="s">
        <v>831</v>
      </c>
      <c r="C12640" s="4">
        <v>679.26</v>
      </c>
      <c r="D12640" t="s">
        <v>16571</v>
      </c>
      <c r="E12640" t="s">
        <v>293</v>
      </c>
      <c r="F12640" t="str">
        <f>VLOOKUP(B:B,'Vendor list'!A:C,3,FALSE)</f>
        <v>Operations</v>
      </c>
    </row>
    <row r="12641" spans="1:6" x14ac:dyDescent="0.35">
      <c r="A12641" s="2">
        <v>44346</v>
      </c>
      <c r="B12641" t="s">
        <v>739</v>
      </c>
      <c r="C12641" s="4">
        <v>510.66</v>
      </c>
      <c r="D12641" t="s">
        <v>16572</v>
      </c>
      <c r="E12641" t="s">
        <v>293</v>
      </c>
      <c r="F12641" t="str">
        <f>VLOOKUP(B:B,'Vendor list'!A:C,3,FALSE)</f>
        <v>Operations</v>
      </c>
    </row>
    <row r="12642" spans="1:6" x14ac:dyDescent="0.35">
      <c r="A12642" s="2">
        <v>43632</v>
      </c>
      <c r="B12642" t="s">
        <v>755</v>
      </c>
      <c r="C12642" s="4">
        <v>255.09</v>
      </c>
      <c r="D12642" t="s">
        <v>16573</v>
      </c>
      <c r="E12642" t="s">
        <v>293</v>
      </c>
      <c r="F12642" t="str">
        <f>VLOOKUP(B:B,'Vendor list'!A:C,3,FALSE)</f>
        <v>Human Resources</v>
      </c>
    </row>
    <row r="12643" spans="1:6" x14ac:dyDescent="0.35">
      <c r="A12643" s="2">
        <v>43472</v>
      </c>
      <c r="B12643" t="s">
        <v>569</v>
      </c>
      <c r="C12643" s="4">
        <v>862.39</v>
      </c>
      <c r="D12643" t="s">
        <v>16574</v>
      </c>
      <c r="E12643" t="s">
        <v>293</v>
      </c>
      <c r="F12643" t="str">
        <f>VLOOKUP(B:B,'Vendor list'!A:C,3,FALSE)</f>
        <v>Human Resources</v>
      </c>
    </row>
    <row r="12644" spans="1:6" x14ac:dyDescent="0.35">
      <c r="A12644" s="2">
        <v>44095</v>
      </c>
      <c r="B12644" t="s">
        <v>886</v>
      </c>
      <c r="C12644" s="4">
        <v>696.63</v>
      </c>
      <c r="D12644" t="s">
        <v>16575</v>
      </c>
      <c r="E12644" t="s">
        <v>293</v>
      </c>
      <c r="F12644" t="str">
        <f>VLOOKUP(B:B,'Vendor list'!A:C,3,FALSE)</f>
        <v>Human Resources</v>
      </c>
    </row>
    <row r="12645" spans="1:6" x14ac:dyDescent="0.35">
      <c r="A12645" s="2">
        <v>43917</v>
      </c>
      <c r="B12645" t="s">
        <v>753</v>
      </c>
      <c r="C12645" s="4">
        <v>839.48</v>
      </c>
      <c r="D12645" t="s">
        <v>16576</v>
      </c>
      <c r="E12645" t="s">
        <v>293</v>
      </c>
      <c r="F12645" t="str">
        <f>VLOOKUP(B:B,'Vendor list'!A:C,3,FALSE)</f>
        <v>Human Resources</v>
      </c>
    </row>
    <row r="12646" spans="1:6" x14ac:dyDescent="0.35">
      <c r="A12646" s="2">
        <v>44106</v>
      </c>
      <c r="B12646" t="s">
        <v>721</v>
      </c>
      <c r="C12646" s="4">
        <v>3344.34</v>
      </c>
      <c r="D12646" t="s">
        <v>16577</v>
      </c>
      <c r="E12646" t="s">
        <v>293</v>
      </c>
      <c r="F12646" t="str">
        <f>VLOOKUP(B:B,'Vendor list'!A:C,3,FALSE)</f>
        <v>Finance</v>
      </c>
    </row>
    <row r="12647" spans="1:6" x14ac:dyDescent="0.35">
      <c r="A12647" s="2">
        <v>44037</v>
      </c>
      <c r="B12647" t="s">
        <v>808</v>
      </c>
      <c r="C12647" s="4">
        <v>59.13</v>
      </c>
      <c r="D12647" t="s">
        <v>16578</v>
      </c>
      <c r="E12647" t="s">
        <v>293</v>
      </c>
      <c r="F12647" t="str">
        <f>VLOOKUP(B:B,'Vendor list'!A:C,3,FALSE)</f>
        <v>Finance</v>
      </c>
    </row>
    <row r="12648" spans="1:6" x14ac:dyDescent="0.35">
      <c r="A12648" s="2">
        <v>43530</v>
      </c>
      <c r="B12648" t="s">
        <v>886</v>
      </c>
      <c r="C12648" s="4">
        <v>3848.24</v>
      </c>
      <c r="D12648" t="s">
        <v>16579</v>
      </c>
      <c r="E12648" t="s">
        <v>293</v>
      </c>
      <c r="F12648" t="str">
        <f>VLOOKUP(B:B,'Vendor list'!A:C,3,FALSE)</f>
        <v>Human Resources</v>
      </c>
    </row>
    <row r="12649" spans="1:6" x14ac:dyDescent="0.35">
      <c r="A12649" s="2">
        <v>44720</v>
      </c>
      <c r="B12649" t="s">
        <v>728</v>
      </c>
      <c r="C12649" s="4">
        <v>908.47</v>
      </c>
      <c r="D12649" t="s">
        <v>16580</v>
      </c>
      <c r="E12649" t="s">
        <v>293</v>
      </c>
      <c r="F12649" t="str">
        <f>VLOOKUP(B:B,'Vendor list'!A:C,3,FALSE)</f>
        <v>IT</v>
      </c>
    </row>
    <row r="12650" spans="1:6" x14ac:dyDescent="0.35">
      <c r="A12650" s="2">
        <v>43915</v>
      </c>
      <c r="B12650" t="s">
        <v>776</v>
      </c>
      <c r="C12650" s="4">
        <v>15.76</v>
      </c>
      <c r="D12650" t="s">
        <v>16581</v>
      </c>
      <c r="E12650" t="s">
        <v>293</v>
      </c>
      <c r="F12650" t="str">
        <f>VLOOKUP(B:B,'Vendor list'!A:C,3,FALSE)</f>
        <v>Sales</v>
      </c>
    </row>
    <row r="12651" spans="1:6" x14ac:dyDescent="0.35">
      <c r="A12651" s="2">
        <v>43920</v>
      </c>
      <c r="B12651" t="s">
        <v>876</v>
      </c>
      <c r="C12651" s="4">
        <v>345.55</v>
      </c>
      <c r="D12651" t="s">
        <v>16582</v>
      </c>
      <c r="E12651" t="s">
        <v>293</v>
      </c>
      <c r="F12651" t="str">
        <f>VLOOKUP(B:B,'Vendor list'!A:C,3,FALSE)</f>
        <v>Operations</v>
      </c>
    </row>
    <row r="12652" spans="1:6" x14ac:dyDescent="0.35">
      <c r="A12652" s="2">
        <v>43582</v>
      </c>
      <c r="B12652" t="s">
        <v>833</v>
      </c>
      <c r="C12652" s="4">
        <v>443.6</v>
      </c>
      <c r="D12652" t="s">
        <v>16583</v>
      </c>
      <c r="E12652" t="s">
        <v>293</v>
      </c>
      <c r="F12652" t="str">
        <f>VLOOKUP(B:B,'Vendor list'!A:C,3,FALSE)</f>
        <v>Operations</v>
      </c>
    </row>
    <row r="12653" spans="1:6" x14ac:dyDescent="0.35">
      <c r="A12653" s="2">
        <v>43838</v>
      </c>
      <c r="B12653" t="s">
        <v>816</v>
      </c>
      <c r="C12653" s="4">
        <v>27.82</v>
      </c>
      <c r="D12653" t="s">
        <v>16584</v>
      </c>
      <c r="E12653" t="s">
        <v>293</v>
      </c>
      <c r="F12653" t="str">
        <f>VLOOKUP(B:B,'Vendor list'!A:C,3,FALSE)</f>
        <v>IT</v>
      </c>
    </row>
    <row r="12654" spans="1:6" x14ac:dyDescent="0.35">
      <c r="A12654" s="2">
        <v>43846</v>
      </c>
      <c r="B12654" t="s">
        <v>858</v>
      </c>
      <c r="C12654" s="4">
        <v>225.36</v>
      </c>
      <c r="D12654" t="s">
        <v>16585</v>
      </c>
      <c r="E12654" t="s">
        <v>293</v>
      </c>
      <c r="F12654" t="str">
        <f>VLOOKUP(B:B,'Vendor list'!A:C,3,FALSE)</f>
        <v>IT</v>
      </c>
    </row>
    <row r="12655" spans="1:6" x14ac:dyDescent="0.35">
      <c r="A12655" s="2">
        <v>43620</v>
      </c>
      <c r="B12655" t="s">
        <v>793</v>
      </c>
      <c r="C12655" s="4">
        <v>466.26</v>
      </c>
      <c r="D12655" t="s">
        <v>16586</v>
      </c>
      <c r="E12655" t="s">
        <v>293</v>
      </c>
      <c r="F12655" t="str">
        <f>VLOOKUP(B:B,'Vendor list'!A:C,3,FALSE)</f>
        <v>Operations</v>
      </c>
    </row>
    <row r="12656" spans="1:6" x14ac:dyDescent="0.35">
      <c r="A12656" s="2">
        <v>43998</v>
      </c>
      <c r="B12656" t="s">
        <v>891</v>
      </c>
      <c r="C12656" s="4">
        <v>271.13</v>
      </c>
      <c r="D12656" t="s">
        <v>16587</v>
      </c>
      <c r="E12656" t="s">
        <v>293</v>
      </c>
      <c r="F12656" t="str">
        <f>VLOOKUP(B:B,'Vendor list'!A:C,3,FALSE)</f>
        <v>Finance</v>
      </c>
    </row>
    <row r="12657" spans="1:6" x14ac:dyDescent="0.35">
      <c r="A12657" s="2">
        <v>43804</v>
      </c>
      <c r="B12657" t="s">
        <v>545</v>
      </c>
      <c r="C12657" s="4">
        <v>50.71</v>
      </c>
      <c r="D12657" t="s">
        <v>16588</v>
      </c>
      <c r="E12657" t="s">
        <v>293</v>
      </c>
      <c r="F12657" t="str">
        <f>VLOOKUP(B:B,'Vendor list'!A:C,3,FALSE)</f>
        <v>Sales</v>
      </c>
    </row>
    <row r="12658" spans="1:6" x14ac:dyDescent="0.35">
      <c r="A12658" s="2">
        <v>44742</v>
      </c>
      <c r="B12658" t="s">
        <v>874</v>
      </c>
      <c r="C12658" s="4">
        <v>20.97</v>
      </c>
      <c r="D12658" t="s">
        <v>16589</v>
      </c>
      <c r="E12658" t="s">
        <v>293</v>
      </c>
      <c r="F12658" t="str">
        <f>VLOOKUP(B:B,'Vendor list'!A:C,3,FALSE)</f>
        <v>Operations</v>
      </c>
    </row>
    <row r="12659" spans="1:6" x14ac:dyDescent="0.35">
      <c r="A12659" s="2">
        <v>43807</v>
      </c>
      <c r="B12659" t="s">
        <v>726</v>
      </c>
      <c r="C12659" s="4">
        <v>258.66000000000003</v>
      </c>
      <c r="D12659" t="s">
        <v>16590</v>
      </c>
      <c r="E12659" t="s">
        <v>293</v>
      </c>
      <c r="F12659" t="str">
        <f>VLOOKUP(B:B,'Vendor list'!A:C,3,FALSE)</f>
        <v>IT</v>
      </c>
    </row>
    <row r="12660" spans="1:6" x14ac:dyDescent="0.35">
      <c r="A12660" s="2">
        <v>43639</v>
      </c>
      <c r="B12660" t="s">
        <v>569</v>
      </c>
      <c r="C12660" s="4">
        <v>325.45999999999998</v>
      </c>
      <c r="D12660" t="s">
        <v>16591</v>
      </c>
      <c r="E12660" t="s">
        <v>293</v>
      </c>
      <c r="F12660" t="str">
        <f>VLOOKUP(B:B,'Vendor list'!A:C,3,FALSE)</f>
        <v>Human Resources</v>
      </c>
    </row>
    <row r="12661" spans="1:6" x14ac:dyDescent="0.35">
      <c r="A12661" s="2">
        <v>43507</v>
      </c>
      <c r="B12661" t="s">
        <v>714</v>
      </c>
      <c r="C12661" s="4">
        <v>275.77999999999997</v>
      </c>
      <c r="D12661" t="s">
        <v>16592</v>
      </c>
      <c r="E12661" t="s">
        <v>293</v>
      </c>
      <c r="F12661" t="str">
        <f>VLOOKUP(B:B,'Vendor list'!A:C,3,FALSE)</f>
        <v>Finance</v>
      </c>
    </row>
    <row r="12662" spans="1:6" x14ac:dyDescent="0.35">
      <c r="A12662" s="2">
        <v>44123</v>
      </c>
      <c r="B12662" t="s">
        <v>728</v>
      </c>
      <c r="C12662" s="4">
        <v>4691.62</v>
      </c>
      <c r="D12662" t="s">
        <v>16593</v>
      </c>
      <c r="E12662" t="s">
        <v>293</v>
      </c>
      <c r="F12662" t="str">
        <f>VLOOKUP(B:B,'Vendor list'!A:C,3,FALSE)</f>
        <v>IT</v>
      </c>
    </row>
    <row r="12663" spans="1:6" x14ac:dyDescent="0.35">
      <c r="A12663" s="2">
        <v>44189</v>
      </c>
      <c r="B12663" t="s">
        <v>716</v>
      </c>
      <c r="C12663" s="4">
        <v>444.15</v>
      </c>
      <c r="D12663" t="s">
        <v>16594</v>
      </c>
      <c r="E12663" t="s">
        <v>293</v>
      </c>
      <c r="F12663" t="str">
        <f>VLOOKUP(B:B,'Vendor list'!A:C,3,FALSE)</f>
        <v>Finance</v>
      </c>
    </row>
    <row r="12664" spans="1:6" x14ac:dyDescent="0.35">
      <c r="A12664" s="2">
        <v>44614</v>
      </c>
      <c r="B12664" t="s">
        <v>803</v>
      </c>
      <c r="C12664" s="4">
        <v>901.2</v>
      </c>
      <c r="D12664" t="s">
        <v>16595</v>
      </c>
      <c r="E12664" t="s">
        <v>293</v>
      </c>
      <c r="F12664" t="str">
        <f>VLOOKUP(B:B,'Vendor list'!A:C,3,FALSE)</f>
        <v>Finance</v>
      </c>
    </row>
    <row r="12665" spans="1:6" x14ac:dyDescent="0.35">
      <c r="A12665" s="2">
        <v>44787</v>
      </c>
      <c r="B12665" t="s">
        <v>725</v>
      </c>
      <c r="C12665" s="4">
        <v>6.67</v>
      </c>
      <c r="D12665" t="s">
        <v>16596</v>
      </c>
      <c r="E12665" t="s">
        <v>293</v>
      </c>
      <c r="F12665" t="str">
        <f>VLOOKUP(B:B,'Vendor list'!A:C,3,FALSE)</f>
        <v>IT</v>
      </c>
    </row>
    <row r="12666" spans="1:6" x14ac:dyDescent="0.35">
      <c r="A12666" s="2">
        <v>43726</v>
      </c>
      <c r="B12666" t="s">
        <v>858</v>
      </c>
      <c r="C12666" s="4">
        <v>227.19</v>
      </c>
      <c r="D12666" t="s">
        <v>16597</v>
      </c>
      <c r="E12666" t="s">
        <v>293</v>
      </c>
      <c r="F12666" t="str">
        <f>VLOOKUP(B:B,'Vendor list'!A:C,3,FALSE)</f>
        <v>IT</v>
      </c>
    </row>
    <row r="12667" spans="1:6" x14ac:dyDescent="0.35">
      <c r="A12667" s="2">
        <v>44035</v>
      </c>
      <c r="B12667" t="s">
        <v>748</v>
      </c>
      <c r="C12667" s="4">
        <v>66.52</v>
      </c>
      <c r="D12667" t="s">
        <v>16598</v>
      </c>
      <c r="E12667" t="s">
        <v>293</v>
      </c>
      <c r="F12667" t="str">
        <f>VLOOKUP(B:B,'Vendor list'!A:C,3,FALSE)</f>
        <v>Operations</v>
      </c>
    </row>
    <row r="12668" spans="1:6" x14ac:dyDescent="0.35">
      <c r="A12668" s="2">
        <v>44071</v>
      </c>
      <c r="B12668" t="s">
        <v>850</v>
      </c>
      <c r="C12668" s="4">
        <v>1508.38</v>
      </c>
      <c r="D12668" t="s">
        <v>16599</v>
      </c>
      <c r="E12668" t="s">
        <v>293</v>
      </c>
      <c r="F12668" t="str">
        <f>VLOOKUP(B:B,'Vendor list'!A:C,3,FALSE)</f>
        <v>Finance</v>
      </c>
    </row>
    <row r="12669" spans="1:6" x14ac:dyDescent="0.35">
      <c r="A12669" s="2">
        <v>44040</v>
      </c>
      <c r="B12669" t="s">
        <v>712</v>
      </c>
      <c r="C12669" s="4">
        <v>395.46</v>
      </c>
      <c r="D12669" t="s">
        <v>16600</v>
      </c>
      <c r="E12669" t="s">
        <v>293</v>
      </c>
      <c r="F12669" t="str">
        <f>VLOOKUP(B:B,'Vendor list'!A:C,3,FALSE)</f>
        <v>Human Resources</v>
      </c>
    </row>
    <row r="12670" spans="1:6" x14ac:dyDescent="0.35">
      <c r="A12670" s="2">
        <v>44736</v>
      </c>
      <c r="B12670" t="s">
        <v>737</v>
      </c>
      <c r="C12670" s="4">
        <v>60.41</v>
      </c>
      <c r="D12670" t="s">
        <v>16601</v>
      </c>
      <c r="E12670" t="s">
        <v>293</v>
      </c>
      <c r="F12670" t="str">
        <f>VLOOKUP(B:B,'Vendor list'!A:C,3,FALSE)</f>
        <v>Marketing</v>
      </c>
    </row>
    <row r="12671" spans="1:6" x14ac:dyDescent="0.35">
      <c r="A12671" s="2">
        <v>44729</v>
      </c>
      <c r="B12671" t="s">
        <v>844</v>
      </c>
      <c r="C12671" s="4">
        <v>123.99</v>
      </c>
      <c r="D12671" t="s">
        <v>16602</v>
      </c>
      <c r="E12671" t="s">
        <v>293</v>
      </c>
      <c r="F12671" t="str">
        <f>VLOOKUP(B:B,'Vendor list'!A:C,3,FALSE)</f>
        <v>Human Resources</v>
      </c>
    </row>
    <row r="12672" spans="1:6" x14ac:dyDescent="0.35">
      <c r="A12672" s="2">
        <v>43471</v>
      </c>
      <c r="B12672" t="s">
        <v>858</v>
      </c>
      <c r="C12672" s="4">
        <v>57.47</v>
      </c>
      <c r="D12672" t="s">
        <v>16603</v>
      </c>
      <c r="E12672" t="s">
        <v>293</v>
      </c>
      <c r="F12672" t="str">
        <f>VLOOKUP(B:B,'Vendor list'!A:C,3,FALSE)</f>
        <v>IT</v>
      </c>
    </row>
    <row r="12673" spans="1:6" x14ac:dyDescent="0.35">
      <c r="A12673" s="2">
        <v>44709</v>
      </c>
      <c r="B12673" t="s">
        <v>585</v>
      </c>
      <c r="C12673" s="4">
        <v>184.01</v>
      </c>
      <c r="D12673" t="s">
        <v>16604</v>
      </c>
      <c r="E12673" t="s">
        <v>293</v>
      </c>
      <c r="F12673" t="str">
        <f>VLOOKUP(B:B,'Vendor list'!A:C,3,FALSE)</f>
        <v>Sales</v>
      </c>
    </row>
    <row r="12674" spans="1:6" x14ac:dyDescent="0.35">
      <c r="A12674" s="2">
        <v>44806</v>
      </c>
      <c r="B12674" t="s">
        <v>594</v>
      </c>
      <c r="C12674" s="4">
        <v>303.45</v>
      </c>
      <c r="D12674" t="s">
        <v>16605</v>
      </c>
      <c r="E12674" t="s">
        <v>293</v>
      </c>
      <c r="F12674" t="str">
        <f>VLOOKUP(B:B,'Vendor list'!A:C,3,FALSE)</f>
        <v>Marketing</v>
      </c>
    </row>
    <row r="12675" spans="1:6" x14ac:dyDescent="0.35">
      <c r="A12675" s="2">
        <v>44104</v>
      </c>
      <c r="B12675" t="s">
        <v>870</v>
      </c>
      <c r="C12675" s="4">
        <v>187.11</v>
      </c>
      <c r="D12675" t="s">
        <v>16606</v>
      </c>
      <c r="E12675" t="s">
        <v>293</v>
      </c>
      <c r="F12675" t="str">
        <f>VLOOKUP(B:B,'Vendor list'!A:C,3,FALSE)</f>
        <v>Marketing</v>
      </c>
    </row>
    <row r="12676" spans="1:6" x14ac:dyDescent="0.35">
      <c r="A12676" s="2">
        <v>44258</v>
      </c>
      <c r="B12676" t="s">
        <v>827</v>
      </c>
      <c r="C12676" s="4">
        <v>202.29</v>
      </c>
      <c r="D12676" t="s">
        <v>16607</v>
      </c>
      <c r="E12676" t="s">
        <v>293</v>
      </c>
      <c r="F12676" t="str">
        <f>VLOOKUP(B:B,'Vendor list'!A:C,3,FALSE)</f>
        <v>Operations</v>
      </c>
    </row>
    <row r="12677" spans="1:6" x14ac:dyDescent="0.35">
      <c r="A12677" s="2">
        <v>43800</v>
      </c>
      <c r="B12677" t="s">
        <v>545</v>
      </c>
      <c r="C12677" s="4">
        <v>369.9</v>
      </c>
      <c r="D12677" t="s">
        <v>16608</v>
      </c>
      <c r="E12677" t="s">
        <v>293</v>
      </c>
      <c r="F12677" t="str">
        <f>VLOOKUP(B:B,'Vendor list'!A:C,3,FALSE)</f>
        <v>Sales</v>
      </c>
    </row>
    <row r="12678" spans="1:6" x14ac:dyDescent="0.35">
      <c r="A12678" s="2">
        <v>44443</v>
      </c>
      <c r="B12678" t="s">
        <v>834</v>
      </c>
      <c r="C12678" s="4">
        <v>394.25</v>
      </c>
      <c r="D12678" t="s">
        <v>16609</v>
      </c>
      <c r="E12678" t="s">
        <v>293</v>
      </c>
      <c r="F12678" t="str">
        <f>VLOOKUP(B:B,'Vendor list'!A:C,3,FALSE)</f>
        <v>Operations</v>
      </c>
    </row>
    <row r="12679" spans="1:6" x14ac:dyDescent="0.35">
      <c r="A12679" s="2">
        <v>43688</v>
      </c>
      <c r="B12679" t="s">
        <v>798</v>
      </c>
      <c r="C12679" s="4">
        <v>1676.3</v>
      </c>
      <c r="D12679" t="s">
        <v>16610</v>
      </c>
      <c r="E12679" t="s">
        <v>293</v>
      </c>
      <c r="F12679" t="str">
        <f>VLOOKUP(B:B,'Vendor list'!A:C,3,FALSE)</f>
        <v>Human Resources</v>
      </c>
    </row>
    <row r="12680" spans="1:6" x14ac:dyDescent="0.35">
      <c r="A12680" s="2">
        <v>43470</v>
      </c>
      <c r="B12680" t="s">
        <v>711</v>
      </c>
      <c r="C12680" s="4">
        <v>219.21</v>
      </c>
      <c r="D12680" t="s">
        <v>16611</v>
      </c>
      <c r="E12680" t="s">
        <v>293</v>
      </c>
      <c r="F12680" t="str">
        <f>VLOOKUP(B:B,'Vendor list'!A:C,3,FALSE)</f>
        <v>Human Resources</v>
      </c>
    </row>
    <row r="12681" spans="1:6" x14ac:dyDescent="0.35">
      <c r="A12681" s="2">
        <v>44382</v>
      </c>
      <c r="B12681" t="s">
        <v>756</v>
      </c>
      <c r="C12681" s="4">
        <v>217.95</v>
      </c>
      <c r="D12681" t="s">
        <v>16612</v>
      </c>
      <c r="E12681" t="s">
        <v>293</v>
      </c>
      <c r="F12681" t="str">
        <f>VLOOKUP(B:B,'Vendor list'!A:C,3,FALSE)</f>
        <v>Human Resources</v>
      </c>
    </row>
    <row r="12682" spans="1:6" x14ac:dyDescent="0.35">
      <c r="A12682" s="2">
        <v>44266</v>
      </c>
      <c r="B12682" t="s">
        <v>861</v>
      </c>
      <c r="C12682" s="4">
        <v>193.65</v>
      </c>
      <c r="D12682" t="s">
        <v>16613</v>
      </c>
      <c r="E12682" t="s">
        <v>293</v>
      </c>
      <c r="F12682" t="str">
        <f>VLOOKUP(B:B,'Vendor list'!A:C,3,FALSE)</f>
        <v>Sales</v>
      </c>
    </row>
    <row r="12683" spans="1:6" x14ac:dyDescent="0.35">
      <c r="A12683" s="2">
        <v>44050</v>
      </c>
      <c r="B12683" t="s">
        <v>741</v>
      </c>
      <c r="C12683" s="4">
        <v>214.06</v>
      </c>
      <c r="D12683" t="s">
        <v>16614</v>
      </c>
      <c r="E12683" t="s">
        <v>293</v>
      </c>
      <c r="F12683" t="str">
        <f>VLOOKUP(B:B,'Vendor list'!A:C,3,FALSE)</f>
        <v>Operations</v>
      </c>
    </row>
    <row r="12684" spans="1:6" x14ac:dyDescent="0.35">
      <c r="A12684" s="2">
        <v>44691</v>
      </c>
      <c r="B12684" t="s">
        <v>764</v>
      </c>
      <c r="C12684" s="4">
        <v>738.52</v>
      </c>
      <c r="D12684" t="s">
        <v>16615</v>
      </c>
      <c r="E12684" t="s">
        <v>293</v>
      </c>
      <c r="F12684" t="str">
        <f>VLOOKUP(B:B,'Vendor list'!A:C,3,FALSE)</f>
        <v>Finance</v>
      </c>
    </row>
    <row r="12685" spans="1:6" x14ac:dyDescent="0.35">
      <c r="A12685" s="2">
        <v>43861</v>
      </c>
      <c r="B12685" t="s">
        <v>727</v>
      </c>
      <c r="C12685" s="4">
        <v>150.07</v>
      </c>
      <c r="D12685" t="s">
        <v>16616</v>
      </c>
      <c r="E12685" t="s">
        <v>293</v>
      </c>
      <c r="F12685" t="str">
        <f>VLOOKUP(B:B,'Vendor list'!A:C,3,FALSE)</f>
        <v>IT</v>
      </c>
    </row>
    <row r="12686" spans="1:6" x14ac:dyDescent="0.35">
      <c r="A12686" s="2">
        <v>43469</v>
      </c>
      <c r="B12686" t="s">
        <v>555</v>
      </c>
      <c r="C12686" s="4">
        <v>303.08</v>
      </c>
      <c r="D12686" t="s">
        <v>16617</v>
      </c>
      <c r="E12686" t="s">
        <v>293</v>
      </c>
      <c r="F12686" t="str">
        <f>VLOOKUP(B:B,'Vendor list'!A:C,3,FALSE)</f>
        <v>Operations</v>
      </c>
    </row>
    <row r="12687" spans="1:6" x14ac:dyDescent="0.35">
      <c r="A12687" s="2">
        <v>44611</v>
      </c>
      <c r="B12687" t="s">
        <v>555</v>
      </c>
      <c r="C12687" s="4">
        <v>410.95</v>
      </c>
      <c r="D12687" t="s">
        <v>16618</v>
      </c>
      <c r="E12687" t="s">
        <v>293</v>
      </c>
      <c r="F12687" t="str">
        <f>VLOOKUP(B:B,'Vendor list'!A:C,3,FALSE)</f>
        <v>Operations</v>
      </c>
    </row>
    <row r="12688" spans="1:6" x14ac:dyDescent="0.35">
      <c r="A12688" s="2">
        <v>44455</v>
      </c>
      <c r="B12688" t="s">
        <v>810</v>
      </c>
      <c r="C12688" s="4">
        <v>163.97</v>
      </c>
      <c r="D12688" t="s">
        <v>16619</v>
      </c>
      <c r="E12688" t="s">
        <v>293</v>
      </c>
      <c r="F12688" t="str">
        <f>VLOOKUP(B:B,'Vendor list'!A:C,3,FALSE)</f>
        <v>Finance</v>
      </c>
    </row>
    <row r="12689" spans="1:6" x14ac:dyDescent="0.35">
      <c r="A12689" s="2">
        <v>43662</v>
      </c>
      <c r="B12689" t="s">
        <v>773</v>
      </c>
      <c r="C12689" s="4">
        <v>1990.72</v>
      </c>
      <c r="D12689" t="s">
        <v>16620</v>
      </c>
      <c r="E12689" t="s">
        <v>293</v>
      </c>
      <c r="F12689" t="str">
        <f>VLOOKUP(B:B,'Vendor list'!A:C,3,FALSE)</f>
        <v>Sales</v>
      </c>
    </row>
    <row r="12690" spans="1:6" x14ac:dyDescent="0.35">
      <c r="A12690" s="2">
        <v>44642</v>
      </c>
      <c r="B12690" t="s">
        <v>839</v>
      </c>
      <c r="C12690" s="4">
        <v>342.32</v>
      </c>
      <c r="D12690" t="s">
        <v>16621</v>
      </c>
      <c r="E12690" t="s">
        <v>293</v>
      </c>
      <c r="F12690" t="str">
        <f>VLOOKUP(B:B,'Vendor list'!A:C,3,FALSE)</f>
        <v>Human Resources</v>
      </c>
    </row>
    <row r="12691" spans="1:6" x14ac:dyDescent="0.35">
      <c r="A12691" s="2">
        <v>44263</v>
      </c>
      <c r="B12691" t="s">
        <v>794</v>
      </c>
      <c r="C12691" s="4">
        <v>1585.19</v>
      </c>
      <c r="D12691" t="s">
        <v>16622</v>
      </c>
      <c r="E12691" t="s">
        <v>293</v>
      </c>
      <c r="F12691" t="str">
        <f>VLOOKUP(B:B,'Vendor list'!A:C,3,FALSE)</f>
        <v>Human Resources</v>
      </c>
    </row>
    <row r="12692" spans="1:6" x14ac:dyDescent="0.35">
      <c r="A12692" s="2">
        <v>44187</v>
      </c>
      <c r="B12692" t="s">
        <v>593</v>
      </c>
      <c r="C12692" s="4">
        <v>100.17</v>
      </c>
      <c r="D12692" t="s">
        <v>16623</v>
      </c>
      <c r="E12692" t="s">
        <v>293</v>
      </c>
      <c r="F12692" t="str">
        <f>VLOOKUP(B:B,'Vendor list'!A:C,3,FALSE)</f>
        <v>Marketing</v>
      </c>
    </row>
    <row r="12693" spans="1:6" x14ac:dyDescent="0.35">
      <c r="A12693" s="2">
        <v>43996</v>
      </c>
      <c r="B12693" t="s">
        <v>760</v>
      </c>
      <c r="C12693" s="4">
        <v>27.2</v>
      </c>
      <c r="D12693" t="s">
        <v>16624</v>
      </c>
      <c r="E12693" t="s">
        <v>293</v>
      </c>
      <c r="F12693" t="str">
        <f>VLOOKUP(B:B,'Vendor list'!A:C,3,FALSE)</f>
        <v>Finance</v>
      </c>
    </row>
    <row r="12694" spans="1:6" x14ac:dyDescent="0.35">
      <c r="A12694" s="2">
        <v>43999</v>
      </c>
      <c r="B12694" t="s">
        <v>849</v>
      </c>
      <c r="C12694" s="4">
        <v>24.73</v>
      </c>
      <c r="D12694" t="s">
        <v>16625</v>
      </c>
      <c r="E12694" t="s">
        <v>293</v>
      </c>
      <c r="F12694" t="str">
        <f>VLOOKUP(B:B,'Vendor list'!A:C,3,FALSE)</f>
        <v>Finance</v>
      </c>
    </row>
    <row r="12695" spans="1:6" x14ac:dyDescent="0.35">
      <c r="A12695" s="2">
        <v>44531</v>
      </c>
      <c r="B12695" t="s">
        <v>762</v>
      </c>
      <c r="C12695" s="4">
        <v>400.19</v>
      </c>
      <c r="D12695" t="s">
        <v>16626</v>
      </c>
      <c r="E12695" t="s">
        <v>293</v>
      </c>
      <c r="F12695" t="str">
        <f>VLOOKUP(B:B,'Vendor list'!A:C,3,FALSE)</f>
        <v>Finance</v>
      </c>
    </row>
    <row r="12696" spans="1:6" x14ac:dyDescent="0.35">
      <c r="A12696" s="2">
        <v>43622</v>
      </c>
      <c r="B12696" t="s">
        <v>710</v>
      </c>
      <c r="C12696" s="4">
        <v>406.07</v>
      </c>
      <c r="D12696" t="s">
        <v>16627</v>
      </c>
      <c r="E12696" t="s">
        <v>293</v>
      </c>
      <c r="F12696" t="str">
        <f>VLOOKUP(B:B,'Vendor list'!A:C,3,FALSE)</f>
        <v>Human Resources</v>
      </c>
    </row>
    <row r="12697" spans="1:6" x14ac:dyDescent="0.35">
      <c r="A12697" s="2">
        <v>43872</v>
      </c>
      <c r="B12697" t="s">
        <v>826</v>
      </c>
      <c r="C12697" s="4">
        <v>262.89999999999998</v>
      </c>
      <c r="D12697" t="s">
        <v>16628</v>
      </c>
      <c r="E12697" t="s">
        <v>293</v>
      </c>
      <c r="F12697" t="str">
        <f>VLOOKUP(B:B,'Vendor list'!A:C,3,FALSE)</f>
        <v>Marketing</v>
      </c>
    </row>
    <row r="12698" spans="1:6" x14ac:dyDescent="0.35">
      <c r="A12698" s="2">
        <v>44449</v>
      </c>
      <c r="B12698" t="s">
        <v>804</v>
      </c>
      <c r="C12698" s="4">
        <v>842.76</v>
      </c>
      <c r="D12698" t="s">
        <v>16629</v>
      </c>
      <c r="E12698" t="s">
        <v>293</v>
      </c>
      <c r="F12698" t="str">
        <f>VLOOKUP(B:B,'Vendor list'!A:C,3,FALSE)</f>
        <v>Finance</v>
      </c>
    </row>
    <row r="12699" spans="1:6" x14ac:dyDescent="0.35">
      <c r="A12699" s="2">
        <v>44342</v>
      </c>
      <c r="B12699" t="s">
        <v>722</v>
      </c>
      <c r="C12699" s="4">
        <v>394.37</v>
      </c>
      <c r="D12699" t="s">
        <v>16630</v>
      </c>
      <c r="E12699" t="s">
        <v>293</v>
      </c>
      <c r="F12699" t="str">
        <f>VLOOKUP(B:B,'Vendor list'!A:C,3,FALSE)</f>
        <v>Finance</v>
      </c>
    </row>
    <row r="12700" spans="1:6" x14ac:dyDescent="0.35">
      <c r="A12700" s="2">
        <v>43854</v>
      </c>
      <c r="B12700" t="s">
        <v>819</v>
      </c>
      <c r="C12700" s="4">
        <v>293.44</v>
      </c>
      <c r="D12700" t="s">
        <v>16631</v>
      </c>
      <c r="E12700" t="s">
        <v>293</v>
      </c>
      <c r="F12700" t="str">
        <f>VLOOKUP(B:B,'Vendor list'!A:C,3,FALSE)</f>
        <v>Sales</v>
      </c>
    </row>
    <row r="12701" spans="1:6" x14ac:dyDescent="0.35">
      <c r="A12701" s="2">
        <v>44098</v>
      </c>
      <c r="B12701" t="s">
        <v>603</v>
      </c>
      <c r="C12701" s="4">
        <v>183.7</v>
      </c>
      <c r="D12701" t="s">
        <v>16632</v>
      </c>
      <c r="E12701" t="s">
        <v>293</v>
      </c>
      <c r="F12701" t="str">
        <f>VLOOKUP(B:B,'Vendor list'!A:C,3,FALSE)</f>
        <v>Operations</v>
      </c>
    </row>
    <row r="12702" spans="1:6" x14ac:dyDescent="0.35">
      <c r="A12702" s="2">
        <v>44838</v>
      </c>
      <c r="B12702" t="s">
        <v>762</v>
      </c>
      <c r="C12702" s="4">
        <v>229.4</v>
      </c>
      <c r="D12702" t="s">
        <v>16633</v>
      </c>
      <c r="E12702" t="s">
        <v>293</v>
      </c>
      <c r="F12702" t="str">
        <f>VLOOKUP(B:B,'Vendor list'!A:C,3,FALSE)</f>
        <v>Finance</v>
      </c>
    </row>
    <row r="12703" spans="1:6" x14ac:dyDescent="0.35">
      <c r="A12703" s="2">
        <v>43844</v>
      </c>
      <c r="B12703" t="s">
        <v>823</v>
      </c>
      <c r="C12703" s="4">
        <v>330.34</v>
      </c>
      <c r="D12703" t="s">
        <v>16634</v>
      </c>
      <c r="E12703" t="s">
        <v>293</v>
      </c>
      <c r="F12703" t="str">
        <f>VLOOKUP(B:B,'Vendor list'!A:C,3,FALSE)</f>
        <v>Marketing</v>
      </c>
    </row>
    <row r="12704" spans="1:6" x14ac:dyDescent="0.35">
      <c r="A12704" s="2">
        <v>43503</v>
      </c>
      <c r="B12704" t="s">
        <v>555</v>
      </c>
      <c r="C12704" s="4">
        <v>192.03</v>
      </c>
      <c r="D12704" t="s">
        <v>16635</v>
      </c>
      <c r="E12704" t="s">
        <v>293</v>
      </c>
      <c r="F12704" t="str">
        <f>VLOOKUP(B:B,'Vendor list'!A:C,3,FALSE)</f>
        <v>Operations</v>
      </c>
    </row>
    <row r="12705" spans="1:6" x14ac:dyDescent="0.35">
      <c r="A12705" s="2">
        <v>43546</v>
      </c>
      <c r="B12705" t="s">
        <v>589</v>
      </c>
      <c r="C12705" s="4">
        <v>228.24</v>
      </c>
      <c r="D12705" t="s">
        <v>16636</v>
      </c>
      <c r="E12705" t="s">
        <v>293</v>
      </c>
      <c r="F12705" t="str">
        <f>VLOOKUP(B:B,'Vendor list'!A:C,3,FALSE)</f>
        <v>Sales</v>
      </c>
    </row>
    <row r="12706" spans="1:6" x14ac:dyDescent="0.35">
      <c r="A12706" s="2">
        <v>44287</v>
      </c>
      <c r="B12706" t="s">
        <v>824</v>
      </c>
      <c r="C12706" s="4">
        <v>216.48</v>
      </c>
      <c r="D12706" t="s">
        <v>16637</v>
      </c>
      <c r="E12706" t="s">
        <v>293</v>
      </c>
      <c r="F12706" t="str">
        <f>VLOOKUP(B:B,'Vendor list'!A:C,3,FALSE)</f>
        <v>Marketing</v>
      </c>
    </row>
    <row r="12707" spans="1:6" x14ac:dyDescent="0.35">
      <c r="A12707" s="2">
        <v>44861</v>
      </c>
      <c r="B12707" t="s">
        <v>849</v>
      </c>
      <c r="C12707" s="4">
        <v>326.45</v>
      </c>
      <c r="D12707" t="s">
        <v>16638</v>
      </c>
      <c r="E12707" t="s">
        <v>293</v>
      </c>
      <c r="F12707" t="str">
        <f>VLOOKUP(B:B,'Vendor list'!A:C,3,FALSE)</f>
        <v>Finance</v>
      </c>
    </row>
    <row r="12708" spans="1:6" x14ac:dyDescent="0.35">
      <c r="A12708" s="2">
        <v>43913</v>
      </c>
      <c r="B12708" t="s">
        <v>768</v>
      </c>
      <c r="C12708" s="4">
        <v>317.86</v>
      </c>
      <c r="D12708" t="s">
        <v>16639</v>
      </c>
      <c r="E12708" t="s">
        <v>293</v>
      </c>
      <c r="F12708" t="str">
        <f>VLOOKUP(B:B,'Vendor list'!A:C,3,FALSE)</f>
        <v>IT</v>
      </c>
    </row>
    <row r="12709" spans="1:6" x14ac:dyDescent="0.35">
      <c r="A12709" s="2">
        <v>44850</v>
      </c>
      <c r="B12709" t="s">
        <v>771</v>
      </c>
      <c r="C12709" s="4">
        <v>500.77</v>
      </c>
      <c r="D12709" t="s">
        <v>16640</v>
      </c>
      <c r="E12709" t="s">
        <v>293</v>
      </c>
      <c r="F12709" t="str">
        <f>VLOOKUP(B:B,'Vendor list'!A:C,3,FALSE)</f>
        <v>IT</v>
      </c>
    </row>
    <row r="12710" spans="1:6" x14ac:dyDescent="0.35">
      <c r="A12710" s="2">
        <v>43620</v>
      </c>
      <c r="B12710" t="s">
        <v>555</v>
      </c>
      <c r="C12710" s="4">
        <v>957.87</v>
      </c>
      <c r="D12710" t="s">
        <v>16641</v>
      </c>
      <c r="E12710" t="s">
        <v>293</v>
      </c>
      <c r="F12710" t="str">
        <f>VLOOKUP(B:B,'Vendor list'!A:C,3,FALSE)</f>
        <v>Operations</v>
      </c>
    </row>
    <row r="12711" spans="1:6" x14ac:dyDescent="0.35">
      <c r="A12711" s="2">
        <v>43576</v>
      </c>
      <c r="B12711" t="s">
        <v>547</v>
      </c>
      <c r="C12711" s="4">
        <v>208.38</v>
      </c>
      <c r="D12711" t="s">
        <v>16642</v>
      </c>
      <c r="E12711" t="s">
        <v>293</v>
      </c>
      <c r="F12711" t="str">
        <f>VLOOKUP(B:B,'Vendor list'!A:C,3,FALSE)</f>
        <v>Marketing</v>
      </c>
    </row>
    <row r="12712" spans="1:6" x14ac:dyDescent="0.35">
      <c r="A12712" s="2">
        <v>44742</v>
      </c>
      <c r="B12712" t="s">
        <v>592</v>
      </c>
      <c r="C12712" s="4">
        <v>1758.54</v>
      </c>
      <c r="D12712" t="s">
        <v>16643</v>
      </c>
      <c r="E12712" t="s">
        <v>293</v>
      </c>
      <c r="F12712" t="str">
        <f>VLOOKUP(B:B,'Vendor list'!A:C,3,FALSE)</f>
        <v>Marketing</v>
      </c>
    </row>
    <row r="12713" spans="1:6" x14ac:dyDescent="0.35">
      <c r="A12713" s="2">
        <v>43496</v>
      </c>
      <c r="B12713" t="s">
        <v>740</v>
      </c>
      <c r="C12713" s="4">
        <v>100.7</v>
      </c>
      <c r="D12713" t="s">
        <v>16644</v>
      </c>
      <c r="E12713" t="s">
        <v>293</v>
      </c>
      <c r="F12713" t="str">
        <f>VLOOKUP(B:B,'Vendor list'!A:C,3,FALSE)</f>
        <v>Operations</v>
      </c>
    </row>
    <row r="12714" spans="1:6" x14ac:dyDescent="0.35">
      <c r="A12714" s="2">
        <v>43488</v>
      </c>
      <c r="B12714" t="s">
        <v>890</v>
      </c>
      <c r="C12714" s="4">
        <v>78.38</v>
      </c>
      <c r="D12714" t="s">
        <v>16645</v>
      </c>
      <c r="E12714" t="s">
        <v>293</v>
      </c>
      <c r="F12714" t="str">
        <f>VLOOKUP(B:B,'Vendor list'!A:C,3,FALSE)</f>
        <v>Finance</v>
      </c>
    </row>
    <row r="12715" spans="1:6" x14ac:dyDescent="0.35">
      <c r="A12715" s="2">
        <v>44616</v>
      </c>
      <c r="B12715" t="s">
        <v>892</v>
      </c>
      <c r="C12715" s="4">
        <v>424.48</v>
      </c>
      <c r="D12715" t="s">
        <v>16646</v>
      </c>
      <c r="E12715" t="s">
        <v>293</v>
      </c>
      <c r="F12715" t="str">
        <f>VLOOKUP(B:B,'Vendor list'!A:C,3,FALSE)</f>
        <v>Finance</v>
      </c>
    </row>
    <row r="12716" spans="1:6" x14ac:dyDescent="0.35">
      <c r="A12716" s="2">
        <v>43785</v>
      </c>
      <c r="B12716" t="s">
        <v>865</v>
      </c>
      <c r="C12716" s="4">
        <v>394.05</v>
      </c>
      <c r="D12716" t="s">
        <v>16647</v>
      </c>
      <c r="E12716" t="s">
        <v>293</v>
      </c>
      <c r="F12716" t="str">
        <f>VLOOKUP(B:B,'Vendor list'!A:C,3,FALSE)</f>
        <v>Sales</v>
      </c>
    </row>
    <row r="12717" spans="1:6" x14ac:dyDescent="0.35">
      <c r="A12717" s="2">
        <v>43718</v>
      </c>
      <c r="B12717" t="s">
        <v>567</v>
      </c>
      <c r="C12717" s="4">
        <v>155.07</v>
      </c>
      <c r="D12717" t="s">
        <v>16648</v>
      </c>
      <c r="E12717" t="s">
        <v>293</v>
      </c>
      <c r="F12717" t="str">
        <f>VLOOKUP(B:B,'Vendor list'!A:C,3,FALSE)</f>
        <v>Human Resources</v>
      </c>
    </row>
    <row r="12718" spans="1:6" x14ac:dyDescent="0.35">
      <c r="A12718" s="2">
        <v>43698</v>
      </c>
      <c r="B12718" t="s">
        <v>605</v>
      </c>
      <c r="C12718" s="4">
        <v>444.78</v>
      </c>
      <c r="D12718" t="s">
        <v>16649</v>
      </c>
      <c r="E12718" t="s">
        <v>293</v>
      </c>
      <c r="F12718" t="str">
        <f>VLOOKUP(B:B,'Vendor list'!A:C,3,FALSE)</f>
        <v>Operations</v>
      </c>
    </row>
    <row r="12719" spans="1:6" x14ac:dyDescent="0.35">
      <c r="A12719" s="2">
        <v>44770</v>
      </c>
      <c r="B12719" t="s">
        <v>842</v>
      </c>
      <c r="C12719" s="4">
        <v>386.88</v>
      </c>
      <c r="D12719" t="s">
        <v>16650</v>
      </c>
      <c r="E12719" t="s">
        <v>293</v>
      </c>
      <c r="F12719" t="str">
        <f>VLOOKUP(B:B,'Vendor list'!A:C,3,FALSE)</f>
        <v>Human Resources</v>
      </c>
    </row>
    <row r="12720" spans="1:6" x14ac:dyDescent="0.35">
      <c r="A12720" s="2">
        <v>44558</v>
      </c>
      <c r="B12720" t="s">
        <v>853</v>
      </c>
      <c r="C12720" s="4">
        <v>4838.0200000000004</v>
      </c>
      <c r="D12720" t="s">
        <v>16651</v>
      </c>
      <c r="E12720" t="s">
        <v>293</v>
      </c>
      <c r="F12720" t="str">
        <f>VLOOKUP(B:B,'Vendor list'!A:C,3,FALSE)</f>
        <v>Finance</v>
      </c>
    </row>
    <row r="12721" spans="1:6" x14ac:dyDescent="0.35">
      <c r="A12721" s="2">
        <v>43685</v>
      </c>
      <c r="B12721" t="s">
        <v>593</v>
      </c>
      <c r="C12721" s="4">
        <v>627.61</v>
      </c>
      <c r="D12721" t="s">
        <v>16652</v>
      </c>
      <c r="E12721" t="s">
        <v>293</v>
      </c>
      <c r="F12721" t="str">
        <f>VLOOKUP(B:B,'Vendor list'!A:C,3,FALSE)</f>
        <v>Marketing</v>
      </c>
    </row>
    <row r="12722" spans="1:6" x14ac:dyDescent="0.35">
      <c r="A12722" s="2">
        <v>44318</v>
      </c>
      <c r="B12722" t="s">
        <v>726</v>
      </c>
      <c r="C12722" s="4">
        <v>70.11</v>
      </c>
      <c r="D12722" t="s">
        <v>16653</v>
      </c>
      <c r="E12722" t="s">
        <v>293</v>
      </c>
      <c r="F12722" t="str">
        <f>VLOOKUP(B:B,'Vendor list'!A:C,3,FALSE)</f>
        <v>IT</v>
      </c>
    </row>
    <row r="12723" spans="1:6" x14ac:dyDescent="0.35">
      <c r="A12723" s="2">
        <v>44152</v>
      </c>
      <c r="B12723" t="s">
        <v>820</v>
      </c>
      <c r="C12723" s="4">
        <v>16.21</v>
      </c>
      <c r="D12723" t="s">
        <v>16654</v>
      </c>
      <c r="E12723" t="s">
        <v>293</v>
      </c>
      <c r="F12723" t="str">
        <f>VLOOKUP(B:B,'Vendor list'!A:C,3,FALSE)</f>
        <v>Sales</v>
      </c>
    </row>
    <row r="12724" spans="1:6" x14ac:dyDescent="0.35">
      <c r="A12724" s="2">
        <v>43717</v>
      </c>
      <c r="B12724" t="s">
        <v>593</v>
      </c>
      <c r="C12724" s="4">
        <v>21.82</v>
      </c>
      <c r="D12724" t="s">
        <v>16655</v>
      </c>
      <c r="E12724" t="s">
        <v>293</v>
      </c>
      <c r="F12724" t="str">
        <f>VLOOKUP(B:B,'Vendor list'!A:C,3,FALSE)</f>
        <v>Marketing</v>
      </c>
    </row>
    <row r="12725" spans="1:6" x14ac:dyDescent="0.35">
      <c r="A12725" s="2">
        <v>44429</v>
      </c>
      <c r="B12725" t="s">
        <v>853</v>
      </c>
      <c r="C12725" s="4">
        <v>41.48</v>
      </c>
      <c r="D12725" t="s">
        <v>16656</v>
      </c>
      <c r="E12725" t="s">
        <v>293</v>
      </c>
      <c r="F12725" t="str">
        <f>VLOOKUP(B:B,'Vendor list'!A:C,3,FALSE)</f>
        <v>Finance</v>
      </c>
    </row>
    <row r="12726" spans="1:6" x14ac:dyDescent="0.35">
      <c r="A12726" s="2">
        <v>43724</v>
      </c>
      <c r="B12726" t="s">
        <v>766</v>
      </c>
      <c r="C12726" s="4">
        <v>323.31</v>
      </c>
      <c r="D12726" t="s">
        <v>16657</v>
      </c>
      <c r="E12726" t="s">
        <v>293</v>
      </c>
      <c r="F12726" t="str">
        <f>VLOOKUP(B:B,'Vendor list'!A:C,3,FALSE)</f>
        <v>Finance</v>
      </c>
    </row>
    <row r="12727" spans="1:6" x14ac:dyDescent="0.35">
      <c r="A12727" s="2">
        <v>44004</v>
      </c>
      <c r="B12727" t="s">
        <v>585</v>
      </c>
      <c r="C12727" s="4">
        <v>19.420000000000002</v>
      </c>
      <c r="D12727" t="s">
        <v>16658</v>
      </c>
      <c r="E12727" t="s">
        <v>293</v>
      </c>
      <c r="F12727" t="str">
        <f>VLOOKUP(B:B,'Vendor list'!A:C,3,FALSE)</f>
        <v>Sales</v>
      </c>
    </row>
    <row r="12728" spans="1:6" x14ac:dyDescent="0.35">
      <c r="A12728" s="2">
        <v>44604</v>
      </c>
      <c r="B12728" t="s">
        <v>550</v>
      </c>
      <c r="C12728" s="4">
        <v>518.78</v>
      </c>
      <c r="D12728" t="s">
        <v>16659</v>
      </c>
      <c r="E12728" t="s">
        <v>293</v>
      </c>
      <c r="F12728" t="str">
        <f>VLOOKUP(B:B,'Vendor list'!A:C,3,FALSE)</f>
        <v>Marketing</v>
      </c>
    </row>
    <row r="12729" spans="1:6" x14ac:dyDescent="0.35">
      <c r="A12729" s="2">
        <v>44502</v>
      </c>
      <c r="B12729" t="s">
        <v>781</v>
      </c>
      <c r="C12729" s="4">
        <v>244.09</v>
      </c>
      <c r="D12729" t="s">
        <v>16660</v>
      </c>
      <c r="E12729" t="s">
        <v>293</v>
      </c>
      <c r="F12729" t="str">
        <f>VLOOKUP(B:B,'Vendor list'!A:C,3,FALSE)</f>
        <v>Marketing</v>
      </c>
    </row>
    <row r="12730" spans="1:6" x14ac:dyDescent="0.35">
      <c r="A12730" s="2">
        <v>43805</v>
      </c>
      <c r="B12730" t="s">
        <v>541</v>
      </c>
      <c r="C12730" s="4">
        <v>322.75</v>
      </c>
      <c r="D12730" t="s">
        <v>16661</v>
      </c>
      <c r="E12730" t="s">
        <v>293</v>
      </c>
      <c r="F12730" t="str">
        <f>VLOOKUP(B:B,'Vendor list'!A:C,3,FALSE)</f>
        <v>Sales</v>
      </c>
    </row>
    <row r="12731" spans="1:6" x14ac:dyDescent="0.35">
      <c r="A12731" s="2">
        <v>44571</v>
      </c>
      <c r="B12731" t="s">
        <v>788</v>
      </c>
      <c r="C12731" s="4">
        <v>331.21</v>
      </c>
      <c r="D12731" t="s">
        <v>16662</v>
      </c>
      <c r="E12731" t="s">
        <v>293</v>
      </c>
      <c r="F12731" t="str">
        <f>VLOOKUP(B:B,'Vendor list'!A:C,3,FALSE)</f>
        <v>Operations</v>
      </c>
    </row>
    <row r="12732" spans="1:6" x14ac:dyDescent="0.35">
      <c r="A12732" s="2">
        <v>43599</v>
      </c>
      <c r="B12732" t="s">
        <v>828</v>
      </c>
      <c r="C12732" s="4">
        <v>959.27</v>
      </c>
      <c r="D12732" t="s">
        <v>16663</v>
      </c>
      <c r="E12732" t="s">
        <v>293</v>
      </c>
      <c r="F12732" t="str">
        <f>VLOOKUP(B:B,'Vendor list'!A:C,3,FALSE)</f>
        <v>Operations</v>
      </c>
    </row>
    <row r="12733" spans="1:6" x14ac:dyDescent="0.35">
      <c r="A12733" s="2">
        <v>43628</v>
      </c>
      <c r="B12733" t="s">
        <v>563</v>
      </c>
      <c r="C12733" s="4">
        <v>209.02</v>
      </c>
      <c r="D12733" t="s">
        <v>16664</v>
      </c>
      <c r="E12733" t="s">
        <v>293</v>
      </c>
      <c r="F12733" t="str">
        <f>VLOOKUP(B:B,'Vendor list'!A:C,3,FALSE)</f>
        <v>Human Resources</v>
      </c>
    </row>
    <row r="12734" spans="1:6" x14ac:dyDescent="0.35">
      <c r="A12734" s="2">
        <v>43764</v>
      </c>
      <c r="B12734" t="s">
        <v>890</v>
      </c>
      <c r="C12734" s="4">
        <v>41.25</v>
      </c>
      <c r="D12734" t="s">
        <v>16665</v>
      </c>
      <c r="E12734" t="s">
        <v>293</v>
      </c>
      <c r="F12734" t="str">
        <f>VLOOKUP(B:B,'Vendor list'!A:C,3,FALSE)</f>
        <v>Finance</v>
      </c>
    </row>
    <row r="12735" spans="1:6" x14ac:dyDescent="0.35">
      <c r="A12735" s="2">
        <v>43781</v>
      </c>
      <c r="B12735" t="s">
        <v>736</v>
      </c>
      <c r="C12735" s="4">
        <v>623.53</v>
      </c>
      <c r="D12735" t="s">
        <v>16666</v>
      </c>
      <c r="E12735" t="s">
        <v>293</v>
      </c>
      <c r="F12735" t="str">
        <f>VLOOKUP(B:B,'Vendor list'!A:C,3,FALSE)</f>
        <v>Marketing</v>
      </c>
    </row>
    <row r="12736" spans="1:6" x14ac:dyDescent="0.35">
      <c r="A12736" s="2">
        <v>44214</v>
      </c>
      <c r="B12736" t="s">
        <v>566</v>
      </c>
      <c r="C12736" s="4">
        <v>1732.79</v>
      </c>
      <c r="D12736" t="s">
        <v>16667</v>
      </c>
      <c r="E12736" t="s">
        <v>293</v>
      </c>
      <c r="F12736" t="str">
        <f>VLOOKUP(B:B,'Vendor list'!A:C,3,FALSE)</f>
        <v>Human Resources</v>
      </c>
    </row>
    <row r="12737" spans="1:6" x14ac:dyDescent="0.35">
      <c r="A12737" s="2">
        <v>43552</v>
      </c>
      <c r="B12737" t="s">
        <v>814</v>
      </c>
      <c r="C12737" s="4">
        <v>420.23</v>
      </c>
      <c r="D12737" t="s">
        <v>16668</v>
      </c>
      <c r="E12737" t="s">
        <v>293</v>
      </c>
      <c r="F12737" t="str">
        <f>VLOOKUP(B:B,'Vendor list'!A:C,3,FALSE)</f>
        <v>IT</v>
      </c>
    </row>
    <row r="12738" spans="1:6" x14ac:dyDescent="0.35">
      <c r="A12738" s="2">
        <v>43734</v>
      </c>
      <c r="B12738" t="s">
        <v>895</v>
      </c>
      <c r="C12738" s="4">
        <v>1055.43</v>
      </c>
      <c r="D12738" t="s">
        <v>16669</v>
      </c>
      <c r="E12738" t="s">
        <v>293</v>
      </c>
      <c r="F12738" t="str">
        <f>VLOOKUP(B:B,'Vendor list'!A:C,3,FALSE)</f>
        <v>Finance</v>
      </c>
    </row>
    <row r="12739" spans="1:6" x14ac:dyDescent="0.35">
      <c r="A12739" s="2">
        <v>43934</v>
      </c>
      <c r="B12739" t="s">
        <v>605</v>
      </c>
      <c r="C12739" s="4">
        <v>155.22999999999999</v>
      </c>
      <c r="D12739" t="s">
        <v>16670</v>
      </c>
      <c r="E12739" t="s">
        <v>293</v>
      </c>
      <c r="F12739" t="str">
        <f>VLOOKUP(B:B,'Vendor list'!A:C,3,FALSE)</f>
        <v>Operations</v>
      </c>
    </row>
    <row r="12740" spans="1:6" x14ac:dyDescent="0.35">
      <c r="A12740" s="2">
        <v>43713</v>
      </c>
      <c r="B12740" t="s">
        <v>789</v>
      </c>
      <c r="C12740" s="4">
        <v>394.81</v>
      </c>
      <c r="D12740" t="s">
        <v>16671</v>
      </c>
      <c r="E12740" t="s">
        <v>293</v>
      </c>
      <c r="F12740" t="str">
        <f>VLOOKUP(B:B,'Vendor list'!A:C,3,FALSE)</f>
        <v>Operations</v>
      </c>
    </row>
    <row r="12741" spans="1:6" x14ac:dyDescent="0.35">
      <c r="A12741" s="2">
        <v>44022</v>
      </c>
      <c r="B12741" t="s">
        <v>772</v>
      </c>
      <c r="C12741" s="4">
        <v>1627.48</v>
      </c>
      <c r="D12741" t="s">
        <v>16672</v>
      </c>
      <c r="E12741" t="s">
        <v>293</v>
      </c>
      <c r="F12741" t="str">
        <f>VLOOKUP(B:B,'Vendor list'!A:C,3,FALSE)</f>
        <v>IT</v>
      </c>
    </row>
    <row r="12742" spans="1:6" x14ac:dyDescent="0.35">
      <c r="A12742" s="2">
        <v>44105</v>
      </c>
      <c r="B12742" t="s">
        <v>887</v>
      </c>
      <c r="C12742" s="4">
        <v>479.56</v>
      </c>
      <c r="D12742" t="s">
        <v>16673</v>
      </c>
      <c r="E12742" t="s">
        <v>293</v>
      </c>
      <c r="F12742" t="str">
        <f>VLOOKUP(B:B,'Vendor list'!A:C,3,FALSE)</f>
        <v>Human Resources</v>
      </c>
    </row>
    <row r="12743" spans="1:6" x14ac:dyDescent="0.35">
      <c r="A12743" s="2">
        <v>43887</v>
      </c>
      <c r="B12743" t="s">
        <v>577</v>
      </c>
      <c r="C12743" s="4">
        <v>4511.1099999999997</v>
      </c>
      <c r="D12743" t="s">
        <v>16674</v>
      </c>
      <c r="E12743" t="s">
        <v>293</v>
      </c>
      <c r="F12743" t="str">
        <f>VLOOKUP(B:B,'Vendor list'!A:C,3,FALSE)</f>
        <v>Finance</v>
      </c>
    </row>
    <row r="12744" spans="1:6" x14ac:dyDescent="0.35">
      <c r="A12744" s="2">
        <v>43663</v>
      </c>
      <c r="B12744" t="s">
        <v>739</v>
      </c>
      <c r="C12744" s="4">
        <v>1582.67</v>
      </c>
      <c r="D12744" t="s">
        <v>16675</v>
      </c>
      <c r="E12744" t="s">
        <v>293</v>
      </c>
      <c r="F12744" t="str">
        <f>VLOOKUP(B:B,'Vendor list'!A:C,3,FALSE)</f>
        <v>Operations</v>
      </c>
    </row>
    <row r="12745" spans="1:6" x14ac:dyDescent="0.35">
      <c r="A12745" s="2">
        <v>44548</v>
      </c>
      <c r="B12745" t="s">
        <v>845</v>
      </c>
      <c r="C12745" s="4">
        <v>32.299999999999997</v>
      </c>
      <c r="D12745" t="s">
        <v>16676</v>
      </c>
      <c r="E12745" t="s">
        <v>293</v>
      </c>
      <c r="F12745" t="str">
        <f>VLOOKUP(B:B,'Vendor list'!A:C,3,FALSE)</f>
        <v>Human Resources</v>
      </c>
    </row>
    <row r="12746" spans="1:6" x14ac:dyDescent="0.35">
      <c r="A12746" s="2">
        <v>44915</v>
      </c>
      <c r="B12746" t="s">
        <v>799</v>
      </c>
      <c r="C12746" s="4">
        <v>288.14</v>
      </c>
      <c r="D12746" t="s">
        <v>16677</v>
      </c>
      <c r="E12746" t="s">
        <v>293</v>
      </c>
      <c r="F12746" t="str">
        <f>VLOOKUP(B:B,'Vendor list'!A:C,3,FALSE)</f>
        <v>Human Resources</v>
      </c>
    </row>
    <row r="12747" spans="1:6" x14ac:dyDescent="0.35">
      <c r="A12747" s="2">
        <v>43597</v>
      </c>
      <c r="B12747" t="s">
        <v>715</v>
      </c>
      <c r="C12747" s="4">
        <v>10.42</v>
      </c>
      <c r="D12747" t="s">
        <v>16678</v>
      </c>
      <c r="E12747" t="s">
        <v>293</v>
      </c>
      <c r="F12747" t="str">
        <f>VLOOKUP(B:B,'Vendor list'!A:C,3,FALSE)</f>
        <v>Finance</v>
      </c>
    </row>
    <row r="12748" spans="1:6" x14ac:dyDescent="0.35">
      <c r="A12748" s="2">
        <v>44197</v>
      </c>
      <c r="B12748" t="s">
        <v>815</v>
      </c>
      <c r="C12748" s="4">
        <v>343.86</v>
      </c>
      <c r="D12748" t="s">
        <v>16679</v>
      </c>
      <c r="E12748" t="s">
        <v>293</v>
      </c>
      <c r="F12748" t="str">
        <f>VLOOKUP(B:B,'Vendor list'!A:C,3,FALSE)</f>
        <v>IT</v>
      </c>
    </row>
    <row r="12749" spans="1:6" x14ac:dyDescent="0.35">
      <c r="A12749" s="2">
        <v>43741</v>
      </c>
      <c r="B12749" t="s">
        <v>800</v>
      </c>
      <c r="C12749" s="4">
        <v>259.62</v>
      </c>
      <c r="D12749" t="s">
        <v>16680</v>
      </c>
      <c r="E12749" t="s">
        <v>293</v>
      </c>
      <c r="F12749" t="str">
        <f>VLOOKUP(B:B,'Vendor list'!A:C,3,FALSE)</f>
        <v>Human Resources</v>
      </c>
    </row>
    <row r="12750" spans="1:6" x14ac:dyDescent="0.35">
      <c r="A12750" s="2">
        <v>43501</v>
      </c>
      <c r="B12750" t="s">
        <v>740</v>
      </c>
      <c r="C12750" s="4">
        <v>227.74</v>
      </c>
      <c r="D12750" t="s">
        <v>16681</v>
      </c>
      <c r="E12750" t="s">
        <v>293</v>
      </c>
      <c r="F12750" t="str">
        <f>VLOOKUP(B:B,'Vendor list'!A:C,3,FALSE)</f>
        <v>Operations</v>
      </c>
    </row>
    <row r="12751" spans="1:6" x14ac:dyDescent="0.35">
      <c r="A12751" s="2">
        <v>44476</v>
      </c>
      <c r="B12751" t="s">
        <v>782</v>
      </c>
      <c r="C12751" s="4">
        <v>190.03</v>
      </c>
      <c r="D12751" t="s">
        <v>16682</v>
      </c>
      <c r="E12751" t="s">
        <v>293</v>
      </c>
      <c r="F12751" t="str">
        <f>VLOOKUP(B:B,'Vendor list'!A:C,3,FALSE)</f>
        <v>Marketing</v>
      </c>
    </row>
    <row r="12752" spans="1:6" x14ac:dyDescent="0.35">
      <c r="A12752" s="2">
        <v>44006</v>
      </c>
      <c r="B12752" t="s">
        <v>761</v>
      </c>
      <c r="C12752" s="4">
        <v>171.11</v>
      </c>
      <c r="D12752" t="s">
        <v>16683</v>
      </c>
      <c r="E12752" t="s">
        <v>293</v>
      </c>
      <c r="F12752" t="str">
        <f>VLOOKUP(B:B,'Vendor list'!A:C,3,FALSE)</f>
        <v>Finance</v>
      </c>
    </row>
    <row r="12753" spans="1:6" x14ac:dyDescent="0.35">
      <c r="A12753" s="2">
        <v>44434</v>
      </c>
      <c r="B12753" t="s">
        <v>857</v>
      </c>
      <c r="C12753" s="4">
        <v>903.19</v>
      </c>
      <c r="D12753" t="s">
        <v>16684</v>
      </c>
      <c r="E12753" t="s">
        <v>293</v>
      </c>
      <c r="F12753" t="str">
        <f>VLOOKUP(B:B,'Vendor list'!A:C,3,FALSE)</f>
        <v>IT</v>
      </c>
    </row>
    <row r="12754" spans="1:6" x14ac:dyDescent="0.35">
      <c r="A12754" s="2">
        <v>43620</v>
      </c>
      <c r="B12754" t="s">
        <v>757</v>
      </c>
      <c r="C12754" s="4">
        <v>36.119999999999997</v>
      </c>
      <c r="D12754" t="s">
        <v>16685</v>
      </c>
      <c r="E12754" t="s">
        <v>293</v>
      </c>
      <c r="F12754" t="str">
        <f>VLOOKUP(B:B,'Vendor list'!A:C,3,FALSE)</f>
        <v>Human Resources</v>
      </c>
    </row>
    <row r="12755" spans="1:6" x14ac:dyDescent="0.35">
      <c r="A12755" s="2">
        <v>43681</v>
      </c>
      <c r="B12755" t="s">
        <v>829</v>
      </c>
      <c r="C12755" s="4">
        <v>443.02</v>
      </c>
      <c r="D12755" t="s">
        <v>16686</v>
      </c>
      <c r="E12755" t="s">
        <v>293</v>
      </c>
      <c r="F12755" t="str">
        <f>VLOOKUP(B:B,'Vendor list'!A:C,3,FALSE)</f>
        <v>Operations</v>
      </c>
    </row>
    <row r="12756" spans="1:6" x14ac:dyDescent="0.35">
      <c r="A12756" s="2">
        <v>43885</v>
      </c>
      <c r="B12756" t="s">
        <v>782</v>
      </c>
      <c r="C12756" s="4">
        <v>201.67</v>
      </c>
      <c r="D12756" t="s">
        <v>16687</v>
      </c>
      <c r="E12756" t="s">
        <v>293</v>
      </c>
      <c r="F12756" t="str">
        <f>VLOOKUP(B:B,'Vendor list'!A:C,3,FALSE)</f>
        <v>Marketing</v>
      </c>
    </row>
    <row r="12757" spans="1:6" x14ac:dyDescent="0.35">
      <c r="A12757" s="2">
        <v>44181</v>
      </c>
      <c r="B12757" t="s">
        <v>842</v>
      </c>
      <c r="C12757" s="4">
        <v>218.67</v>
      </c>
      <c r="D12757" t="s">
        <v>16688</v>
      </c>
      <c r="E12757" t="s">
        <v>293</v>
      </c>
      <c r="F12757" t="str">
        <f>VLOOKUP(B:B,'Vendor list'!A:C,3,FALSE)</f>
        <v>Human Resources</v>
      </c>
    </row>
    <row r="12758" spans="1:6" x14ac:dyDescent="0.35">
      <c r="A12758" s="2">
        <v>44782</v>
      </c>
      <c r="B12758" t="s">
        <v>788</v>
      </c>
      <c r="C12758" s="4">
        <v>672.47</v>
      </c>
      <c r="D12758" t="s">
        <v>16689</v>
      </c>
      <c r="E12758" t="s">
        <v>293</v>
      </c>
      <c r="F12758" t="str">
        <f>VLOOKUP(B:B,'Vendor list'!A:C,3,FALSE)</f>
        <v>Operations</v>
      </c>
    </row>
    <row r="12759" spans="1:6" x14ac:dyDescent="0.35">
      <c r="A12759" s="2">
        <v>43843</v>
      </c>
      <c r="B12759" t="s">
        <v>582</v>
      </c>
      <c r="C12759" s="4">
        <v>42.18</v>
      </c>
      <c r="D12759" t="s">
        <v>16690</v>
      </c>
      <c r="E12759" t="s">
        <v>293</v>
      </c>
      <c r="F12759" t="str">
        <f>VLOOKUP(B:B,'Vendor list'!A:C,3,FALSE)</f>
        <v>IT</v>
      </c>
    </row>
    <row r="12760" spans="1:6" x14ac:dyDescent="0.35">
      <c r="A12760" s="2">
        <v>44752</v>
      </c>
      <c r="B12760" t="s">
        <v>729</v>
      </c>
      <c r="C12760" s="4">
        <v>327.3</v>
      </c>
      <c r="D12760" t="s">
        <v>16691</v>
      </c>
      <c r="E12760" t="s">
        <v>293</v>
      </c>
      <c r="F12760" t="str">
        <f>VLOOKUP(B:B,'Vendor list'!A:C,3,FALSE)</f>
        <v>Sales</v>
      </c>
    </row>
    <row r="12761" spans="1:6" x14ac:dyDescent="0.35">
      <c r="A12761" s="2">
        <v>44283</v>
      </c>
      <c r="B12761" t="s">
        <v>595</v>
      </c>
      <c r="C12761" s="4">
        <v>381.01</v>
      </c>
      <c r="D12761" t="s">
        <v>16692</v>
      </c>
      <c r="E12761" t="s">
        <v>293</v>
      </c>
      <c r="F12761" t="str">
        <f>VLOOKUP(B:B,'Vendor list'!A:C,3,FALSE)</f>
        <v>Operations</v>
      </c>
    </row>
    <row r="12762" spans="1:6" x14ac:dyDescent="0.35">
      <c r="A12762" s="2">
        <v>44144</v>
      </c>
      <c r="B12762" t="s">
        <v>822</v>
      </c>
      <c r="C12762" s="4">
        <v>434.15</v>
      </c>
      <c r="D12762" t="s">
        <v>16693</v>
      </c>
      <c r="E12762" t="s">
        <v>293</v>
      </c>
      <c r="F12762" t="str">
        <f>VLOOKUP(B:B,'Vendor list'!A:C,3,FALSE)</f>
        <v>Marketing</v>
      </c>
    </row>
    <row r="12763" spans="1:6" x14ac:dyDescent="0.35">
      <c r="A12763" s="2">
        <v>44233</v>
      </c>
      <c r="B12763" t="s">
        <v>827</v>
      </c>
      <c r="C12763" s="4">
        <v>987.92</v>
      </c>
      <c r="D12763" t="s">
        <v>16694</v>
      </c>
      <c r="E12763" t="s">
        <v>293</v>
      </c>
      <c r="F12763" t="str">
        <f>VLOOKUP(B:B,'Vendor list'!A:C,3,FALSE)</f>
        <v>Operations</v>
      </c>
    </row>
    <row r="12764" spans="1:6" x14ac:dyDescent="0.35">
      <c r="A12764" s="2">
        <v>43500</v>
      </c>
      <c r="B12764" t="s">
        <v>780</v>
      </c>
      <c r="C12764" s="4">
        <v>366.98</v>
      </c>
      <c r="D12764" t="s">
        <v>16695</v>
      </c>
      <c r="E12764" t="s">
        <v>293</v>
      </c>
      <c r="F12764" t="str">
        <f>VLOOKUP(B:B,'Vendor list'!A:C,3,FALSE)</f>
        <v>Marketing</v>
      </c>
    </row>
    <row r="12765" spans="1:6" x14ac:dyDescent="0.35">
      <c r="A12765" s="2">
        <v>43945</v>
      </c>
      <c r="B12765" t="s">
        <v>792</v>
      </c>
      <c r="C12765" s="4">
        <v>49.24</v>
      </c>
      <c r="D12765" t="s">
        <v>16696</v>
      </c>
      <c r="E12765" t="s">
        <v>293</v>
      </c>
      <c r="F12765" t="str">
        <f>VLOOKUP(B:B,'Vendor list'!A:C,3,FALSE)</f>
        <v>Operations</v>
      </c>
    </row>
    <row r="12766" spans="1:6" x14ac:dyDescent="0.35">
      <c r="A12766" s="2">
        <v>44267</v>
      </c>
      <c r="B12766" t="s">
        <v>890</v>
      </c>
      <c r="C12766" s="4">
        <v>1595.37</v>
      </c>
      <c r="D12766" t="s">
        <v>16697</v>
      </c>
      <c r="E12766" t="s">
        <v>293</v>
      </c>
      <c r="F12766" t="str">
        <f>VLOOKUP(B:B,'Vendor list'!A:C,3,FALSE)</f>
        <v>Finance</v>
      </c>
    </row>
    <row r="12767" spans="1:6" x14ac:dyDescent="0.35">
      <c r="A12767" s="2">
        <v>44206</v>
      </c>
      <c r="B12767" t="s">
        <v>552</v>
      </c>
      <c r="C12767" s="4">
        <v>89.64</v>
      </c>
      <c r="D12767" t="s">
        <v>16698</v>
      </c>
      <c r="E12767" t="s">
        <v>293</v>
      </c>
      <c r="F12767" t="str">
        <f>VLOOKUP(B:B,'Vendor list'!A:C,3,FALSE)</f>
        <v>Operations</v>
      </c>
    </row>
    <row r="12768" spans="1:6" x14ac:dyDescent="0.35">
      <c r="A12768" s="2">
        <v>44496</v>
      </c>
      <c r="B12768" t="s">
        <v>855</v>
      </c>
      <c r="C12768" s="4">
        <v>188.4</v>
      </c>
      <c r="D12768" t="s">
        <v>16699</v>
      </c>
      <c r="E12768" t="s">
        <v>293</v>
      </c>
      <c r="F12768" t="str">
        <f>VLOOKUP(B:B,'Vendor list'!A:C,3,FALSE)</f>
        <v>Finance</v>
      </c>
    </row>
    <row r="12769" spans="1:6" x14ac:dyDescent="0.35">
      <c r="A12769" s="2">
        <v>44859</v>
      </c>
      <c r="B12769" t="s">
        <v>593</v>
      </c>
      <c r="C12769" s="4">
        <v>1555.45</v>
      </c>
      <c r="D12769" t="s">
        <v>16700</v>
      </c>
      <c r="E12769" t="s">
        <v>293</v>
      </c>
      <c r="F12769" t="str">
        <f>VLOOKUP(B:B,'Vendor list'!A:C,3,FALSE)</f>
        <v>Marketing</v>
      </c>
    </row>
    <row r="12770" spans="1:6" x14ac:dyDescent="0.35">
      <c r="A12770" s="2">
        <v>44348</v>
      </c>
      <c r="B12770" t="s">
        <v>835</v>
      </c>
      <c r="C12770" s="4">
        <v>27.94</v>
      </c>
      <c r="D12770" t="s">
        <v>16701</v>
      </c>
      <c r="E12770" t="s">
        <v>293</v>
      </c>
      <c r="F12770" t="str">
        <f>VLOOKUP(B:B,'Vendor list'!A:C,3,FALSE)</f>
        <v>Operations</v>
      </c>
    </row>
    <row r="12771" spans="1:6" x14ac:dyDescent="0.35">
      <c r="A12771" s="2">
        <v>43571</v>
      </c>
      <c r="B12771" t="s">
        <v>895</v>
      </c>
      <c r="C12771" s="4">
        <v>13.61</v>
      </c>
      <c r="D12771" t="s">
        <v>16702</v>
      </c>
      <c r="E12771" t="s">
        <v>293</v>
      </c>
      <c r="F12771" t="str">
        <f>VLOOKUP(B:B,'Vendor list'!A:C,3,FALSE)</f>
        <v>Finance</v>
      </c>
    </row>
    <row r="12772" spans="1:6" x14ac:dyDescent="0.35">
      <c r="A12772" s="2">
        <v>43475</v>
      </c>
      <c r="B12772" t="s">
        <v>889</v>
      </c>
      <c r="C12772" s="4">
        <v>19.97</v>
      </c>
      <c r="D12772" t="s">
        <v>16703</v>
      </c>
      <c r="E12772" t="s">
        <v>293</v>
      </c>
      <c r="F12772" t="str">
        <f>VLOOKUP(B:B,'Vendor list'!A:C,3,FALSE)</f>
        <v>Human Resources</v>
      </c>
    </row>
    <row r="12773" spans="1:6" x14ac:dyDescent="0.35">
      <c r="A12773" s="2">
        <v>43705</v>
      </c>
      <c r="B12773" t="s">
        <v>555</v>
      </c>
      <c r="C12773" s="4">
        <v>1667.61</v>
      </c>
      <c r="D12773" t="s">
        <v>16704</v>
      </c>
      <c r="E12773" t="s">
        <v>293</v>
      </c>
      <c r="F12773" t="str">
        <f>VLOOKUP(B:B,'Vendor list'!A:C,3,FALSE)</f>
        <v>Operations</v>
      </c>
    </row>
    <row r="12774" spans="1:6" x14ac:dyDescent="0.35">
      <c r="A12774" s="2">
        <v>44287</v>
      </c>
      <c r="B12774" t="s">
        <v>748</v>
      </c>
      <c r="C12774" s="4">
        <v>223.14</v>
      </c>
      <c r="D12774" t="s">
        <v>16705</v>
      </c>
      <c r="E12774" t="s">
        <v>293</v>
      </c>
      <c r="F12774" t="str">
        <f>VLOOKUP(B:B,'Vendor list'!A:C,3,FALSE)</f>
        <v>Operations</v>
      </c>
    </row>
    <row r="12775" spans="1:6" x14ac:dyDescent="0.35">
      <c r="A12775" s="2">
        <v>43687</v>
      </c>
      <c r="B12775" t="s">
        <v>841</v>
      </c>
      <c r="C12775" s="4">
        <v>262.68</v>
      </c>
      <c r="D12775" t="s">
        <v>16706</v>
      </c>
      <c r="E12775" t="s">
        <v>293</v>
      </c>
      <c r="F12775" t="str">
        <f>VLOOKUP(B:B,'Vendor list'!A:C,3,FALSE)</f>
        <v>Human Resources</v>
      </c>
    </row>
    <row r="12776" spans="1:6" x14ac:dyDescent="0.35">
      <c r="A12776" s="2">
        <v>43739</v>
      </c>
      <c r="B12776" t="s">
        <v>877</v>
      </c>
      <c r="C12776" s="4">
        <v>271.58</v>
      </c>
      <c r="D12776" t="s">
        <v>16707</v>
      </c>
      <c r="E12776" t="s">
        <v>293</v>
      </c>
      <c r="F12776" t="str">
        <f>VLOOKUP(B:B,'Vendor list'!A:C,3,FALSE)</f>
        <v>Operations</v>
      </c>
    </row>
    <row r="12777" spans="1:6" x14ac:dyDescent="0.35">
      <c r="A12777" s="2">
        <v>44452</v>
      </c>
      <c r="B12777" t="s">
        <v>814</v>
      </c>
      <c r="C12777" s="4">
        <v>1321.76</v>
      </c>
      <c r="D12777" t="s">
        <v>16708</v>
      </c>
      <c r="E12777" t="s">
        <v>293</v>
      </c>
      <c r="F12777" t="str">
        <f>VLOOKUP(B:B,'Vendor list'!A:C,3,FALSE)</f>
        <v>IT</v>
      </c>
    </row>
    <row r="12778" spans="1:6" x14ac:dyDescent="0.35">
      <c r="A12778" s="2">
        <v>43869</v>
      </c>
      <c r="B12778" t="s">
        <v>730</v>
      </c>
      <c r="C12778" s="4">
        <v>223.4</v>
      </c>
      <c r="D12778" t="s">
        <v>16709</v>
      </c>
      <c r="E12778" t="s">
        <v>293</v>
      </c>
      <c r="F12778" t="str">
        <f>VLOOKUP(B:B,'Vendor list'!A:C,3,FALSE)</f>
        <v>Sales</v>
      </c>
    </row>
    <row r="12779" spans="1:6" x14ac:dyDescent="0.35">
      <c r="A12779" s="2">
        <v>43913</v>
      </c>
      <c r="B12779" t="s">
        <v>747</v>
      </c>
      <c r="C12779" s="4">
        <v>946.62</v>
      </c>
      <c r="D12779" t="s">
        <v>16710</v>
      </c>
      <c r="E12779" t="s">
        <v>293</v>
      </c>
      <c r="F12779" t="str">
        <f>VLOOKUP(B:B,'Vendor list'!A:C,3,FALSE)</f>
        <v>Operations</v>
      </c>
    </row>
    <row r="12780" spans="1:6" x14ac:dyDescent="0.35">
      <c r="A12780" s="2">
        <v>43996</v>
      </c>
      <c r="B12780" t="s">
        <v>712</v>
      </c>
      <c r="C12780" s="4">
        <v>39.909999999999997</v>
      </c>
      <c r="D12780" t="s">
        <v>16711</v>
      </c>
      <c r="E12780" t="s">
        <v>293</v>
      </c>
      <c r="F12780" t="str">
        <f>VLOOKUP(B:B,'Vendor list'!A:C,3,FALSE)</f>
        <v>Human Resources</v>
      </c>
    </row>
    <row r="12781" spans="1:6" x14ac:dyDescent="0.35">
      <c r="A12781" s="2">
        <v>44408</v>
      </c>
      <c r="B12781" t="s">
        <v>757</v>
      </c>
      <c r="C12781" s="4">
        <v>201.52</v>
      </c>
      <c r="D12781" t="s">
        <v>16712</v>
      </c>
      <c r="E12781" t="s">
        <v>293</v>
      </c>
      <c r="F12781" t="str">
        <f>VLOOKUP(B:B,'Vendor list'!A:C,3,FALSE)</f>
        <v>Human Resources</v>
      </c>
    </row>
    <row r="12782" spans="1:6" x14ac:dyDescent="0.35">
      <c r="A12782" s="2">
        <v>44645</v>
      </c>
      <c r="B12782" t="s">
        <v>893</v>
      </c>
      <c r="C12782" s="4">
        <v>161.4</v>
      </c>
      <c r="D12782" t="s">
        <v>16713</v>
      </c>
      <c r="E12782" t="s">
        <v>293</v>
      </c>
      <c r="F12782" t="str">
        <f>VLOOKUP(B:B,'Vendor list'!A:C,3,FALSE)</f>
        <v>Finance</v>
      </c>
    </row>
    <row r="12783" spans="1:6" x14ac:dyDescent="0.35">
      <c r="A12783" s="2">
        <v>43807</v>
      </c>
      <c r="B12783" t="s">
        <v>570</v>
      </c>
      <c r="C12783" s="4">
        <v>36.24</v>
      </c>
      <c r="D12783" t="s">
        <v>16714</v>
      </c>
      <c r="E12783" t="s">
        <v>293</v>
      </c>
      <c r="F12783" t="str">
        <f>VLOOKUP(B:B,'Vendor list'!A:C,3,FALSE)</f>
        <v>Finance</v>
      </c>
    </row>
    <row r="12784" spans="1:6" x14ac:dyDescent="0.35">
      <c r="A12784" s="2">
        <v>43756</v>
      </c>
      <c r="B12784" t="s">
        <v>548</v>
      </c>
      <c r="C12784" s="4">
        <v>873.35</v>
      </c>
      <c r="D12784" t="s">
        <v>16715</v>
      </c>
      <c r="E12784" t="s">
        <v>293</v>
      </c>
      <c r="F12784" t="str">
        <f>VLOOKUP(B:B,'Vendor list'!A:C,3,FALSE)</f>
        <v>Marketing</v>
      </c>
    </row>
    <row r="12785" spans="1:6" x14ac:dyDescent="0.35">
      <c r="A12785" s="2">
        <v>43592</v>
      </c>
      <c r="B12785" t="s">
        <v>863</v>
      </c>
      <c r="C12785" s="4">
        <v>13.02</v>
      </c>
      <c r="D12785" t="s">
        <v>16716</v>
      </c>
      <c r="E12785" t="s">
        <v>293</v>
      </c>
      <c r="F12785" t="str">
        <f>VLOOKUP(B:B,'Vendor list'!A:C,3,FALSE)</f>
        <v>Sales</v>
      </c>
    </row>
    <row r="12786" spans="1:6" x14ac:dyDescent="0.35">
      <c r="A12786" s="2">
        <v>43621</v>
      </c>
      <c r="B12786" t="s">
        <v>885</v>
      </c>
      <c r="C12786" s="4">
        <v>371.34</v>
      </c>
      <c r="D12786" t="s">
        <v>16717</v>
      </c>
      <c r="E12786" t="s">
        <v>293</v>
      </c>
      <c r="F12786" t="str">
        <f>VLOOKUP(B:B,'Vendor list'!A:C,3,FALSE)</f>
        <v>Human Resources</v>
      </c>
    </row>
    <row r="12787" spans="1:6" x14ac:dyDescent="0.35">
      <c r="A12787" s="2">
        <v>44890</v>
      </c>
      <c r="B12787" t="s">
        <v>783</v>
      </c>
      <c r="C12787" s="4">
        <v>299.79000000000002</v>
      </c>
      <c r="D12787" t="s">
        <v>16718</v>
      </c>
      <c r="E12787" t="s">
        <v>293</v>
      </c>
      <c r="F12787" t="str">
        <f>VLOOKUP(B:B,'Vendor list'!A:C,3,FALSE)</f>
        <v>Operations</v>
      </c>
    </row>
    <row r="12788" spans="1:6" x14ac:dyDescent="0.35">
      <c r="A12788" s="2">
        <v>44045</v>
      </c>
      <c r="B12788" t="s">
        <v>544</v>
      </c>
      <c r="C12788" s="4">
        <v>33.85</v>
      </c>
      <c r="D12788" t="s">
        <v>16719</v>
      </c>
      <c r="E12788" t="s">
        <v>293</v>
      </c>
      <c r="F12788" t="str">
        <f>VLOOKUP(B:B,'Vendor list'!A:C,3,FALSE)</f>
        <v>Sales</v>
      </c>
    </row>
    <row r="12789" spans="1:6" x14ac:dyDescent="0.35">
      <c r="A12789" s="2">
        <v>44311</v>
      </c>
      <c r="B12789" t="s">
        <v>745</v>
      </c>
      <c r="C12789" s="4">
        <v>1696.24</v>
      </c>
      <c r="D12789" t="s">
        <v>16720</v>
      </c>
      <c r="E12789" t="s">
        <v>293</v>
      </c>
      <c r="F12789" t="str">
        <f>VLOOKUP(B:B,'Vendor list'!A:C,3,FALSE)</f>
        <v>Operations</v>
      </c>
    </row>
    <row r="12790" spans="1:6" x14ac:dyDescent="0.35">
      <c r="A12790" s="2">
        <v>44677</v>
      </c>
      <c r="B12790" t="s">
        <v>738</v>
      </c>
      <c r="C12790" s="4">
        <v>216.28</v>
      </c>
      <c r="D12790" t="s">
        <v>16721</v>
      </c>
      <c r="E12790" t="s">
        <v>293</v>
      </c>
      <c r="F12790" t="str">
        <f>VLOOKUP(B:B,'Vendor list'!A:C,3,FALSE)</f>
        <v>Marketing</v>
      </c>
    </row>
    <row r="12791" spans="1:6" x14ac:dyDescent="0.35">
      <c r="A12791" s="2">
        <v>43513</v>
      </c>
      <c r="B12791" t="s">
        <v>558</v>
      </c>
      <c r="C12791" s="4">
        <v>364.22</v>
      </c>
      <c r="D12791" t="s">
        <v>16722</v>
      </c>
      <c r="E12791" t="s">
        <v>293</v>
      </c>
      <c r="F12791" t="str">
        <f>VLOOKUP(B:B,'Vendor list'!A:C,3,FALSE)</f>
        <v>Operations</v>
      </c>
    </row>
    <row r="12792" spans="1:6" x14ac:dyDescent="0.35">
      <c r="A12792" s="2">
        <v>44178</v>
      </c>
      <c r="B12792" t="s">
        <v>799</v>
      </c>
      <c r="C12792" s="4">
        <v>158.66999999999999</v>
      </c>
      <c r="D12792" t="s">
        <v>16723</v>
      </c>
      <c r="E12792" t="s">
        <v>293</v>
      </c>
      <c r="F12792" t="str">
        <f>VLOOKUP(B:B,'Vendor list'!A:C,3,FALSE)</f>
        <v>Human Resources</v>
      </c>
    </row>
    <row r="12793" spans="1:6" x14ac:dyDescent="0.35">
      <c r="A12793" s="2">
        <v>44261</v>
      </c>
      <c r="B12793" t="s">
        <v>834</v>
      </c>
      <c r="C12793" s="4">
        <v>7.67</v>
      </c>
      <c r="D12793" t="s">
        <v>16724</v>
      </c>
      <c r="E12793" t="s">
        <v>293</v>
      </c>
      <c r="F12793" t="str">
        <f>VLOOKUP(B:B,'Vendor list'!A:C,3,FALSE)</f>
        <v>Operations</v>
      </c>
    </row>
    <row r="12794" spans="1:6" x14ac:dyDescent="0.35">
      <c r="A12794" s="2">
        <v>43695</v>
      </c>
      <c r="B12794" t="s">
        <v>828</v>
      </c>
      <c r="C12794" s="4">
        <v>165.92</v>
      </c>
      <c r="D12794" t="s">
        <v>16725</v>
      </c>
      <c r="E12794" t="s">
        <v>293</v>
      </c>
      <c r="F12794" t="str">
        <f>VLOOKUP(B:B,'Vendor list'!A:C,3,FALSE)</f>
        <v>Operations</v>
      </c>
    </row>
    <row r="12795" spans="1:6" x14ac:dyDescent="0.35">
      <c r="A12795" s="2">
        <v>44486</v>
      </c>
      <c r="B12795" t="s">
        <v>795</v>
      </c>
      <c r="C12795" s="4">
        <v>469.73</v>
      </c>
      <c r="D12795" t="s">
        <v>16726</v>
      </c>
      <c r="E12795" t="s">
        <v>293</v>
      </c>
      <c r="F12795" t="str">
        <f>VLOOKUP(B:B,'Vendor list'!A:C,3,FALSE)</f>
        <v>Human Resources</v>
      </c>
    </row>
    <row r="12796" spans="1:6" x14ac:dyDescent="0.35">
      <c r="A12796" s="2">
        <v>43525</v>
      </c>
      <c r="B12796" t="s">
        <v>825</v>
      </c>
      <c r="C12796" s="4">
        <v>432.63</v>
      </c>
      <c r="D12796" t="s">
        <v>16727</v>
      </c>
      <c r="E12796" t="s">
        <v>293</v>
      </c>
      <c r="F12796" t="str">
        <f>VLOOKUP(B:B,'Vendor list'!A:C,3,FALSE)</f>
        <v>Marketing</v>
      </c>
    </row>
    <row r="12797" spans="1:6" x14ac:dyDescent="0.35">
      <c r="A12797" s="2">
        <v>44195</v>
      </c>
      <c r="B12797" t="s">
        <v>845</v>
      </c>
      <c r="C12797" s="4">
        <v>27.93</v>
      </c>
      <c r="D12797" t="s">
        <v>16728</v>
      </c>
      <c r="E12797" t="s">
        <v>293</v>
      </c>
      <c r="F12797" t="str">
        <f>VLOOKUP(B:B,'Vendor list'!A:C,3,FALSE)</f>
        <v>Human Resources</v>
      </c>
    </row>
    <row r="12798" spans="1:6" x14ac:dyDescent="0.35">
      <c r="A12798" s="2">
        <v>44154</v>
      </c>
      <c r="B12798" t="s">
        <v>748</v>
      </c>
      <c r="C12798" s="4">
        <v>303.73</v>
      </c>
      <c r="D12798" t="s">
        <v>16729</v>
      </c>
      <c r="E12798" t="s">
        <v>293</v>
      </c>
      <c r="F12798" t="str">
        <f>VLOOKUP(B:B,'Vendor list'!A:C,3,FALSE)</f>
        <v>Operations</v>
      </c>
    </row>
    <row r="12799" spans="1:6" x14ac:dyDescent="0.35">
      <c r="A12799" s="2">
        <v>43923</v>
      </c>
      <c r="B12799" t="s">
        <v>840</v>
      </c>
      <c r="C12799" s="4">
        <v>1913.01</v>
      </c>
      <c r="D12799" t="s">
        <v>16730</v>
      </c>
      <c r="E12799" t="s">
        <v>293</v>
      </c>
      <c r="F12799" t="str">
        <f>VLOOKUP(B:B,'Vendor list'!A:C,3,FALSE)</f>
        <v>Human Resources</v>
      </c>
    </row>
    <row r="12800" spans="1:6" x14ac:dyDescent="0.35">
      <c r="A12800" s="2">
        <v>44555</v>
      </c>
      <c r="B12800" t="s">
        <v>804</v>
      </c>
      <c r="C12800" s="4">
        <v>803.52</v>
      </c>
      <c r="D12800" t="s">
        <v>16731</v>
      </c>
      <c r="E12800" t="s">
        <v>293</v>
      </c>
      <c r="F12800" t="str">
        <f>VLOOKUP(B:B,'Vendor list'!A:C,3,FALSE)</f>
        <v>Finance</v>
      </c>
    </row>
    <row r="12801" spans="1:6" x14ac:dyDescent="0.35">
      <c r="A12801" s="2">
        <v>43849</v>
      </c>
      <c r="B12801" t="s">
        <v>846</v>
      </c>
      <c r="C12801" s="4">
        <v>583.75</v>
      </c>
      <c r="D12801" t="s">
        <v>16732</v>
      </c>
      <c r="E12801" t="s">
        <v>293</v>
      </c>
      <c r="F12801" t="str">
        <f>VLOOKUP(B:B,'Vendor list'!A:C,3,FALSE)</f>
        <v>Finance</v>
      </c>
    </row>
    <row r="12802" spans="1:6" x14ac:dyDescent="0.35">
      <c r="A12802" s="2">
        <v>44723</v>
      </c>
      <c r="B12802" t="s">
        <v>852</v>
      </c>
      <c r="C12802" s="4">
        <v>228.86</v>
      </c>
      <c r="D12802" t="s">
        <v>16733</v>
      </c>
      <c r="E12802" t="s">
        <v>293</v>
      </c>
      <c r="F12802" t="str">
        <f>VLOOKUP(B:B,'Vendor list'!A:C,3,FALSE)</f>
        <v>Finance</v>
      </c>
    </row>
    <row r="12803" spans="1:6" x14ac:dyDescent="0.35">
      <c r="A12803" s="2">
        <v>43668</v>
      </c>
      <c r="B12803" t="s">
        <v>598</v>
      </c>
      <c r="C12803" s="4">
        <v>18.309999999999999</v>
      </c>
      <c r="D12803" t="s">
        <v>16734</v>
      </c>
      <c r="E12803" t="s">
        <v>293</v>
      </c>
      <c r="F12803" t="str">
        <f>VLOOKUP(B:B,'Vendor list'!A:C,3,FALSE)</f>
        <v>Operations</v>
      </c>
    </row>
    <row r="12804" spans="1:6" x14ac:dyDescent="0.35">
      <c r="A12804" s="2">
        <v>43640</v>
      </c>
      <c r="B12804" t="s">
        <v>884</v>
      </c>
      <c r="C12804" s="4">
        <v>373.03</v>
      </c>
      <c r="D12804" t="s">
        <v>16735</v>
      </c>
      <c r="E12804" t="s">
        <v>293</v>
      </c>
      <c r="F12804" t="str">
        <f>VLOOKUP(B:B,'Vendor list'!A:C,3,FALSE)</f>
        <v>Human Resources</v>
      </c>
    </row>
    <row r="12805" spans="1:6" x14ac:dyDescent="0.35">
      <c r="A12805" s="2">
        <v>44493</v>
      </c>
      <c r="B12805" t="s">
        <v>731</v>
      </c>
      <c r="C12805" s="4">
        <v>1613.27</v>
      </c>
      <c r="D12805" t="s">
        <v>16736</v>
      </c>
      <c r="E12805" t="s">
        <v>293</v>
      </c>
      <c r="F12805" t="str">
        <f>VLOOKUP(B:B,'Vendor list'!A:C,3,FALSE)</f>
        <v>Sales</v>
      </c>
    </row>
    <row r="12806" spans="1:6" x14ac:dyDescent="0.35">
      <c r="A12806" s="2">
        <v>44364</v>
      </c>
      <c r="B12806" t="s">
        <v>878</v>
      </c>
      <c r="C12806" s="4">
        <v>313.85000000000002</v>
      </c>
      <c r="D12806" t="s">
        <v>16737</v>
      </c>
      <c r="E12806" t="s">
        <v>293</v>
      </c>
      <c r="F12806" t="str">
        <f>VLOOKUP(B:B,'Vendor list'!A:C,3,FALSE)</f>
        <v>Operations</v>
      </c>
    </row>
    <row r="12807" spans="1:6" x14ac:dyDescent="0.35">
      <c r="A12807" s="2">
        <v>43490</v>
      </c>
      <c r="B12807" t="s">
        <v>892</v>
      </c>
      <c r="C12807" s="4">
        <v>636.66999999999996</v>
      </c>
      <c r="D12807" t="s">
        <v>16738</v>
      </c>
      <c r="E12807" t="s">
        <v>293</v>
      </c>
      <c r="F12807" t="str">
        <f>VLOOKUP(B:B,'Vendor list'!A:C,3,FALSE)</f>
        <v>Finance</v>
      </c>
    </row>
    <row r="12808" spans="1:6" x14ac:dyDescent="0.35">
      <c r="A12808" s="2">
        <v>44382</v>
      </c>
      <c r="B12808" t="s">
        <v>815</v>
      </c>
      <c r="C12808" s="4">
        <v>737.38</v>
      </c>
      <c r="D12808" t="s">
        <v>16739</v>
      </c>
      <c r="E12808" t="s">
        <v>293</v>
      </c>
      <c r="F12808" t="str">
        <f>VLOOKUP(B:B,'Vendor list'!A:C,3,FALSE)</f>
        <v>IT</v>
      </c>
    </row>
    <row r="12809" spans="1:6" x14ac:dyDescent="0.35">
      <c r="A12809" s="2">
        <v>43810</v>
      </c>
      <c r="B12809" t="s">
        <v>877</v>
      </c>
      <c r="C12809" s="4">
        <v>24.77</v>
      </c>
      <c r="D12809" t="s">
        <v>16740</v>
      </c>
      <c r="E12809" t="s">
        <v>293</v>
      </c>
      <c r="F12809" t="str">
        <f>VLOOKUP(B:B,'Vendor list'!A:C,3,FALSE)</f>
        <v>Operations</v>
      </c>
    </row>
    <row r="12810" spans="1:6" x14ac:dyDescent="0.35">
      <c r="A12810" s="2">
        <v>43695</v>
      </c>
      <c r="B12810" t="s">
        <v>785</v>
      </c>
      <c r="C12810" s="4">
        <v>278.11</v>
      </c>
      <c r="D12810" t="s">
        <v>16741</v>
      </c>
      <c r="E12810" t="s">
        <v>293</v>
      </c>
      <c r="F12810" t="str">
        <f>VLOOKUP(B:B,'Vendor list'!A:C,3,FALSE)</f>
        <v>Operations</v>
      </c>
    </row>
    <row r="12811" spans="1:6" x14ac:dyDescent="0.35">
      <c r="A12811" s="2">
        <v>44506</v>
      </c>
      <c r="B12811" t="s">
        <v>789</v>
      </c>
      <c r="C12811" s="4">
        <v>318.23</v>
      </c>
      <c r="D12811" t="s">
        <v>16742</v>
      </c>
      <c r="E12811" t="s">
        <v>293</v>
      </c>
      <c r="F12811" t="str">
        <f>VLOOKUP(B:B,'Vendor list'!A:C,3,FALSE)</f>
        <v>Operations</v>
      </c>
    </row>
    <row r="12812" spans="1:6" x14ac:dyDescent="0.35">
      <c r="A12812" s="2">
        <v>43888</v>
      </c>
      <c r="B12812" t="s">
        <v>558</v>
      </c>
      <c r="C12812" s="4">
        <v>371.69</v>
      </c>
      <c r="D12812" t="s">
        <v>16743</v>
      </c>
      <c r="E12812" t="s">
        <v>293</v>
      </c>
      <c r="F12812" t="str">
        <f>VLOOKUP(B:B,'Vendor list'!A:C,3,FALSE)</f>
        <v>Operations</v>
      </c>
    </row>
    <row r="12813" spans="1:6" x14ac:dyDescent="0.35">
      <c r="A12813" s="2">
        <v>43540</v>
      </c>
      <c r="B12813" t="s">
        <v>740</v>
      </c>
      <c r="C12813" s="4">
        <v>43.34</v>
      </c>
      <c r="D12813" t="s">
        <v>16744</v>
      </c>
      <c r="E12813" t="s">
        <v>293</v>
      </c>
      <c r="F12813" t="str">
        <f>VLOOKUP(B:B,'Vendor list'!A:C,3,FALSE)</f>
        <v>Operations</v>
      </c>
    </row>
    <row r="12814" spans="1:6" x14ac:dyDescent="0.35">
      <c r="A12814" s="2">
        <v>44097</v>
      </c>
      <c r="B12814" t="s">
        <v>727</v>
      </c>
      <c r="C12814" s="4">
        <v>1832.91</v>
      </c>
      <c r="D12814" t="s">
        <v>16745</v>
      </c>
      <c r="E12814" t="s">
        <v>293</v>
      </c>
      <c r="F12814" t="str">
        <f>VLOOKUP(B:B,'Vendor list'!A:C,3,FALSE)</f>
        <v>IT</v>
      </c>
    </row>
    <row r="12815" spans="1:6" x14ac:dyDescent="0.35">
      <c r="A12815" s="2">
        <v>44647</v>
      </c>
      <c r="B12815" t="s">
        <v>590</v>
      </c>
      <c r="C12815" s="4">
        <v>804.54</v>
      </c>
      <c r="D12815" t="s">
        <v>16746</v>
      </c>
      <c r="E12815" t="s">
        <v>293</v>
      </c>
      <c r="F12815" t="str">
        <f>VLOOKUP(B:B,'Vendor list'!A:C,3,FALSE)</f>
        <v>Marketing</v>
      </c>
    </row>
    <row r="12816" spans="1:6" x14ac:dyDescent="0.35">
      <c r="A12816" s="2">
        <v>44892</v>
      </c>
      <c r="B12816" t="s">
        <v>870</v>
      </c>
      <c r="C12816" s="4">
        <v>8.24</v>
      </c>
      <c r="D12816" t="s">
        <v>16747</v>
      </c>
      <c r="E12816" t="s">
        <v>293</v>
      </c>
      <c r="F12816" t="str">
        <f>VLOOKUP(B:B,'Vendor list'!A:C,3,FALSE)</f>
        <v>Marketing</v>
      </c>
    </row>
    <row r="12817" spans="1:6" x14ac:dyDescent="0.35">
      <c r="A12817" s="2">
        <v>43681</v>
      </c>
      <c r="B12817" t="s">
        <v>558</v>
      </c>
      <c r="C12817" s="4">
        <v>221.92</v>
      </c>
      <c r="D12817" t="s">
        <v>16748</v>
      </c>
      <c r="E12817" t="s">
        <v>293</v>
      </c>
      <c r="F12817" t="str">
        <f>VLOOKUP(B:B,'Vendor list'!A:C,3,FALSE)</f>
        <v>Operations</v>
      </c>
    </row>
    <row r="12818" spans="1:6" x14ac:dyDescent="0.35">
      <c r="A12818" s="2">
        <v>44222</v>
      </c>
      <c r="B12818" t="s">
        <v>757</v>
      </c>
      <c r="C12818" s="4">
        <v>341.71</v>
      </c>
      <c r="D12818" t="s">
        <v>16749</v>
      </c>
      <c r="E12818" t="s">
        <v>293</v>
      </c>
      <c r="F12818" t="str">
        <f>VLOOKUP(B:B,'Vendor list'!A:C,3,FALSE)</f>
        <v>Human Resources</v>
      </c>
    </row>
    <row r="12819" spans="1:6" x14ac:dyDescent="0.35">
      <c r="A12819" s="2">
        <v>43600</v>
      </c>
      <c r="B12819" t="s">
        <v>825</v>
      </c>
      <c r="C12819" s="4">
        <v>244.67</v>
      </c>
      <c r="D12819" t="s">
        <v>16750</v>
      </c>
      <c r="E12819" t="s">
        <v>293</v>
      </c>
      <c r="F12819" t="str">
        <f>VLOOKUP(B:B,'Vendor list'!A:C,3,FALSE)</f>
        <v>Marketing</v>
      </c>
    </row>
    <row r="12820" spans="1:6" x14ac:dyDescent="0.35">
      <c r="A12820" s="2">
        <v>43592</v>
      </c>
      <c r="B12820" t="s">
        <v>843</v>
      </c>
      <c r="C12820" s="4">
        <v>97.62</v>
      </c>
      <c r="D12820" t="s">
        <v>16751</v>
      </c>
      <c r="E12820" t="s">
        <v>293</v>
      </c>
      <c r="F12820" t="str">
        <f>VLOOKUP(B:B,'Vendor list'!A:C,3,FALSE)</f>
        <v>Human Resources</v>
      </c>
    </row>
    <row r="12821" spans="1:6" x14ac:dyDescent="0.35">
      <c r="A12821" s="2">
        <v>44526</v>
      </c>
      <c r="B12821" t="s">
        <v>539</v>
      </c>
      <c r="C12821" s="4">
        <v>768.61</v>
      </c>
      <c r="D12821" t="s">
        <v>16752</v>
      </c>
      <c r="E12821" t="s">
        <v>293</v>
      </c>
      <c r="F12821" t="str">
        <f>VLOOKUP(B:B,'Vendor list'!A:C,3,FALSE)</f>
        <v>IT</v>
      </c>
    </row>
    <row r="12822" spans="1:6" x14ac:dyDescent="0.35">
      <c r="A12822" s="2">
        <v>43992</v>
      </c>
      <c r="B12822" t="s">
        <v>780</v>
      </c>
      <c r="C12822" s="4">
        <v>430.71</v>
      </c>
      <c r="D12822" t="s">
        <v>16753</v>
      </c>
      <c r="E12822" t="s">
        <v>293</v>
      </c>
      <c r="F12822" t="str">
        <f>VLOOKUP(B:B,'Vendor list'!A:C,3,FALSE)</f>
        <v>Marketing</v>
      </c>
    </row>
    <row r="12823" spans="1:6" x14ac:dyDescent="0.35">
      <c r="A12823" s="2">
        <v>44128</v>
      </c>
      <c r="B12823" t="s">
        <v>756</v>
      </c>
      <c r="C12823" s="4">
        <v>791.24</v>
      </c>
      <c r="D12823" t="s">
        <v>16754</v>
      </c>
      <c r="E12823" t="s">
        <v>293</v>
      </c>
      <c r="F12823" t="str">
        <f>VLOOKUP(B:B,'Vendor list'!A:C,3,FALSE)</f>
        <v>Human Resources</v>
      </c>
    </row>
    <row r="12824" spans="1:6" x14ac:dyDescent="0.35">
      <c r="A12824" s="2">
        <v>44877</v>
      </c>
      <c r="B12824" t="s">
        <v>778</v>
      </c>
      <c r="C12824" s="4">
        <v>36.22</v>
      </c>
      <c r="D12824" t="s">
        <v>16755</v>
      </c>
      <c r="E12824" t="s">
        <v>293</v>
      </c>
      <c r="F12824" t="str">
        <f>VLOOKUP(B:B,'Vendor list'!A:C,3,FALSE)</f>
        <v>Marketing</v>
      </c>
    </row>
    <row r="12825" spans="1:6" x14ac:dyDescent="0.35">
      <c r="A12825" s="2">
        <v>44581</v>
      </c>
      <c r="B12825" t="s">
        <v>732</v>
      </c>
      <c r="C12825" s="4">
        <v>274.12</v>
      </c>
      <c r="D12825" t="s">
        <v>16756</v>
      </c>
      <c r="E12825" t="s">
        <v>293</v>
      </c>
      <c r="F12825" t="str">
        <f>VLOOKUP(B:B,'Vendor list'!A:C,3,FALSE)</f>
        <v>Sales</v>
      </c>
    </row>
    <row r="12826" spans="1:6" x14ac:dyDescent="0.35">
      <c r="A12826" s="2">
        <v>43635</v>
      </c>
      <c r="B12826" t="s">
        <v>785</v>
      </c>
      <c r="C12826" s="4">
        <v>457.9</v>
      </c>
      <c r="D12826" t="s">
        <v>16757</v>
      </c>
      <c r="E12826" t="s">
        <v>293</v>
      </c>
      <c r="F12826" t="str">
        <f>VLOOKUP(B:B,'Vendor list'!A:C,3,FALSE)</f>
        <v>Operations</v>
      </c>
    </row>
    <row r="12827" spans="1:6" x14ac:dyDescent="0.35">
      <c r="A12827" s="2">
        <v>43980</v>
      </c>
      <c r="B12827" t="s">
        <v>748</v>
      </c>
      <c r="C12827" s="4">
        <v>457.58</v>
      </c>
      <c r="D12827" t="s">
        <v>16758</v>
      </c>
      <c r="E12827" t="s">
        <v>293</v>
      </c>
      <c r="F12827" t="str">
        <f>VLOOKUP(B:B,'Vendor list'!A:C,3,FALSE)</f>
        <v>Operations</v>
      </c>
    </row>
    <row r="12828" spans="1:6" x14ac:dyDescent="0.35">
      <c r="A12828" s="2">
        <v>44198</v>
      </c>
      <c r="B12828" t="s">
        <v>853</v>
      </c>
      <c r="C12828" s="4">
        <v>296.76</v>
      </c>
      <c r="D12828" t="s">
        <v>16759</v>
      </c>
      <c r="E12828" t="s">
        <v>293</v>
      </c>
      <c r="F12828" t="str">
        <f>VLOOKUP(B:B,'Vendor list'!A:C,3,FALSE)</f>
        <v>Finance</v>
      </c>
    </row>
    <row r="12829" spans="1:6" x14ac:dyDescent="0.35">
      <c r="A12829" s="2">
        <v>44503</v>
      </c>
      <c r="B12829" t="s">
        <v>719</v>
      </c>
      <c r="C12829" s="4">
        <v>196.97</v>
      </c>
      <c r="D12829" t="s">
        <v>16760</v>
      </c>
      <c r="E12829" t="s">
        <v>293</v>
      </c>
      <c r="F12829" t="str">
        <f>VLOOKUP(B:B,'Vendor list'!A:C,3,FALSE)</f>
        <v>Finance</v>
      </c>
    </row>
    <row r="12830" spans="1:6" x14ac:dyDescent="0.35">
      <c r="A12830" s="2">
        <v>43898</v>
      </c>
      <c r="B12830" t="s">
        <v>840</v>
      </c>
      <c r="C12830" s="4">
        <v>54.37</v>
      </c>
      <c r="D12830" t="s">
        <v>16761</v>
      </c>
      <c r="E12830" t="s">
        <v>293</v>
      </c>
      <c r="F12830" t="str">
        <f>VLOOKUP(B:B,'Vendor list'!A:C,3,FALSE)</f>
        <v>Human Resources</v>
      </c>
    </row>
    <row r="12831" spans="1:6" x14ac:dyDescent="0.35">
      <c r="A12831" s="2">
        <v>43611</v>
      </c>
      <c r="B12831" t="s">
        <v>837</v>
      </c>
      <c r="C12831" s="4">
        <v>2034.19</v>
      </c>
      <c r="D12831" t="s">
        <v>16762</v>
      </c>
      <c r="E12831" t="s">
        <v>293</v>
      </c>
      <c r="F12831" t="str">
        <f>VLOOKUP(B:B,'Vendor list'!A:C,3,FALSE)</f>
        <v>Operations</v>
      </c>
    </row>
    <row r="12832" spans="1:6" x14ac:dyDescent="0.35">
      <c r="A12832" s="2">
        <v>43732</v>
      </c>
      <c r="B12832" t="s">
        <v>720</v>
      </c>
      <c r="C12832" s="4">
        <v>2062.63</v>
      </c>
      <c r="D12832" t="s">
        <v>16763</v>
      </c>
      <c r="E12832" t="s">
        <v>293</v>
      </c>
      <c r="F12832" t="str">
        <f>VLOOKUP(B:B,'Vendor list'!A:C,3,FALSE)</f>
        <v>Finance</v>
      </c>
    </row>
    <row r="12833" spans="1:6" x14ac:dyDescent="0.35">
      <c r="A12833" s="2">
        <v>43956</v>
      </c>
      <c r="B12833" t="s">
        <v>793</v>
      </c>
      <c r="C12833" s="4">
        <v>499.9</v>
      </c>
      <c r="D12833" t="s">
        <v>16764</v>
      </c>
      <c r="E12833" t="s">
        <v>293</v>
      </c>
      <c r="F12833" t="str">
        <f>VLOOKUP(B:B,'Vendor list'!A:C,3,FALSE)</f>
        <v>Operations</v>
      </c>
    </row>
    <row r="12834" spans="1:6" x14ac:dyDescent="0.35">
      <c r="A12834" s="2">
        <v>44432</v>
      </c>
      <c r="B12834" t="s">
        <v>789</v>
      </c>
      <c r="C12834" s="4">
        <v>49.54</v>
      </c>
      <c r="D12834" t="s">
        <v>16765</v>
      </c>
      <c r="E12834" t="s">
        <v>293</v>
      </c>
      <c r="F12834" t="str">
        <f>VLOOKUP(B:B,'Vendor list'!A:C,3,FALSE)</f>
        <v>Operations</v>
      </c>
    </row>
    <row r="12835" spans="1:6" x14ac:dyDescent="0.35">
      <c r="A12835" s="2">
        <v>43471</v>
      </c>
      <c r="B12835" t="s">
        <v>568</v>
      </c>
      <c r="C12835" s="4">
        <v>1191.97</v>
      </c>
      <c r="D12835" t="s">
        <v>16766</v>
      </c>
      <c r="E12835" t="s">
        <v>293</v>
      </c>
      <c r="F12835" t="str">
        <f>VLOOKUP(B:B,'Vendor list'!A:C,3,FALSE)</f>
        <v>Human Resources</v>
      </c>
    </row>
    <row r="12836" spans="1:6" x14ac:dyDescent="0.35">
      <c r="A12836" s="2">
        <v>43524</v>
      </c>
      <c r="B12836" t="s">
        <v>805</v>
      </c>
      <c r="C12836" s="4">
        <v>188.45</v>
      </c>
      <c r="D12836" t="s">
        <v>16767</v>
      </c>
      <c r="E12836" t="s">
        <v>293</v>
      </c>
      <c r="F12836" t="str">
        <f>VLOOKUP(B:B,'Vendor list'!A:C,3,FALSE)</f>
        <v>Finance</v>
      </c>
    </row>
    <row r="12837" spans="1:6" x14ac:dyDescent="0.35">
      <c r="A12837" s="2">
        <v>44205</v>
      </c>
      <c r="B12837" t="s">
        <v>738</v>
      </c>
      <c r="C12837" s="4">
        <v>699.94</v>
      </c>
      <c r="D12837" t="s">
        <v>16768</v>
      </c>
      <c r="E12837" t="s">
        <v>293</v>
      </c>
      <c r="F12837" t="str">
        <f>VLOOKUP(B:B,'Vendor list'!A:C,3,FALSE)</f>
        <v>Marketing</v>
      </c>
    </row>
    <row r="12838" spans="1:6" x14ac:dyDescent="0.35">
      <c r="A12838" s="2">
        <v>43912</v>
      </c>
      <c r="B12838" t="s">
        <v>895</v>
      </c>
      <c r="C12838" s="4">
        <v>49.89</v>
      </c>
      <c r="D12838" t="s">
        <v>16769</v>
      </c>
      <c r="E12838" t="s">
        <v>293</v>
      </c>
      <c r="F12838" t="str">
        <f>VLOOKUP(B:B,'Vendor list'!A:C,3,FALSE)</f>
        <v>Finance</v>
      </c>
    </row>
    <row r="12839" spans="1:6" x14ac:dyDescent="0.35">
      <c r="A12839" s="2">
        <v>43532</v>
      </c>
      <c r="B12839" t="s">
        <v>706</v>
      </c>
      <c r="C12839" s="4">
        <v>805.46</v>
      </c>
      <c r="D12839" t="s">
        <v>16770</v>
      </c>
      <c r="E12839" t="s">
        <v>293</v>
      </c>
      <c r="F12839" t="str">
        <f>VLOOKUP(B:B,'Vendor list'!A:C,3,FALSE)</f>
        <v>Human Resources</v>
      </c>
    </row>
    <row r="12840" spans="1:6" x14ac:dyDescent="0.35">
      <c r="A12840" s="2">
        <v>44084</v>
      </c>
      <c r="B12840" t="s">
        <v>770</v>
      </c>
      <c r="C12840" s="4">
        <v>1528.39</v>
      </c>
      <c r="D12840" t="s">
        <v>16771</v>
      </c>
      <c r="E12840" t="s">
        <v>293</v>
      </c>
      <c r="F12840" t="str">
        <f>VLOOKUP(B:B,'Vendor list'!A:C,3,FALSE)</f>
        <v>IT</v>
      </c>
    </row>
    <row r="12841" spans="1:6" x14ac:dyDescent="0.35">
      <c r="A12841" s="2">
        <v>43545</v>
      </c>
      <c r="B12841" t="s">
        <v>866</v>
      </c>
      <c r="C12841" s="4">
        <v>555.87</v>
      </c>
      <c r="D12841" t="s">
        <v>16772</v>
      </c>
      <c r="E12841" t="s">
        <v>293</v>
      </c>
      <c r="F12841" t="str">
        <f>VLOOKUP(B:B,'Vendor list'!A:C,3,FALSE)</f>
        <v>Marketing</v>
      </c>
    </row>
    <row r="12842" spans="1:6" x14ac:dyDescent="0.35">
      <c r="A12842" s="2">
        <v>43490</v>
      </c>
      <c r="B12842" t="s">
        <v>536</v>
      </c>
      <c r="C12842" s="4">
        <v>73.41</v>
      </c>
      <c r="D12842" t="s">
        <v>16773</v>
      </c>
      <c r="E12842" t="s">
        <v>293</v>
      </c>
      <c r="F12842" t="str">
        <f>VLOOKUP(B:B,'Vendor list'!A:C,3,FALSE)</f>
        <v>IT</v>
      </c>
    </row>
    <row r="12843" spans="1:6" x14ac:dyDescent="0.35">
      <c r="A12843" s="2">
        <v>44813</v>
      </c>
      <c r="B12843" t="s">
        <v>842</v>
      </c>
      <c r="C12843" s="4">
        <v>606.85</v>
      </c>
      <c r="D12843" t="s">
        <v>16774</v>
      </c>
      <c r="E12843" t="s">
        <v>293</v>
      </c>
      <c r="F12843" t="str">
        <f>VLOOKUP(B:B,'Vendor list'!A:C,3,FALSE)</f>
        <v>Human Resources</v>
      </c>
    </row>
    <row r="12844" spans="1:6" x14ac:dyDescent="0.35">
      <c r="A12844" s="2">
        <v>43586</v>
      </c>
      <c r="B12844" t="s">
        <v>573</v>
      </c>
      <c r="C12844" s="4">
        <v>425.74</v>
      </c>
      <c r="D12844" t="s">
        <v>16775</v>
      </c>
      <c r="E12844" t="s">
        <v>293</v>
      </c>
      <c r="F12844" t="str">
        <f>VLOOKUP(B:B,'Vendor list'!A:C,3,FALSE)</f>
        <v>Finance</v>
      </c>
    </row>
    <row r="12845" spans="1:6" x14ac:dyDescent="0.35">
      <c r="A12845" s="2">
        <v>44633</v>
      </c>
      <c r="B12845" t="s">
        <v>601</v>
      </c>
      <c r="C12845" s="4">
        <v>948.88</v>
      </c>
      <c r="D12845" t="s">
        <v>16776</v>
      </c>
      <c r="E12845" t="s">
        <v>293</v>
      </c>
      <c r="F12845" t="str">
        <f>VLOOKUP(B:B,'Vendor list'!A:C,3,FALSE)</f>
        <v>Operations</v>
      </c>
    </row>
    <row r="12846" spans="1:6" x14ac:dyDescent="0.35">
      <c r="A12846" s="2">
        <v>44408</v>
      </c>
      <c r="B12846" t="s">
        <v>561</v>
      </c>
      <c r="C12846" s="4">
        <v>113.82</v>
      </c>
      <c r="D12846" t="s">
        <v>16777</v>
      </c>
      <c r="E12846" t="s">
        <v>293</v>
      </c>
      <c r="F12846" t="str">
        <f>VLOOKUP(B:B,'Vendor list'!A:C,3,FALSE)</f>
        <v>Operations</v>
      </c>
    </row>
    <row r="12847" spans="1:6" x14ac:dyDescent="0.35">
      <c r="A12847" s="2">
        <v>43509</v>
      </c>
      <c r="B12847" t="s">
        <v>848</v>
      </c>
      <c r="C12847" s="4">
        <v>216.87</v>
      </c>
      <c r="D12847" t="s">
        <v>16778</v>
      </c>
      <c r="E12847" t="s">
        <v>293</v>
      </c>
      <c r="F12847" t="str">
        <f>VLOOKUP(B:B,'Vendor list'!A:C,3,FALSE)</f>
        <v>Finance</v>
      </c>
    </row>
    <row r="12848" spans="1:6" x14ac:dyDescent="0.35">
      <c r="A12848" s="2">
        <v>43771</v>
      </c>
      <c r="B12848" t="s">
        <v>764</v>
      </c>
      <c r="C12848" s="4">
        <v>4919.5600000000004</v>
      </c>
      <c r="D12848" t="s">
        <v>16779</v>
      </c>
      <c r="E12848" t="s">
        <v>293</v>
      </c>
      <c r="F12848" t="str">
        <f>VLOOKUP(B:B,'Vendor list'!A:C,3,FALSE)</f>
        <v>Finance</v>
      </c>
    </row>
    <row r="12849" spans="1:6" x14ac:dyDescent="0.35">
      <c r="A12849" s="2">
        <v>44018</v>
      </c>
      <c r="B12849" t="s">
        <v>575</v>
      </c>
      <c r="C12849" s="4">
        <v>326.08</v>
      </c>
      <c r="D12849" t="s">
        <v>16780</v>
      </c>
      <c r="E12849" t="s">
        <v>293</v>
      </c>
      <c r="F12849" t="str">
        <f>VLOOKUP(B:B,'Vendor list'!A:C,3,FALSE)</f>
        <v>Finance</v>
      </c>
    </row>
    <row r="12850" spans="1:6" x14ac:dyDescent="0.35">
      <c r="A12850" s="2">
        <v>43966</v>
      </c>
      <c r="B12850" t="s">
        <v>580</v>
      </c>
      <c r="C12850" s="4">
        <v>26.94</v>
      </c>
      <c r="D12850" t="s">
        <v>16781</v>
      </c>
      <c r="E12850" t="s">
        <v>293</v>
      </c>
      <c r="F12850" t="str">
        <f>VLOOKUP(B:B,'Vendor list'!A:C,3,FALSE)</f>
        <v>IT</v>
      </c>
    </row>
    <row r="12851" spans="1:6" x14ac:dyDescent="0.35">
      <c r="A12851" s="2">
        <v>43929</v>
      </c>
      <c r="B12851" t="s">
        <v>864</v>
      </c>
      <c r="C12851" s="4">
        <v>454.56</v>
      </c>
      <c r="D12851" t="s">
        <v>16782</v>
      </c>
      <c r="E12851" t="s">
        <v>293</v>
      </c>
      <c r="F12851" t="str">
        <f>VLOOKUP(B:B,'Vendor list'!A:C,3,FALSE)</f>
        <v>Sales</v>
      </c>
    </row>
    <row r="12852" spans="1:6" x14ac:dyDescent="0.35">
      <c r="A12852" s="2">
        <v>43645</v>
      </c>
      <c r="B12852" t="s">
        <v>589</v>
      </c>
      <c r="C12852" s="4">
        <v>361.03</v>
      </c>
      <c r="D12852" t="s">
        <v>16783</v>
      </c>
      <c r="E12852" t="s">
        <v>293</v>
      </c>
      <c r="F12852" t="str">
        <f>VLOOKUP(B:B,'Vendor list'!A:C,3,FALSE)</f>
        <v>Sales</v>
      </c>
    </row>
    <row r="12853" spans="1:6" x14ac:dyDescent="0.35">
      <c r="A12853" s="2">
        <v>43619</v>
      </c>
      <c r="B12853" t="s">
        <v>799</v>
      </c>
      <c r="C12853" s="4">
        <v>853.9</v>
      </c>
      <c r="D12853" t="s">
        <v>16784</v>
      </c>
      <c r="E12853" t="s">
        <v>293</v>
      </c>
      <c r="F12853" t="str">
        <f>VLOOKUP(B:B,'Vendor list'!A:C,3,FALSE)</f>
        <v>Human Resources</v>
      </c>
    </row>
    <row r="12854" spans="1:6" x14ac:dyDescent="0.35">
      <c r="A12854" s="2">
        <v>44602</v>
      </c>
      <c r="B12854" t="s">
        <v>860</v>
      </c>
      <c r="C12854" s="4">
        <v>834.51</v>
      </c>
      <c r="D12854" t="s">
        <v>16785</v>
      </c>
      <c r="E12854" t="s">
        <v>293</v>
      </c>
      <c r="F12854" t="str">
        <f>VLOOKUP(B:B,'Vendor list'!A:C,3,FALSE)</f>
        <v>IT</v>
      </c>
    </row>
    <row r="12855" spans="1:6" x14ac:dyDescent="0.35">
      <c r="A12855" s="2">
        <v>43472</v>
      </c>
      <c r="B12855" t="s">
        <v>727</v>
      </c>
      <c r="C12855" s="4">
        <v>1648.42</v>
      </c>
      <c r="D12855" t="s">
        <v>16786</v>
      </c>
      <c r="E12855" t="s">
        <v>293</v>
      </c>
      <c r="F12855" t="str">
        <f>VLOOKUP(B:B,'Vendor list'!A:C,3,FALSE)</f>
        <v>IT</v>
      </c>
    </row>
    <row r="12856" spans="1:6" x14ac:dyDescent="0.35">
      <c r="A12856" s="2">
        <v>44529</v>
      </c>
      <c r="B12856" t="s">
        <v>604</v>
      </c>
      <c r="C12856" s="4">
        <v>773.16</v>
      </c>
      <c r="D12856" t="s">
        <v>16787</v>
      </c>
      <c r="E12856" t="s">
        <v>293</v>
      </c>
      <c r="F12856" t="str">
        <f>VLOOKUP(B:B,'Vendor list'!A:C,3,FALSE)</f>
        <v>Operations</v>
      </c>
    </row>
    <row r="12857" spans="1:6" x14ac:dyDescent="0.35">
      <c r="A12857" s="2">
        <v>43957</v>
      </c>
      <c r="B12857" t="s">
        <v>750</v>
      </c>
      <c r="C12857" s="4">
        <v>41.8</v>
      </c>
      <c r="D12857" t="s">
        <v>16788</v>
      </c>
      <c r="E12857" t="s">
        <v>293</v>
      </c>
      <c r="F12857" t="str">
        <f>VLOOKUP(B:B,'Vendor list'!A:C,3,FALSE)</f>
        <v>Human Resources</v>
      </c>
    </row>
    <row r="12858" spans="1:6" x14ac:dyDescent="0.35">
      <c r="A12858" s="2">
        <v>44698</v>
      </c>
      <c r="B12858" t="s">
        <v>803</v>
      </c>
      <c r="C12858" s="4">
        <v>240.73</v>
      </c>
      <c r="D12858" t="s">
        <v>16789</v>
      </c>
      <c r="E12858" t="s">
        <v>293</v>
      </c>
      <c r="F12858" t="str">
        <f>VLOOKUP(B:B,'Vendor list'!A:C,3,FALSE)</f>
        <v>Finance</v>
      </c>
    </row>
    <row r="12859" spans="1:6" x14ac:dyDescent="0.35">
      <c r="A12859" s="2">
        <v>44346</v>
      </c>
      <c r="B12859" t="s">
        <v>876</v>
      </c>
      <c r="C12859" s="4">
        <v>1021.88</v>
      </c>
      <c r="D12859" t="s">
        <v>16790</v>
      </c>
      <c r="E12859" t="s">
        <v>293</v>
      </c>
      <c r="F12859" t="str">
        <f>VLOOKUP(B:B,'Vendor list'!A:C,3,FALSE)</f>
        <v>Operations</v>
      </c>
    </row>
    <row r="12860" spans="1:6" x14ac:dyDescent="0.35">
      <c r="A12860" s="2">
        <v>44917</v>
      </c>
      <c r="B12860" t="s">
        <v>728</v>
      </c>
      <c r="C12860" s="4">
        <v>24.35</v>
      </c>
      <c r="D12860" t="s">
        <v>16791</v>
      </c>
      <c r="E12860" t="s">
        <v>293</v>
      </c>
      <c r="F12860" t="str">
        <f>VLOOKUP(B:B,'Vendor list'!A:C,3,FALSE)</f>
        <v>IT</v>
      </c>
    </row>
    <row r="12861" spans="1:6" x14ac:dyDescent="0.35">
      <c r="A12861" s="2">
        <v>43484</v>
      </c>
      <c r="B12861" t="s">
        <v>805</v>
      </c>
      <c r="C12861" s="4">
        <v>98.78</v>
      </c>
      <c r="D12861" t="s">
        <v>16792</v>
      </c>
      <c r="E12861" t="s">
        <v>293</v>
      </c>
      <c r="F12861" t="str">
        <f>VLOOKUP(B:B,'Vendor list'!A:C,3,FALSE)</f>
        <v>Finance</v>
      </c>
    </row>
    <row r="12862" spans="1:6" x14ac:dyDescent="0.35">
      <c r="A12862" s="2">
        <v>43625</v>
      </c>
      <c r="B12862" t="s">
        <v>578</v>
      </c>
      <c r="C12862" s="4">
        <v>209.21</v>
      </c>
      <c r="D12862" t="s">
        <v>16793</v>
      </c>
      <c r="E12862" t="s">
        <v>293</v>
      </c>
      <c r="F12862" t="str">
        <f>VLOOKUP(B:B,'Vendor list'!A:C,3,FALSE)</f>
        <v>Finance</v>
      </c>
    </row>
    <row r="12863" spans="1:6" x14ac:dyDescent="0.35">
      <c r="A12863" s="2">
        <v>43717</v>
      </c>
      <c r="B12863" t="s">
        <v>891</v>
      </c>
      <c r="C12863" s="4">
        <v>126.92</v>
      </c>
      <c r="D12863" t="s">
        <v>16794</v>
      </c>
      <c r="E12863" t="s">
        <v>293</v>
      </c>
      <c r="F12863" t="str">
        <f>VLOOKUP(B:B,'Vendor list'!A:C,3,FALSE)</f>
        <v>Finance</v>
      </c>
    </row>
    <row r="12864" spans="1:6" x14ac:dyDescent="0.35">
      <c r="A12864" s="2">
        <v>43813</v>
      </c>
      <c r="B12864" t="s">
        <v>718</v>
      </c>
      <c r="C12864" s="4">
        <v>207.54</v>
      </c>
      <c r="D12864" t="s">
        <v>16795</v>
      </c>
      <c r="E12864" t="s">
        <v>293</v>
      </c>
      <c r="F12864" t="str">
        <f>VLOOKUP(B:B,'Vendor list'!A:C,3,FALSE)</f>
        <v>Finance</v>
      </c>
    </row>
    <row r="12865" spans="1:6" x14ac:dyDescent="0.35">
      <c r="A12865" s="2">
        <v>43565</v>
      </c>
      <c r="B12865" t="s">
        <v>825</v>
      </c>
      <c r="C12865" s="4">
        <v>289.58999999999997</v>
      </c>
      <c r="D12865" t="s">
        <v>16796</v>
      </c>
      <c r="E12865" t="s">
        <v>293</v>
      </c>
      <c r="F12865" t="str">
        <f>VLOOKUP(B:B,'Vendor list'!A:C,3,FALSE)</f>
        <v>Marketing</v>
      </c>
    </row>
    <row r="12866" spans="1:6" x14ac:dyDescent="0.35">
      <c r="A12866" s="2">
        <v>44250</v>
      </c>
      <c r="B12866" t="s">
        <v>550</v>
      </c>
      <c r="C12866" s="4">
        <v>1169.74</v>
      </c>
      <c r="D12866" t="s">
        <v>16797</v>
      </c>
      <c r="E12866" t="s">
        <v>293</v>
      </c>
      <c r="F12866" t="str">
        <f>VLOOKUP(B:B,'Vendor list'!A:C,3,FALSE)</f>
        <v>Marketing</v>
      </c>
    </row>
    <row r="12867" spans="1:6" x14ac:dyDescent="0.35">
      <c r="A12867" s="2">
        <v>44348</v>
      </c>
      <c r="B12867" t="s">
        <v>790</v>
      </c>
      <c r="C12867" s="4">
        <v>247.29</v>
      </c>
      <c r="D12867" t="s">
        <v>16798</v>
      </c>
      <c r="E12867" t="s">
        <v>293</v>
      </c>
      <c r="F12867" t="str">
        <f>VLOOKUP(B:B,'Vendor list'!A:C,3,FALSE)</f>
        <v>Operations</v>
      </c>
    </row>
    <row r="12868" spans="1:6" x14ac:dyDescent="0.35">
      <c r="A12868" s="2">
        <v>44091</v>
      </c>
      <c r="B12868" t="s">
        <v>877</v>
      </c>
      <c r="C12868" s="4">
        <v>795.79</v>
      </c>
      <c r="D12868" t="s">
        <v>16799</v>
      </c>
      <c r="E12868" t="s">
        <v>293</v>
      </c>
      <c r="F12868" t="str">
        <f>VLOOKUP(B:B,'Vendor list'!A:C,3,FALSE)</f>
        <v>Operations</v>
      </c>
    </row>
    <row r="12869" spans="1:6" x14ac:dyDescent="0.35">
      <c r="A12869" s="2">
        <v>44330</v>
      </c>
      <c r="B12869" t="s">
        <v>782</v>
      </c>
      <c r="C12869" s="4">
        <v>170.21</v>
      </c>
      <c r="D12869" t="s">
        <v>16800</v>
      </c>
      <c r="E12869" t="s">
        <v>293</v>
      </c>
      <c r="F12869" t="str">
        <f>VLOOKUP(B:B,'Vendor list'!A:C,3,FALSE)</f>
        <v>Marketing</v>
      </c>
    </row>
    <row r="12870" spans="1:6" x14ac:dyDescent="0.35">
      <c r="A12870" s="2">
        <v>44178</v>
      </c>
      <c r="B12870" t="s">
        <v>823</v>
      </c>
      <c r="C12870" s="4">
        <v>3827.14</v>
      </c>
      <c r="D12870" t="s">
        <v>16801</v>
      </c>
      <c r="E12870" t="s">
        <v>293</v>
      </c>
      <c r="F12870" t="str">
        <f>VLOOKUP(B:B,'Vendor list'!A:C,3,FALSE)</f>
        <v>Marketing</v>
      </c>
    </row>
    <row r="12871" spans="1:6" x14ac:dyDescent="0.35">
      <c r="A12871" s="2">
        <v>44545</v>
      </c>
      <c r="B12871" t="s">
        <v>538</v>
      </c>
      <c r="C12871" s="4">
        <v>281.43</v>
      </c>
      <c r="D12871" t="s">
        <v>16802</v>
      </c>
      <c r="E12871" t="s">
        <v>293</v>
      </c>
      <c r="F12871" t="str">
        <f>VLOOKUP(B:B,'Vendor list'!A:C,3,FALSE)</f>
        <v>IT</v>
      </c>
    </row>
    <row r="12872" spans="1:6" x14ac:dyDescent="0.35">
      <c r="A12872" s="2">
        <v>43484</v>
      </c>
      <c r="B12872" t="s">
        <v>807</v>
      </c>
      <c r="C12872" s="4">
        <v>176.98</v>
      </c>
      <c r="D12872" t="s">
        <v>16803</v>
      </c>
      <c r="E12872" t="s">
        <v>293</v>
      </c>
      <c r="F12872" t="str">
        <f>VLOOKUP(B:B,'Vendor list'!A:C,3,FALSE)</f>
        <v>Finance</v>
      </c>
    </row>
    <row r="12873" spans="1:6" x14ac:dyDescent="0.35">
      <c r="A12873" s="2">
        <v>44236</v>
      </c>
      <c r="B12873" t="s">
        <v>715</v>
      </c>
      <c r="C12873" s="4">
        <v>983.52</v>
      </c>
      <c r="D12873" t="s">
        <v>16804</v>
      </c>
      <c r="E12873" t="s">
        <v>293</v>
      </c>
      <c r="F12873" t="str">
        <f>VLOOKUP(B:B,'Vendor list'!A:C,3,FALSE)</f>
        <v>Finance</v>
      </c>
    </row>
    <row r="12874" spans="1:6" x14ac:dyDescent="0.35">
      <c r="A12874" s="2">
        <v>43536</v>
      </c>
      <c r="B12874" t="s">
        <v>873</v>
      </c>
      <c r="C12874" s="4">
        <v>458.5</v>
      </c>
      <c r="D12874" t="s">
        <v>16805</v>
      </c>
      <c r="E12874" t="s">
        <v>293</v>
      </c>
      <c r="F12874" t="str">
        <f>VLOOKUP(B:B,'Vendor list'!A:C,3,FALSE)</f>
        <v>Operations</v>
      </c>
    </row>
    <row r="12875" spans="1:6" x14ac:dyDescent="0.35">
      <c r="A12875" s="2">
        <v>44312</v>
      </c>
      <c r="B12875" t="s">
        <v>807</v>
      </c>
      <c r="C12875" s="4">
        <v>341.04</v>
      </c>
      <c r="D12875" t="s">
        <v>16806</v>
      </c>
      <c r="E12875" t="s">
        <v>293</v>
      </c>
      <c r="F12875" t="str">
        <f>VLOOKUP(B:B,'Vendor list'!A:C,3,FALSE)</f>
        <v>Finance</v>
      </c>
    </row>
    <row r="12876" spans="1:6" x14ac:dyDescent="0.35">
      <c r="A12876" s="2">
        <v>44529</v>
      </c>
      <c r="B12876" t="s">
        <v>561</v>
      </c>
      <c r="C12876" s="4">
        <v>88.68</v>
      </c>
      <c r="D12876" t="s">
        <v>16807</v>
      </c>
      <c r="E12876" t="s">
        <v>293</v>
      </c>
      <c r="F12876" t="str">
        <f>VLOOKUP(B:B,'Vendor list'!A:C,3,FALSE)</f>
        <v>Operations</v>
      </c>
    </row>
    <row r="12877" spans="1:6" x14ac:dyDescent="0.35">
      <c r="A12877" s="2">
        <v>43507</v>
      </c>
      <c r="B12877" t="s">
        <v>566</v>
      </c>
      <c r="C12877" s="4">
        <v>119.31</v>
      </c>
      <c r="D12877" t="s">
        <v>16808</v>
      </c>
      <c r="E12877" t="s">
        <v>293</v>
      </c>
      <c r="F12877" t="str">
        <f>VLOOKUP(B:B,'Vendor list'!A:C,3,FALSE)</f>
        <v>Human Resources</v>
      </c>
    </row>
    <row r="12878" spans="1:6" x14ac:dyDescent="0.35">
      <c r="A12878" s="2">
        <v>44894</v>
      </c>
      <c r="B12878" t="s">
        <v>575</v>
      </c>
      <c r="C12878" s="4">
        <v>13.2</v>
      </c>
      <c r="D12878" t="s">
        <v>16809</v>
      </c>
      <c r="E12878" t="s">
        <v>293</v>
      </c>
      <c r="F12878" t="str">
        <f>VLOOKUP(B:B,'Vendor list'!A:C,3,FALSE)</f>
        <v>Finance</v>
      </c>
    </row>
    <row r="12879" spans="1:6" x14ac:dyDescent="0.35">
      <c r="A12879" s="2">
        <v>44496</v>
      </c>
      <c r="B12879" t="s">
        <v>571</v>
      </c>
      <c r="C12879" s="4">
        <v>332.16</v>
      </c>
      <c r="D12879" t="s">
        <v>16810</v>
      </c>
      <c r="E12879" t="s">
        <v>293</v>
      </c>
      <c r="F12879" t="str">
        <f>VLOOKUP(B:B,'Vendor list'!A:C,3,FALSE)</f>
        <v>Finance</v>
      </c>
    </row>
    <row r="12880" spans="1:6" x14ac:dyDescent="0.35">
      <c r="A12880" s="2">
        <v>43595</v>
      </c>
      <c r="B12880" t="s">
        <v>558</v>
      </c>
      <c r="C12880" s="4">
        <v>296.39</v>
      </c>
      <c r="D12880" t="s">
        <v>16811</v>
      </c>
      <c r="E12880" t="s">
        <v>293</v>
      </c>
      <c r="F12880" t="str">
        <f>VLOOKUP(B:B,'Vendor list'!A:C,3,FALSE)</f>
        <v>Operations</v>
      </c>
    </row>
    <row r="12881" spans="1:6" x14ac:dyDescent="0.35">
      <c r="A12881" s="2">
        <v>43505</v>
      </c>
      <c r="B12881" t="s">
        <v>856</v>
      </c>
      <c r="C12881" s="4">
        <v>240.6</v>
      </c>
      <c r="D12881" t="s">
        <v>16812</v>
      </c>
      <c r="E12881" t="s">
        <v>293</v>
      </c>
      <c r="F12881" t="str">
        <f>VLOOKUP(B:B,'Vendor list'!A:C,3,FALSE)</f>
        <v>IT</v>
      </c>
    </row>
    <row r="12882" spans="1:6" x14ac:dyDescent="0.35">
      <c r="A12882" s="2">
        <v>43547</v>
      </c>
      <c r="B12882" t="s">
        <v>848</v>
      </c>
      <c r="C12882" s="4">
        <v>316.83999999999997</v>
      </c>
      <c r="D12882" t="s">
        <v>16813</v>
      </c>
      <c r="E12882" t="s">
        <v>293</v>
      </c>
      <c r="F12882" t="str">
        <f>VLOOKUP(B:B,'Vendor list'!A:C,3,FALSE)</f>
        <v>Finance</v>
      </c>
    </row>
    <row r="12883" spans="1:6" x14ac:dyDescent="0.35">
      <c r="A12883" s="2">
        <v>43514</v>
      </c>
      <c r="B12883" t="s">
        <v>550</v>
      </c>
      <c r="C12883" s="4">
        <v>472.91</v>
      </c>
      <c r="D12883" t="s">
        <v>16814</v>
      </c>
      <c r="E12883" t="s">
        <v>293</v>
      </c>
      <c r="F12883" t="str">
        <f>VLOOKUP(B:B,'Vendor list'!A:C,3,FALSE)</f>
        <v>Marketing</v>
      </c>
    </row>
    <row r="12884" spans="1:6" x14ac:dyDescent="0.35">
      <c r="A12884" s="2">
        <v>44360</v>
      </c>
      <c r="B12884" t="s">
        <v>578</v>
      </c>
      <c r="C12884" s="4">
        <v>25.44</v>
      </c>
      <c r="D12884" t="s">
        <v>16815</v>
      </c>
      <c r="E12884" t="s">
        <v>293</v>
      </c>
      <c r="F12884" t="str">
        <f>VLOOKUP(B:B,'Vendor list'!A:C,3,FALSE)</f>
        <v>Finance</v>
      </c>
    </row>
    <row r="12885" spans="1:6" x14ac:dyDescent="0.35">
      <c r="A12885" s="2">
        <v>43596</v>
      </c>
      <c r="B12885" t="s">
        <v>808</v>
      </c>
      <c r="C12885" s="4">
        <v>1892.31</v>
      </c>
      <c r="D12885" t="s">
        <v>16816</v>
      </c>
      <c r="E12885" t="s">
        <v>293</v>
      </c>
      <c r="F12885" t="str">
        <f>VLOOKUP(B:B,'Vendor list'!A:C,3,FALSE)</f>
        <v>Finance</v>
      </c>
    </row>
    <row r="12886" spans="1:6" x14ac:dyDescent="0.35">
      <c r="A12886" s="2">
        <v>44165</v>
      </c>
      <c r="B12886" t="s">
        <v>816</v>
      </c>
      <c r="C12886" s="4">
        <v>171.93</v>
      </c>
      <c r="D12886" t="s">
        <v>16817</v>
      </c>
      <c r="E12886" t="s">
        <v>293</v>
      </c>
      <c r="F12886" t="str">
        <f>VLOOKUP(B:B,'Vendor list'!A:C,3,FALSE)</f>
        <v>IT</v>
      </c>
    </row>
    <row r="12887" spans="1:6" x14ac:dyDescent="0.35">
      <c r="A12887" s="2">
        <v>44547</v>
      </c>
      <c r="B12887" t="s">
        <v>706</v>
      </c>
      <c r="C12887" s="4">
        <v>13.34</v>
      </c>
      <c r="D12887" t="s">
        <v>16818</v>
      </c>
      <c r="E12887" t="s">
        <v>293</v>
      </c>
      <c r="F12887" t="str">
        <f>VLOOKUP(B:B,'Vendor list'!A:C,3,FALSE)</f>
        <v>Human Resources</v>
      </c>
    </row>
    <row r="12888" spans="1:6" x14ac:dyDescent="0.35">
      <c r="A12888" s="2">
        <v>44643</v>
      </c>
      <c r="B12888" t="s">
        <v>569</v>
      </c>
      <c r="C12888" s="4">
        <v>577.08000000000004</v>
      </c>
      <c r="D12888" t="s">
        <v>16819</v>
      </c>
      <c r="E12888" t="s">
        <v>293</v>
      </c>
      <c r="F12888" t="str">
        <f>VLOOKUP(B:B,'Vendor list'!A:C,3,FALSE)</f>
        <v>Human Resources</v>
      </c>
    </row>
    <row r="12889" spans="1:6" x14ac:dyDescent="0.35">
      <c r="A12889" s="2">
        <v>43551</v>
      </c>
      <c r="B12889" t="s">
        <v>825</v>
      </c>
      <c r="C12889" s="4">
        <v>1630.83</v>
      </c>
      <c r="D12889" t="s">
        <v>16820</v>
      </c>
      <c r="E12889" t="s">
        <v>293</v>
      </c>
      <c r="F12889" t="str">
        <f>VLOOKUP(B:B,'Vendor list'!A:C,3,FALSE)</f>
        <v>Marketing</v>
      </c>
    </row>
    <row r="12890" spans="1:6" x14ac:dyDescent="0.35">
      <c r="A12890" s="2">
        <v>43896</v>
      </c>
      <c r="B12890" t="s">
        <v>882</v>
      </c>
      <c r="C12890" s="4">
        <v>355.48</v>
      </c>
      <c r="D12890" t="s">
        <v>16821</v>
      </c>
      <c r="E12890" t="s">
        <v>293</v>
      </c>
      <c r="F12890" t="str">
        <f>VLOOKUP(B:B,'Vendor list'!A:C,3,FALSE)</f>
        <v>Human Resources</v>
      </c>
    </row>
    <row r="12891" spans="1:6" x14ac:dyDescent="0.35">
      <c r="A12891" s="2">
        <v>43529</v>
      </c>
      <c r="B12891" t="s">
        <v>889</v>
      </c>
      <c r="C12891" s="4">
        <v>67.39</v>
      </c>
      <c r="D12891" t="s">
        <v>16822</v>
      </c>
      <c r="E12891" t="s">
        <v>293</v>
      </c>
      <c r="F12891" t="str">
        <f>VLOOKUP(B:B,'Vendor list'!A:C,3,FALSE)</f>
        <v>Human Resources</v>
      </c>
    </row>
    <row r="12892" spans="1:6" x14ac:dyDescent="0.35">
      <c r="A12892" s="2">
        <v>44023</v>
      </c>
      <c r="B12892" t="s">
        <v>787</v>
      </c>
      <c r="C12892" s="4">
        <v>331.84</v>
      </c>
      <c r="D12892" t="s">
        <v>16823</v>
      </c>
      <c r="E12892" t="s">
        <v>293</v>
      </c>
      <c r="F12892" t="str">
        <f>VLOOKUP(B:B,'Vendor list'!A:C,3,FALSE)</f>
        <v>Operations</v>
      </c>
    </row>
    <row r="12893" spans="1:6" x14ac:dyDescent="0.35">
      <c r="A12893" s="2">
        <v>43515</v>
      </c>
      <c r="B12893" t="s">
        <v>815</v>
      </c>
      <c r="C12893" s="4">
        <v>410.25</v>
      </c>
      <c r="D12893" t="s">
        <v>16824</v>
      </c>
      <c r="E12893" t="s">
        <v>293</v>
      </c>
      <c r="F12893" t="str">
        <f>VLOOKUP(B:B,'Vendor list'!A:C,3,FALSE)</f>
        <v>IT</v>
      </c>
    </row>
    <row r="12894" spans="1:6" x14ac:dyDescent="0.35">
      <c r="A12894" s="2">
        <v>43660</v>
      </c>
      <c r="B12894" t="s">
        <v>560</v>
      </c>
      <c r="C12894" s="4">
        <v>220.25</v>
      </c>
      <c r="D12894" t="s">
        <v>16825</v>
      </c>
      <c r="E12894" t="s">
        <v>293</v>
      </c>
      <c r="F12894" t="str">
        <f>VLOOKUP(B:B,'Vendor list'!A:C,3,FALSE)</f>
        <v>Operations</v>
      </c>
    </row>
    <row r="12895" spans="1:6" x14ac:dyDescent="0.35">
      <c r="A12895" s="2">
        <v>44045</v>
      </c>
      <c r="B12895" t="s">
        <v>801</v>
      </c>
      <c r="C12895" s="4">
        <v>1230.47</v>
      </c>
      <c r="D12895" t="s">
        <v>16826</v>
      </c>
      <c r="E12895" t="s">
        <v>293</v>
      </c>
      <c r="F12895" t="str">
        <f>VLOOKUP(B:B,'Vendor list'!A:C,3,FALSE)</f>
        <v>Human Resources</v>
      </c>
    </row>
    <row r="12896" spans="1:6" x14ac:dyDescent="0.35">
      <c r="A12896" s="2">
        <v>44012</v>
      </c>
      <c r="B12896" t="s">
        <v>821</v>
      </c>
      <c r="C12896" s="4">
        <v>781.42</v>
      </c>
      <c r="D12896" t="s">
        <v>16827</v>
      </c>
      <c r="E12896" t="s">
        <v>293</v>
      </c>
      <c r="F12896" t="str">
        <f>VLOOKUP(B:B,'Vendor list'!A:C,3,FALSE)</f>
        <v>Sales</v>
      </c>
    </row>
    <row r="12897" spans="1:6" x14ac:dyDescent="0.35">
      <c r="A12897" s="2">
        <v>44625</v>
      </c>
      <c r="B12897" t="s">
        <v>741</v>
      </c>
      <c r="C12897" s="4">
        <v>968.82</v>
      </c>
      <c r="D12897" t="s">
        <v>16828</v>
      </c>
      <c r="E12897" t="s">
        <v>293</v>
      </c>
      <c r="F12897" t="str">
        <f>VLOOKUP(B:B,'Vendor list'!A:C,3,FALSE)</f>
        <v>Operations</v>
      </c>
    </row>
    <row r="12898" spans="1:6" x14ac:dyDescent="0.35">
      <c r="A12898" s="2">
        <v>43489</v>
      </c>
      <c r="B12898" t="s">
        <v>867</v>
      </c>
      <c r="C12898" s="4">
        <v>2113.19</v>
      </c>
      <c r="D12898" t="s">
        <v>16829</v>
      </c>
      <c r="E12898" t="s">
        <v>293</v>
      </c>
      <c r="F12898" t="str">
        <f>VLOOKUP(B:B,'Vendor list'!A:C,3,FALSE)</f>
        <v>Marketing</v>
      </c>
    </row>
    <row r="12899" spans="1:6" x14ac:dyDescent="0.35">
      <c r="A12899" s="2">
        <v>43935</v>
      </c>
      <c r="B12899" t="s">
        <v>859</v>
      </c>
      <c r="C12899" s="4">
        <v>41.45</v>
      </c>
      <c r="D12899" t="s">
        <v>16830</v>
      </c>
      <c r="E12899" t="s">
        <v>293</v>
      </c>
      <c r="F12899" t="str">
        <f>VLOOKUP(B:B,'Vendor list'!A:C,3,FALSE)</f>
        <v>IT</v>
      </c>
    </row>
    <row r="12900" spans="1:6" x14ac:dyDescent="0.35">
      <c r="A12900" s="2">
        <v>43817</v>
      </c>
      <c r="B12900" t="s">
        <v>821</v>
      </c>
      <c r="C12900" s="4">
        <v>858.27</v>
      </c>
      <c r="D12900" t="s">
        <v>16831</v>
      </c>
      <c r="E12900" t="s">
        <v>293</v>
      </c>
      <c r="F12900" t="str">
        <f>VLOOKUP(B:B,'Vendor list'!A:C,3,FALSE)</f>
        <v>Sales</v>
      </c>
    </row>
    <row r="12901" spans="1:6" x14ac:dyDescent="0.35">
      <c r="A12901" s="2">
        <v>44137</v>
      </c>
      <c r="B12901" t="s">
        <v>760</v>
      </c>
      <c r="C12901" s="4">
        <v>40.840000000000003</v>
      </c>
      <c r="D12901" t="s">
        <v>16832</v>
      </c>
      <c r="E12901" t="s">
        <v>293</v>
      </c>
      <c r="F12901" t="str">
        <f>VLOOKUP(B:B,'Vendor list'!A:C,3,FALSE)</f>
        <v>Finance</v>
      </c>
    </row>
    <row r="12902" spans="1:6" x14ac:dyDescent="0.35">
      <c r="A12902" s="2">
        <v>44798</v>
      </c>
      <c r="B12902" t="s">
        <v>759</v>
      </c>
      <c r="C12902" s="4">
        <v>185.57</v>
      </c>
      <c r="D12902" t="s">
        <v>16833</v>
      </c>
      <c r="E12902" t="s">
        <v>293</v>
      </c>
      <c r="F12902" t="str">
        <f>VLOOKUP(B:B,'Vendor list'!A:C,3,FALSE)</f>
        <v>Finance</v>
      </c>
    </row>
    <row r="12903" spans="1:6" x14ac:dyDescent="0.35">
      <c r="A12903" s="2">
        <v>43681</v>
      </c>
      <c r="B12903" t="s">
        <v>789</v>
      </c>
      <c r="C12903" s="4">
        <v>2615.1999999999998</v>
      </c>
      <c r="D12903" t="s">
        <v>16834</v>
      </c>
      <c r="E12903" t="s">
        <v>293</v>
      </c>
      <c r="F12903" t="str">
        <f>VLOOKUP(B:B,'Vendor list'!A:C,3,FALSE)</f>
        <v>Operations</v>
      </c>
    </row>
    <row r="12904" spans="1:6" x14ac:dyDescent="0.35">
      <c r="A12904" s="2">
        <v>43517</v>
      </c>
      <c r="B12904" t="s">
        <v>863</v>
      </c>
      <c r="C12904" s="4">
        <v>78.12</v>
      </c>
      <c r="D12904" t="s">
        <v>16835</v>
      </c>
      <c r="E12904" t="s">
        <v>293</v>
      </c>
      <c r="F12904" t="str">
        <f>VLOOKUP(B:B,'Vendor list'!A:C,3,FALSE)</f>
        <v>Sales</v>
      </c>
    </row>
    <row r="12905" spans="1:6" x14ac:dyDescent="0.35">
      <c r="A12905" s="2">
        <v>44733</v>
      </c>
      <c r="B12905" t="s">
        <v>720</v>
      </c>
      <c r="C12905" s="4">
        <v>966.48</v>
      </c>
      <c r="D12905" t="s">
        <v>16836</v>
      </c>
      <c r="E12905" t="s">
        <v>293</v>
      </c>
      <c r="F12905" t="str">
        <f>VLOOKUP(B:B,'Vendor list'!A:C,3,FALSE)</f>
        <v>Finance</v>
      </c>
    </row>
    <row r="12906" spans="1:6" x14ac:dyDescent="0.35">
      <c r="A12906" s="2">
        <v>44153</v>
      </c>
      <c r="B12906" t="s">
        <v>716</v>
      </c>
      <c r="C12906" s="4">
        <v>312.61</v>
      </c>
      <c r="D12906" t="s">
        <v>16837</v>
      </c>
      <c r="E12906" t="s">
        <v>293</v>
      </c>
      <c r="F12906" t="str">
        <f>VLOOKUP(B:B,'Vendor list'!A:C,3,FALSE)</f>
        <v>Finance</v>
      </c>
    </row>
    <row r="12907" spans="1:6" x14ac:dyDescent="0.35">
      <c r="A12907" s="2">
        <v>43525</v>
      </c>
      <c r="B12907" t="s">
        <v>868</v>
      </c>
      <c r="C12907" s="4">
        <v>39.07</v>
      </c>
      <c r="D12907" t="s">
        <v>16838</v>
      </c>
      <c r="E12907" t="s">
        <v>293</v>
      </c>
      <c r="F12907" t="str">
        <f>VLOOKUP(B:B,'Vendor list'!A:C,3,FALSE)</f>
        <v>Marketing</v>
      </c>
    </row>
    <row r="12908" spans="1:6" x14ac:dyDescent="0.35">
      <c r="A12908" s="2">
        <v>43480</v>
      </c>
      <c r="B12908" t="s">
        <v>735</v>
      </c>
      <c r="C12908" s="4">
        <v>10.64</v>
      </c>
      <c r="D12908" t="s">
        <v>16839</v>
      </c>
      <c r="E12908" t="s">
        <v>293</v>
      </c>
      <c r="F12908" t="str">
        <f>VLOOKUP(B:B,'Vendor list'!A:C,3,FALSE)</f>
        <v>Marketing</v>
      </c>
    </row>
    <row r="12909" spans="1:6" x14ac:dyDescent="0.35">
      <c r="A12909" s="2">
        <v>43984</v>
      </c>
      <c r="B12909" t="s">
        <v>780</v>
      </c>
      <c r="C12909" s="4">
        <v>26.7</v>
      </c>
      <c r="D12909" t="s">
        <v>16840</v>
      </c>
      <c r="E12909" t="s">
        <v>293</v>
      </c>
      <c r="F12909" t="str">
        <f>VLOOKUP(B:B,'Vendor list'!A:C,3,FALSE)</f>
        <v>Marketing</v>
      </c>
    </row>
    <row r="12910" spans="1:6" x14ac:dyDescent="0.35">
      <c r="A12910" s="2">
        <v>43989</v>
      </c>
      <c r="B12910" t="s">
        <v>812</v>
      </c>
      <c r="C12910" s="4">
        <v>332.51</v>
      </c>
      <c r="D12910" t="s">
        <v>16841</v>
      </c>
      <c r="E12910" t="s">
        <v>293</v>
      </c>
      <c r="F12910" t="str">
        <f>VLOOKUP(B:B,'Vendor list'!A:C,3,FALSE)</f>
        <v>IT</v>
      </c>
    </row>
    <row r="12911" spans="1:6" x14ac:dyDescent="0.35">
      <c r="A12911" s="2">
        <v>44487</v>
      </c>
      <c r="B12911" t="s">
        <v>799</v>
      </c>
      <c r="C12911" s="4">
        <v>4156.34</v>
      </c>
      <c r="D12911" t="s">
        <v>16842</v>
      </c>
      <c r="E12911" t="s">
        <v>293</v>
      </c>
      <c r="F12911" t="str">
        <f>VLOOKUP(B:B,'Vendor list'!A:C,3,FALSE)</f>
        <v>Human Resources</v>
      </c>
    </row>
    <row r="12912" spans="1:6" x14ac:dyDescent="0.35">
      <c r="A12912" s="2">
        <v>43632</v>
      </c>
      <c r="B12912" t="s">
        <v>858</v>
      </c>
      <c r="C12912" s="4">
        <v>6.97</v>
      </c>
      <c r="D12912" t="s">
        <v>16843</v>
      </c>
      <c r="E12912" t="s">
        <v>293</v>
      </c>
      <c r="F12912" t="str">
        <f>VLOOKUP(B:B,'Vendor list'!A:C,3,FALSE)</f>
        <v>IT</v>
      </c>
    </row>
    <row r="12913" spans="1:6" x14ac:dyDescent="0.35">
      <c r="A12913" s="2">
        <v>44590</v>
      </c>
      <c r="B12913" t="s">
        <v>710</v>
      </c>
      <c r="C12913" s="4">
        <v>233.83</v>
      </c>
      <c r="D12913" t="s">
        <v>16844</v>
      </c>
      <c r="E12913" t="s">
        <v>293</v>
      </c>
      <c r="F12913" t="str">
        <f>VLOOKUP(B:B,'Vendor list'!A:C,3,FALSE)</f>
        <v>Human Resources</v>
      </c>
    </row>
    <row r="12914" spans="1:6" x14ac:dyDescent="0.35">
      <c r="A12914" s="2">
        <v>44170</v>
      </c>
      <c r="B12914" t="s">
        <v>549</v>
      </c>
      <c r="C12914" s="4">
        <v>360.34</v>
      </c>
      <c r="D12914" t="s">
        <v>16845</v>
      </c>
      <c r="E12914" t="s">
        <v>293</v>
      </c>
      <c r="F12914" t="str">
        <f>VLOOKUP(B:B,'Vendor list'!A:C,3,FALSE)</f>
        <v>Marketing</v>
      </c>
    </row>
    <row r="12915" spans="1:6" x14ac:dyDescent="0.35">
      <c r="A12915" s="2">
        <v>43761</v>
      </c>
      <c r="B12915" t="s">
        <v>815</v>
      </c>
      <c r="C12915" s="4">
        <v>814.99</v>
      </c>
      <c r="D12915" t="s">
        <v>16846</v>
      </c>
      <c r="E12915" t="s">
        <v>293</v>
      </c>
      <c r="F12915" t="str">
        <f>VLOOKUP(B:B,'Vendor list'!A:C,3,FALSE)</f>
        <v>IT</v>
      </c>
    </row>
    <row r="12916" spans="1:6" x14ac:dyDescent="0.35">
      <c r="A12916" s="2">
        <v>44104</v>
      </c>
      <c r="B12916" t="s">
        <v>557</v>
      </c>
      <c r="C12916" s="4">
        <v>48.16</v>
      </c>
      <c r="D12916" t="s">
        <v>16847</v>
      </c>
      <c r="E12916" t="s">
        <v>293</v>
      </c>
      <c r="F12916" t="str">
        <f>VLOOKUP(B:B,'Vendor list'!A:C,3,FALSE)</f>
        <v>Operations</v>
      </c>
    </row>
    <row r="12917" spans="1:6" x14ac:dyDescent="0.35">
      <c r="A12917" s="2">
        <v>43758</v>
      </c>
      <c r="B12917" t="s">
        <v>895</v>
      </c>
      <c r="C12917" s="4">
        <v>211.53</v>
      </c>
      <c r="D12917" t="s">
        <v>16848</v>
      </c>
      <c r="E12917" t="s">
        <v>293</v>
      </c>
      <c r="F12917" t="str">
        <f>VLOOKUP(B:B,'Vendor list'!A:C,3,FALSE)</f>
        <v>Finance</v>
      </c>
    </row>
    <row r="12918" spans="1:6" x14ac:dyDescent="0.35">
      <c r="A12918" s="2">
        <v>44560</v>
      </c>
      <c r="B12918" t="s">
        <v>791</v>
      </c>
      <c r="C12918" s="4">
        <v>67.849999999999994</v>
      </c>
      <c r="D12918" t="s">
        <v>16849</v>
      </c>
      <c r="E12918" t="s">
        <v>293</v>
      </c>
      <c r="F12918" t="str">
        <f>VLOOKUP(B:B,'Vendor list'!A:C,3,FALSE)</f>
        <v>Operations</v>
      </c>
    </row>
    <row r="12919" spans="1:6" x14ac:dyDescent="0.35">
      <c r="A12919" s="2">
        <v>44710</v>
      </c>
      <c r="B12919" t="s">
        <v>814</v>
      </c>
      <c r="C12919" s="4">
        <v>173.23</v>
      </c>
      <c r="D12919" t="s">
        <v>16850</v>
      </c>
      <c r="E12919" t="s">
        <v>293</v>
      </c>
      <c r="F12919" t="str">
        <f>VLOOKUP(B:B,'Vendor list'!A:C,3,FALSE)</f>
        <v>IT</v>
      </c>
    </row>
    <row r="12920" spans="1:6" x14ac:dyDescent="0.35">
      <c r="A12920" s="2">
        <v>43857</v>
      </c>
      <c r="B12920" t="s">
        <v>706</v>
      </c>
      <c r="C12920" s="4">
        <v>1005.29</v>
      </c>
      <c r="D12920" t="s">
        <v>16851</v>
      </c>
      <c r="E12920" t="s">
        <v>293</v>
      </c>
      <c r="F12920" t="str">
        <f>VLOOKUP(B:B,'Vendor list'!A:C,3,FALSE)</f>
        <v>Human Resources</v>
      </c>
    </row>
    <row r="12921" spans="1:6" x14ac:dyDescent="0.35">
      <c r="A12921" s="2">
        <v>44581</v>
      </c>
      <c r="B12921" t="s">
        <v>821</v>
      </c>
      <c r="C12921" s="4">
        <v>125.82</v>
      </c>
      <c r="D12921" t="s">
        <v>16852</v>
      </c>
      <c r="E12921" t="s">
        <v>293</v>
      </c>
      <c r="F12921" t="str">
        <f>VLOOKUP(B:B,'Vendor list'!A:C,3,FALSE)</f>
        <v>Sales</v>
      </c>
    </row>
    <row r="12922" spans="1:6" x14ac:dyDescent="0.35">
      <c r="A12922" s="2">
        <v>44891</v>
      </c>
      <c r="B12922" t="s">
        <v>762</v>
      </c>
      <c r="C12922" s="4">
        <v>167.62</v>
      </c>
      <c r="D12922" t="s">
        <v>16853</v>
      </c>
      <c r="E12922" t="s">
        <v>293</v>
      </c>
      <c r="F12922" t="str">
        <f>VLOOKUP(B:B,'Vendor list'!A:C,3,FALSE)</f>
        <v>Finance</v>
      </c>
    </row>
    <row r="12923" spans="1:6" x14ac:dyDescent="0.35">
      <c r="A12923" s="2">
        <v>43486</v>
      </c>
      <c r="B12923" t="s">
        <v>590</v>
      </c>
      <c r="C12923" s="4">
        <v>242.9</v>
      </c>
      <c r="D12923" t="s">
        <v>16854</v>
      </c>
      <c r="E12923" t="s">
        <v>293</v>
      </c>
      <c r="F12923" t="str">
        <f>VLOOKUP(B:B,'Vendor list'!A:C,3,FALSE)</f>
        <v>Marketing</v>
      </c>
    </row>
    <row r="12924" spans="1:6" x14ac:dyDescent="0.35">
      <c r="A12924" s="2">
        <v>44729</v>
      </c>
      <c r="B12924" t="s">
        <v>779</v>
      </c>
      <c r="C12924" s="4">
        <v>852.9</v>
      </c>
      <c r="D12924" t="s">
        <v>16855</v>
      </c>
      <c r="E12924" t="s">
        <v>293</v>
      </c>
      <c r="F12924" t="str">
        <f>VLOOKUP(B:B,'Vendor list'!A:C,3,FALSE)</f>
        <v>Marketing</v>
      </c>
    </row>
    <row r="12925" spans="1:6" x14ac:dyDescent="0.35">
      <c r="A12925" s="2">
        <v>43921</v>
      </c>
      <c r="B12925" t="s">
        <v>593</v>
      </c>
      <c r="C12925" s="4">
        <v>4639.25</v>
      </c>
      <c r="D12925" t="s">
        <v>16856</v>
      </c>
      <c r="E12925" t="s">
        <v>293</v>
      </c>
      <c r="F12925" t="str">
        <f>VLOOKUP(B:B,'Vendor list'!A:C,3,FALSE)</f>
        <v>Marketing</v>
      </c>
    </row>
    <row r="12926" spans="1:6" x14ac:dyDescent="0.35">
      <c r="A12926" s="2">
        <v>43903</v>
      </c>
      <c r="B12926" t="s">
        <v>735</v>
      </c>
      <c r="C12926" s="4">
        <v>194.64</v>
      </c>
      <c r="D12926" t="s">
        <v>16857</v>
      </c>
      <c r="E12926" t="s">
        <v>293</v>
      </c>
      <c r="F12926" t="str">
        <f>VLOOKUP(B:B,'Vendor list'!A:C,3,FALSE)</f>
        <v>Marketing</v>
      </c>
    </row>
    <row r="12927" spans="1:6" x14ac:dyDescent="0.35">
      <c r="A12927" s="2">
        <v>43836</v>
      </c>
      <c r="B12927" t="s">
        <v>765</v>
      </c>
      <c r="C12927" s="4">
        <v>4586.63</v>
      </c>
      <c r="D12927" t="s">
        <v>16858</v>
      </c>
      <c r="E12927" t="s">
        <v>293</v>
      </c>
      <c r="F12927" t="str">
        <f>VLOOKUP(B:B,'Vendor list'!A:C,3,FALSE)</f>
        <v>Finance</v>
      </c>
    </row>
    <row r="12928" spans="1:6" x14ac:dyDescent="0.35">
      <c r="A12928" s="2">
        <v>43892</v>
      </c>
      <c r="B12928" t="s">
        <v>846</v>
      </c>
      <c r="C12928" s="4">
        <v>570.38</v>
      </c>
      <c r="D12928" t="s">
        <v>16859</v>
      </c>
      <c r="E12928" t="s">
        <v>293</v>
      </c>
      <c r="F12928" t="str">
        <f>VLOOKUP(B:B,'Vendor list'!A:C,3,FALSE)</f>
        <v>Finance</v>
      </c>
    </row>
    <row r="12929" spans="1:6" x14ac:dyDescent="0.35">
      <c r="A12929" s="2">
        <v>43552</v>
      </c>
      <c r="B12929" t="s">
        <v>805</v>
      </c>
      <c r="C12929" s="4">
        <v>633.51</v>
      </c>
      <c r="D12929" t="s">
        <v>16860</v>
      </c>
      <c r="E12929" t="s">
        <v>293</v>
      </c>
      <c r="F12929" t="str">
        <f>VLOOKUP(B:B,'Vendor list'!A:C,3,FALSE)</f>
        <v>Finance</v>
      </c>
    </row>
    <row r="12930" spans="1:6" x14ac:dyDescent="0.35">
      <c r="A12930" s="2">
        <v>44461</v>
      </c>
      <c r="B12930" t="s">
        <v>726</v>
      </c>
      <c r="C12930" s="4">
        <v>193.54</v>
      </c>
      <c r="D12930" t="s">
        <v>16861</v>
      </c>
      <c r="E12930" t="s">
        <v>293</v>
      </c>
      <c r="F12930" t="str">
        <f>VLOOKUP(B:B,'Vendor list'!A:C,3,FALSE)</f>
        <v>IT</v>
      </c>
    </row>
    <row r="12931" spans="1:6" x14ac:dyDescent="0.35">
      <c r="A12931" s="2">
        <v>44339</v>
      </c>
      <c r="B12931" t="s">
        <v>860</v>
      </c>
      <c r="C12931" s="4">
        <v>379.19</v>
      </c>
      <c r="D12931" t="s">
        <v>16862</v>
      </c>
      <c r="E12931" t="s">
        <v>293</v>
      </c>
      <c r="F12931" t="str">
        <f>VLOOKUP(B:B,'Vendor list'!A:C,3,FALSE)</f>
        <v>IT</v>
      </c>
    </row>
    <row r="12932" spans="1:6" x14ac:dyDescent="0.35">
      <c r="A12932" s="2">
        <v>43504</v>
      </c>
      <c r="B12932" t="s">
        <v>720</v>
      </c>
      <c r="C12932" s="4">
        <v>402.47</v>
      </c>
      <c r="D12932" t="s">
        <v>16863</v>
      </c>
      <c r="E12932" t="s">
        <v>293</v>
      </c>
      <c r="F12932" t="str">
        <f>VLOOKUP(B:B,'Vendor list'!A:C,3,FALSE)</f>
        <v>Finance</v>
      </c>
    </row>
    <row r="12933" spans="1:6" x14ac:dyDescent="0.35">
      <c r="A12933" s="2">
        <v>44312</v>
      </c>
      <c r="B12933" t="s">
        <v>811</v>
      </c>
      <c r="C12933" s="4">
        <v>199.41</v>
      </c>
      <c r="D12933" t="s">
        <v>16864</v>
      </c>
      <c r="E12933" t="s">
        <v>293</v>
      </c>
      <c r="F12933" t="str">
        <f>VLOOKUP(B:B,'Vendor list'!A:C,3,FALSE)</f>
        <v>Finance</v>
      </c>
    </row>
    <row r="12934" spans="1:6" x14ac:dyDescent="0.35">
      <c r="A12934" s="2">
        <v>43957</v>
      </c>
      <c r="B12934" t="s">
        <v>593</v>
      </c>
      <c r="C12934" s="4">
        <v>269.83999999999997</v>
      </c>
      <c r="D12934" t="s">
        <v>16865</v>
      </c>
      <c r="E12934" t="s">
        <v>293</v>
      </c>
      <c r="F12934" t="str">
        <f>VLOOKUP(B:B,'Vendor list'!A:C,3,FALSE)</f>
        <v>Marketing</v>
      </c>
    </row>
    <row r="12935" spans="1:6" x14ac:dyDescent="0.35">
      <c r="A12935" s="2">
        <v>43591</v>
      </c>
      <c r="B12935" t="s">
        <v>825</v>
      </c>
      <c r="C12935" s="4">
        <v>1929.63</v>
      </c>
      <c r="D12935" t="s">
        <v>16866</v>
      </c>
      <c r="E12935" t="s">
        <v>293</v>
      </c>
      <c r="F12935" t="str">
        <f>VLOOKUP(B:B,'Vendor list'!A:C,3,FALSE)</f>
        <v>Marketing</v>
      </c>
    </row>
    <row r="12936" spans="1:6" x14ac:dyDescent="0.35">
      <c r="A12936" s="2">
        <v>43601</v>
      </c>
      <c r="B12936" t="s">
        <v>585</v>
      </c>
      <c r="C12936" s="4">
        <v>24.84</v>
      </c>
      <c r="D12936" t="s">
        <v>16867</v>
      </c>
      <c r="E12936" t="s">
        <v>293</v>
      </c>
      <c r="F12936" t="str">
        <f>VLOOKUP(B:B,'Vendor list'!A:C,3,FALSE)</f>
        <v>Sales</v>
      </c>
    </row>
    <row r="12937" spans="1:6" x14ac:dyDescent="0.35">
      <c r="A12937" s="2">
        <v>44442</v>
      </c>
      <c r="B12937" t="s">
        <v>892</v>
      </c>
      <c r="C12937" s="4">
        <v>202.52</v>
      </c>
      <c r="D12937" t="s">
        <v>16868</v>
      </c>
      <c r="E12937" t="s">
        <v>293</v>
      </c>
      <c r="F12937" t="str">
        <f>VLOOKUP(B:B,'Vendor list'!A:C,3,FALSE)</f>
        <v>Finance</v>
      </c>
    </row>
    <row r="12938" spans="1:6" x14ac:dyDescent="0.35">
      <c r="A12938" s="2">
        <v>44398</v>
      </c>
      <c r="B12938" t="s">
        <v>745</v>
      </c>
      <c r="C12938" s="4">
        <v>128.16999999999999</v>
      </c>
      <c r="D12938" t="s">
        <v>16869</v>
      </c>
      <c r="E12938" t="s">
        <v>293</v>
      </c>
      <c r="F12938" t="str">
        <f>VLOOKUP(B:B,'Vendor list'!A:C,3,FALSE)</f>
        <v>Operations</v>
      </c>
    </row>
    <row r="12939" spans="1:6" x14ac:dyDescent="0.35">
      <c r="A12939" s="2">
        <v>44633</v>
      </c>
      <c r="B12939" t="s">
        <v>797</v>
      </c>
      <c r="C12939" s="4">
        <v>19.62</v>
      </c>
      <c r="D12939" t="s">
        <v>16870</v>
      </c>
      <c r="E12939" t="s">
        <v>293</v>
      </c>
      <c r="F12939" t="str">
        <f>VLOOKUP(B:B,'Vendor list'!A:C,3,FALSE)</f>
        <v>Human Resources</v>
      </c>
    </row>
    <row r="12940" spans="1:6" x14ac:dyDescent="0.35">
      <c r="A12940" s="2">
        <v>43467</v>
      </c>
      <c r="B12940" t="s">
        <v>711</v>
      </c>
      <c r="C12940" s="4">
        <v>32.840000000000003</v>
      </c>
      <c r="D12940" t="s">
        <v>16871</v>
      </c>
      <c r="E12940" t="s">
        <v>293</v>
      </c>
      <c r="F12940" t="str">
        <f>VLOOKUP(B:B,'Vendor list'!A:C,3,FALSE)</f>
        <v>Human Resources</v>
      </c>
    </row>
    <row r="12941" spans="1:6" x14ac:dyDescent="0.35">
      <c r="A12941" s="2">
        <v>43896</v>
      </c>
      <c r="B12941" t="s">
        <v>844</v>
      </c>
      <c r="C12941" s="4">
        <v>30.58</v>
      </c>
      <c r="D12941" t="s">
        <v>16872</v>
      </c>
      <c r="E12941" t="s">
        <v>293</v>
      </c>
      <c r="F12941" t="str">
        <f>VLOOKUP(B:B,'Vendor list'!A:C,3,FALSE)</f>
        <v>Human Resources</v>
      </c>
    </row>
    <row r="12942" spans="1:6" x14ac:dyDescent="0.35">
      <c r="A12942" s="2">
        <v>44770</v>
      </c>
      <c r="B12942" t="s">
        <v>893</v>
      </c>
      <c r="C12942" s="4">
        <v>311.3</v>
      </c>
      <c r="D12942" t="s">
        <v>16873</v>
      </c>
      <c r="E12942" t="s">
        <v>293</v>
      </c>
      <c r="F12942" t="str">
        <f>VLOOKUP(B:B,'Vendor list'!A:C,3,FALSE)</f>
        <v>Finance</v>
      </c>
    </row>
    <row r="12943" spans="1:6" x14ac:dyDescent="0.35">
      <c r="A12943" s="2">
        <v>44318</v>
      </c>
      <c r="B12943" t="s">
        <v>853</v>
      </c>
      <c r="C12943" s="4">
        <v>755.58</v>
      </c>
      <c r="D12943" t="s">
        <v>16874</v>
      </c>
      <c r="E12943" t="s">
        <v>293</v>
      </c>
      <c r="F12943" t="str">
        <f>VLOOKUP(B:B,'Vendor list'!A:C,3,FALSE)</f>
        <v>Finance</v>
      </c>
    </row>
    <row r="12944" spans="1:6" x14ac:dyDescent="0.35">
      <c r="A12944" s="2">
        <v>44527</v>
      </c>
      <c r="B12944" t="s">
        <v>830</v>
      </c>
      <c r="C12944" s="4">
        <v>174.83</v>
      </c>
      <c r="D12944" t="s">
        <v>16875</v>
      </c>
      <c r="E12944" t="s">
        <v>293</v>
      </c>
      <c r="F12944" t="str">
        <f>VLOOKUP(B:B,'Vendor list'!A:C,3,FALSE)</f>
        <v>Operations</v>
      </c>
    </row>
    <row r="12945" spans="1:6" x14ac:dyDescent="0.35">
      <c r="A12945" s="2">
        <v>43692</v>
      </c>
      <c r="B12945" t="s">
        <v>770</v>
      </c>
      <c r="C12945" s="4">
        <v>20.64</v>
      </c>
      <c r="D12945" t="s">
        <v>16876</v>
      </c>
      <c r="E12945" t="s">
        <v>293</v>
      </c>
      <c r="F12945" t="str">
        <f>VLOOKUP(B:B,'Vendor list'!A:C,3,FALSE)</f>
        <v>IT</v>
      </c>
    </row>
    <row r="12946" spans="1:6" x14ac:dyDescent="0.35">
      <c r="A12946" s="2">
        <v>43631</v>
      </c>
      <c r="B12946" t="s">
        <v>736</v>
      </c>
      <c r="C12946" s="4">
        <v>332.56</v>
      </c>
      <c r="D12946" t="s">
        <v>16877</v>
      </c>
      <c r="E12946" t="s">
        <v>293</v>
      </c>
      <c r="F12946" t="str">
        <f>VLOOKUP(B:B,'Vendor list'!A:C,3,FALSE)</f>
        <v>Marketing</v>
      </c>
    </row>
    <row r="12947" spans="1:6" x14ac:dyDescent="0.35">
      <c r="A12947" s="2">
        <v>43472</v>
      </c>
      <c r="B12947" t="s">
        <v>734</v>
      </c>
      <c r="C12947" s="4">
        <v>43.86</v>
      </c>
      <c r="D12947" t="s">
        <v>16878</v>
      </c>
      <c r="E12947" t="s">
        <v>293</v>
      </c>
      <c r="F12947" t="str">
        <f>VLOOKUP(B:B,'Vendor list'!A:C,3,FALSE)</f>
        <v>Marketing</v>
      </c>
    </row>
    <row r="12948" spans="1:6" x14ac:dyDescent="0.35">
      <c r="A12948" s="2">
        <v>44210</v>
      </c>
      <c r="B12948" t="s">
        <v>890</v>
      </c>
      <c r="C12948" s="4">
        <v>43.64</v>
      </c>
      <c r="D12948" t="s">
        <v>16879</v>
      </c>
      <c r="E12948" t="s">
        <v>293</v>
      </c>
      <c r="F12948" t="str">
        <f>VLOOKUP(B:B,'Vendor list'!A:C,3,FALSE)</f>
        <v>Finance</v>
      </c>
    </row>
    <row r="12949" spans="1:6" x14ac:dyDescent="0.35">
      <c r="A12949" s="2">
        <v>43764</v>
      </c>
      <c r="B12949" t="s">
        <v>838</v>
      </c>
      <c r="C12949" s="4">
        <v>1901.73</v>
      </c>
      <c r="D12949" t="s">
        <v>16880</v>
      </c>
      <c r="E12949" t="s">
        <v>293</v>
      </c>
      <c r="F12949" t="str">
        <f>VLOOKUP(B:B,'Vendor list'!A:C,3,FALSE)</f>
        <v>Human Resources</v>
      </c>
    </row>
    <row r="12950" spans="1:6" x14ac:dyDescent="0.35">
      <c r="A12950" s="2">
        <v>44355</v>
      </c>
      <c r="B12950" t="s">
        <v>584</v>
      </c>
      <c r="C12950" s="4">
        <v>204.41</v>
      </c>
      <c r="D12950" t="s">
        <v>16881</v>
      </c>
      <c r="E12950" t="s">
        <v>293</v>
      </c>
      <c r="F12950" t="str">
        <f>VLOOKUP(B:B,'Vendor list'!A:C,3,FALSE)</f>
        <v>IT</v>
      </c>
    </row>
    <row r="12951" spans="1:6" x14ac:dyDescent="0.35">
      <c r="A12951" s="2">
        <v>44719</v>
      </c>
      <c r="B12951" t="s">
        <v>744</v>
      </c>
      <c r="C12951" s="4">
        <v>2058.92</v>
      </c>
      <c r="D12951" t="s">
        <v>16882</v>
      </c>
      <c r="E12951" t="s">
        <v>293</v>
      </c>
      <c r="F12951" t="str">
        <f>VLOOKUP(B:B,'Vendor list'!A:C,3,FALSE)</f>
        <v>Operations</v>
      </c>
    </row>
    <row r="12952" spans="1:6" x14ac:dyDescent="0.35">
      <c r="A12952" s="2">
        <v>43626</v>
      </c>
      <c r="B12952" t="s">
        <v>763</v>
      </c>
      <c r="C12952" s="4">
        <v>17.14</v>
      </c>
      <c r="D12952" t="s">
        <v>16883</v>
      </c>
      <c r="E12952" t="s">
        <v>293</v>
      </c>
      <c r="F12952" t="str">
        <f>VLOOKUP(B:B,'Vendor list'!A:C,3,FALSE)</f>
        <v>Finance</v>
      </c>
    </row>
    <row r="12953" spans="1:6" x14ac:dyDescent="0.35">
      <c r="A12953" s="2">
        <v>43766</v>
      </c>
      <c r="B12953" t="s">
        <v>565</v>
      </c>
      <c r="C12953" s="4">
        <v>802.72</v>
      </c>
      <c r="D12953" t="s">
        <v>16884</v>
      </c>
      <c r="E12953" t="s">
        <v>293</v>
      </c>
      <c r="F12953" t="str">
        <f>VLOOKUP(B:B,'Vendor list'!A:C,3,FALSE)</f>
        <v>Human Resources</v>
      </c>
    </row>
    <row r="12954" spans="1:6" x14ac:dyDescent="0.35">
      <c r="A12954" s="2">
        <v>43792</v>
      </c>
      <c r="B12954" t="s">
        <v>799</v>
      </c>
      <c r="C12954" s="4">
        <v>905.86</v>
      </c>
      <c r="D12954" t="s">
        <v>16885</v>
      </c>
      <c r="E12954" t="s">
        <v>293</v>
      </c>
      <c r="F12954" t="str">
        <f>VLOOKUP(B:B,'Vendor list'!A:C,3,FALSE)</f>
        <v>Human Resources</v>
      </c>
    </row>
    <row r="12955" spans="1:6" x14ac:dyDescent="0.35">
      <c r="A12955" s="2">
        <v>43826</v>
      </c>
      <c r="B12955" t="s">
        <v>769</v>
      </c>
      <c r="C12955" s="4">
        <v>349.86</v>
      </c>
      <c r="D12955" t="s">
        <v>16886</v>
      </c>
      <c r="E12955" t="s">
        <v>293</v>
      </c>
      <c r="F12955" t="str">
        <f>VLOOKUP(B:B,'Vendor list'!A:C,3,FALSE)</f>
        <v>IT</v>
      </c>
    </row>
    <row r="12956" spans="1:6" x14ac:dyDescent="0.35">
      <c r="A12956" s="2">
        <v>44898</v>
      </c>
      <c r="B12956" t="s">
        <v>732</v>
      </c>
      <c r="C12956" s="4">
        <v>22.04</v>
      </c>
      <c r="D12956" t="s">
        <v>16887</v>
      </c>
      <c r="E12956" t="s">
        <v>293</v>
      </c>
      <c r="F12956" t="str">
        <f>VLOOKUP(B:B,'Vendor list'!A:C,3,FALSE)</f>
        <v>Sales</v>
      </c>
    </row>
    <row r="12957" spans="1:6" x14ac:dyDescent="0.35">
      <c r="A12957" s="2">
        <v>43922</v>
      </c>
      <c r="B12957" t="s">
        <v>855</v>
      </c>
      <c r="C12957" s="4">
        <v>358.06</v>
      </c>
      <c r="D12957" t="s">
        <v>16888</v>
      </c>
      <c r="E12957" t="s">
        <v>293</v>
      </c>
      <c r="F12957" t="str">
        <f>VLOOKUP(B:B,'Vendor list'!A:C,3,FALSE)</f>
        <v>Finance</v>
      </c>
    </row>
    <row r="12958" spans="1:6" x14ac:dyDescent="0.35">
      <c r="A12958" s="2">
        <v>43789</v>
      </c>
      <c r="B12958" t="s">
        <v>875</v>
      </c>
      <c r="C12958" s="4">
        <v>23.82</v>
      </c>
      <c r="D12958" t="s">
        <v>16889</v>
      </c>
      <c r="E12958" t="s">
        <v>293</v>
      </c>
      <c r="F12958" t="str">
        <f>VLOOKUP(B:B,'Vendor list'!A:C,3,FALSE)</f>
        <v>Operations</v>
      </c>
    </row>
    <row r="12959" spans="1:6" x14ac:dyDescent="0.35">
      <c r="A12959" s="2">
        <v>44743</v>
      </c>
      <c r="B12959" t="s">
        <v>796</v>
      </c>
      <c r="C12959" s="4">
        <v>426.63</v>
      </c>
      <c r="D12959" t="s">
        <v>16890</v>
      </c>
      <c r="E12959" t="s">
        <v>293</v>
      </c>
      <c r="F12959" t="str">
        <f>VLOOKUP(B:B,'Vendor list'!A:C,3,FALSE)</f>
        <v>Human Resources</v>
      </c>
    </row>
    <row r="12960" spans="1:6" x14ac:dyDescent="0.35">
      <c r="A12960" s="2">
        <v>43468</v>
      </c>
      <c r="B12960" t="s">
        <v>777</v>
      </c>
      <c r="C12960" s="4">
        <v>976.06</v>
      </c>
      <c r="D12960" t="s">
        <v>16891</v>
      </c>
      <c r="E12960" t="s">
        <v>293</v>
      </c>
      <c r="F12960" t="str">
        <f>VLOOKUP(B:B,'Vendor list'!A:C,3,FALSE)</f>
        <v>Sales</v>
      </c>
    </row>
    <row r="12961" spans="1:6" x14ac:dyDescent="0.35">
      <c r="A12961" s="2">
        <v>43825</v>
      </c>
      <c r="B12961" t="s">
        <v>579</v>
      </c>
      <c r="C12961" s="4">
        <v>980.8</v>
      </c>
      <c r="D12961" t="s">
        <v>16892</v>
      </c>
      <c r="E12961" t="s">
        <v>293</v>
      </c>
      <c r="F12961" t="str">
        <f>VLOOKUP(B:B,'Vendor list'!A:C,3,FALSE)</f>
        <v>Finance</v>
      </c>
    </row>
    <row r="12962" spans="1:6" x14ac:dyDescent="0.35">
      <c r="A12962" s="2">
        <v>44877</v>
      </c>
      <c r="B12962" t="s">
        <v>778</v>
      </c>
      <c r="C12962" s="4">
        <v>167.15</v>
      </c>
      <c r="D12962" t="s">
        <v>16893</v>
      </c>
      <c r="E12962" t="s">
        <v>293</v>
      </c>
      <c r="F12962" t="str">
        <f>VLOOKUP(B:B,'Vendor list'!A:C,3,FALSE)</f>
        <v>Marketing</v>
      </c>
    </row>
    <row r="12963" spans="1:6" x14ac:dyDescent="0.35">
      <c r="A12963" s="2">
        <v>44171</v>
      </c>
      <c r="B12963" t="s">
        <v>552</v>
      </c>
      <c r="C12963" s="4">
        <v>327.55</v>
      </c>
      <c r="D12963" t="s">
        <v>16894</v>
      </c>
      <c r="E12963" t="s">
        <v>293</v>
      </c>
      <c r="F12963" t="str">
        <f>VLOOKUP(B:B,'Vendor list'!A:C,3,FALSE)</f>
        <v>Operations</v>
      </c>
    </row>
    <row r="12964" spans="1:6" x14ac:dyDescent="0.35">
      <c r="A12964" s="2">
        <v>44068</v>
      </c>
      <c r="B12964" t="s">
        <v>735</v>
      </c>
      <c r="C12964" s="4">
        <v>261.57</v>
      </c>
      <c r="D12964" t="s">
        <v>16895</v>
      </c>
      <c r="E12964" t="s">
        <v>293</v>
      </c>
      <c r="F12964" t="str">
        <f>VLOOKUP(B:B,'Vendor list'!A:C,3,FALSE)</f>
        <v>Marketing</v>
      </c>
    </row>
    <row r="12965" spans="1:6" x14ac:dyDescent="0.35">
      <c r="A12965" s="2">
        <v>44728</v>
      </c>
      <c r="B12965" t="s">
        <v>569</v>
      </c>
      <c r="C12965" s="4">
        <v>124.66</v>
      </c>
      <c r="D12965" t="s">
        <v>16896</v>
      </c>
      <c r="E12965" t="s">
        <v>293</v>
      </c>
      <c r="F12965" t="str">
        <f>VLOOKUP(B:B,'Vendor list'!A:C,3,FALSE)</f>
        <v>Human Resources</v>
      </c>
    </row>
    <row r="12966" spans="1:6" x14ac:dyDescent="0.35">
      <c r="A12966" s="2">
        <v>43693</v>
      </c>
      <c r="B12966" t="s">
        <v>841</v>
      </c>
      <c r="C12966" s="4">
        <v>691.07</v>
      </c>
      <c r="D12966" t="s">
        <v>16897</v>
      </c>
      <c r="E12966" t="s">
        <v>293</v>
      </c>
      <c r="F12966" t="str">
        <f>VLOOKUP(B:B,'Vendor list'!A:C,3,FALSE)</f>
        <v>Human Resources</v>
      </c>
    </row>
    <row r="12967" spans="1:6" x14ac:dyDescent="0.35">
      <c r="A12967" s="2">
        <v>44254</v>
      </c>
      <c r="B12967" t="s">
        <v>796</v>
      </c>
      <c r="C12967" s="4">
        <v>139.30000000000001</v>
      </c>
      <c r="D12967" t="s">
        <v>16898</v>
      </c>
      <c r="E12967" t="s">
        <v>293</v>
      </c>
      <c r="F12967" t="str">
        <f>VLOOKUP(B:B,'Vendor list'!A:C,3,FALSE)</f>
        <v>Human Resources</v>
      </c>
    </row>
    <row r="12968" spans="1:6" x14ac:dyDescent="0.35">
      <c r="A12968" s="2">
        <v>43617</v>
      </c>
      <c r="B12968" t="s">
        <v>737</v>
      </c>
      <c r="C12968" s="4">
        <v>495.23</v>
      </c>
      <c r="D12968" t="s">
        <v>16899</v>
      </c>
      <c r="E12968" t="s">
        <v>293</v>
      </c>
      <c r="F12968" t="str">
        <f>VLOOKUP(B:B,'Vendor list'!A:C,3,FALSE)</f>
        <v>Marketing</v>
      </c>
    </row>
    <row r="12969" spans="1:6" x14ac:dyDescent="0.35">
      <c r="A12969" s="2">
        <v>43695</v>
      </c>
      <c r="B12969" t="s">
        <v>817</v>
      </c>
      <c r="C12969" s="4">
        <v>415.09</v>
      </c>
      <c r="D12969" t="s">
        <v>16900</v>
      </c>
      <c r="E12969" t="s">
        <v>293</v>
      </c>
      <c r="F12969" t="str">
        <f>VLOOKUP(B:B,'Vendor list'!A:C,3,FALSE)</f>
        <v>Sales</v>
      </c>
    </row>
    <row r="12970" spans="1:6" x14ac:dyDescent="0.35">
      <c r="A12970" s="2">
        <v>44257</v>
      </c>
      <c r="B12970" t="s">
        <v>737</v>
      </c>
      <c r="C12970" s="4">
        <v>5.51</v>
      </c>
      <c r="D12970" t="s">
        <v>16901</v>
      </c>
      <c r="E12970" t="s">
        <v>293</v>
      </c>
      <c r="F12970" t="str">
        <f>VLOOKUP(B:B,'Vendor list'!A:C,3,FALSE)</f>
        <v>Marketing</v>
      </c>
    </row>
    <row r="12971" spans="1:6" x14ac:dyDescent="0.35">
      <c r="A12971" s="2">
        <v>43861</v>
      </c>
      <c r="B12971" t="s">
        <v>570</v>
      </c>
      <c r="C12971" s="4">
        <v>18.170000000000002</v>
      </c>
      <c r="D12971" t="s">
        <v>16902</v>
      </c>
      <c r="E12971" t="s">
        <v>293</v>
      </c>
      <c r="F12971" t="str">
        <f>VLOOKUP(B:B,'Vendor list'!A:C,3,FALSE)</f>
        <v>Finance</v>
      </c>
    </row>
    <row r="12972" spans="1:6" x14ac:dyDescent="0.35">
      <c r="A12972" s="2">
        <v>44609</v>
      </c>
      <c r="B12972" t="s">
        <v>845</v>
      </c>
      <c r="C12972" s="4">
        <v>140.96</v>
      </c>
      <c r="D12972" t="s">
        <v>16903</v>
      </c>
      <c r="E12972" t="s">
        <v>293</v>
      </c>
      <c r="F12972" t="str">
        <f>VLOOKUP(B:B,'Vendor list'!A:C,3,FALSE)</f>
        <v>Human Resources</v>
      </c>
    </row>
    <row r="12973" spans="1:6" x14ac:dyDescent="0.35">
      <c r="A12973" s="2">
        <v>44922</v>
      </c>
      <c r="B12973" t="s">
        <v>718</v>
      </c>
      <c r="C12973" s="4">
        <v>32.6</v>
      </c>
      <c r="D12973" t="s">
        <v>16904</v>
      </c>
      <c r="E12973" t="s">
        <v>293</v>
      </c>
      <c r="F12973" t="str">
        <f>VLOOKUP(B:B,'Vendor list'!A:C,3,FALSE)</f>
        <v>Finance</v>
      </c>
    </row>
    <row r="12974" spans="1:6" x14ac:dyDescent="0.35">
      <c r="A12974" s="2">
        <v>43544</v>
      </c>
      <c r="B12974" t="s">
        <v>863</v>
      </c>
      <c r="C12974" s="4">
        <v>2631.53</v>
      </c>
      <c r="D12974" t="s">
        <v>16905</v>
      </c>
      <c r="E12974" t="s">
        <v>293</v>
      </c>
      <c r="F12974" t="str">
        <f>VLOOKUP(B:B,'Vendor list'!A:C,3,FALSE)</f>
        <v>Sales</v>
      </c>
    </row>
    <row r="12975" spans="1:6" x14ac:dyDescent="0.35">
      <c r="A12975" s="2">
        <v>44445</v>
      </c>
      <c r="B12975" t="s">
        <v>815</v>
      </c>
      <c r="C12975" s="4">
        <v>219.16</v>
      </c>
      <c r="D12975" t="s">
        <v>16906</v>
      </c>
      <c r="E12975" t="s">
        <v>293</v>
      </c>
      <c r="F12975" t="str">
        <f>VLOOKUP(B:B,'Vendor list'!A:C,3,FALSE)</f>
        <v>IT</v>
      </c>
    </row>
    <row r="12976" spans="1:6" x14ac:dyDescent="0.35">
      <c r="A12976" s="2">
        <v>43766</v>
      </c>
      <c r="B12976" t="s">
        <v>723</v>
      </c>
      <c r="C12976" s="4">
        <v>163.4</v>
      </c>
      <c r="D12976" t="s">
        <v>16907</v>
      </c>
      <c r="E12976" t="s">
        <v>293</v>
      </c>
      <c r="F12976" t="str">
        <f>VLOOKUP(B:B,'Vendor list'!A:C,3,FALSE)</f>
        <v>Finance</v>
      </c>
    </row>
    <row r="12977" spans="1:6" x14ac:dyDescent="0.35">
      <c r="A12977" s="2">
        <v>44430</v>
      </c>
      <c r="B12977" t="s">
        <v>810</v>
      </c>
      <c r="C12977" s="4">
        <v>41.46</v>
      </c>
      <c r="D12977" t="s">
        <v>16908</v>
      </c>
      <c r="E12977" t="s">
        <v>293</v>
      </c>
      <c r="F12977" t="str">
        <f>VLOOKUP(B:B,'Vendor list'!A:C,3,FALSE)</f>
        <v>Finance</v>
      </c>
    </row>
    <row r="12978" spans="1:6" x14ac:dyDescent="0.35">
      <c r="A12978" s="2">
        <v>43616</v>
      </c>
      <c r="B12978" t="s">
        <v>784</v>
      </c>
      <c r="C12978" s="4">
        <v>967.54</v>
      </c>
      <c r="D12978" t="s">
        <v>16909</v>
      </c>
      <c r="E12978" t="s">
        <v>293</v>
      </c>
      <c r="F12978" t="str">
        <f>VLOOKUP(B:B,'Vendor list'!A:C,3,FALSE)</f>
        <v>Operations</v>
      </c>
    </row>
    <row r="12979" spans="1:6" x14ac:dyDescent="0.35">
      <c r="A12979" s="2">
        <v>43583</v>
      </c>
      <c r="B12979" t="s">
        <v>832</v>
      </c>
      <c r="C12979" s="4">
        <v>957.88</v>
      </c>
      <c r="D12979" t="s">
        <v>16910</v>
      </c>
      <c r="E12979" t="s">
        <v>293</v>
      </c>
      <c r="F12979" t="str">
        <f>VLOOKUP(B:B,'Vendor list'!A:C,3,FALSE)</f>
        <v>Operations</v>
      </c>
    </row>
    <row r="12980" spans="1:6" x14ac:dyDescent="0.35">
      <c r="A12980" s="2">
        <v>43560</v>
      </c>
      <c r="B12980" t="s">
        <v>553</v>
      </c>
      <c r="C12980" s="4">
        <v>6.62</v>
      </c>
      <c r="D12980" t="s">
        <v>16911</v>
      </c>
      <c r="E12980" t="s">
        <v>293</v>
      </c>
      <c r="F12980" t="str">
        <f>VLOOKUP(B:B,'Vendor list'!A:C,3,FALSE)</f>
        <v>Operations</v>
      </c>
    </row>
    <row r="12981" spans="1:6" x14ac:dyDescent="0.35">
      <c r="A12981" s="2">
        <v>44851</v>
      </c>
      <c r="B12981" t="s">
        <v>715</v>
      </c>
      <c r="C12981" s="4">
        <v>231.84</v>
      </c>
      <c r="D12981" t="s">
        <v>16912</v>
      </c>
      <c r="E12981" t="s">
        <v>293</v>
      </c>
      <c r="F12981" t="str">
        <f>VLOOKUP(B:B,'Vendor list'!A:C,3,FALSE)</f>
        <v>Finance</v>
      </c>
    </row>
    <row r="12982" spans="1:6" x14ac:dyDescent="0.35">
      <c r="A12982" s="2">
        <v>43770</v>
      </c>
      <c r="B12982" t="s">
        <v>865</v>
      </c>
      <c r="C12982" s="4">
        <v>606.03</v>
      </c>
      <c r="D12982" t="s">
        <v>16913</v>
      </c>
      <c r="E12982" t="s">
        <v>293</v>
      </c>
      <c r="F12982" t="str">
        <f>VLOOKUP(B:B,'Vendor list'!A:C,3,FALSE)</f>
        <v>Sales</v>
      </c>
    </row>
    <row r="12983" spans="1:6" x14ac:dyDescent="0.35">
      <c r="A12983" s="2">
        <v>44212</v>
      </c>
      <c r="B12983" t="s">
        <v>579</v>
      </c>
      <c r="C12983" s="4">
        <v>43.03</v>
      </c>
      <c r="D12983" t="s">
        <v>16914</v>
      </c>
      <c r="E12983" t="s">
        <v>293</v>
      </c>
      <c r="F12983" t="str">
        <f>VLOOKUP(B:B,'Vendor list'!A:C,3,FALSE)</f>
        <v>Finance</v>
      </c>
    </row>
    <row r="12984" spans="1:6" x14ac:dyDescent="0.35">
      <c r="A12984" s="2">
        <v>43847</v>
      </c>
      <c r="B12984" t="s">
        <v>895</v>
      </c>
      <c r="C12984" s="4">
        <v>43.31</v>
      </c>
      <c r="D12984" t="s">
        <v>16915</v>
      </c>
      <c r="E12984" t="s">
        <v>293</v>
      </c>
      <c r="F12984" t="str">
        <f>VLOOKUP(B:B,'Vendor list'!A:C,3,FALSE)</f>
        <v>Finance</v>
      </c>
    </row>
    <row r="12985" spans="1:6" x14ac:dyDescent="0.35">
      <c r="A12985" s="2">
        <v>43573</v>
      </c>
      <c r="B12985" t="s">
        <v>851</v>
      </c>
      <c r="C12985" s="4">
        <v>358.84</v>
      </c>
      <c r="D12985" t="s">
        <v>16916</v>
      </c>
      <c r="E12985" t="s">
        <v>293</v>
      </c>
      <c r="F12985" t="str">
        <f>VLOOKUP(B:B,'Vendor list'!A:C,3,FALSE)</f>
        <v>Finance</v>
      </c>
    </row>
    <row r="12986" spans="1:6" x14ac:dyDescent="0.35">
      <c r="A12986" s="2">
        <v>44452</v>
      </c>
      <c r="B12986" t="s">
        <v>801</v>
      </c>
      <c r="C12986" s="4">
        <v>25.19</v>
      </c>
      <c r="D12986" t="s">
        <v>16917</v>
      </c>
      <c r="E12986" t="s">
        <v>293</v>
      </c>
      <c r="F12986" t="str">
        <f>VLOOKUP(B:B,'Vendor list'!A:C,3,FALSE)</f>
        <v>Human Resources</v>
      </c>
    </row>
    <row r="12987" spans="1:6" x14ac:dyDescent="0.35">
      <c r="A12987" s="2">
        <v>44671</v>
      </c>
      <c r="B12987" t="s">
        <v>814</v>
      </c>
      <c r="C12987" s="4">
        <v>149.29</v>
      </c>
      <c r="D12987" t="s">
        <v>16918</v>
      </c>
      <c r="E12987" t="s">
        <v>293</v>
      </c>
      <c r="F12987" t="str">
        <f>VLOOKUP(B:B,'Vendor list'!A:C,3,FALSE)</f>
        <v>IT</v>
      </c>
    </row>
    <row r="12988" spans="1:6" x14ac:dyDescent="0.35">
      <c r="A12988" s="2">
        <v>44889</v>
      </c>
      <c r="B12988" t="s">
        <v>794</v>
      </c>
      <c r="C12988" s="4">
        <v>743.99</v>
      </c>
      <c r="D12988" t="s">
        <v>16919</v>
      </c>
      <c r="E12988" t="s">
        <v>293</v>
      </c>
      <c r="F12988" t="str">
        <f>VLOOKUP(B:B,'Vendor list'!A:C,3,FALSE)</f>
        <v>Human Resources</v>
      </c>
    </row>
    <row r="12989" spans="1:6" x14ac:dyDescent="0.35">
      <c r="A12989" s="2">
        <v>43771</v>
      </c>
      <c r="B12989" t="s">
        <v>895</v>
      </c>
      <c r="C12989" s="4">
        <v>798.45</v>
      </c>
      <c r="D12989" t="s">
        <v>16920</v>
      </c>
      <c r="E12989" t="s">
        <v>293</v>
      </c>
      <c r="F12989" t="str">
        <f>VLOOKUP(B:B,'Vendor list'!A:C,3,FALSE)</f>
        <v>Finance</v>
      </c>
    </row>
    <row r="12990" spans="1:6" x14ac:dyDescent="0.35">
      <c r="A12990" s="2">
        <v>44281</v>
      </c>
      <c r="B12990" t="s">
        <v>840</v>
      </c>
      <c r="C12990" s="4">
        <v>785.48</v>
      </c>
      <c r="D12990" t="s">
        <v>16921</v>
      </c>
      <c r="E12990" t="s">
        <v>293</v>
      </c>
      <c r="F12990" t="str">
        <f>VLOOKUP(B:B,'Vendor list'!A:C,3,FALSE)</f>
        <v>Human Resources</v>
      </c>
    </row>
    <row r="12991" spans="1:6" x14ac:dyDescent="0.35">
      <c r="A12991" s="2">
        <v>43646</v>
      </c>
      <c r="B12991" t="s">
        <v>750</v>
      </c>
      <c r="C12991" s="4">
        <v>923.29</v>
      </c>
      <c r="D12991" t="s">
        <v>16922</v>
      </c>
      <c r="E12991" t="s">
        <v>293</v>
      </c>
      <c r="F12991" t="str">
        <f>VLOOKUP(B:B,'Vendor list'!A:C,3,FALSE)</f>
        <v>Human Resources</v>
      </c>
    </row>
    <row r="12992" spans="1:6" x14ac:dyDescent="0.35">
      <c r="A12992" s="2">
        <v>44174</v>
      </c>
      <c r="B12992" t="s">
        <v>763</v>
      </c>
      <c r="C12992" s="4">
        <v>414.72</v>
      </c>
      <c r="D12992" t="s">
        <v>16923</v>
      </c>
      <c r="E12992" t="s">
        <v>293</v>
      </c>
      <c r="F12992" t="str">
        <f>VLOOKUP(B:B,'Vendor list'!A:C,3,FALSE)</f>
        <v>Finance</v>
      </c>
    </row>
    <row r="12993" spans="1:6" x14ac:dyDescent="0.35">
      <c r="A12993" s="2">
        <v>44157</v>
      </c>
      <c r="B12993" t="s">
        <v>574</v>
      </c>
      <c r="C12993" s="4">
        <v>288.33999999999997</v>
      </c>
      <c r="D12993" t="s">
        <v>16924</v>
      </c>
      <c r="E12993" t="s">
        <v>293</v>
      </c>
      <c r="F12993" t="str">
        <f>VLOOKUP(B:B,'Vendor list'!A:C,3,FALSE)</f>
        <v>Finance</v>
      </c>
    </row>
    <row r="12994" spans="1:6" x14ac:dyDescent="0.35">
      <c r="A12994" s="2">
        <v>44610</v>
      </c>
      <c r="B12994" t="s">
        <v>706</v>
      </c>
      <c r="C12994" s="4">
        <v>473.4</v>
      </c>
      <c r="D12994" t="s">
        <v>16925</v>
      </c>
      <c r="E12994" t="s">
        <v>293</v>
      </c>
      <c r="F12994" t="str">
        <f>VLOOKUP(B:B,'Vendor list'!A:C,3,FALSE)</f>
        <v>Human Resources</v>
      </c>
    </row>
    <row r="12995" spans="1:6" x14ac:dyDescent="0.35">
      <c r="A12995" s="2">
        <v>44858</v>
      </c>
      <c r="B12995" t="s">
        <v>888</v>
      </c>
      <c r="C12995" s="4">
        <v>2194.9899999999998</v>
      </c>
      <c r="D12995" t="s">
        <v>16926</v>
      </c>
      <c r="E12995" t="s">
        <v>293</v>
      </c>
      <c r="F12995" t="str">
        <f>VLOOKUP(B:B,'Vendor list'!A:C,3,FALSE)</f>
        <v>Human Resources</v>
      </c>
    </row>
    <row r="12996" spans="1:6" x14ac:dyDescent="0.35">
      <c r="A12996" s="2">
        <v>43754</v>
      </c>
      <c r="B12996" t="s">
        <v>759</v>
      </c>
      <c r="C12996" s="4">
        <v>204.12</v>
      </c>
      <c r="D12996" t="s">
        <v>16927</v>
      </c>
      <c r="E12996" t="s">
        <v>293</v>
      </c>
      <c r="F12996" t="str">
        <f>VLOOKUP(B:B,'Vendor list'!A:C,3,FALSE)</f>
        <v>Finance</v>
      </c>
    </row>
    <row r="12997" spans="1:6" x14ac:dyDescent="0.35">
      <c r="A12997" s="2">
        <v>44015</v>
      </c>
      <c r="B12997" t="s">
        <v>754</v>
      </c>
      <c r="C12997" s="4">
        <v>1494.62</v>
      </c>
      <c r="D12997" t="s">
        <v>16928</v>
      </c>
      <c r="E12997" t="s">
        <v>293</v>
      </c>
      <c r="F12997" t="str">
        <f>VLOOKUP(B:B,'Vendor list'!A:C,3,FALSE)</f>
        <v>Human Resources</v>
      </c>
    </row>
    <row r="12998" spans="1:6" x14ac:dyDescent="0.35">
      <c r="A12998" s="2">
        <v>44139</v>
      </c>
      <c r="B12998" t="s">
        <v>852</v>
      </c>
      <c r="C12998" s="4">
        <v>235.54</v>
      </c>
      <c r="D12998" t="s">
        <v>16929</v>
      </c>
      <c r="E12998" t="s">
        <v>293</v>
      </c>
      <c r="F12998" t="str">
        <f>VLOOKUP(B:B,'Vendor list'!A:C,3,FALSE)</f>
        <v>Finance</v>
      </c>
    </row>
    <row r="12999" spans="1:6" x14ac:dyDescent="0.35">
      <c r="A12999" s="2">
        <v>43840</v>
      </c>
      <c r="B12999" t="s">
        <v>715</v>
      </c>
      <c r="C12999" s="4">
        <v>256.20999999999998</v>
      </c>
      <c r="D12999" t="s">
        <v>16930</v>
      </c>
      <c r="E12999" t="s">
        <v>293</v>
      </c>
      <c r="F12999" t="str">
        <f>VLOOKUP(B:B,'Vendor list'!A:C,3,FALSE)</f>
        <v>Finance</v>
      </c>
    </row>
    <row r="13000" spans="1:6" x14ac:dyDescent="0.35">
      <c r="A13000" s="2">
        <v>43580</v>
      </c>
      <c r="B13000" t="s">
        <v>852</v>
      </c>
      <c r="C13000" s="4">
        <v>536.71</v>
      </c>
      <c r="D13000" t="s">
        <v>16931</v>
      </c>
      <c r="E13000" t="s">
        <v>293</v>
      </c>
      <c r="F13000" t="str">
        <f>VLOOKUP(B:B,'Vendor list'!A:C,3,FALSE)</f>
        <v>Finance</v>
      </c>
    </row>
    <row r="13001" spans="1:6" x14ac:dyDescent="0.35">
      <c r="A13001" s="2">
        <v>44372</v>
      </c>
      <c r="B13001" t="s">
        <v>893</v>
      </c>
      <c r="C13001" s="4">
        <v>445.61</v>
      </c>
      <c r="D13001" t="s">
        <v>16932</v>
      </c>
      <c r="E13001" t="s">
        <v>293</v>
      </c>
      <c r="F13001" t="str">
        <f>VLOOKUP(B:B,'Vendor list'!A:C,3,FALSE)</f>
        <v>Finance</v>
      </c>
    </row>
    <row r="13002" spans="1:6" x14ac:dyDescent="0.35">
      <c r="A13002" s="2">
        <v>43686</v>
      </c>
      <c r="B13002" t="s">
        <v>861</v>
      </c>
      <c r="C13002" s="4">
        <v>322.52999999999997</v>
      </c>
      <c r="D13002" t="s">
        <v>16933</v>
      </c>
      <c r="E13002" t="s">
        <v>293</v>
      </c>
      <c r="F13002" t="str">
        <f>VLOOKUP(B:B,'Vendor list'!A:C,3,FALSE)</f>
        <v>Sales</v>
      </c>
    </row>
    <row r="13003" spans="1:6" x14ac:dyDescent="0.35">
      <c r="A13003" s="2">
        <v>43789</v>
      </c>
      <c r="B13003" t="s">
        <v>797</v>
      </c>
      <c r="C13003" s="4">
        <v>5.63</v>
      </c>
      <c r="D13003" t="s">
        <v>16934</v>
      </c>
      <c r="E13003" t="s">
        <v>293</v>
      </c>
      <c r="F13003" t="str">
        <f>VLOOKUP(B:B,'Vendor list'!A:C,3,FALSE)</f>
        <v>Human Resources</v>
      </c>
    </row>
    <row r="13004" spans="1:6" x14ac:dyDescent="0.35">
      <c r="A13004" s="2">
        <v>43609</v>
      </c>
      <c r="B13004" t="s">
        <v>553</v>
      </c>
      <c r="C13004" s="4">
        <v>650.65</v>
      </c>
      <c r="D13004" t="s">
        <v>16935</v>
      </c>
      <c r="E13004" t="s">
        <v>293</v>
      </c>
      <c r="F13004" t="str">
        <f>VLOOKUP(B:B,'Vendor list'!A:C,3,FALSE)</f>
        <v>Operations</v>
      </c>
    </row>
    <row r="13005" spans="1:6" x14ac:dyDescent="0.35">
      <c r="A13005" s="2">
        <v>43966</v>
      </c>
      <c r="B13005" t="s">
        <v>753</v>
      </c>
      <c r="C13005" s="4">
        <v>61.43</v>
      </c>
      <c r="D13005" t="s">
        <v>16936</v>
      </c>
      <c r="E13005" t="s">
        <v>293</v>
      </c>
      <c r="F13005" t="str">
        <f>VLOOKUP(B:B,'Vendor list'!A:C,3,FALSE)</f>
        <v>Human Resources</v>
      </c>
    </row>
    <row r="13006" spans="1:6" x14ac:dyDescent="0.35">
      <c r="A13006" s="2">
        <v>44505</v>
      </c>
      <c r="B13006" t="s">
        <v>881</v>
      </c>
      <c r="C13006" s="4">
        <v>47.87</v>
      </c>
      <c r="D13006" t="s">
        <v>16937</v>
      </c>
      <c r="E13006" t="s">
        <v>293</v>
      </c>
      <c r="F13006" t="str">
        <f>VLOOKUP(B:B,'Vendor list'!A:C,3,FALSE)</f>
        <v>Operations</v>
      </c>
    </row>
    <row r="13007" spans="1:6" x14ac:dyDescent="0.35">
      <c r="A13007" s="2">
        <v>43707</v>
      </c>
      <c r="B13007" t="s">
        <v>573</v>
      </c>
      <c r="C13007" s="4">
        <v>259.57</v>
      </c>
      <c r="D13007" t="s">
        <v>16938</v>
      </c>
      <c r="E13007" t="s">
        <v>293</v>
      </c>
      <c r="F13007" t="str">
        <f>VLOOKUP(B:B,'Vendor list'!A:C,3,FALSE)</f>
        <v>Finance</v>
      </c>
    </row>
    <row r="13008" spans="1:6" x14ac:dyDescent="0.35">
      <c r="A13008" s="2">
        <v>44613</v>
      </c>
      <c r="B13008" t="s">
        <v>710</v>
      </c>
      <c r="C13008" s="4">
        <v>3701.35</v>
      </c>
      <c r="D13008" t="s">
        <v>16939</v>
      </c>
      <c r="E13008" t="s">
        <v>293</v>
      </c>
      <c r="F13008" t="str">
        <f>VLOOKUP(B:B,'Vendor list'!A:C,3,FALSE)</f>
        <v>Human Resources</v>
      </c>
    </row>
    <row r="13009" spans="1:6" x14ac:dyDescent="0.35">
      <c r="A13009" s="2">
        <v>44292</v>
      </c>
      <c r="B13009" t="s">
        <v>767</v>
      </c>
      <c r="C13009" s="4">
        <v>309.08</v>
      </c>
      <c r="D13009" t="s">
        <v>16940</v>
      </c>
      <c r="E13009" t="s">
        <v>293</v>
      </c>
      <c r="F13009" t="str">
        <f>VLOOKUP(B:B,'Vendor list'!A:C,3,FALSE)</f>
        <v>Finance</v>
      </c>
    </row>
    <row r="13010" spans="1:6" x14ac:dyDescent="0.35">
      <c r="A13010" s="2">
        <v>43631</v>
      </c>
      <c r="B13010" t="s">
        <v>817</v>
      </c>
      <c r="C13010" s="4">
        <v>2510.59</v>
      </c>
      <c r="D13010" t="s">
        <v>16941</v>
      </c>
      <c r="E13010" t="s">
        <v>293</v>
      </c>
      <c r="F13010" t="str">
        <f>VLOOKUP(B:B,'Vendor list'!A:C,3,FALSE)</f>
        <v>Sales</v>
      </c>
    </row>
    <row r="13011" spans="1:6" x14ac:dyDescent="0.35">
      <c r="A13011" s="2">
        <v>44696</v>
      </c>
      <c r="B13011" t="s">
        <v>539</v>
      </c>
      <c r="C13011" s="4">
        <v>422.04</v>
      </c>
      <c r="D13011" t="s">
        <v>16942</v>
      </c>
      <c r="E13011" t="s">
        <v>293</v>
      </c>
      <c r="F13011" t="str">
        <f>VLOOKUP(B:B,'Vendor list'!A:C,3,FALSE)</f>
        <v>IT</v>
      </c>
    </row>
    <row r="13012" spans="1:6" x14ac:dyDescent="0.35">
      <c r="A13012" s="2">
        <v>44866</v>
      </c>
      <c r="B13012" t="s">
        <v>592</v>
      </c>
      <c r="C13012" s="4">
        <v>510.31</v>
      </c>
      <c r="D13012" t="s">
        <v>16943</v>
      </c>
      <c r="E13012" t="s">
        <v>293</v>
      </c>
      <c r="F13012" t="str">
        <f>VLOOKUP(B:B,'Vendor list'!A:C,3,FALSE)</f>
        <v>Marketing</v>
      </c>
    </row>
    <row r="13013" spans="1:6" x14ac:dyDescent="0.35">
      <c r="A13013" s="2">
        <v>44267</v>
      </c>
      <c r="B13013" t="s">
        <v>813</v>
      </c>
      <c r="C13013" s="4">
        <v>944.31</v>
      </c>
      <c r="D13013" t="s">
        <v>16944</v>
      </c>
      <c r="E13013" t="s">
        <v>293</v>
      </c>
      <c r="F13013" t="str">
        <f>VLOOKUP(B:B,'Vendor list'!A:C,3,FALSE)</f>
        <v>IT</v>
      </c>
    </row>
    <row r="13014" spans="1:6" x14ac:dyDescent="0.35">
      <c r="A13014" s="2">
        <v>44522</v>
      </c>
      <c r="B13014" t="s">
        <v>747</v>
      </c>
      <c r="C13014" s="4">
        <v>81.77</v>
      </c>
      <c r="D13014" t="s">
        <v>16945</v>
      </c>
      <c r="E13014" t="s">
        <v>293</v>
      </c>
      <c r="F13014" t="str">
        <f>VLOOKUP(B:B,'Vendor list'!A:C,3,FALSE)</f>
        <v>Operations</v>
      </c>
    </row>
    <row r="13015" spans="1:6" x14ac:dyDescent="0.35">
      <c r="A13015" s="2">
        <v>44576</v>
      </c>
      <c r="B13015" t="s">
        <v>874</v>
      </c>
      <c r="C13015" s="4">
        <v>982.1</v>
      </c>
      <c r="D13015" t="s">
        <v>16946</v>
      </c>
      <c r="E13015" t="s">
        <v>293</v>
      </c>
      <c r="F13015" t="str">
        <f>VLOOKUP(B:B,'Vendor list'!A:C,3,FALSE)</f>
        <v>Operations</v>
      </c>
    </row>
    <row r="13016" spans="1:6" x14ac:dyDescent="0.35">
      <c r="A13016" s="2">
        <v>43744</v>
      </c>
      <c r="B13016" t="s">
        <v>546</v>
      </c>
      <c r="C13016" s="4">
        <v>1710.62</v>
      </c>
      <c r="D13016" t="s">
        <v>16947</v>
      </c>
      <c r="E13016" t="s">
        <v>293</v>
      </c>
      <c r="F13016" t="str">
        <f>VLOOKUP(B:B,'Vendor list'!A:C,3,FALSE)</f>
        <v>Marketing</v>
      </c>
    </row>
    <row r="13017" spans="1:6" x14ac:dyDescent="0.35">
      <c r="A13017" s="2">
        <v>44580</v>
      </c>
      <c r="B13017" t="s">
        <v>842</v>
      </c>
      <c r="C13017" s="4">
        <v>156.75</v>
      </c>
      <c r="D13017" t="s">
        <v>16948</v>
      </c>
      <c r="E13017" t="s">
        <v>293</v>
      </c>
      <c r="F13017" t="str">
        <f>VLOOKUP(B:B,'Vendor list'!A:C,3,FALSE)</f>
        <v>Human Resources</v>
      </c>
    </row>
    <row r="13018" spans="1:6" x14ac:dyDescent="0.35">
      <c r="A13018" s="2">
        <v>44219</v>
      </c>
      <c r="B13018" t="s">
        <v>755</v>
      </c>
      <c r="C13018" s="4">
        <v>121.74</v>
      </c>
      <c r="D13018" t="s">
        <v>16949</v>
      </c>
      <c r="E13018" t="s">
        <v>293</v>
      </c>
      <c r="F13018" t="str">
        <f>VLOOKUP(B:B,'Vendor list'!A:C,3,FALSE)</f>
        <v>Human Resources</v>
      </c>
    </row>
    <row r="13019" spans="1:6" x14ac:dyDescent="0.35">
      <c r="A13019" s="2">
        <v>44720</v>
      </c>
      <c r="B13019" t="s">
        <v>736</v>
      </c>
      <c r="C13019" s="4">
        <v>321.27</v>
      </c>
      <c r="D13019" t="s">
        <v>16950</v>
      </c>
      <c r="E13019" t="s">
        <v>293</v>
      </c>
      <c r="F13019" t="str">
        <f>VLOOKUP(B:B,'Vendor list'!A:C,3,FALSE)</f>
        <v>Marketing</v>
      </c>
    </row>
    <row r="13020" spans="1:6" x14ac:dyDescent="0.35">
      <c r="A13020" s="2">
        <v>44294</v>
      </c>
      <c r="B13020" t="s">
        <v>712</v>
      </c>
      <c r="C13020" s="4">
        <v>271.45</v>
      </c>
      <c r="D13020" t="s">
        <v>16951</v>
      </c>
      <c r="E13020" t="s">
        <v>293</v>
      </c>
      <c r="F13020" t="str">
        <f>VLOOKUP(B:B,'Vendor list'!A:C,3,FALSE)</f>
        <v>Human Resources</v>
      </c>
    </row>
    <row r="13021" spans="1:6" x14ac:dyDescent="0.35">
      <c r="A13021" s="2">
        <v>43556</v>
      </c>
      <c r="B13021" t="s">
        <v>805</v>
      </c>
      <c r="C13021" s="4">
        <v>423.44</v>
      </c>
      <c r="D13021" t="s">
        <v>16952</v>
      </c>
      <c r="E13021" t="s">
        <v>293</v>
      </c>
      <c r="F13021" t="str">
        <f>VLOOKUP(B:B,'Vendor list'!A:C,3,FALSE)</f>
        <v>Finance</v>
      </c>
    </row>
    <row r="13022" spans="1:6" x14ac:dyDescent="0.35">
      <c r="A13022" s="2">
        <v>43974</v>
      </c>
      <c r="B13022" t="s">
        <v>887</v>
      </c>
      <c r="C13022" s="4">
        <v>40.75</v>
      </c>
      <c r="D13022" t="s">
        <v>16953</v>
      </c>
      <c r="E13022" t="s">
        <v>293</v>
      </c>
      <c r="F13022" t="str">
        <f>VLOOKUP(B:B,'Vendor list'!A:C,3,FALSE)</f>
        <v>Human Resources</v>
      </c>
    </row>
    <row r="13023" spans="1:6" x14ac:dyDescent="0.35">
      <c r="A13023" s="2">
        <v>43650</v>
      </c>
      <c r="B13023" t="s">
        <v>597</v>
      </c>
      <c r="C13023" s="4">
        <v>209.48</v>
      </c>
      <c r="D13023" t="s">
        <v>16954</v>
      </c>
      <c r="E13023" t="s">
        <v>293</v>
      </c>
      <c r="F13023" t="str">
        <f>VLOOKUP(B:B,'Vendor list'!A:C,3,FALSE)</f>
        <v>Operations</v>
      </c>
    </row>
    <row r="13024" spans="1:6" x14ac:dyDescent="0.35">
      <c r="A13024" s="2">
        <v>43561</v>
      </c>
      <c r="B13024" t="s">
        <v>733</v>
      </c>
      <c r="C13024" s="4">
        <v>416.62</v>
      </c>
      <c r="D13024" t="s">
        <v>16955</v>
      </c>
      <c r="E13024" t="s">
        <v>293</v>
      </c>
      <c r="F13024" t="str">
        <f>VLOOKUP(B:B,'Vendor list'!A:C,3,FALSE)</f>
        <v>Sales</v>
      </c>
    </row>
    <row r="13025" spans="1:6" x14ac:dyDescent="0.35">
      <c r="A13025" s="2">
        <v>43652</v>
      </c>
      <c r="B13025" t="s">
        <v>736</v>
      </c>
      <c r="C13025" s="4">
        <v>102.21</v>
      </c>
      <c r="D13025" t="s">
        <v>16956</v>
      </c>
      <c r="E13025" t="s">
        <v>293</v>
      </c>
      <c r="F13025" t="str">
        <f>VLOOKUP(B:B,'Vendor list'!A:C,3,FALSE)</f>
        <v>Marketing</v>
      </c>
    </row>
    <row r="13026" spans="1:6" x14ac:dyDescent="0.35">
      <c r="A13026" s="2">
        <v>43712</v>
      </c>
      <c r="B13026" t="s">
        <v>723</v>
      </c>
      <c r="C13026" s="4">
        <v>341.43</v>
      </c>
      <c r="D13026" t="s">
        <v>16957</v>
      </c>
      <c r="E13026" t="s">
        <v>293</v>
      </c>
      <c r="F13026" t="str">
        <f>VLOOKUP(B:B,'Vendor list'!A:C,3,FALSE)</f>
        <v>Finance</v>
      </c>
    </row>
    <row r="13027" spans="1:6" x14ac:dyDescent="0.35">
      <c r="A13027" s="2">
        <v>43469</v>
      </c>
      <c r="B13027" t="s">
        <v>889</v>
      </c>
      <c r="C13027" s="4">
        <v>357.28</v>
      </c>
      <c r="D13027" t="s">
        <v>16958</v>
      </c>
      <c r="E13027" t="s">
        <v>293</v>
      </c>
      <c r="F13027" t="str">
        <f>VLOOKUP(B:B,'Vendor list'!A:C,3,FALSE)</f>
        <v>Human Resources</v>
      </c>
    </row>
    <row r="13028" spans="1:6" x14ac:dyDescent="0.35">
      <c r="A13028" s="2">
        <v>44266</v>
      </c>
      <c r="B13028" t="s">
        <v>540</v>
      </c>
      <c r="C13028" s="4">
        <v>466.01</v>
      </c>
      <c r="D13028" t="s">
        <v>16959</v>
      </c>
      <c r="E13028" t="s">
        <v>293</v>
      </c>
      <c r="F13028" t="str">
        <f>VLOOKUP(B:B,'Vendor list'!A:C,3,FALSE)</f>
        <v>IT</v>
      </c>
    </row>
    <row r="13029" spans="1:6" x14ac:dyDescent="0.35">
      <c r="A13029" s="2">
        <v>43472</v>
      </c>
      <c r="B13029" t="s">
        <v>726</v>
      </c>
      <c r="C13029" s="4">
        <v>688.57</v>
      </c>
      <c r="D13029" t="s">
        <v>16960</v>
      </c>
      <c r="E13029" t="s">
        <v>293</v>
      </c>
      <c r="F13029" t="str">
        <f>VLOOKUP(B:B,'Vendor list'!A:C,3,FALSE)</f>
        <v>IT</v>
      </c>
    </row>
    <row r="13030" spans="1:6" x14ac:dyDescent="0.35">
      <c r="A13030" s="2">
        <v>44730</v>
      </c>
      <c r="B13030" t="s">
        <v>555</v>
      </c>
      <c r="C13030" s="4">
        <v>482.55</v>
      </c>
      <c r="D13030" t="s">
        <v>16961</v>
      </c>
      <c r="E13030" t="s">
        <v>293</v>
      </c>
      <c r="F13030" t="str">
        <f>VLOOKUP(B:B,'Vendor list'!A:C,3,FALSE)</f>
        <v>Operations</v>
      </c>
    </row>
    <row r="13031" spans="1:6" x14ac:dyDescent="0.35">
      <c r="A13031" s="2">
        <v>44453</v>
      </c>
      <c r="B13031" t="s">
        <v>591</v>
      </c>
      <c r="C13031" s="4">
        <v>653.85</v>
      </c>
      <c r="D13031" t="s">
        <v>16962</v>
      </c>
      <c r="E13031" t="s">
        <v>293</v>
      </c>
      <c r="F13031" t="str">
        <f>VLOOKUP(B:B,'Vendor list'!A:C,3,FALSE)</f>
        <v>Marketing</v>
      </c>
    </row>
    <row r="13032" spans="1:6" x14ac:dyDescent="0.35">
      <c r="A13032" s="2">
        <v>43676</v>
      </c>
      <c r="B13032" t="s">
        <v>858</v>
      </c>
      <c r="C13032" s="4">
        <v>9.9</v>
      </c>
      <c r="D13032" t="s">
        <v>16963</v>
      </c>
      <c r="E13032" t="s">
        <v>293</v>
      </c>
      <c r="F13032" t="str">
        <f>VLOOKUP(B:B,'Vendor list'!A:C,3,FALSE)</f>
        <v>IT</v>
      </c>
    </row>
    <row r="13033" spans="1:6" x14ac:dyDescent="0.35">
      <c r="A13033" s="2">
        <v>44006</v>
      </c>
      <c r="B13033" t="s">
        <v>739</v>
      </c>
      <c r="C13033" s="4">
        <v>248.93</v>
      </c>
      <c r="D13033" t="s">
        <v>16964</v>
      </c>
      <c r="E13033" t="s">
        <v>293</v>
      </c>
      <c r="F13033" t="str">
        <f>VLOOKUP(B:B,'Vendor list'!A:C,3,FALSE)</f>
        <v>Operations</v>
      </c>
    </row>
    <row r="13034" spans="1:6" x14ac:dyDescent="0.35">
      <c r="A13034" s="2">
        <v>43500</v>
      </c>
      <c r="B13034" t="s">
        <v>888</v>
      </c>
      <c r="C13034" s="4">
        <v>181.96</v>
      </c>
      <c r="D13034" t="s">
        <v>16965</v>
      </c>
      <c r="E13034" t="s">
        <v>293</v>
      </c>
      <c r="F13034" t="str">
        <f>VLOOKUP(B:B,'Vendor list'!A:C,3,FALSE)</f>
        <v>Human Resources</v>
      </c>
    </row>
    <row r="13035" spans="1:6" x14ac:dyDescent="0.35">
      <c r="A13035" s="2">
        <v>43931</v>
      </c>
      <c r="B13035" t="s">
        <v>824</v>
      </c>
      <c r="C13035" s="4">
        <v>116.49</v>
      </c>
      <c r="D13035" t="s">
        <v>16966</v>
      </c>
      <c r="E13035" t="s">
        <v>293</v>
      </c>
      <c r="F13035" t="str">
        <f>VLOOKUP(B:B,'Vendor list'!A:C,3,FALSE)</f>
        <v>Marketing</v>
      </c>
    </row>
    <row r="13036" spans="1:6" x14ac:dyDescent="0.35">
      <c r="A13036" s="2">
        <v>43852</v>
      </c>
      <c r="B13036" t="s">
        <v>883</v>
      </c>
      <c r="C13036" s="4">
        <v>36.11</v>
      </c>
      <c r="D13036" t="s">
        <v>16967</v>
      </c>
      <c r="E13036" t="s">
        <v>293</v>
      </c>
      <c r="F13036" t="str">
        <f>VLOOKUP(B:B,'Vendor list'!A:C,3,FALSE)</f>
        <v>Human Resources</v>
      </c>
    </row>
    <row r="13037" spans="1:6" x14ac:dyDescent="0.35">
      <c r="A13037" s="2">
        <v>43918</v>
      </c>
      <c r="B13037" t="s">
        <v>708</v>
      </c>
      <c r="C13037" s="4">
        <v>644.13</v>
      </c>
      <c r="D13037" t="s">
        <v>16968</v>
      </c>
      <c r="E13037" t="s">
        <v>293</v>
      </c>
      <c r="F13037" t="str">
        <f>VLOOKUP(B:B,'Vendor list'!A:C,3,FALSE)</f>
        <v>Human Resources</v>
      </c>
    </row>
    <row r="13038" spans="1:6" x14ac:dyDescent="0.35">
      <c r="A13038" s="2">
        <v>44004</v>
      </c>
      <c r="B13038" t="s">
        <v>560</v>
      </c>
      <c r="C13038" s="4">
        <v>58.24</v>
      </c>
      <c r="D13038" t="s">
        <v>16969</v>
      </c>
      <c r="E13038" t="s">
        <v>293</v>
      </c>
      <c r="F13038" t="str">
        <f>VLOOKUP(B:B,'Vendor list'!A:C,3,FALSE)</f>
        <v>Operations</v>
      </c>
    </row>
    <row r="13039" spans="1:6" x14ac:dyDescent="0.35">
      <c r="A13039" s="2">
        <v>43489</v>
      </c>
      <c r="B13039" t="s">
        <v>744</v>
      </c>
      <c r="C13039" s="4">
        <v>883.16</v>
      </c>
      <c r="D13039" t="s">
        <v>16970</v>
      </c>
      <c r="E13039" t="s">
        <v>293</v>
      </c>
      <c r="F13039" t="str">
        <f>VLOOKUP(B:B,'Vendor list'!A:C,3,FALSE)</f>
        <v>Operations</v>
      </c>
    </row>
    <row r="13040" spans="1:6" x14ac:dyDescent="0.35">
      <c r="A13040" s="2">
        <v>44709</v>
      </c>
      <c r="B13040" t="s">
        <v>595</v>
      </c>
      <c r="C13040" s="4">
        <v>526.79</v>
      </c>
      <c r="D13040" t="s">
        <v>16971</v>
      </c>
      <c r="E13040" t="s">
        <v>293</v>
      </c>
      <c r="F13040" t="str">
        <f>VLOOKUP(B:B,'Vendor list'!A:C,3,FALSE)</f>
        <v>Operations</v>
      </c>
    </row>
    <row r="13041" spans="1:6" x14ac:dyDescent="0.35">
      <c r="A13041" s="2">
        <v>43840</v>
      </c>
      <c r="B13041" t="s">
        <v>542</v>
      </c>
      <c r="C13041" s="4">
        <v>421.61</v>
      </c>
      <c r="D13041" t="s">
        <v>16972</v>
      </c>
      <c r="E13041" t="s">
        <v>293</v>
      </c>
      <c r="F13041" t="str">
        <f>VLOOKUP(B:B,'Vendor list'!A:C,3,FALSE)</f>
        <v>Sales</v>
      </c>
    </row>
    <row r="13042" spans="1:6" x14ac:dyDescent="0.35">
      <c r="A13042" s="2">
        <v>44427</v>
      </c>
      <c r="B13042" t="s">
        <v>803</v>
      </c>
      <c r="C13042" s="4">
        <v>3973.69</v>
      </c>
      <c r="D13042" t="s">
        <v>16973</v>
      </c>
      <c r="E13042" t="s">
        <v>293</v>
      </c>
      <c r="F13042" t="str">
        <f>VLOOKUP(B:B,'Vendor list'!A:C,3,FALSE)</f>
        <v>Finance</v>
      </c>
    </row>
    <row r="13043" spans="1:6" x14ac:dyDescent="0.35">
      <c r="A13043" s="2">
        <v>44479</v>
      </c>
      <c r="B13043" t="s">
        <v>804</v>
      </c>
      <c r="C13043" s="4">
        <v>760.81</v>
      </c>
      <c r="D13043" t="s">
        <v>16974</v>
      </c>
      <c r="E13043" t="s">
        <v>293</v>
      </c>
      <c r="F13043" t="str">
        <f>VLOOKUP(B:B,'Vendor list'!A:C,3,FALSE)</f>
        <v>Finance</v>
      </c>
    </row>
    <row r="13044" spans="1:6" x14ac:dyDescent="0.35">
      <c r="A13044" s="2">
        <v>43591</v>
      </c>
      <c r="B13044" t="s">
        <v>828</v>
      </c>
      <c r="C13044" s="4">
        <v>3202.89</v>
      </c>
      <c r="D13044" t="s">
        <v>16975</v>
      </c>
      <c r="E13044" t="s">
        <v>293</v>
      </c>
      <c r="F13044" t="str">
        <f>VLOOKUP(B:B,'Vendor list'!A:C,3,FALSE)</f>
        <v>Operations</v>
      </c>
    </row>
    <row r="13045" spans="1:6" x14ac:dyDescent="0.35">
      <c r="A13045" s="2">
        <v>44224</v>
      </c>
      <c r="B13045" t="s">
        <v>546</v>
      </c>
      <c r="C13045" s="4">
        <v>281.23</v>
      </c>
      <c r="D13045" t="s">
        <v>16976</v>
      </c>
      <c r="E13045" t="s">
        <v>293</v>
      </c>
      <c r="F13045" t="str">
        <f>VLOOKUP(B:B,'Vendor list'!A:C,3,FALSE)</f>
        <v>Marketing</v>
      </c>
    </row>
    <row r="13046" spans="1:6" x14ac:dyDescent="0.35">
      <c r="A13046" s="2">
        <v>43584</v>
      </c>
      <c r="B13046" t="s">
        <v>597</v>
      </c>
      <c r="C13046" s="4">
        <v>996.96</v>
      </c>
      <c r="D13046" t="s">
        <v>16977</v>
      </c>
      <c r="E13046" t="s">
        <v>293</v>
      </c>
      <c r="F13046" t="str">
        <f>VLOOKUP(B:B,'Vendor list'!A:C,3,FALSE)</f>
        <v>Operations</v>
      </c>
    </row>
    <row r="13047" spans="1:6" x14ac:dyDescent="0.35">
      <c r="A13047" s="2">
        <v>43762</v>
      </c>
      <c r="B13047" t="s">
        <v>726</v>
      </c>
      <c r="C13047" s="4">
        <v>257.79000000000002</v>
      </c>
      <c r="D13047" t="s">
        <v>16978</v>
      </c>
      <c r="E13047" t="s">
        <v>293</v>
      </c>
      <c r="F13047" t="str">
        <f>VLOOKUP(B:B,'Vendor list'!A:C,3,FALSE)</f>
        <v>IT</v>
      </c>
    </row>
    <row r="13048" spans="1:6" x14ac:dyDescent="0.35">
      <c r="A13048" s="2">
        <v>44664</v>
      </c>
      <c r="B13048" t="s">
        <v>831</v>
      </c>
      <c r="C13048" s="4">
        <v>249.41</v>
      </c>
      <c r="D13048" t="s">
        <v>16979</v>
      </c>
      <c r="E13048" t="s">
        <v>293</v>
      </c>
      <c r="F13048" t="str">
        <f>VLOOKUP(B:B,'Vendor list'!A:C,3,FALSE)</f>
        <v>Operations</v>
      </c>
    </row>
    <row r="13049" spans="1:6" x14ac:dyDescent="0.35">
      <c r="A13049" s="2">
        <v>43542</v>
      </c>
      <c r="B13049" t="s">
        <v>881</v>
      </c>
      <c r="C13049" s="4">
        <v>442.2</v>
      </c>
      <c r="D13049" t="s">
        <v>16980</v>
      </c>
      <c r="E13049" t="s">
        <v>293</v>
      </c>
      <c r="F13049" t="str">
        <f>VLOOKUP(B:B,'Vendor list'!A:C,3,FALSE)</f>
        <v>Operations</v>
      </c>
    </row>
    <row r="13050" spans="1:6" x14ac:dyDescent="0.35">
      <c r="A13050" s="2">
        <v>43534</v>
      </c>
      <c r="B13050" t="s">
        <v>553</v>
      </c>
      <c r="C13050" s="4">
        <v>120.55</v>
      </c>
      <c r="D13050" t="s">
        <v>16981</v>
      </c>
      <c r="E13050" t="s">
        <v>293</v>
      </c>
      <c r="F13050" t="str">
        <f>VLOOKUP(B:B,'Vendor list'!A:C,3,FALSE)</f>
        <v>Operations</v>
      </c>
    </row>
    <row r="13051" spans="1:6" x14ac:dyDescent="0.35">
      <c r="A13051" s="2">
        <v>44878</v>
      </c>
      <c r="B13051" t="s">
        <v>545</v>
      </c>
      <c r="C13051" s="4">
        <v>626.37</v>
      </c>
      <c r="D13051" t="s">
        <v>16982</v>
      </c>
      <c r="E13051" t="s">
        <v>293</v>
      </c>
      <c r="F13051" t="str">
        <f>VLOOKUP(B:B,'Vendor list'!A:C,3,FALSE)</f>
        <v>Sales</v>
      </c>
    </row>
    <row r="13052" spans="1:6" x14ac:dyDescent="0.35">
      <c r="A13052" s="2">
        <v>43714</v>
      </c>
      <c r="B13052" t="s">
        <v>786</v>
      </c>
      <c r="C13052" s="4">
        <v>237.43</v>
      </c>
      <c r="D13052" t="s">
        <v>16983</v>
      </c>
      <c r="E13052" t="s">
        <v>293</v>
      </c>
      <c r="F13052" t="str">
        <f>VLOOKUP(B:B,'Vendor list'!A:C,3,FALSE)</f>
        <v>Operations</v>
      </c>
    </row>
    <row r="13053" spans="1:6" x14ac:dyDescent="0.35">
      <c r="A13053" s="2">
        <v>43889</v>
      </c>
      <c r="B13053" t="s">
        <v>602</v>
      </c>
      <c r="C13053" s="4">
        <v>741.26</v>
      </c>
      <c r="D13053" t="s">
        <v>16984</v>
      </c>
      <c r="E13053" t="s">
        <v>293</v>
      </c>
      <c r="F13053" t="str">
        <f>VLOOKUP(B:B,'Vendor list'!A:C,3,FALSE)</f>
        <v>Operations</v>
      </c>
    </row>
    <row r="13054" spans="1:6" x14ac:dyDescent="0.35">
      <c r="A13054" s="2">
        <v>44723</v>
      </c>
      <c r="B13054" t="s">
        <v>834</v>
      </c>
      <c r="C13054" s="4">
        <v>3209.33</v>
      </c>
      <c r="D13054" t="s">
        <v>16985</v>
      </c>
      <c r="E13054" t="s">
        <v>293</v>
      </c>
      <c r="F13054" t="str">
        <f>VLOOKUP(B:B,'Vendor list'!A:C,3,FALSE)</f>
        <v>Operations</v>
      </c>
    </row>
    <row r="13055" spans="1:6" x14ac:dyDescent="0.35">
      <c r="A13055" s="2">
        <v>44000</v>
      </c>
      <c r="B13055" t="s">
        <v>574</v>
      </c>
      <c r="C13055" s="4">
        <v>99.58</v>
      </c>
      <c r="D13055" t="s">
        <v>16986</v>
      </c>
      <c r="E13055" t="s">
        <v>293</v>
      </c>
      <c r="F13055" t="str">
        <f>VLOOKUP(B:B,'Vendor list'!A:C,3,FALSE)</f>
        <v>Finance</v>
      </c>
    </row>
    <row r="13056" spans="1:6" x14ac:dyDescent="0.35">
      <c r="A13056" s="2">
        <v>43660</v>
      </c>
      <c r="B13056" t="s">
        <v>760</v>
      </c>
      <c r="C13056" s="4">
        <v>237.16</v>
      </c>
      <c r="D13056" t="s">
        <v>16987</v>
      </c>
      <c r="E13056" t="s">
        <v>293</v>
      </c>
      <c r="F13056" t="str">
        <f>VLOOKUP(B:B,'Vendor list'!A:C,3,FALSE)</f>
        <v>Finance</v>
      </c>
    </row>
    <row r="13057" spans="1:6" x14ac:dyDescent="0.35">
      <c r="A13057" s="2">
        <v>43740</v>
      </c>
      <c r="B13057" t="s">
        <v>847</v>
      </c>
      <c r="C13057" s="4">
        <v>4632.49</v>
      </c>
      <c r="D13057" t="s">
        <v>16988</v>
      </c>
      <c r="E13057" t="s">
        <v>293</v>
      </c>
      <c r="F13057" t="str">
        <f>VLOOKUP(B:B,'Vendor list'!A:C,3,FALSE)</f>
        <v>Finance</v>
      </c>
    </row>
    <row r="13058" spans="1:6" x14ac:dyDescent="0.35">
      <c r="A13058" s="2">
        <v>44403</v>
      </c>
      <c r="B13058" t="s">
        <v>767</v>
      </c>
      <c r="C13058" s="4">
        <v>38.97</v>
      </c>
      <c r="D13058" t="s">
        <v>16989</v>
      </c>
      <c r="E13058" t="s">
        <v>293</v>
      </c>
      <c r="F13058" t="str">
        <f>VLOOKUP(B:B,'Vendor list'!A:C,3,FALSE)</f>
        <v>Finance</v>
      </c>
    </row>
    <row r="13059" spans="1:6" x14ac:dyDescent="0.35">
      <c r="A13059" s="2">
        <v>44004</v>
      </c>
      <c r="B13059" t="s">
        <v>751</v>
      </c>
      <c r="C13059" s="4">
        <v>706.73</v>
      </c>
      <c r="D13059" t="s">
        <v>16990</v>
      </c>
      <c r="E13059" t="s">
        <v>293</v>
      </c>
      <c r="F13059" t="str">
        <f>VLOOKUP(B:B,'Vendor list'!A:C,3,FALSE)</f>
        <v>Human Resources</v>
      </c>
    </row>
    <row r="13060" spans="1:6" x14ac:dyDescent="0.35">
      <c r="A13060" s="2">
        <v>43659</v>
      </c>
      <c r="B13060" t="s">
        <v>835</v>
      </c>
      <c r="C13060" s="4">
        <v>195.99</v>
      </c>
      <c r="D13060" t="s">
        <v>16991</v>
      </c>
      <c r="E13060" t="s">
        <v>293</v>
      </c>
      <c r="F13060" t="str">
        <f>VLOOKUP(B:B,'Vendor list'!A:C,3,FALSE)</f>
        <v>Operations</v>
      </c>
    </row>
    <row r="13061" spans="1:6" x14ac:dyDescent="0.35">
      <c r="A13061" s="2">
        <v>43515</v>
      </c>
      <c r="B13061" t="s">
        <v>828</v>
      </c>
      <c r="C13061" s="4">
        <v>13.39</v>
      </c>
      <c r="D13061" t="s">
        <v>16992</v>
      </c>
      <c r="E13061" t="s">
        <v>293</v>
      </c>
      <c r="F13061" t="str">
        <f>VLOOKUP(B:B,'Vendor list'!A:C,3,FALSE)</f>
        <v>Operations</v>
      </c>
    </row>
    <row r="13062" spans="1:6" x14ac:dyDescent="0.35">
      <c r="A13062" s="2">
        <v>43841</v>
      </c>
      <c r="B13062" t="s">
        <v>859</v>
      </c>
      <c r="C13062" s="4">
        <v>228.53</v>
      </c>
      <c r="D13062" t="s">
        <v>16993</v>
      </c>
      <c r="E13062" t="s">
        <v>293</v>
      </c>
      <c r="F13062" t="str">
        <f>VLOOKUP(B:B,'Vendor list'!A:C,3,FALSE)</f>
        <v>IT</v>
      </c>
    </row>
    <row r="13063" spans="1:6" x14ac:dyDescent="0.35">
      <c r="A13063" s="2">
        <v>43564</v>
      </c>
      <c r="B13063" t="s">
        <v>859</v>
      </c>
      <c r="C13063" s="4">
        <v>683.15</v>
      </c>
      <c r="D13063" t="s">
        <v>16994</v>
      </c>
      <c r="E13063" t="s">
        <v>293</v>
      </c>
      <c r="F13063" t="str">
        <f>VLOOKUP(B:B,'Vendor list'!A:C,3,FALSE)</f>
        <v>IT</v>
      </c>
    </row>
    <row r="13064" spans="1:6" x14ac:dyDescent="0.35">
      <c r="A13064" s="2">
        <v>43831</v>
      </c>
      <c r="B13064" t="s">
        <v>886</v>
      </c>
      <c r="C13064" s="4">
        <v>107.52</v>
      </c>
      <c r="D13064" t="s">
        <v>16995</v>
      </c>
      <c r="E13064" t="s">
        <v>293</v>
      </c>
      <c r="F13064" t="str">
        <f>VLOOKUP(B:B,'Vendor list'!A:C,3,FALSE)</f>
        <v>Human Resources</v>
      </c>
    </row>
    <row r="13065" spans="1:6" x14ac:dyDescent="0.35">
      <c r="A13065" s="2">
        <v>44025</v>
      </c>
      <c r="B13065" t="s">
        <v>544</v>
      </c>
      <c r="C13065" s="4">
        <v>4836.41</v>
      </c>
      <c r="D13065" t="s">
        <v>16996</v>
      </c>
      <c r="E13065" t="s">
        <v>293</v>
      </c>
      <c r="F13065" t="str">
        <f>VLOOKUP(B:B,'Vendor list'!A:C,3,FALSE)</f>
        <v>Sales</v>
      </c>
    </row>
    <row r="13066" spans="1:6" x14ac:dyDescent="0.35">
      <c r="A13066" s="2">
        <v>44822</v>
      </c>
      <c r="B13066" t="s">
        <v>783</v>
      </c>
      <c r="C13066" s="4">
        <v>705.34</v>
      </c>
      <c r="D13066" t="s">
        <v>16997</v>
      </c>
      <c r="E13066" t="s">
        <v>293</v>
      </c>
      <c r="F13066" t="str">
        <f>VLOOKUP(B:B,'Vendor list'!A:C,3,FALSE)</f>
        <v>Operations</v>
      </c>
    </row>
    <row r="13067" spans="1:6" x14ac:dyDescent="0.35">
      <c r="A13067" s="2">
        <v>43606</v>
      </c>
      <c r="B13067" t="s">
        <v>536</v>
      </c>
      <c r="C13067" s="4">
        <v>48.95</v>
      </c>
      <c r="D13067" t="s">
        <v>16998</v>
      </c>
      <c r="E13067" t="s">
        <v>293</v>
      </c>
      <c r="F13067" t="str">
        <f>VLOOKUP(B:B,'Vendor list'!A:C,3,FALSE)</f>
        <v>IT</v>
      </c>
    </row>
    <row r="13068" spans="1:6" x14ac:dyDescent="0.35">
      <c r="A13068" s="2">
        <v>43618</v>
      </c>
      <c r="B13068" t="s">
        <v>828</v>
      </c>
      <c r="C13068" s="4">
        <v>277.85000000000002</v>
      </c>
      <c r="D13068" t="s">
        <v>16999</v>
      </c>
      <c r="E13068" t="s">
        <v>293</v>
      </c>
      <c r="F13068" t="str">
        <f>VLOOKUP(B:B,'Vendor list'!A:C,3,FALSE)</f>
        <v>Operations</v>
      </c>
    </row>
    <row r="13069" spans="1:6" x14ac:dyDescent="0.35">
      <c r="A13069" s="2">
        <v>44863</v>
      </c>
      <c r="B13069" t="s">
        <v>887</v>
      </c>
      <c r="C13069" s="4">
        <v>34.17</v>
      </c>
      <c r="D13069" t="s">
        <v>17000</v>
      </c>
      <c r="E13069" t="s">
        <v>293</v>
      </c>
      <c r="F13069" t="str">
        <f>VLOOKUP(B:B,'Vendor list'!A:C,3,FALSE)</f>
        <v>Human Resources</v>
      </c>
    </row>
    <row r="13070" spans="1:6" x14ac:dyDescent="0.35">
      <c r="A13070" s="2">
        <v>44239</v>
      </c>
      <c r="B13070" t="s">
        <v>709</v>
      </c>
      <c r="C13070" s="4">
        <v>609.77</v>
      </c>
      <c r="D13070" t="s">
        <v>17001</v>
      </c>
      <c r="E13070" t="s">
        <v>293</v>
      </c>
      <c r="F13070" t="str">
        <f>VLOOKUP(B:B,'Vendor list'!A:C,3,FALSE)</f>
        <v>Human Resources</v>
      </c>
    </row>
    <row r="13071" spans="1:6" x14ac:dyDescent="0.35">
      <c r="A13071" s="2">
        <v>44065</v>
      </c>
      <c r="B13071" t="s">
        <v>800</v>
      </c>
      <c r="C13071" s="4">
        <v>385.52</v>
      </c>
      <c r="D13071" t="s">
        <v>17002</v>
      </c>
      <c r="E13071" t="s">
        <v>293</v>
      </c>
      <c r="F13071" t="str">
        <f>VLOOKUP(B:B,'Vendor list'!A:C,3,FALSE)</f>
        <v>Human Resources</v>
      </c>
    </row>
    <row r="13072" spans="1:6" x14ac:dyDescent="0.35">
      <c r="A13072" s="2">
        <v>43575</v>
      </c>
      <c r="B13072" t="s">
        <v>777</v>
      </c>
      <c r="C13072" s="4">
        <v>1510.63</v>
      </c>
      <c r="D13072" t="s">
        <v>17003</v>
      </c>
      <c r="E13072" t="s">
        <v>293</v>
      </c>
      <c r="F13072" t="str">
        <f>VLOOKUP(B:B,'Vendor list'!A:C,3,FALSE)</f>
        <v>Sales</v>
      </c>
    </row>
    <row r="13073" spans="1:6" x14ac:dyDescent="0.35">
      <c r="A13073" s="2">
        <v>43596</v>
      </c>
      <c r="B13073" t="s">
        <v>753</v>
      </c>
      <c r="C13073" s="4">
        <v>367.51</v>
      </c>
      <c r="D13073" t="s">
        <v>17004</v>
      </c>
      <c r="E13073" t="s">
        <v>293</v>
      </c>
      <c r="F13073" t="str">
        <f>VLOOKUP(B:B,'Vendor list'!A:C,3,FALSE)</f>
        <v>Human Resources</v>
      </c>
    </row>
    <row r="13074" spans="1:6" x14ac:dyDescent="0.35">
      <c r="A13074" s="2">
        <v>43548</v>
      </c>
      <c r="B13074" t="s">
        <v>725</v>
      </c>
      <c r="C13074" s="4">
        <v>133.38</v>
      </c>
      <c r="D13074" t="s">
        <v>17005</v>
      </c>
      <c r="E13074" t="s">
        <v>293</v>
      </c>
      <c r="F13074" t="str">
        <f>VLOOKUP(B:B,'Vendor list'!A:C,3,FALSE)</f>
        <v>IT</v>
      </c>
    </row>
    <row r="13075" spans="1:6" x14ac:dyDescent="0.35">
      <c r="A13075" s="2">
        <v>44671</v>
      </c>
      <c r="B13075" t="s">
        <v>551</v>
      </c>
      <c r="C13075" s="4">
        <v>22.08</v>
      </c>
      <c r="D13075" t="s">
        <v>17006</v>
      </c>
      <c r="E13075" t="s">
        <v>293</v>
      </c>
      <c r="F13075" t="str">
        <f>VLOOKUP(B:B,'Vendor list'!A:C,3,FALSE)</f>
        <v>Operations</v>
      </c>
    </row>
    <row r="13076" spans="1:6" x14ac:dyDescent="0.35">
      <c r="A13076" s="2">
        <v>43751</v>
      </c>
      <c r="B13076" t="s">
        <v>722</v>
      </c>
      <c r="C13076" s="4">
        <v>165.29</v>
      </c>
      <c r="D13076" t="s">
        <v>17007</v>
      </c>
      <c r="E13076" t="s">
        <v>293</v>
      </c>
      <c r="F13076" t="str">
        <f>VLOOKUP(B:B,'Vendor list'!A:C,3,FALSE)</f>
        <v>Finance</v>
      </c>
    </row>
    <row r="13077" spans="1:6" x14ac:dyDescent="0.35">
      <c r="A13077" s="2">
        <v>44340</v>
      </c>
      <c r="B13077" t="s">
        <v>888</v>
      </c>
      <c r="C13077" s="4">
        <v>86.28</v>
      </c>
      <c r="D13077" t="s">
        <v>17008</v>
      </c>
      <c r="E13077" t="s">
        <v>293</v>
      </c>
      <c r="F13077" t="str">
        <f>VLOOKUP(B:B,'Vendor list'!A:C,3,FALSE)</f>
        <v>Human Resources</v>
      </c>
    </row>
    <row r="13078" spans="1:6" x14ac:dyDescent="0.35">
      <c r="A13078" s="2">
        <v>43816</v>
      </c>
      <c r="B13078" t="s">
        <v>544</v>
      </c>
      <c r="C13078" s="4">
        <v>10.53</v>
      </c>
      <c r="D13078" t="s">
        <v>17009</v>
      </c>
      <c r="E13078" t="s">
        <v>293</v>
      </c>
      <c r="F13078" t="str">
        <f>VLOOKUP(B:B,'Vendor list'!A:C,3,FALSE)</f>
        <v>Sales</v>
      </c>
    </row>
    <row r="13079" spans="1:6" x14ac:dyDescent="0.35">
      <c r="A13079" s="2">
        <v>43804</v>
      </c>
      <c r="B13079" t="s">
        <v>595</v>
      </c>
      <c r="C13079" s="4">
        <v>314.70999999999998</v>
      </c>
      <c r="D13079" t="s">
        <v>17010</v>
      </c>
      <c r="E13079" t="s">
        <v>293</v>
      </c>
      <c r="F13079" t="str">
        <f>VLOOKUP(B:B,'Vendor list'!A:C,3,FALSE)</f>
        <v>Operations</v>
      </c>
    </row>
    <row r="13080" spans="1:6" x14ac:dyDescent="0.35">
      <c r="A13080" s="2">
        <v>43681</v>
      </c>
      <c r="B13080" t="s">
        <v>720</v>
      </c>
      <c r="C13080" s="4">
        <v>984.37</v>
      </c>
      <c r="D13080" t="s">
        <v>17011</v>
      </c>
      <c r="E13080" t="s">
        <v>293</v>
      </c>
      <c r="F13080" t="str">
        <f>VLOOKUP(B:B,'Vendor list'!A:C,3,FALSE)</f>
        <v>Finance</v>
      </c>
    </row>
    <row r="13081" spans="1:6" x14ac:dyDescent="0.35">
      <c r="A13081" s="2">
        <v>44020</v>
      </c>
      <c r="B13081" t="s">
        <v>727</v>
      </c>
      <c r="C13081" s="4">
        <v>3368.26</v>
      </c>
      <c r="D13081" t="s">
        <v>17012</v>
      </c>
      <c r="E13081" t="s">
        <v>293</v>
      </c>
      <c r="F13081" t="str">
        <f>VLOOKUP(B:B,'Vendor list'!A:C,3,FALSE)</f>
        <v>IT</v>
      </c>
    </row>
    <row r="13082" spans="1:6" x14ac:dyDescent="0.35">
      <c r="A13082" s="2">
        <v>43589</v>
      </c>
      <c r="B13082" t="s">
        <v>817</v>
      </c>
      <c r="C13082" s="4">
        <v>457.93</v>
      </c>
      <c r="D13082" t="s">
        <v>17013</v>
      </c>
      <c r="E13082" t="s">
        <v>293</v>
      </c>
      <c r="F13082" t="str">
        <f>VLOOKUP(B:B,'Vendor list'!A:C,3,FALSE)</f>
        <v>Sales</v>
      </c>
    </row>
    <row r="13083" spans="1:6" x14ac:dyDescent="0.35">
      <c r="A13083" s="2">
        <v>43866</v>
      </c>
      <c r="B13083" t="s">
        <v>594</v>
      </c>
      <c r="C13083" s="4">
        <v>44.74</v>
      </c>
      <c r="D13083" t="s">
        <v>17014</v>
      </c>
      <c r="E13083" t="s">
        <v>293</v>
      </c>
      <c r="F13083" t="str">
        <f>VLOOKUP(B:B,'Vendor list'!A:C,3,FALSE)</f>
        <v>Marketing</v>
      </c>
    </row>
    <row r="13084" spans="1:6" x14ac:dyDescent="0.35">
      <c r="A13084" s="2">
        <v>43631</v>
      </c>
      <c r="B13084" t="s">
        <v>709</v>
      </c>
      <c r="C13084" s="4">
        <v>425.01</v>
      </c>
      <c r="D13084" t="s">
        <v>17015</v>
      </c>
      <c r="E13084" t="s">
        <v>293</v>
      </c>
      <c r="F13084" t="str">
        <f>VLOOKUP(B:B,'Vendor list'!A:C,3,FALSE)</f>
        <v>Human Resources</v>
      </c>
    </row>
    <row r="13085" spans="1:6" x14ac:dyDescent="0.35">
      <c r="A13085" s="2">
        <v>44032</v>
      </c>
      <c r="B13085" t="s">
        <v>540</v>
      </c>
      <c r="C13085" s="4">
        <v>275.12</v>
      </c>
      <c r="D13085" t="s">
        <v>17016</v>
      </c>
      <c r="E13085" t="s">
        <v>293</v>
      </c>
      <c r="F13085" t="str">
        <f>VLOOKUP(B:B,'Vendor list'!A:C,3,FALSE)</f>
        <v>IT</v>
      </c>
    </row>
    <row r="13086" spans="1:6" x14ac:dyDescent="0.35">
      <c r="A13086" s="2">
        <v>44201</v>
      </c>
      <c r="B13086" t="s">
        <v>777</v>
      </c>
      <c r="C13086" s="4">
        <v>334.37</v>
      </c>
      <c r="D13086" t="s">
        <v>17017</v>
      </c>
      <c r="E13086" t="s">
        <v>293</v>
      </c>
      <c r="F13086" t="str">
        <f>VLOOKUP(B:B,'Vendor list'!A:C,3,FALSE)</f>
        <v>Sales</v>
      </c>
    </row>
    <row r="13087" spans="1:6" x14ac:dyDescent="0.35">
      <c r="A13087" s="2">
        <v>44496</v>
      </c>
      <c r="B13087" t="s">
        <v>599</v>
      </c>
      <c r="C13087" s="4">
        <v>500.59</v>
      </c>
      <c r="D13087" t="s">
        <v>17018</v>
      </c>
      <c r="E13087" t="s">
        <v>293</v>
      </c>
      <c r="F13087" t="str">
        <f>VLOOKUP(B:B,'Vendor list'!A:C,3,FALSE)</f>
        <v>Operations</v>
      </c>
    </row>
    <row r="13088" spans="1:6" x14ac:dyDescent="0.35">
      <c r="A13088" s="2">
        <v>44030</v>
      </c>
      <c r="B13088" t="s">
        <v>754</v>
      </c>
      <c r="C13088" s="4">
        <v>205.12</v>
      </c>
      <c r="D13088" t="s">
        <v>17019</v>
      </c>
      <c r="E13088" t="s">
        <v>293</v>
      </c>
      <c r="F13088" t="str">
        <f>VLOOKUP(B:B,'Vendor list'!A:C,3,FALSE)</f>
        <v>Human Resources</v>
      </c>
    </row>
    <row r="13089" spans="1:6" x14ac:dyDescent="0.35">
      <c r="A13089" s="2">
        <v>43723</v>
      </c>
      <c r="B13089" t="s">
        <v>824</v>
      </c>
      <c r="C13089" s="4">
        <v>680.76</v>
      </c>
      <c r="D13089" t="s">
        <v>17020</v>
      </c>
      <c r="E13089" t="s">
        <v>293</v>
      </c>
      <c r="F13089" t="str">
        <f>VLOOKUP(B:B,'Vendor list'!A:C,3,FALSE)</f>
        <v>Marketing</v>
      </c>
    </row>
    <row r="13090" spans="1:6" x14ac:dyDescent="0.35">
      <c r="A13090" s="2">
        <v>44050</v>
      </c>
      <c r="B13090" t="s">
        <v>589</v>
      </c>
      <c r="C13090" s="4">
        <v>183.77</v>
      </c>
      <c r="D13090" t="s">
        <v>17021</v>
      </c>
      <c r="E13090" t="s">
        <v>293</v>
      </c>
      <c r="F13090" t="str">
        <f>VLOOKUP(B:B,'Vendor list'!A:C,3,FALSE)</f>
        <v>Sales</v>
      </c>
    </row>
    <row r="13091" spans="1:6" x14ac:dyDescent="0.35">
      <c r="A13091" s="2">
        <v>43525</v>
      </c>
      <c r="B13091" t="s">
        <v>546</v>
      </c>
      <c r="C13091" s="4">
        <v>422.63</v>
      </c>
      <c r="D13091" t="s">
        <v>17022</v>
      </c>
      <c r="E13091" t="s">
        <v>293</v>
      </c>
      <c r="F13091" t="str">
        <f>VLOOKUP(B:B,'Vendor list'!A:C,3,FALSE)</f>
        <v>Marketing</v>
      </c>
    </row>
    <row r="13092" spans="1:6" x14ac:dyDescent="0.35">
      <c r="A13092" s="2">
        <v>44030</v>
      </c>
      <c r="B13092" t="s">
        <v>751</v>
      </c>
      <c r="C13092" s="4">
        <v>179.38</v>
      </c>
      <c r="D13092" t="s">
        <v>17023</v>
      </c>
      <c r="E13092" t="s">
        <v>293</v>
      </c>
      <c r="F13092" t="str">
        <f>VLOOKUP(B:B,'Vendor list'!A:C,3,FALSE)</f>
        <v>Human Resources</v>
      </c>
    </row>
    <row r="13093" spans="1:6" x14ac:dyDescent="0.35">
      <c r="A13093" s="2">
        <v>43679</v>
      </c>
      <c r="B13093" t="s">
        <v>569</v>
      </c>
      <c r="C13093" s="4">
        <v>230.01</v>
      </c>
      <c r="D13093" t="s">
        <v>17024</v>
      </c>
      <c r="E13093" t="s">
        <v>293</v>
      </c>
      <c r="F13093" t="str">
        <f>VLOOKUP(B:B,'Vendor list'!A:C,3,FALSE)</f>
        <v>Human Resources</v>
      </c>
    </row>
    <row r="13094" spans="1:6" x14ac:dyDescent="0.35">
      <c r="A13094" s="2">
        <v>44169</v>
      </c>
      <c r="B13094" t="s">
        <v>873</v>
      </c>
      <c r="C13094" s="4">
        <v>1630.46</v>
      </c>
      <c r="D13094" t="s">
        <v>17025</v>
      </c>
      <c r="E13094" t="s">
        <v>293</v>
      </c>
      <c r="F13094" t="str">
        <f>VLOOKUP(B:B,'Vendor list'!A:C,3,FALSE)</f>
        <v>Operations</v>
      </c>
    </row>
    <row r="13095" spans="1:6" x14ac:dyDescent="0.35">
      <c r="A13095" s="2">
        <v>43655</v>
      </c>
      <c r="B13095" t="s">
        <v>895</v>
      </c>
      <c r="C13095" s="4">
        <v>62.07</v>
      </c>
      <c r="D13095" t="s">
        <v>17026</v>
      </c>
      <c r="E13095" t="s">
        <v>293</v>
      </c>
      <c r="F13095" t="str">
        <f>VLOOKUP(B:B,'Vendor list'!A:C,3,FALSE)</f>
        <v>Finance</v>
      </c>
    </row>
    <row r="13096" spans="1:6" x14ac:dyDescent="0.35">
      <c r="A13096" s="2">
        <v>43482</v>
      </c>
      <c r="B13096" t="s">
        <v>731</v>
      </c>
      <c r="C13096" s="4">
        <v>1850.36</v>
      </c>
      <c r="D13096" t="s">
        <v>17027</v>
      </c>
      <c r="E13096" t="s">
        <v>293</v>
      </c>
      <c r="F13096" t="str">
        <f>VLOOKUP(B:B,'Vendor list'!A:C,3,FALSE)</f>
        <v>Sales</v>
      </c>
    </row>
    <row r="13097" spans="1:6" x14ac:dyDescent="0.35">
      <c r="A13097" s="2">
        <v>44220</v>
      </c>
      <c r="B13097" t="s">
        <v>559</v>
      </c>
      <c r="C13097" s="4">
        <v>777.35</v>
      </c>
      <c r="D13097" t="s">
        <v>17028</v>
      </c>
      <c r="E13097" t="s">
        <v>293</v>
      </c>
      <c r="F13097" t="str">
        <f>VLOOKUP(B:B,'Vendor list'!A:C,3,FALSE)</f>
        <v>Operations</v>
      </c>
    </row>
    <row r="13098" spans="1:6" x14ac:dyDescent="0.35">
      <c r="A13098" s="2">
        <v>44428</v>
      </c>
      <c r="B13098" t="s">
        <v>560</v>
      </c>
      <c r="C13098" s="4">
        <v>166.14</v>
      </c>
      <c r="D13098" t="s">
        <v>17029</v>
      </c>
      <c r="E13098" t="s">
        <v>293</v>
      </c>
      <c r="F13098" t="str">
        <f>VLOOKUP(B:B,'Vendor list'!A:C,3,FALSE)</f>
        <v>Operations</v>
      </c>
    </row>
    <row r="13099" spans="1:6" x14ac:dyDescent="0.35">
      <c r="A13099" s="2">
        <v>44346</v>
      </c>
      <c r="B13099" t="s">
        <v>726</v>
      </c>
      <c r="C13099" s="4">
        <v>465.18</v>
      </c>
      <c r="D13099" t="s">
        <v>17030</v>
      </c>
      <c r="E13099" t="s">
        <v>293</v>
      </c>
      <c r="F13099" t="str">
        <f>VLOOKUP(B:B,'Vendor list'!A:C,3,FALSE)</f>
        <v>IT</v>
      </c>
    </row>
    <row r="13100" spans="1:6" x14ac:dyDescent="0.35">
      <c r="A13100" s="2">
        <v>43917</v>
      </c>
      <c r="B13100" t="s">
        <v>804</v>
      </c>
      <c r="C13100" s="4">
        <v>416.23</v>
      </c>
      <c r="D13100" t="s">
        <v>17031</v>
      </c>
      <c r="E13100" t="s">
        <v>293</v>
      </c>
      <c r="F13100" t="str">
        <f>VLOOKUP(B:B,'Vendor list'!A:C,3,FALSE)</f>
        <v>Finance</v>
      </c>
    </row>
    <row r="13101" spans="1:6" x14ac:dyDescent="0.35">
      <c r="A13101" s="2">
        <v>43933</v>
      </c>
      <c r="B13101" t="s">
        <v>787</v>
      </c>
      <c r="C13101" s="4">
        <v>408.06</v>
      </c>
      <c r="D13101" t="s">
        <v>17032</v>
      </c>
      <c r="E13101" t="s">
        <v>293</v>
      </c>
      <c r="F13101" t="str">
        <f>VLOOKUP(B:B,'Vendor list'!A:C,3,FALSE)</f>
        <v>Operations</v>
      </c>
    </row>
    <row r="13102" spans="1:6" x14ac:dyDescent="0.35">
      <c r="A13102" s="2">
        <v>44670</v>
      </c>
      <c r="B13102" t="s">
        <v>579</v>
      </c>
      <c r="C13102" s="4">
        <v>265.52999999999997</v>
      </c>
      <c r="D13102" t="s">
        <v>17033</v>
      </c>
      <c r="E13102" t="s">
        <v>293</v>
      </c>
      <c r="F13102" t="str">
        <f>VLOOKUP(B:B,'Vendor list'!A:C,3,FALSE)</f>
        <v>Finance</v>
      </c>
    </row>
    <row r="13103" spans="1:6" x14ac:dyDescent="0.35">
      <c r="A13103" s="2">
        <v>43655</v>
      </c>
      <c r="B13103" t="s">
        <v>859</v>
      </c>
      <c r="C13103" s="4">
        <v>76.58</v>
      </c>
      <c r="D13103" t="s">
        <v>17034</v>
      </c>
      <c r="E13103" t="s">
        <v>293</v>
      </c>
      <c r="F13103" t="str">
        <f>VLOOKUP(B:B,'Vendor list'!A:C,3,FALSE)</f>
        <v>IT</v>
      </c>
    </row>
    <row r="13104" spans="1:6" x14ac:dyDescent="0.35">
      <c r="A13104" s="2">
        <v>44146</v>
      </c>
      <c r="B13104" t="s">
        <v>818</v>
      </c>
      <c r="C13104" s="4">
        <v>291.52999999999997</v>
      </c>
      <c r="D13104" t="s">
        <v>17035</v>
      </c>
      <c r="E13104" t="s">
        <v>293</v>
      </c>
      <c r="F13104" t="str">
        <f>VLOOKUP(B:B,'Vendor list'!A:C,3,FALSE)</f>
        <v>Sales</v>
      </c>
    </row>
    <row r="13105" spans="1:6" x14ac:dyDescent="0.35">
      <c r="A13105" s="2">
        <v>44375</v>
      </c>
      <c r="B13105" t="s">
        <v>710</v>
      </c>
      <c r="C13105" s="4">
        <v>416.73</v>
      </c>
      <c r="D13105" t="s">
        <v>17036</v>
      </c>
      <c r="E13105" t="s">
        <v>293</v>
      </c>
      <c r="F13105" t="str">
        <f>VLOOKUP(B:B,'Vendor list'!A:C,3,FALSE)</f>
        <v>Human Resources</v>
      </c>
    </row>
    <row r="13106" spans="1:6" x14ac:dyDescent="0.35">
      <c r="A13106" s="2">
        <v>44352</v>
      </c>
      <c r="B13106" t="s">
        <v>855</v>
      </c>
      <c r="C13106" s="4">
        <v>1892.86</v>
      </c>
      <c r="D13106" t="s">
        <v>17037</v>
      </c>
      <c r="E13106" t="s">
        <v>293</v>
      </c>
      <c r="F13106" t="str">
        <f>VLOOKUP(B:B,'Vendor list'!A:C,3,FALSE)</f>
        <v>Finance</v>
      </c>
    </row>
    <row r="13107" spans="1:6" x14ac:dyDescent="0.35">
      <c r="A13107" s="2">
        <v>44360</v>
      </c>
      <c r="B13107" t="s">
        <v>830</v>
      </c>
      <c r="C13107" s="4">
        <v>160.96</v>
      </c>
      <c r="D13107" t="s">
        <v>17038</v>
      </c>
      <c r="E13107" t="s">
        <v>293</v>
      </c>
      <c r="F13107" t="str">
        <f>VLOOKUP(B:B,'Vendor list'!A:C,3,FALSE)</f>
        <v>Operations</v>
      </c>
    </row>
    <row r="13108" spans="1:6" x14ac:dyDescent="0.35">
      <c r="A13108" s="2">
        <v>43853</v>
      </c>
      <c r="B13108" t="s">
        <v>869</v>
      </c>
      <c r="C13108" s="4">
        <v>2857.14</v>
      </c>
      <c r="D13108" t="s">
        <v>17039</v>
      </c>
      <c r="E13108" t="s">
        <v>293</v>
      </c>
      <c r="F13108" t="str">
        <f>VLOOKUP(B:B,'Vendor list'!A:C,3,FALSE)</f>
        <v>Marketing</v>
      </c>
    </row>
    <row r="13109" spans="1:6" x14ac:dyDescent="0.35">
      <c r="A13109" s="2">
        <v>44782</v>
      </c>
      <c r="B13109" t="s">
        <v>724</v>
      </c>
      <c r="C13109" s="4">
        <v>363.46</v>
      </c>
      <c r="D13109" t="s">
        <v>17040</v>
      </c>
      <c r="E13109" t="s">
        <v>293</v>
      </c>
      <c r="F13109" t="str">
        <f>VLOOKUP(B:B,'Vendor list'!A:C,3,FALSE)</f>
        <v>IT</v>
      </c>
    </row>
    <row r="13110" spans="1:6" x14ac:dyDescent="0.35">
      <c r="A13110" s="2">
        <v>43782</v>
      </c>
      <c r="B13110" t="s">
        <v>894</v>
      </c>
      <c r="C13110" s="4">
        <v>41.37</v>
      </c>
      <c r="D13110" t="s">
        <v>17041</v>
      </c>
      <c r="E13110" t="s">
        <v>293</v>
      </c>
      <c r="F13110" t="str">
        <f>VLOOKUP(B:B,'Vendor list'!A:C,3,FALSE)</f>
        <v>Finance</v>
      </c>
    </row>
    <row r="13111" spans="1:6" x14ac:dyDescent="0.35">
      <c r="A13111" s="2">
        <v>43773</v>
      </c>
      <c r="B13111" t="s">
        <v>891</v>
      </c>
      <c r="C13111" s="4">
        <v>130.66999999999999</v>
      </c>
      <c r="D13111" t="s">
        <v>17042</v>
      </c>
      <c r="E13111" t="s">
        <v>293</v>
      </c>
      <c r="F13111" t="str">
        <f>VLOOKUP(B:B,'Vendor list'!A:C,3,FALSE)</f>
        <v>Finance</v>
      </c>
    </row>
    <row r="13112" spans="1:6" x14ac:dyDescent="0.35">
      <c r="A13112" s="2">
        <v>44599</v>
      </c>
      <c r="B13112" t="s">
        <v>786</v>
      </c>
      <c r="C13112" s="4">
        <v>24.64</v>
      </c>
      <c r="D13112" t="s">
        <v>17043</v>
      </c>
      <c r="E13112" t="s">
        <v>293</v>
      </c>
      <c r="F13112" t="str">
        <f>VLOOKUP(B:B,'Vendor list'!A:C,3,FALSE)</f>
        <v>Operations</v>
      </c>
    </row>
    <row r="13113" spans="1:6" x14ac:dyDescent="0.35">
      <c r="A13113" s="2">
        <v>44796</v>
      </c>
      <c r="B13113" t="s">
        <v>819</v>
      </c>
      <c r="C13113" s="4">
        <v>524.08000000000004</v>
      </c>
      <c r="D13113" t="s">
        <v>17044</v>
      </c>
      <c r="E13113" t="s">
        <v>293</v>
      </c>
      <c r="F13113" t="str">
        <f>VLOOKUP(B:B,'Vendor list'!A:C,3,FALSE)</f>
        <v>Sales</v>
      </c>
    </row>
    <row r="13114" spans="1:6" x14ac:dyDescent="0.35">
      <c r="A13114" s="2">
        <v>43466</v>
      </c>
      <c r="B13114" t="s">
        <v>728</v>
      </c>
      <c r="C13114" s="4">
        <v>231.75</v>
      </c>
      <c r="D13114" t="s">
        <v>17045</v>
      </c>
      <c r="E13114" t="s">
        <v>293</v>
      </c>
      <c r="F13114" t="str">
        <f>VLOOKUP(B:B,'Vendor list'!A:C,3,FALSE)</f>
        <v>IT</v>
      </c>
    </row>
    <row r="13115" spans="1:6" x14ac:dyDescent="0.35">
      <c r="A13115" s="2">
        <v>44708</v>
      </c>
      <c r="B13115" t="s">
        <v>872</v>
      </c>
      <c r="C13115" s="4">
        <v>207.94</v>
      </c>
      <c r="D13115" t="s">
        <v>17046</v>
      </c>
      <c r="E13115" t="s">
        <v>293</v>
      </c>
      <c r="F13115" t="str">
        <f>VLOOKUP(B:B,'Vendor list'!A:C,3,FALSE)</f>
        <v>Operations</v>
      </c>
    </row>
    <row r="13116" spans="1:6" x14ac:dyDescent="0.35">
      <c r="A13116" s="2">
        <v>44656</v>
      </c>
      <c r="B13116" t="s">
        <v>604</v>
      </c>
      <c r="C13116" s="4">
        <v>186.85</v>
      </c>
      <c r="D13116" t="s">
        <v>17047</v>
      </c>
      <c r="E13116" t="s">
        <v>293</v>
      </c>
      <c r="F13116" t="str">
        <f>VLOOKUP(B:B,'Vendor list'!A:C,3,FALSE)</f>
        <v>Operations</v>
      </c>
    </row>
    <row r="13117" spans="1:6" x14ac:dyDescent="0.35">
      <c r="A13117" s="2">
        <v>43640</v>
      </c>
      <c r="B13117" t="s">
        <v>785</v>
      </c>
      <c r="C13117" s="4">
        <v>194.63</v>
      </c>
      <c r="D13117" t="s">
        <v>17048</v>
      </c>
      <c r="E13117" t="s">
        <v>293</v>
      </c>
      <c r="F13117" t="str">
        <f>VLOOKUP(B:B,'Vendor list'!A:C,3,FALSE)</f>
        <v>Operations</v>
      </c>
    </row>
    <row r="13118" spans="1:6" x14ac:dyDescent="0.35">
      <c r="A13118" s="2">
        <v>43978</v>
      </c>
      <c r="B13118" t="s">
        <v>761</v>
      </c>
      <c r="C13118" s="4">
        <v>492.84</v>
      </c>
      <c r="D13118" t="s">
        <v>17049</v>
      </c>
      <c r="E13118" t="s">
        <v>293</v>
      </c>
      <c r="F13118" t="str">
        <f>VLOOKUP(B:B,'Vendor list'!A:C,3,FALSE)</f>
        <v>Finance</v>
      </c>
    </row>
    <row r="13119" spans="1:6" x14ac:dyDescent="0.35">
      <c r="A13119" s="2">
        <v>44281</v>
      </c>
      <c r="B13119" t="s">
        <v>880</v>
      </c>
      <c r="C13119" s="4">
        <v>266.8</v>
      </c>
      <c r="D13119" t="s">
        <v>17050</v>
      </c>
      <c r="E13119" t="s">
        <v>293</v>
      </c>
      <c r="F13119" t="str">
        <f>VLOOKUP(B:B,'Vendor list'!A:C,3,FALSE)</f>
        <v>Operations</v>
      </c>
    </row>
    <row r="13120" spans="1:6" x14ac:dyDescent="0.35">
      <c r="A13120" s="2">
        <v>44243</v>
      </c>
      <c r="B13120" t="s">
        <v>591</v>
      </c>
      <c r="C13120" s="4">
        <v>356.61</v>
      </c>
      <c r="D13120" t="s">
        <v>17051</v>
      </c>
      <c r="E13120" t="s">
        <v>293</v>
      </c>
      <c r="F13120" t="str">
        <f>VLOOKUP(B:B,'Vendor list'!A:C,3,FALSE)</f>
        <v>Marketing</v>
      </c>
    </row>
    <row r="13121" spans="1:6" x14ac:dyDescent="0.35">
      <c r="A13121" s="2">
        <v>43479</v>
      </c>
      <c r="B13121" t="s">
        <v>575</v>
      </c>
      <c r="C13121" s="4">
        <v>226.44</v>
      </c>
      <c r="D13121" t="s">
        <v>17052</v>
      </c>
      <c r="E13121" t="s">
        <v>293</v>
      </c>
      <c r="F13121" t="str">
        <f>VLOOKUP(B:B,'Vendor list'!A:C,3,FALSE)</f>
        <v>Finance</v>
      </c>
    </row>
    <row r="13122" spans="1:6" x14ac:dyDescent="0.35">
      <c r="A13122" s="2">
        <v>43856</v>
      </c>
      <c r="B13122" t="s">
        <v>563</v>
      </c>
      <c r="C13122" s="4">
        <v>538.98</v>
      </c>
      <c r="D13122" t="s">
        <v>17053</v>
      </c>
      <c r="E13122" t="s">
        <v>293</v>
      </c>
      <c r="F13122" t="str">
        <f>VLOOKUP(B:B,'Vendor list'!A:C,3,FALSE)</f>
        <v>Human Resources</v>
      </c>
    </row>
    <row r="13123" spans="1:6" x14ac:dyDescent="0.35">
      <c r="A13123" s="2">
        <v>43697</v>
      </c>
      <c r="B13123" t="s">
        <v>734</v>
      </c>
      <c r="C13123" s="4">
        <v>3952.93</v>
      </c>
      <c r="D13123" t="s">
        <v>17054</v>
      </c>
      <c r="E13123" t="s">
        <v>293</v>
      </c>
      <c r="F13123" t="str">
        <f>VLOOKUP(B:B,'Vendor list'!A:C,3,FALSE)</f>
        <v>Marketing</v>
      </c>
    </row>
    <row r="13124" spans="1:6" x14ac:dyDescent="0.35">
      <c r="A13124" s="2">
        <v>43595</v>
      </c>
      <c r="B13124" t="s">
        <v>826</v>
      </c>
      <c r="C13124" s="4">
        <v>941.01</v>
      </c>
      <c r="D13124" t="s">
        <v>17055</v>
      </c>
      <c r="E13124" t="s">
        <v>293</v>
      </c>
      <c r="F13124" t="str">
        <f>VLOOKUP(B:B,'Vendor list'!A:C,3,FALSE)</f>
        <v>Marketing</v>
      </c>
    </row>
    <row r="13125" spans="1:6" x14ac:dyDescent="0.35">
      <c r="A13125" s="2">
        <v>43583</v>
      </c>
      <c r="B13125" t="s">
        <v>858</v>
      </c>
      <c r="C13125" s="4">
        <v>243.1</v>
      </c>
      <c r="D13125" t="s">
        <v>17056</v>
      </c>
      <c r="E13125" t="s">
        <v>293</v>
      </c>
      <c r="F13125" t="str">
        <f>VLOOKUP(B:B,'Vendor list'!A:C,3,FALSE)</f>
        <v>IT</v>
      </c>
    </row>
    <row r="13126" spans="1:6" x14ac:dyDescent="0.35">
      <c r="A13126" s="2">
        <v>43788</v>
      </c>
      <c r="B13126" t="s">
        <v>591</v>
      </c>
      <c r="C13126" s="4">
        <v>768.07</v>
      </c>
      <c r="D13126" t="s">
        <v>17057</v>
      </c>
      <c r="E13126" t="s">
        <v>293</v>
      </c>
      <c r="F13126" t="str">
        <f>VLOOKUP(B:B,'Vendor list'!A:C,3,FALSE)</f>
        <v>Marketing</v>
      </c>
    </row>
    <row r="13127" spans="1:6" x14ac:dyDescent="0.35">
      <c r="A13127" s="2">
        <v>43494</v>
      </c>
      <c r="B13127" t="s">
        <v>867</v>
      </c>
      <c r="C13127" s="4">
        <v>342.33</v>
      </c>
      <c r="D13127" t="s">
        <v>17058</v>
      </c>
      <c r="E13127" t="s">
        <v>293</v>
      </c>
      <c r="F13127" t="str">
        <f>VLOOKUP(B:B,'Vendor list'!A:C,3,FALSE)</f>
        <v>Marketing</v>
      </c>
    </row>
    <row r="13128" spans="1:6" x14ac:dyDescent="0.35">
      <c r="A13128" s="2">
        <v>43508</v>
      </c>
      <c r="B13128" t="s">
        <v>867</v>
      </c>
      <c r="C13128" s="4">
        <v>3672.4</v>
      </c>
      <c r="D13128" t="s">
        <v>17059</v>
      </c>
      <c r="E13128" t="s">
        <v>293</v>
      </c>
      <c r="F13128" t="str">
        <f>VLOOKUP(B:B,'Vendor list'!A:C,3,FALSE)</f>
        <v>Marketing</v>
      </c>
    </row>
    <row r="13129" spans="1:6" x14ac:dyDescent="0.35">
      <c r="A13129" s="2">
        <v>44598</v>
      </c>
      <c r="B13129" t="s">
        <v>757</v>
      </c>
      <c r="C13129" s="4">
        <v>28.37</v>
      </c>
      <c r="D13129" t="s">
        <v>17060</v>
      </c>
      <c r="E13129" t="s">
        <v>293</v>
      </c>
      <c r="F13129" t="str">
        <f>VLOOKUP(B:B,'Vendor list'!A:C,3,FALSE)</f>
        <v>Human Resources</v>
      </c>
    </row>
    <row r="13130" spans="1:6" x14ac:dyDescent="0.35">
      <c r="A13130" s="2">
        <v>44649</v>
      </c>
      <c r="B13130" t="s">
        <v>764</v>
      </c>
      <c r="C13130" s="4">
        <v>34.909999999999997</v>
      </c>
      <c r="D13130" t="s">
        <v>17061</v>
      </c>
      <c r="E13130" t="s">
        <v>293</v>
      </c>
      <c r="F13130" t="str">
        <f>VLOOKUP(B:B,'Vendor list'!A:C,3,FALSE)</f>
        <v>Finance</v>
      </c>
    </row>
    <row r="13131" spans="1:6" x14ac:dyDescent="0.35">
      <c r="A13131" s="2">
        <v>44757</v>
      </c>
      <c r="B13131" t="s">
        <v>855</v>
      </c>
      <c r="C13131" s="4">
        <v>24.87</v>
      </c>
      <c r="D13131" t="s">
        <v>17062</v>
      </c>
      <c r="E13131" t="s">
        <v>293</v>
      </c>
      <c r="F13131" t="str">
        <f>VLOOKUP(B:B,'Vendor list'!A:C,3,FALSE)</f>
        <v>Finance</v>
      </c>
    </row>
    <row r="13132" spans="1:6" x14ac:dyDescent="0.35">
      <c r="A13132" s="2">
        <v>43726</v>
      </c>
      <c r="B13132" t="s">
        <v>891</v>
      </c>
      <c r="C13132" s="4">
        <v>4610.83</v>
      </c>
      <c r="D13132" t="s">
        <v>17063</v>
      </c>
      <c r="E13132" t="s">
        <v>293</v>
      </c>
      <c r="F13132" t="str">
        <f>VLOOKUP(B:B,'Vendor list'!A:C,3,FALSE)</f>
        <v>Finance</v>
      </c>
    </row>
    <row r="13133" spans="1:6" x14ac:dyDescent="0.35">
      <c r="A13133" s="2">
        <v>44569</v>
      </c>
      <c r="B13133" t="s">
        <v>539</v>
      </c>
      <c r="C13133" s="4">
        <v>768.08</v>
      </c>
      <c r="D13133" t="s">
        <v>17064</v>
      </c>
      <c r="E13133" t="s">
        <v>293</v>
      </c>
      <c r="F13133" t="str">
        <f>VLOOKUP(B:B,'Vendor list'!A:C,3,FALSE)</f>
        <v>IT</v>
      </c>
    </row>
    <row r="13134" spans="1:6" x14ac:dyDescent="0.35">
      <c r="A13134" s="2">
        <v>43944</v>
      </c>
      <c r="B13134" t="s">
        <v>801</v>
      </c>
      <c r="C13134" s="4">
        <v>440.4</v>
      </c>
      <c r="D13134" t="s">
        <v>17065</v>
      </c>
      <c r="E13134" t="s">
        <v>293</v>
      </c>
      <c r="F13134" t="str">
        <f>VLOOKUP(B:B,'Vendor list'!A:C,3,FALSE)</f>
        <v>Human Resources</v>
      </c>
    </row>
    <row r="13135" spans="1:6" x14ac:dyDescent="0.35">
      <c r="A13135" s="2">
        <v>43861</v>
      </c>
      <c r="B13135" t="s">
        <v>861</v>
      </c>
      <c r="C13135" s="4">
        <v>41.21</v>
      </c>
      <c r="D13135" t="s">
        <v>17066</v>
      </c>
      <c r="E13135" t="s">
        <v>293</v>
      </c>
      <c r="F13135" t="str">
        <f>VLOOKUP(B:B,'Vendor list'!A:C,3,FALSE)</f>
        <v>Sales</v>
      </c>
    </row>
    <row r="13136" spans="1:6" x14ac:dyDescent="0.35">
      <c r="A13136" s="2">
        <v>44354</v>
      </c>
      <c r="B13136" t="s">
        <v>718</v>
      </c>
      <c r="C13136" s="4">
        <v>298.02</v>
      </c>
      <c r="D13136" t="s">
        <v>17067</v>
      </c>
      <c r="E13136" t="s">
        <v>293</v>
      </c>
      <c r="F13136" t="str">
        <f>VLOOKUP(B:B,'Vendor list'!A:C,3,FALSE)</f>
        <v>Finance</v>
      </c>
    </row>
    <row r="13137" spans="1:6" x14ac:dyDescent="0.35">
      <c r="A13137" s="2">
        <v>44580</v>
      </c>
      <c r="B13137" t="s">
        <v>853</v>
      </c>
      <c r="C13137" s="4">
        <v>837.13</v>
      </c>
      <c r="D13137" t="s">
        <v>17068</v>
      </c>
      <c r="E13137" t="s">
        <v>293</v>
      </c>
      <c r="F13137" t="str">
        <f>VLOOKUP(B:B,'Vendor list'!A:C,3,FALSE)</f>
        <v>Finance</v>
      </c>
    </row>
    <row r="13138" spans="1:6" x14ac:dyDescent="0.35">
      <c r="A13138" s="2">
        <v>43617</v>
      </c>
      <c r="B13138" t="s">
        <v>584</v>
      </c>
      <c r="C13138" s="4">
        <v>909.92</v>
      </c>
      <c r="D13138" t="s">
        <v>17069</v>
      </c>
      <c r="E13138" t="s">
        <v>293</v>
      </c>
      <c r="F13138" t="str">
        <f>VLOOKUP(B:B,'Vendor list'!A:C,3,FALSE)</f>
        <v>IT</v>
      </c>
    </row>
    <row r="13139" spans="1:6" x14ac:dyDescent="0.35">
      <c r="A13139" s="2">
        <v>43925</v>
      </c>
      <c r="B13139" t="s">
        <v>772</v>
      </c>
      <c r="C13139" s="4">
        <v>4653.2299999999996</v>
      </c>
      <c r="D13139" t="s">
        <v>17070</v>
      </c>
      <c r="E13139" t="s">
        <v>293</v>
      </c>
      <c r="F13139" t="str">
        <f>VLOOKUP(B:B,'Vendor list'!A:C,3,FALSE)</f>
        <v>IT</v>
      </c>
    </row>
    <row r="13140" spans="1:6" x14ac:dyDescent="0.35">
      <c r="A13140" s="2">
        <v>44235</v>
      </c>
      <c r="B13140" t="s">
        <v>753</v>
      </c>
      <c r="C13140" s="4">
        <v>982.95</v>
      </c>
      <c r="D13140" t="s">
        <v>17071</v>
      </c>
      <c r="E13140" t="s">
        <v>293</v>
      </c>
      <c r="F13140" t="str">
        <f>VLOOKUP(B:B,'Vendor list'!A:C,3,FALSE)</f>
        <v>Human Resources</v>
      </c>
    </row>
    <row r="13141" spans="1:6" x14ac:dyDescent="0.35">
      <c r="A13141" s="2">
        <v>44834</v>
      </c>
      <c r="B13141" t="s">
        <v>715</v>
      </c>
      <c r="C13141" s="4">
        <v>2289.9899999999998</v>
      </c>
      <c r="D13141" t="s">
        <v>17072</v>
      </c>
      <c r="E13141" t="s">
        <v>293</v>
      </c>
      <c r="F13141" t="str">
        <f>VLOOKUP(B:B,'Vendor list'!A:C,3,FALSE)</f>
        <v>Finance</v>
      </c>
    </row>
    <row r="13142" spans="1:6" x14ac:dyDescent="0.35">
      <c r="A13142" s="2">
        <v>44511</v>
      </c>
      <c r="B13142" t="s">
        <v>799</v>
      </c>
      <c r="C13142" s="4">
        <v>12.31</v>
      </c>
      <c r="D13142" t="s">
        <v>17073</v>
      </c>
      <c r="E13142" t="s">
        <v>293</v>
      </c>
      <c r="F13142" t="str">
        <f>VLOOKUP(B:B,'Vendor list'!A:C,3,FALSE)</f>
        <v>Human Resources</v>
      </c>
    </row>
    <row r="13143" spans="1:6" x14ac:dyDescent="0.35">
      <c r="A13143" s="2">
        <v>44621</v>
      </c>
      <c r="B13143" t="s">
        <v>783</v>
      </c>
      <c r="C13143" s="4">
        <v>67.63</v>
      </c>
      <c r="D13143" t="s">
        <v>17074</v>
      </c>
      <c r="E13143" t="s">
        <v>293</v>
      </c>
      <c r="F13143" t="str">
        <f>VLOOKUP(B:B,'Vendor list'!A:C,3,FALSE)</f>
        <v>Operations</v>
      </c>
    </row>
    <row r="13144" spans="1:6" x14ac:dyDescent="0.35">
      <c r="A13144" s="2">
        <v>44414</v>
      </c>
      <c r="B13144" t="s">
        <v>572</v>
      </c>
      <c r="C13144" s="4">
        <v>176.43</v>
      </c>
      <c r="D13144" t="s">
        <v>17075</v>
      </c>
      <c r="E13144" t="s">
        <v>293</v>
      </c>
      <c r="F13144" t="str">
        <f>VLOOKUP(B:B,'Vendor list'!A:C,3,FALSE)</f>
        <v>Finance</v>
      </c>
    </row>
    <row r="13145" spans="1:6" x14ac:dyDescent="0.35">
      <c r="A13145" s="2">
        <v>44926</v>
      </c>
      <c r="B13145" t="s">
        <v>546</v>
      </c>
      <c r="C13145" s="4">
        <v>168.75</v>
      </c>
      <c r="D13145" t="s">
        <v>17076</v>
      </c>
      <c r="E13145" t="s">
        <v>293</v>
      </c>
      <c r="F13145" t="str">
        <f>VLOOKUP(B:B,'Vendor list'!A:C,3,FALSE)</f>
        <v>Marketing</v>
      </c>
    </row>
    <row r="13146" spans="1:6" x14ac:dyDescent="0.35">
      <c r="A13146" s="2">
        <v>44470</v>
      </c>
      <c r="B13146" t="s">
        <v>560</v>
      </c>
      <c r="C13146" s="4">
        <v>913.2</v>
      </c>
      <c r="D13146" t="s">
        <v>17077</v>
      </c>
      <c r="E13146" t="s">
        <v>293</v>
      </c>
      <c r="F13146" t="str">
        <f>VLOOKUP(B:B,'Vendor list'!A:C,3,FALSE)</f>
        <v>Operations</v>
      </c>
    </row>
    <row r="13147" spans="1:6" x14ac:dyDescent="0.35">
      <c r="A13147" s="2">
        <v>43920</v>
      </c>
      <c r="B13147" t="s">
        <v>859</v>
      </c>
      <c r="C13147" s="4">
        <v>893.8</v>
      </c>
      <c r="D13147" t="s">
        <v>17078</v>
      </c>
      <c r="E13147" t="s">
        <v>293</v>
      </c>
      <c r="F13147" t="str">
        <f>VLOOKUP(B:B,'Vendor list'!A:C,3,FALSE)</f>
        <v>IT</v>
      </c>
    </row>
    <row r="13148" spans="1:6" x14ac:dyDescent="0.35">
      <c r="A13148" s="2">
        <v>44120</v>
      </c>
      <c r="B13148" t="s">
        <v>594</v>
      </c>
      <c r="C13148" s="4">
        <v>172.16</v>
      </c>
      <c r="D13148" t="s">
        <v>17079</v>
      </c>
      <c r="E13148" t="s">
        <v>293</v>
      </c>
      <c r="F13148" t="str">
        <f>VLOOKUP(B:B,'Vendor list'!A:C,3,FALSE)</f>
        <v>Marketing</v>
      </c>
    </row>
    <row r="13149" spans="1:6" x14ac:dyDescent="0.35">
      <c r="A13149" s="2">
        <v>44206</v>
      </c>
      <c r="B13149" t="s">
        <v>571</v>
      </c>
      <c r="C13149" s="4">
        <v>570.91999999999996</v>
      </c>
      <c r="D13149" t="s">
        <v>17080</v>
      </c>
      <c r="E13149" t="s">
        <v>293</v>
      </c>
      <c r="F13149" t="str">
        <f>VLOOKUP(B:B,'Vendor list'!A:C,3,FALSE)</f>
        <v>Finance</v>
      </c>
    </row>
    <row r="13150" spans="1:6" x14ac:dyDescent="0.35">
      <c r="A13150" s="2">
        <v>43609</v>
      </c>
      <c r="B13150" t="s">
        <v>752</v>
      </c>
      <c r="C13150" s="4">
        <v>717.57</v>
      </c>
      <c r="D13150" t="s">
        <v>17081</v>
      </c>
      <c r="E13150" t="s">
        <v>293</v>
      </c>
      <c r="F13150" t="str">
        <f>VLOOKUP(B:B,'Vendor list'!A:C,3,FALSE)</f>
        <v>Human Resources</v>
      </c>
    </row>
    <row r="13151" spans="1:6" x14ac:dyDescent="0.35">
      <c r="A13151" s="2">
        <v>43487</v>
      </c>
      <c r="B13151" t="s">
        <v>889</v>
      </c>
      <c r="C13151" s="4">
        <v>472.18</v>
      </c>
      <c r="D13151" t="s">
        <v>17082</v>
      </c>
      <c r="E13151" t="s">
        <v>293</v>
      </c>
      <c r="F13151" t="str">
        <f>VLOOKUP(B:B,'Vendor list'!A:C,3,FALSE)</f>
        <v>Human Resources</v>
      </c>
    </row>
    <row r="13152" spans="1:6" x14ac:dyDescent="0.35">
      <c r="A13152" s="2">
        <v>44635</v>
      </c>
      <c r="B13152" t="s">
        <v>739</v>
      </c>
      <c r="C13152" s="4">
        <v>431.32</v>
      </c>
      <c r="D13152" t="s">
        <v>17083</v>
      </c>
      <c r="E13152" t="s">
        <v>293</v>
      </c>
      <c r="F13152" t="str">
        <f>VLOOKUP(B:B,'Vendor list'!A:C,3,FALSE)</f>
        <v>Operations</v>
      </c>
    </row>
    <row r="13153" spans="1:6" x14ac:dyDescent="0.35">
      <c r="A13153" s="2">
        <v>44857</v>
      </c>
      <c r="B13153" t="s">
        <v>840</v>
      </c>
      <c r="C13153" s="4">
        <v>17.989999999999998</v>
      </c>
      <c r="D13153" t="s">
        <v>17084</v>
      </c>
      <c r="E13153" t="s">
        <v>293</v>
      </c>
      <c r="F13153" t="str">
        <f>VLOOKUP(B:B,'Vendor list'!A:C,3,FALSE)</f>
        <v>Human Resources</v>
      </c>
    </row>
    <row r="13154" spans="1:6" x14ac:dyDescent="0.35">
      <c r="A13154" s="2">
        <v>43959</v>
      </c>
      <c r="B13154" t="s">
        <v>721</v>
      </c>
      <c r="C13154" s="4">
        <v>1258.74</v>
      </c>
      <c r="D13154" t="s">
        <v>17085</v>
      </c>
      <c r="E13154" t="s">
        <v>293</v>
      </c>
      <c r="F13154" t="str">
        <f>VLOOKUP(B:B,'Vendor list'!A:C,3,FALSE)</f>
        <v>Finance</v>
      </c>
    </row>
    <row r="13155" spans="1:6" x14ac:dyDescent="0.35">
      <c r="A13155" s="2">
        <v>43913</v>
      </c>
      <c r="B13155" t="s">
        <v>875</v>
      </c>
      <c r="C13155" s="4">
        <v>15.21</v>
      </c>
      <c r="D13155" t="s">
        <v>17086</v>
      </c>
      <c r="E13155" t="s">
        <v>293</v>
      </c>
      <c r="F13155" t="str">
        <f>VLOOKUP(B:B,'Vendor list'!A:C,3,FALSE)</f>
        <v>Operations</v>
      </c>
    </row>
    <row r="13156" spans="1:6" x14ac:dyDescent="0.35">
      <c r="A13156" s="2">
        <v>44665</v>
      </c>
      <c r="B13156" t="s">
        <v>707</v>
      </c>
      <c r="C13156" s="4">
        <v>259.94</v>
      </c>
      <c r="D13156" t="s">
        <v>17087</v>
      </c>
      <c r="E13156" t="s">
        <v>293</v>
      </c>
      <c r="F13156" t="str">
        <f>VLOOKUP(B:B,'Vendor list'!A:C,3,FALSE)</f>
        <v>Human Resources</v>
      </c>
    </row>
    <row r="13157" spans="1:6" x14ac:dyDescent="0.35">
      <c r="A13157" s="2">
        <v>43491</v>
      </c>
      <c r="B13157" t="s">
        <v>851</v>
      </c>
      <c r="C13157" s="4">
        <v>190.61</v>
      </c>
      <c r="D13157" t="s">
        <v>17088</v>
      </c>
      <c r="E13157" t="s">
        <v>293</v>
      </c>
      <c r="F13157" t="str">
        <f>VLOOKUP(B:B,'Vendor list'!A:C,3,FALSE)</f>
        <v>Finance</v>
      </c>
    </row>
    <row r="13158" spans="1:6" x14ac:dyDescent="0.35">
      <c r="A13158" s="2">
        <v>43839</v>
      </c>
      <c r="B13158" t="s">
        <v>844</v>
      </c>
      <c r="C13158" s="4">
        <v>149.97999999999999</v>
      </c>
      <c r="D13158" t="s">
        <v>17089</v>
      </c>
      <c r="E13158" t="s">
        <v>293</v>
      </c>
      <c r="F13158" t="str">
        <f>VLOOKUP(B:B,'Vendor list'!A:C,3,FALSE)</f>
        <v>Human Resources</v>
      </c>
    </row>
    <row r="13159" spans="1:6" x14ac:dyDescent="0.35">
      <c r="A13159" s="2">
        <v>43970</v>
      </c>
      <c r="B13159" t="s">
        <v>830</v>
      </c>
      <c r="C13159" s="4">
        <v>3930.68</v>
      </c>
      <c r="D13159" t="s">
        <v>17090</v>
      </c>
      <c r="E13159" t="s">
        <v>293</v>
      </c>
      <c r="F13159" t="str">
        <f>VLOOKUP(B:B,'Vendor list'!A:C,3,FALSE)</f>
        <v>Operations</v>
      </c>
    </row>
    <row r="13160" spans="1:6" x14ac:dyDescent="0.35">
      <c r="A13160" s="2">
        <v>44107</v>
      </c>
      <c r="B13160" t="s">
        <v>759</v>
      </c>
      <c r="C13160" s="4">
        <v>885.91</v>
      </c>
      <c r="D13160" t="s">
        <v>17091</v>
      </c>
      <c r="E13160" t="s">
        <v>293</v>
      </c>
      <c r="F13160" t="str">
        <f>VLOOKUP(B:B,'Vendor list'!A:C,3,FALSE)</f>
        <v>Finance</v>
      </c>
    </row>
    <row r="13161" spans="1:6" x14ac:dyDescent="0.35">
      <c r="A13161" s="2">
        <v>44142</v>
      </c>
      <c r="B13161" t="s">
        <v>550</v>
      </c>
      <c r="C13161" s="4">
        <v>935.23</v>
      </c>
      <c r="D13161" t="s">
        <v>17092</v>
      </c>
      <c r="E13161" t="s">
        <v>293</v>
      </c>
      <c r="F13161" t="str">
        <f>VLOOKUP(B:B,'Vendor list'!A:C,3,FALSE)</f>
        <v>Marketing</v>
      </c>
    </row>
    <row r="13162" spans="1:6" x14ac:dyDescent="0.35">
      <c r="A13162" s="2">
        <v>43518</v>
      </c>
      <c r="B13162" t="s">
        <v>539</v>
      </c>
      <c r="C13162" s="4">
        <v>145.08000000000001</v>
      </c>
      <c r="D13162" t="s">
        <v>17093</v>
      </c>
      <c r="E13162" t="s">
        <v>293</v>
      </c>
      <c r="F13162" t="str">
        <f>VLOOKUP(B:B,'Vendor list'!A:C,3,FALSE)</f>
        <v>IT</v>
      </c>
    </row>
    <row r="13163" spans="1:6" x14ac:dyDescent="0.35">
      <c r="A13163" s="2">
        <v>44681</v>
      </c>
      <c r="B13163" t="s">
        <v>866</v>
      </c>
      <c r="C13163" s="4">
        <v>48.6</v>
      </c>
      <c r="D13163" t="s">
        <v>17094</v>
      </c>
      <c r="E13163" t="s">
        <v>293</v>
      </c>
      <c r="F13163" t="str">
        <f>VLOOKUP(B:B,'Vendor list'!A:C,3,FALSE)</f>
        <v>Marketing</v>
      </c>
    </row>
    <row r="13164" spans="1:6" x14ac:dyDescent="0.35">
      <c r="A13164" s="2">
        <v>44318</v>
      </c>
      <c r="B13164" t="s">
        <v>766</v>
      </c>
      <c r="C13164" s="4">
        <v>328.12</v>
      </c>
      <c r="D13164" t="s">
        <v>17095</v>
      </c>
      <c r="E13164" t="s">
        <v>293</v>
      </c>
      <c r="F13164" t="str">
        <f>VLOOKUP(B:B,'Vendor list'!A:C,3,FALSE)</f>
        <v>Finance</v>
      </c>
    </row>
    <row r="13165" spans="1:6" x14ac:dyDescent="0.35">
      <c r="A13165" s="2">
        <v>43699</v>
      </c>
      <c r="B13165" t="s">
        <v>842</v>
      </c>
      <c r="C13165" s="4">
        <v>349.49</v>
      </c>
      <c r="D13165" t="s">
        <v>17096</v>
      </c>
      <c r="E13165" t="s">
        <v>293</v>
      </c>
      <c r="F13165" t="str">
        <f>VLOOKUP(B:B,'Vendor list'!A:C,3,FALSE)</f>
        <v>Human Resources</v>
      </c>
    </row>
    <row r="13166" spans="1:6" x14ac:dyDescent="0.35">
      <c r="A13166" s="2">
        <v>44794</v>
      </c>
      <c r="B13166" t="s">
        <v>574</v>
      </c>
      <c r="C13166" s="4">
        <v>444.69</v>
      </c>
      <c r="D13166" t="s">
        <v>17097</v>
      </c>
      <c r="E13166" t="s">
        <v>293</v>
      </c>
      <c r="F13166" t="str">
        <f>VLOOKUP(B:B,'Vendor list'!A:C,3,FALSE)</f>
        <v>Finance</v>
      </c>
    </row>
    <row r="13167" spans="1:6" x14ac:dyDescent="0.35">
      <c r="A13167" s="2">
        <v>44219</v>
      </c>
      <c r="B13167" t="s">
        <v>877</v>
      </c>
      <c r="C13167" s="4">
        <v>9.86</v>
      </c>
      <c r="D13167" t="s">
        <v>17098</v>
      </c>
      <c r="E13167" t="s">
        <v>293</v>
      </c>
      <c r="F13167" t="str">
        <f>VLOOKUP(B:B,'Vendor list'!A:C,3,FALSE)</f>
        <v>Operations</v>
      </c>
    </row>
    <row r="13168" spans="1:6" x14ac:dyDescent="0.35">
      <c r="A13168" s="2">
        <v>43874</v>
      </c>
      <c r="B13168" t="s">
        <v>852</v>
      </c>
      <c r="C13168" s="4">
        <v>130.5</v>
      </c>
      <c r="D13168" t="s">
        <v>17099</v>
      </c>
      <c r="E13168" t="s">
        <v>293</v>
      </c>
      <c r="F13168" t="str">
        <f>VLOOKUP(B:B,'Vendor list'!A:C,3,FALSE)</f>
        <v>Finance</v>
      </c>
    </row>
    <row r="13169" spans="1:6" x14ac:dyDescent="0.35">
      <c r="A13169" s="2">
        <v>44847</v>
      </c>
      <c r="B13169" t="s">
        <v>870</v>
      </c>
      <c r="C13169" s="4">
        <v>277.85000000000002</v>
      </c>
      <c r="D13169" t="s">
        <v>17100</v>
      </c>
      <c r="E13169" t="s">
        <v>293</v>
      </c>
      <c r="F13169" t="str">
        <f>VLOOKUP(B:B,'Vendor list'!A:C,3,FALSE)</f>
        <v>Marketing</v>
      </c>
    </row>
    <row r="13170" spans="1:6" x14ac:dyDescent="0.35">
      <c r="A13170" s="2">
        <v>44236</v>
      </c>
      <c r="B13170" t="s">
        <v>545</v>
      </c>
      <c r="C13170" s="4">
        <v>975.65</v>
      </c>
      <c r="D13170" t="s">
        <v>17101</v>
      </c>
      <c r="E13170" t="s">
        <v>293</v>
      </c>
      <c r="F13170" t="str">
        <f>VLOOKUP(B:B,'Vendor list'!A:C,3,FALSE)</f>
        <v>Sales</v>
      </c>
    </row>
    <row r="13171" spans="1:6" x14ac:dyDescent="0.35">
      <c r="A13171" s="2">
        <v>44278</v>
      </c>
      <c r="B13171" t="s">
        <v>773</v>
      </c>
      <c r="C13171" s="4">
        <v>407.72</v>
      </c>
      <c r="D13171" t="s">
        <v>17102</v>
      </c>
      <c r="E13171" t="s">
        <v>293</v>
      </c>
      <c r="F13171" t="str">
        <f>VLOOKUP(B:B,'Vendor list'!A:C,3,FALSE)</f>
        <v>Sales</v>
      </c>
    </row>
    <row r="13172" spans="1:6" x14ac:dyDescent="0.35">
      <c r="A13172" s="2">
        <v>44836</v>
      </c>
      <c r="B13172" t="s">
        <v>846</v>
      </c>
      <c r="C13172" s="4">
        <v>775.35</v>
      </c>
      <c r="D13172" t="s">
        <v>17103</v>
      </c>
      <c r="E13172" t="s">
        <v>293</v>
      </c>
      <c r="F13172" t="str">
        <f>VLOOKUP(B:B,'Vendor list'!A:C,3,FALSE)</f>
        <v>Finance</v>
      </c>
    </row>
    <row r="13173" spans="1:6" x14ac:dyDescent="0.35">
      <c r="A13173" s="2">
        <v>43545</v>
      </c>
      <c r="B13173" t="s">
        <v>559</v>
      </c>
      <c r="C13173" s="4">
        <v>826.37</v>
      </c>
      <c r="D13173" t="s">
        <v>17104</v>
      </c>
      <c r="E13173" t="s">
        <v>293</v>
      </c>
      <c r="F13173" t="str">
        <f>VLOOKUP(B:B,'Vendor list'!A:C,3,FALSE)</f>
        <v>Operations</v>
      </c>
    </row>
    <row r="13174" spans="1:6" x14ac:dyDescent="0.35">
      <c r="A13174" s="2">
        <v>44273</v>
      </c>
      <c r="B13174" t="s">
        <v>726</v>
      </c>
      <c r="C13174" s="4">
        <v>187.14</v>
      </c>
      <c r="D13174" t="s">
        <v>17105</v>
      </c>
      <c r="E13174" t="s">
        <v>293</v>
      </c>
      <c r="F13174" t="str">
        <f>VLOOKUP(B:B,'Vendor list'!A:C,3,FALSE)</f>
        <v>IT</v>
      </c>
    </row>
    <row r="13175" spans="1:6" x14ac:dyDescent="0.35">
      <c r="A13175" s="2">
        <v>43781</v>
      </c>
      <c r="B13175" t="s">
        <v>578</v>
      </c>
      <c r="C13175" s="4">
        <v>452.42</v>
      </c>
      <c r="D13175" t="s">
        <v>17106</v>
      </c>
      <c r="E13175" t="s">
        <v>293</v>
      </c>
      <c r="F13175" t="str">
        <f>VLOOKUP(B:B,'Vendor list'!A:C,3,FALSE)</f>
        <v>Finance</v>
      </c>
    </row>
    <row r="13176" spans="1:6" x14ac:dyDescent="0.35">
      <c r="A13176" s="2">
        <v>44626</v>
      </c>
      <c r="B13176" t="s">
        <v>772</v>
      </c>
      <c r="C13176" s="4">
        <v>423.87</v>
      </c>
      <c r="D13176" t="s">
        <v>17107</v>
      </c>
      <c r="E13176" t="s">
        <v>293</v>
      </c>
      <c r="F13176" t="str">
        <f>VLOOKUP(B:B,'Vendor list'!A:C,3,FALSE)</f>
        <v>IT</v>
      </c>
    </row>
    <row r="13177" spans="1:6" x14ac:dyDescent="0.35">
      <c r="A13177" s="2">
        <v>44424</v>
      </c>
      <c r="B13177" t="s">
        <v>852</v>
      </c>
      <c r="C13177" s="4">
        <v>437.58</v>
      </c>
      <c r="D13177" t="s">
        <v>17108</v>
      </c>
      <c r="E13177" t="s">
        <v>293</v>
      </c>
      <c r="F13177" t="str">
        <f>VLOOKUP(B:B,'Vendor list'!A:C,3,FALSE)</f>
        <v>Finance</v>
      </c>
    </row>
    <row r="13178" spans="1:6" x14ac:dyDescent="0.35">
      <c r="A13178" s="2">
        <v>44095</v>
      </c>
      <c r="B13178" t="s">
        <v>840</v>
      </c>
      <c r="C13178" s="4">
        <v>56.74</v>
      </c>
      <c r="D13178" t="s">
        <v>17109</v>
      </c>
      <c r="E13178" t="s">
        <v>293</v>
      </c>
      <c r="F13178" t="str">
        <f>VLOOKUP(B:B,'Vendor list'!A:C,3,FALSE)</f>
        <v>Human Resources</v>
      </c>
    </row>
    <row r="13179" spans="1:6" x14ac:dyDescent="0.35">
      <c r="A13179" s="2">
        <v>44300</v>
      </c>
      <c r="B13179" t="s">
        <v>892</v>
      </c>
      <c r="C13179" s="4">
        <v>4511.49</v>
      </c>
      <c r="D13179" t="s">
        <v>17110</v>
      </c>
      <c r="E13179" t="s">
        <v>293</v>
      </c>
      <c r="F13179" t="str">
        <f>VLOOKUP(B:B,'Vendor list'!A:C,3,FALSE)</f>
        <v>Finance</v>
      </c>
    </row>
    <row r="13180" spans="1:6" x14ac:dyDescent="0.35">
      <c r="A13180" s="2">
        <v>44615</v>
      </c>
      <c r="B13180" t="s">
        <v>721</v>
      </c>
      <c r="C13180" s="4">
        <v>311.64999999999998</v>
      </c>
      <c r="D13180" t="s">
        <v>17111</v>
      </c>
      <c r="E13180" t="s">
        <v>293</v>
      </c>
      <c r="F13180" t="str">
        <f>VLOOKUP(B:B,'Vendor list'!A:C,3,FALSE)</f>
        <v>Finance</v>
      </c>
    </row>
    <row r="13181" spans="1:6" x14ac:dyDescent="0.35">
      <c r="A13181" s="2">
        <v>43703</v>
      </c>
      <c r="B13181" t="s">
        <v>567</v>
      </c>
      <c r="C13181" s="4">
        <v>1657.04</v>
      </c>
      <c r="D13181" t="s">
        <v>17112</v>
      </c>
      <c r="E13181" t="s">
        <v>293</v>
      </c>
      <c r="F13181" t="str">
        <f>VLOOKUP(B:B,'Vendor list'!A:C,3,FALSE)</f>
        <v>Human Resources</v>
      </c>
    </row>
    <row r="13182" spans="1:6" x14ac:dyDescent="0.35">
      <c r="A13182" s="2">
        <v>44766</v>
      </c>
      <c r="B13182" t="s">
        <v>855</v>
      </c>
      <c r="C13182" s="4">
        <v>172.67</v>
      </c>
      <c r="D13182" t="s">
        <v>17113</v>
      </c>
      <c r="E13182" t="s">
        <v>293</v>
      </c>
      <c r="F13182" t="str">
        <f>VLOOKUP(B:B,'Vendor list'!A:C,3,FALSE)</f>
        <v>Finance</v>
      </c>
    </row>
    <row r="13183" spans="1:6" x14ac:dyDescent="0.35">
      <c r="A13183" s="2">
        <v>44056</v>
      </c>
      <c r="B13183" t="s">
        <v>603</v>
      </c>
      <c r="C13183" s="4">
        <v>75.61</v>
      </c>
      <c r="D13183" t="s">
        <v>17114</v>
      </c>
      <c r="E13183" t="s">
        <v>293</v>
      </c>
      <c r="F13183" t="str">
        <f>VLOOKUP(B:B,'Vendor list'!A:C,3,FALSE)</f>
        <v>Operations</v>
      </c>
    </row>
    <row r="13184" spans="1:6" x14ac:dyDescent="0.35">
      <c r="A13184" s="2">
        <v>43567</v>
      </c>
      <c r="B13184" t="s">
        <v>569</v>
      </c>
      <c r="C13184" s="4">
        <v>1441.11</v>
      </c>
      <c r="D13184" t="s">
        <v>17115</v>
      </c>
      <c r="E13184" t="s">
        <v>293</v>
      </c>
      <c r="F13184" t="str">
        <f>VLOOKUP(B:B,'Vendor list'!A:C,3,FALSE)</f>
        <v>Human Resources</v>
      </c>
    </row>
    <row r="13185" spans="1:6" x14ac:dyDescent="0.35">
      <c r="A13185" s="2">
        <v>43851</v>
      </c>
      <c r="B13185" t="s">
        <v>877</v>
      </c>
      <c r="C13185" s="4">
        <v>535.41</v>
      </c>
      <c r="D13185" t="s">
        <v>17116</v>
      </c>
      <c r="E13185" t="s">
        <v>293</v>
      </c>
      <c r="F13185" t="str">
        <f>VLOOKUP(B:B,'Vendor list'!A:C,3,FALSE)</f>
        <v>Operations</v>
      </c>
    </row>
    <row r="13186" spans="1:6" x14ac:dyDescent="0.35">
      <c r="A13186" s="2">
        <v>44255</v>
      </c>
      <c r="B13186" t="s">
        <v>873</v>
      </c>
      <c r="C13186" s="4">
        <v>586.51</v>
      </c>
      <c r="D13186" t="s">
        <v>17117</v>
      </c>
      <c r="E13186" t="s">
        <v>293</v>
      </c>
      <c r="F13186" t="str">
        <f>VLOOKUP(B:B,'Vendor list'!A:C,3,FALSE)</f>
        <v>Operations</v>
      </c>
    </row>
    <row r="13187" spans="1:6" x14ac:dyDescent="0.35">
      <c r="A13187" s="2">
        <v>44097</v>
      </c>
      <c r="B13187" t="s">
        <v>733</v>
      </c>
      <c r="C13187" s="4">
        <v>29.79</v>
      </c>
      <c r="D13187" t="s">
        <v>17118</v>
      </c>
      <c r="E13187" t="s">
        <v>293</v>
      </c>
      <c r="F13187" t="str">
        <f>VLOOKUP(B:B,'Vendor list'!A:C,3,FALSE)</f>
        <v>Sales</v>
      </c>
    </row>
    <row r="13188" spans="1:6" x14ac:dyDescent="0.35">
      <c r="A13188" s="2">
        <v>43793</v>
      </c>
      <c r="B13188" t="s">
        <v>856</v>
      </c>
      <c r="C13188" s="4">
        <v>230.54</v>
      </c>
      <c r="D13188" t="s">
        <v>17119</v>
      </c>
      <c r="E13188" t="s">
        <v>293</v>
      </c>
      <c r="F13188" t="str">
        <f>VLOOKUP(B:B,'Vendor list'!A:C,3,FALSE)</f>
        <v>IT</v>
      </c>
    </row>
    <row r="13189" spans="1:6" x14ac:dyDescent="0.35">
      <c r="A13189" s="2">
        <v>44446</v>
      </c>
      <c r="B13189" t="s">
        <v>547</v>
      </c>
      <c r="C13189" s="4">
        <v>475.17</v>
      </c>
      <c r="D13189" t="s">
        <v>17120</v>
      </c>
      <c r="E13189" t="s">
        <v>293</v>
      </c>
      <c r="F13189" t="str">
        <f>VLOOKUP(B:B,'Vendor list'!A:C,3,FALSE)</f>
        <v>Marketing</v>
      </c>
    </row>
    <row r="13190" spans="1:6" x14ac:dyDescent="0.35">
      <c r="A13190" s="2">
        <v>44543</v>
      </c>
      <c r="B13190" t="s">
        <v>560</v>
      </c>
      <c r="C13190" s="4">
        <v>206.92</v>
      </c>
      <c r="D13190" t="s">
        <v>17121</v>
      </c>
      <c r="E13190" t="s">
        <v>293</v>
      </c>
      <c r="F13190" t="str">
        <f>VLOOKUP(B:B,'Vendor list'!A:C,3,FALSE)</f>
        <v>Operations</v>
      </c>
    </row>
    <row r="13191" spans="1:6" x14ac:dyDescent="0.35">
      <c r="A13191" s="2">
        <v>43548</v>
      </c>
      <c r="B13191" t="s">
        <v>781</v>
      </c>
      <c r="C13191" s="4">
        <v>320.25</v>
      </c>
      <c r="D13191" t="s">
        <v>17122</v>
      </c>
      <c r="E13191" t="s">
        <v>293</v>
      </c>
      <c r="F13191" t="str">
        <f>VLOOKUP(B:B,'Vendor list'!A:C,3,FALSE)</f>
        <v>Marketing</v>
      </c>
    </row>
    <row r="13192" spans="1:6" x14ac:dyDescent="0.35">
      <c r="A13192" s="2">
        <v>43683</v>
      </c>
      <c r="B13192" t="s">
        <v>601</v>
      </c>
      <c r="C13192" s="4">
        <v>209.68</v>
      </c>
      <c r="D13192" t="s">
        <v>17123</v>
      </c>
      <c r="E13192" t="s">
        <v>293</v>
      </c>
      <c r="F13192" t="str">
        <f>VLOOKUP(B:B,'Vendor list'!A:C,3,FALSE)</f>
        <v>Operations</v>
      </c>
    </row>
    <row r="13193" spans="1:6" x14ac:dyDescent="0.35">
      <c r="A13193" s="2">
        <v>43996</v>
      </c>
      <c r="B13193" t="s">
        <v>564</v>
      </c>
      <c r="C13193" s="4">
        <v>240.57</v>
      </c>
      <c r="D13193" t="s">
        <v>17124</v>
      </c>
      <c r="E13193" t="s">
        <v>293</v>
      </c>
      <c r="F13193" t="str">
        <f>VLOOKUP(B:B,'Vendor list'!A:C,3,FALSE)</f>
        <v>Human Resources</v>
      </c>
    </row>
    <row r="13194" spans="1:6" x14ac:dyDescent="0.35">
      <c r="A13194" s="2">
        <v>43641</v>
      </c>
      <c r="B13194" t="s">
        <v>818</v>
      </c>
      <c r="C13194" s="4">
        <v>3667.25</v>
      </c>
      <c r="D13194" t="s">
        <v>17125</v>
      </c>
      <c r="E13194" t="s">
        <v>293</v>
      </c>
      <c r="F13194" t="str">
        <f>VLOOKUP(B:B,'Vendor list'!A:C,3,FALSE)</f>
        <v>Sales</v>
      </c>
    </row>
    <row r="13195" spans="1:6" x14ac:dyDescent="0.35">
      <c r="A13195" s="2">
        <v>43836</v>
      </c>
      <c r="B13195" t="s">
        <v>858</v>
      </c>
      <c r="C13195" s="4">
        <v>164.23</v>
      </c>
      <c r="D13195" t="s">
        <v>17126</v>
      </c>
      <c r="E13195" t="s">
        <v>293</v>
      </c>
      <c r="F13195" t="str">
        <f>VLOOKUP(B:B,'Vendor list'!A:C,3,FALSE)</f>
        <v>IT</v>
      </c>
    </row>
    <row r="13196" spans="1:6" x14ac:dyDescent="0.35">
      <c r="A13196" s="2">
        <v>44816</v>
      </c>
      <c r="B13196" t="s">
        <v>819</v>
      </c>
      <c r="C13196" s="4">
        <v>120.41</v>
      </c>
      <c r="D13196" t="s">
        <v>17127</v>
      </c>
      <c r="E13196" t="s">
        <v>293</v>
      </c>
      <c r="F13196" t="str">
        <f>VLOOKUP(B:B,'Vendor list'!A:C,3,FALSE)</f>
        <v>Sales</v>
      </c>
    </row>
    <row r="13197" spans="1:6" x14ac:dyDescent="0.35">
      <c r="A13197" s="2">
        <v>44847</v>
      </c>
      <c r="B13197" t="s">
        <v>714</v>
      </c>
      <c r="C13197" s="4">
        <v>9.36</v>
      </c>
      <c r="D13197" t="s">
        <v>17128</v>
      </c>
      <c r="E13197" t="s">
        <v>293</v>
      </c>
      <c r="F13197" t="str">
        <f>VLOOKUP(B:B,'Vendor list'!A:C,3,FALSE)</f>
        <v>Finance</v>
      </c>
    </row>
    <row r="13198" spans="1:6" x14ac:dyDescent="0.35">
      <c r="A13198" s="2">
        <v>44653</v>
      </c>
      <c r="B13198" t="s">
        <v>827</v>
      </c>
      <c r="C13198" s="4">
        <v>269.81</v>
      </c>
      <c r="D13198" t="s">
        <v>17129</v>
      </c>
      <c r="E13198" t="s">
        <v>293</v>
      </c>
      <c r="F13198" t="str">
        <f>VLOOKUP(B:B,'Vendor list'!A:C,3,FALSE)</f>
        <v>Operations</v>
      </c>
    </row>
    <row r="13199" spans="1:6" x14ac:dyDescent="0.35">
      <c r="A13199" s="2">
        <v>43503</v>
      </c>
      <c r="B13199" t="s">
        <v>836</v>
      </c>
      <c r="C13199" s="4">
        <v>195.24</v>
      </c>
      <c r="D13199" t="s">
        <v>17130</v>
      </c>
      <c r="E13199" t="s">
        <v>293</v>
      </c>
      <c r="F13199" t="str">
        <f>VLOOKUP(B:B,'Vendor list'!A:C,3,FALSE)</f>
        <v>Operations</v>
      </c>
    </row>
    <row r="13200" spans="1:6" x14ac:dyDescent="0.35">
      <c r="A13200" s="2">
        <v>43839</v>
      </c>
      <c r="B13200" t="s">
        <v>819</v>
      </c>
      <c r="C13200" s="4">
        <v>245.05</v>
      </c>
      <c r="D13200" t="s">
        <v>17131</v>
      </c>
      <c r="E13200" t="s">
        <v>293</v>
      </c>
      <c r="F13200" t="str">
        <f>VLOOKUP(B:B,'Vendor list'!A:C,3,FALSE)</f>
        <v>Sales</v>
      </c>
    </row>
    <row r="13201" spans="1:6" x14ac:dyDescent="0.35">
      <c r="A13201" s="2">
        <v>44401</v>
      </c>
      <c r="B13201" t="s">
        <v>821</v>
      </c>
      <c r="C13201" s="4">
        <v>290.7</v>
      </c>
      <c r="D13201" t="s">
        <v>17132</v>
      </c>
      <c r="E13201" t="s">
        <v>293</v>
      </c>
      <c r="F13201" t="str">
        <f>VLOOKUP(B:B,'Vendor list'!A:C,3,FALSE)</f>
        <v>Sales</v>
      </c>
    </row>
    <row r="13202" spans="1:6" x14ac:dyDescent="0.35">
      <c r="A13202" s="2">
        <v>44665</v>
      </c>
      <c r="B13202" t="s">
        <v>802</v>
      </c>
      <c r="C13202" s="4">
        <v>174.99</v>
      </c>
      <c r="D13202" t="s">
        <v>17133</v>
      </c>
      <c r="E13202" t="s">
        <v>293</v>
      </c>
      <c r="F13202" t="str">
        <f>VLOOKUP(B:B,'Vendor list'!A:C,3,FALSE)</f>
        <v>Finance</v>
      </c>
    </row>
    <row r="13203" spans="1:6" x14ac:dyDescent="0.35">
      <c r="A13203" s="2">
        <v>44038</v>
      </c>
      <c r="B13203" t="s">
        <v>600</v>
      </c>
      <c r="C13203" s="4">
        <v>1656.52</v>
      </c>
      <c r="D13203" t="s">
        <v>17134</v>
      </c>
      <c r="E13203" t="s">
        <v>293</v>
      </c>
      <c r="F13203" t="str">
        <f>VLOOKUP(B:B,'Vendor list'!A:C,3,FALSE)</f>
        <v>Operations</v>
      </c>
    </row>
    <row r="13204" spans="1:6" x14ac:dyDescent="0.35">
      <c r="A13204" s="2">
        <v>44204</v>
      </c>
      <c r="B13204" t="s">
        <v>879</v>
      </c>
      <c r="C13204" s="4">
        <v>27.13</v>
      </c>
      <c r="D13204" t="s">
        <v>17135</v>
      </c>
      <c r="E13204" t="s">
        <v>293</v>
      </c>
      <c r="F13204" t="str">
        <f>VLOOKUP(B:B,'Vendor list'!A:C,3,FALSE)</f>
        <v>Operations</v>
      </c>
    </row>
    <row r="13205" spans="1:6" x14ac:dyDescent="0.35">
      <c r="A13205" s="2">
        <v>44458</v>
      </c>
      <c r="B13205" t="s">
        <v>602</v>
      </c>
      <c r="C13205" s="4">
        <v>385.71</v>
      </c>
      <c r="D13205" t="s">
        <v>17136</v>
      </c>
      <c r="E13205" t="s">
        <v>293</v>
      </c>
      <c r="F13205" t="str">
        <f>VLOOKUP(B:B,'Vendor list'!A:C,3,FALSE)</f>
        <v>Operations</v>
      </c>
    </row>
    <row r="13206" spans="1:6" x14ac:dyDescent="0.35">
      <c r="A13206" s="2">
        <v>44048</v>
      </c>
      <c r="B13206" t="s">
        <v>736</v>
      </c>
      <c r="C13206" s="4">
        <v>307.63</v>
      </c>
      <c r="D13206" t="s">
        <v>17137</v>
      </c>
      <c r="E13206" t="s">
        <v>293</v>
      </c>
      <c r="F13206" t="str">
        <f>VLOOKUP(B:B,'Vendor list'!A:C,3,FALSE)</f>
        <v>Marketing</v>
      </c>
    </row>
    <row r="13207" spans="1:6" x14ac:dyDescent="0.35">
      <c r="A13207" s="2">
        <v>43838</v>
      </c>
      <c r="B13207" t="s">
        <v>570</v>
      </c>
      <c r="C13207" s="4">
        <v>54.96</v>
      </c>
      <c r="D13207" t="s">
        <v>17138</v>
      </c>
      <c r="E13207" t="s">
        <v>293</v>
      </c>
      <c r="F13207" t="str">
        <f>VLOOKUP(B:B,'Vendor list'!A:C,3,FALSE)</f>
        <v>Finance</v>
      </c>
    </row>
    <row r="13208" spans="1:6" x14ac:dyDescent="0.35">
      <c r="A13208" s="2">
        <v>43546</v>
      </c>
      <c r="B13208" t="s">
        <v>875</v>
      </c>
      <c r="C13208" s="4">
        <v>324.32</v>
      </c>
      <c r="D13208" t="s">
        <v>17139</v>
      </c>
      <c r="E13208" t="s">
        <v>293</v>
      </c>
      <c r="F13208" t="str">
        <f>VLOOKUP(B:B,'Vendor list'!A:C,3,FALSE)</f>
        <v>Operations</v>
      </c>
    </row>
    <row r="13209" spans="1:6" x14ac:dyDescent="0.35">
      <c r="A13209" s="2">
        <v>44613</v>
      </c>
      <c r="B13209" t="s">
        <v>747</v>
      </c>
      <c r="C13209" s="4">
        <v>241.03</v>
      </c>
      <c r="D13209" t="s">
        <v>17140</v>
      </c>
      <c r="E13209" t="s">
        <v>293</v>
      </c>
      <c r="F13209" t="str">
        <f>VLOOKUP(B:B,'Vendor list'!A:C,3,FALSE)</f>
        <v>Operations</v>
      </c>
    </row>
    <row r="13210" spans="1:6" x14ac:dyDescent="0.35">
      <c r="A13210" s="2">
        <v>44033</v>
      </c>
      <c r="B13210" t="s">
        <v>587</v>
      </c>
      <c r="C13210" s="4">
        <v>699.62</v>
      </c>
      <c r="D13210" t="s">
        <v>17141</v>
      </c>
      <c r="E13210" t="s">
        <v>293</v>
      </c>
      <c r="F13210" t="str">
        <f>VLOOKUP(B:B,'Vendor list'!A:C,3,FALSE)</f>
        <v>Sales</v>
      </c>
    </row>
    <row r="13211" spans="1:6" x14ac:dyDescent="0.35">
      <c r="A13211" s="2">
        <v>44525</v>
      </c>
      <c r="B13211" t="s">
        <v>577</v>
      </c>
      <c r="C13211" s="4">
        <v>485.69</v>
      </c>
      <c r="D13211" t="s">
        <v>17142</v>
      </c>
      <c r="E13211" t="s">
        <v>293</v>
      </c>
      <c r="F13211" t="str">
        <f>VLOOKUP(B:B,'Vendor list'!A:C,3,FALSE)</f>
        <v>Finance</v>
      </c>
    </row>
    <row r="13212" spans="1:6" x14ac:dyDescent="0.35">
      <c r="A13212" s="2">
        <v>43947</v>
      </c>
      <c r="B13212" t="s">
        <v>742</v>
      </c>
      <c r="C13212" s="4">
        <v>161.9</v>
      </c>
      <c r="D13212" t="s">
        <v>17143</v>
      </c>
      <c r="E13212" t="s">
        <v>293</v>
      </c>
      <c r="F13212" t="str">
        <f>VLOOKUP(B:B,'Vendor list'!A:C,3,FALSE)</f>
        <v>Operations</v>
      </c>
    </row>
    <row r="13213" spans="1:6" x14ac:dyDescent="0.35">
      <c r="A13213" s="2">
        <v>44850</v>
      </c>
      <c r="B13213" t="s">
        <v>706</v>
      </c>
      <c r="C13213" s="4">
        <v>1455.98</v>
      </c>
      <c r="D13213" t="s">
        <v>17144</v>
      </c>
      <c r="E13213" t="s">
        <v>293</v>
      </c>
      <c r="F13213" t="str">
        <f>VLOOKUP(B:B,'Vendor list'!A:C,3,FALSE)</f>
        <v>Human Resources</v>
      </c>
    </row>
    <row r="13214" spans="1:6" x14ac:dyDescent="0.35">
      <c r="A13214" s="2">
        <v>44258</v>
      </c>
      <c r="B13214" t="s">
        <v>826</v>
      </c>
      <c r="C13214" s="4">
        <v>4411.26</v>
      </c>
      <c r="D13214" t="s">
        <v>17145</v>
      </c>
      <c r="E13214" t="s">
        <v>293</v>
      </c>
      <c r="F13214" t="str">
        <f>VLOOKUP(B:B,'Vendor list'!A:C,3,FALSE)</f>
        <v>Marketing</v>
      </c>
    </row>
    <row r="13215" spans="1:6" x14ac:dyDescent="0.35">
      <c r="A13215" s="2">
        <v>44268</v>
      </c>
      <c r="B13215" t="s">
        <v>801</v>
      </c>
      <c r="C13215" s="4">
        <v>623.09</v>
      </c>
      <c r="D13215" t="s">
        <v>17146</v>
      </c>
      <c r="E13215" t="s">
        <v>293</v>
      </c>
      <c r="F13215" t="str">
        <f>VLOOKUP(B:B,'Vendor list'!A:C,3,FALSE)</f>
        <v>Human Resources</v>
      </c>
    </row>
    <row r="13216" spans="1:6" x14ac:dyDescent="0.35">
      <c r="A13216" s="2">
        <v>44333</v>
      </c>
      <c r="B13216" t="s">
        <v>726</v>
      </c>
      <c r="C13216" s="4">
        <v>246.65</v>
      </c>
      <c r="D13216" t="s">
        <v>17147</v>
      </c>
      <c r="E13216" t="s">
        <v>293</v>
      </c>
      <c r="F13216" t="str">
        <f>VLOOKUP(B:B,'Vendor list'!A:C,3,FALSE)</f>
        <v>IT</v>
      </c>
    </row>
    <row r="13217" spans="1:6" x14ac:dyDescent="0.35">
      <c r="A13217" s="2">
        <v>43726</v>
      </c>
      <c r="B13217" t="s">
        <v>872</v>
      </c>
      <c r="C13217" s="4">
        <v>21.32</v>
      </c>
      <c r="D13217" t="s">
        <v>17148</v>
      </c>
      <c r="E13217" t="s">
        <v>293</v>
      </c>
      <c r="F13217" t="str">
        <f>VLOOKUP(B:B,'Vendor list'!A:C,3,FALSE)</f>
        <v>Operations</v>
      </c>
    </row>
    <row r="13218" spans="1:6" x14ac:dyDescent="0.35">
      <c r="A13218" s="2">
        <v>43818</v>
      </c>
      <c r="B13218" t="s">
        <v>808</v>
      </c>
      <c r="C13218" s="4">
        <v>218.99</v>
      </c>
      <c r="D13218" t="s">
        <v>17149</v>
      </c>
      <c r="E13218" t="s">
        <v>293</v>
      </c>
      <c r="F13218" t="str">
        <f>VLOOKUP(B:B,'Vendor list'!A:C,3,FALSE)</f>
        <v>Finance</v>
      </c>
    </row>
    <row r="13219" spans="1:6" x14ac:dyDescent="0.35">
      <c r="A13219" s="2">
        <v>44197</v>
      </c>
      <c r="B13219" t="s">
        <v>540</v>
      </c>
      <c r="C13219" s="4">
        <v>224.37</v>
      </c>
      <c r="D13219" t="s">
        <v>17150</v>
      </c>
      <c r="E13219" t="s">
        <v>293</v>
      </c>
      <c r="F13219" t="str">
        <f>VLOOKUP(B:B,'Vendor list'!A:C,3,FALSE)</f>
        <v>IT</v>
      </c>
    </row>
    <row r="13220" spans="1:6" x14ac:dyDescent="0.35">
      <c r="A13220" s="2">
        <v>43902</v>
      </c>
      <c r="B13220" t="s">
        <v>709</v>
      </c>
      <c r="C13220" s="4">
        <v>173.98</v>
      </c>
      <c r="D13220" t="s">
        <v>17151</v>
      </c>
      <c r="E13220" t="s">
        <v>293</v>
      </c>
      <c r="F13220" t="str">
        <f>VLOOKUP(B:B,'Vendor list'!A:C,3,FALSE)</f>
        <v>Human Resources</v>
      </c>
    </row>
    <row r="13221" spans="1:6" x14ac:dyDescent="0.35">
      <c r="A13221" s="2">
        <v>44469</v>
      </c>
      <c r="B13221" t="s">
        <v>836</v>
      </c>
      <c r="C13221" s="4">
        <v>4784.0600000000004</v>
      </c>
      <c r="D13221" t="s">
        <v>17152</v>
      </c>
      <c r="E13221" t="s">
        <v>293</v>
      </c>
      <c r="F13221" t="str">
        <f>VLOOKUP(B:B,'Vendor list'!A:C,3,FALSE)</f>
        <v>Operations</v>
      </c>
    </row>
    <row r="13222" spans="1:6" x14ac:dyDescent="0.35">
      <c r="A13222" s="2">
        <v>44279</v>
      </c>
      <c r="B13222" t="s">
        <v>591</v>
      </c>
      <c r="C13222" s="4">
        <v>409.38</v>
      </c>
      <c r="D13222" t="s">
        <v>17153</v>
      </c>
      <c r="E13222" t="s">
        <v>293</v>
      </c>
      <c r="F13222" t="str">
        <f>VLOOKUP(B:B,'Vendor list'!A:C,3,FALSE)</f>
        <v>Marketing</v>
      </c>
    </row>
    <row r="13223" spans="1:6" x14ac:dyDescent="0.35">
      <c r="A13223" s="2">
        <v>44140</v>
      </c>
      <c r="B13223" t="s">
        <v>796</v>
      </c>
      <c r="C13223" s="4">
        <v>903.57</v>
      </c>
      <c r="D13223" t="s">
        <v>17154</v>
      </c>
      <c r="E13223" t="s">
        <v>293</v>
      </c>
      <c r="F13223" t="str">
        <f>VLOOKUP(B:B,'Vendor list'!A:C,3,FALSE)</f>
        <v>Human Resources</v>
      </c>
    </row>
    <row r="13224" spans="1:6" x14ac:dyDescent="0.35">
      <c r="A13224" s="2">
        <v>44012</v>
      </c>
      <c r="B13224" t="s">
        <v>551</v>
      </c>
      <c r="C13224" s="4">
        <v>87.58</v>
      </c>
      <c r="D13224" t="s">
        <v>17155</v>
      </c>
      <c r="E13224" t="s">
        <v>293</v>
      </c>
      <c r="F13224" t="str">
        <f>VLOOKUP(B:B,'Vendor list'!A:C,3,FALSE)</f>
        <v>Operations</v>
      </c>
    </row>
    <row r="13225" spans="1:6" x14ac:dyDescent="0.35">
      <c r="A13225" s="2">
        <v>44680</v>
      </c>
      <c r="B13225" t="s">
        <v>747</v>
      </c>
      <c r="C13225" s="4">
        <v>494.69</v>
      </c>
      <c r="D13225" t="s">
        <v>17156</v>
      </c>
      <c r="E13225" t="s">
        <v>293</v>
      </c>
      <c r="F13225" t="str">
        <f>VLOOKUP(B:B,'Vendor list'!A:C,3,FALSE)</f>
        <v>Operations</v>
      </c>
    </row>
    <row r="13226" spans="1:6" x14ac:dyDescent="0.35">
      <c r="A13226" s="2">
        <v>44019</v>
      </c>
      <c r="B13226" t="s">
        <v>546</v>
      </c>
      <c r="C13226" s="4">
        <v>246.23</v>
      </c>
      <c r="D13226" t="s">
        <v>17157</v>
      </c>
      <c r="E13226" t="s">
        <v>293</v>
      </c>
      <c r="F13226" t="str">
        <f>VLOOKUP(B:B,'Vendor list'!A:C,3,FALSE)</f>
        <v>Marketing</v>
      </c>
    </row>
    <row r="13227" spans="1:6" x14ac:dyDescent="0.35">
      <c r="A13227" s="2">
        <v>44393</v>
      </c>
      <c r="B13227" t="s">
        <v>778</v>
      </c>
      <c r="C13227" s="4">
        <v>26.66</v>
      </c>
      <c r="D13227" t="s">
        <v>17158</v>
      </c>
      <c r="E13227" t="s">
        <v>293</v>
      </c>
      <c r="F13227" t="str">
        <f>VLOOKUP(B:B,'Vendor list'!A:C,3,FALSE)</f>
        <v>Marketing</v>
      </c>
    </row>
    <row r="13228" spans="1:6" x14ac:dyDescent="0.35">
      <c r="A13228" s="2">
        <v>44431</v>
      </c>
      <c r="B13228" t="s">
        <v>862</v>
      </c>
      <c r="C13228" s="4">
        <v>448.11</v>
      </c>
      <c r="D13228" t="s">
        <v>17159</v>
      </c>
      <c r="E13228" t="s">
        <v>293</v>
      </c>
      <c r="F13228" t="str">
        <f>VLOOKUP(B:B,'Vendor list'!A:C,3,FALSE)</f>
        <v>Sales</v>
      </c>
    </row>
    <row r="13229" spans="1:6" x14ac:dyDescent="0.35">
      <c r="A13229" s="2">
        <v>43755</v>
      </c>
      <c r="B13229" t="s">
        <v>558</v>
      </c>
      <c r="C13229" s="4">
        <v>378.99</v>
      </c>
      <c r="D13229" t="s">
        <v>17160</v>
      </c>
      <c r="E13229" t="s">
        <v>293</v>
      </c>
      <c r="F13229" t="str">
        <f>VLOOKUP(B:B,'Vendor list'!A:C,3,FALSE)</f>
        <v>Operations</v>
      </c>
    </row>
    <row r="13230" spans="1:6" x14ac:dyDescent="0.35">
      <c r="A13230" s="2">
        <v>44227</v>
      </c>
      <c r="B13230" t="s">
        <v>820</v>
      </c>
      <c r="C13230" s="4">
        <v>1911.96</v>
      </c>
      <c r="D13230" t="s">
        <v>17161</v>
      </c>
      <c r="E13230" t="s">
        <v>293</v>
      </c>
      <c r="F13230" t="str">
        <f>VLOOKUP(B:B,'Vendor list'!A:C,3,FALSE)</f>
        <v>Sales</v>
      </c>
    </row>
    <row r="13231" spans="1:6" x14ac:dyDescent="0.35">
      <c r="A13231" s="2">
        <v>43773</v>
      </c>
      <c r="B13231" t="s">
        <v>596</v>
      </c>
      <c r="C13231" s="4">
        <v>428.06</v>
      </c>
      <c r="D13231" t="s">
        <v>17162</v>
      </c>
      <c r="E13231" t="s">
        <v>293</v>
      </c>
      <c r="F13231" t="str">
        <f>VLOOKUP(B:B,'Vendor list'!A:C,3,FALSE)</f>
        <v>Operations</v>
      </c>
    </row>
    <row r="13232" spans="1:6" x14ac:dyDescent="0.35">
      <c r="A13232" s="2">
        <v>43604</v>
      </c>
      <c r="B13232" t="s">
        <v>777</v>
      </c>
      <c r="C13232" s="4">
        <v>983.55</v>
      </c>
      <c r="D13232" t="s">
        <v>17163</v>
      </c>
      <c r="E13232" t="s">
        <v>293</v>
      </c>
      <c r="F13232" t="str">
        <f>VLOOKUP(B:B,'Vendor list'!A:C,3,FALSE)</f>
        <v>Sales</v>
      </c>
    </row>
    <row r="13233" spans="1:6" x14ac:dyDescent="0.35">
      <c r="A13233" s="2">
        <v>43506</v>
      </c>
      <c r="B13233" t="s">
        <v>597</v>
      </c>
      <c r="C13233" s="4">
        <v>832.7</v>
      </c>
      <c r="D13233" t="s">
        <v>17164</v>
      </c>
      <c r="E13233" t="s">
        <v>293</v>
      </c>
      <c r="F13233" t="str">
        <f>VLOOKUP(B:B,'Vendor list'!A:C,3,FALSE)</f>
        <v>Operations</v>
      </c>
    </row>
    <row r="13234" spans="1:6" x14ac:dyDescent="0.35">
      <c r="A13234" s="2">
        <v>44025</v>
      </c>
      <c r="B13234" t="s">
        <v>734</v>
      </c>
      <c r="C13234" s="4">
        <v>371.2</v>
      </c>
      <c r="D13234" t="s">
        <v>17165</v>
      </c>
      <c r="E13234" t="s">
        <v>293</v>
      </c>
      <c r="F13234" t="str">
        <f>VLOOKUP(B:B,'Vendor list'!A:C,3,FALSE)</f>
        <v>Marketing</v>
      </c>
    </row>
    <row r="13235" spans="1:6" x14ac:dyDescent="0.35">
      <c r="A13235" s="2">
        <v>44912</v>
      </c>
      <c r="B13235" t="s">
        <v>559</v>
      </c>
      <c r="C13235" s="4">
        <v>181.83</v>
      </c>
      <c r="D13235" t="s">
        <v>17166</v>
      </c>
      <c r="E13235" t="s">
        <v>293</v>
      </c>
      <c r="F13235" t="str">
        <f>VLOOKUP(B:B,'Vendor list'!A:C,3,FALSE)</f>
        <v>Operations</v>
      </c>
    </row>
    <row r="13236" spans="1:6" x14ac:dyDescent="0.35">
      <c r="A13236" s="2">
        <v>43809</v>
      </c>
      <c r="B13236" t="s">
        <v>804</v>
      </c>
      <c r="C13236" s="4">
        <v>2409.2800000000002</v>
      </c>
      <c r="D13236" t="s">
        <v>17167</v>
      </c>
      <c r="E13236" t="s">
        <v>293</v>
      </c>
      <c r="F13236" t="str">
        <f>VLOOKUP(B:B,'Vendor list'!A:C,3,FALSE)</f>
        <v>Finance</v>
      </c>
    </row>
    <row r="13237" spans="1:6" x14ac:dyDescent="0.35">
      <c r="A13237" s="2">
        <v>44582</v>
      </c>
      <c r="B13237" t="s">
        <v>874</v>
      </c>
      <c r="C13237" s="4">
        <v>858.9</v>
      </c>
      <c r="D13237" t="s">
        <v>17168</v>
      </c>
      <c r="E13237" t="s">
        <v>293</v>
      </c>
      <c r="F13237" t="str">
        <f>VLOOKUP(B:B,'Vendor list'!A:C,3,FALSE)</f>
        <v>Operations</v>
      </c>
    </row>
    <row r="13238" spans="1:6" x14ac:dyDescent="0.35">
      <c r="A13238" s="2">
        <v>43823</v>
      </c>
      <c r="B13238" t="s">
        <v>801</v>
      </c>
      <c r="C13238" s="4">
        <v>45.2</v>
      </c>
      <c r="D13238" t="s">
        <v>17169</v>
      </c>
      <c r="E13238" t="s">
        <v>293</v>
      </c>
      <c r="F13238" t="str">
        <f>VLOOKUP(B:B,'Vendor list'!A:C,3,FALSE)</f>
        <v>Human Resources</v>
      </c>
    </row>
    <row r="13239" spans="1:6" x14ac:dyDescent="0.35">
      <c r="A13239" s="2">
        <v>44207</v>
      </c>
      <c r="B13239" t="s">
        <v>707</v>
      </c>
      <c r="C13239" s="4">
        <v>4413.3500000000004</v>
      </c>
      <c r="D13239" t="s">
        <v>17170</v>
      </c>
      <c r="E13239" t="s">
        <v>293</v>
      </c>
      <c r="F13239" t="str">
        <f>VLOOKUP(B:B,'Vendor list'!A:C,3,FALSE)</f>
        <v>Human Resources</v>
      </c>
    </row>
    <row r="13240" spans="1:6" x14ac:dyDescent="0.35">
      <c r="A13240" s="2">
        <v>44875</v>
      </c>
      <c r="B13240" t="s">
        <v>580</v>
      </c>
      <c r="C13240" s="4">
        <v>150.68</v>
      </c>
      <c r="D13240" t="s">
        <v>17171</v>
      </c>
      <c r="E13240" t="s">
        <v>293</v>
      </c>
      <c r="F13240" t="str">
        <f>VLOOKUP(B:B,'Vendor list'!A:C,3,FALSE)</f>
        <v>IT</v>
      </c>
    </row>
    <row r="13241" spans="1:6" x14ac:dyDescent="0.35">
      <c r="A13241" s="2">
        <v>43970</v>
      </c>
      <c r="B13241" t="s">
        <v>725</v>
      </c>
      <c r="C13241" s="4">
        <v>381.02</v>
      </c>
      <c r="D13241" t="s">
        <v>17172</v>
      </c>
      <c r="E13241" t="s">
        <v>293</v>
      </c>
      <c r="F13241" t="str">
        <f>VLOOKUP(B:B,'Vendor list'!A:C,3,FALSE)</f>
        <v>IT</v>
      </c>
    </row>
    <row r="13242" spans="1:6" x14ac:dyDescent="0.35">
      <c r="A13242" s="2">
        <v>43954</v>
      </c>
      <c r="B13242" t="s">
        <v>875</v>
      </c>
      <c r="C13242" s="4">
        <v>2290.38</v>
      </c>
      <c r="D13242" t="s">
        <v>17173</v>
      </c>
      <c r="E13242" t="s">
        <v>293</v>
      </c>
      <c r="F13242" t="str">
        <f>VLOOKUP(B:B,'Vendor list'!A:C,3,FALSE)</f>
        <v>Operations</v>
      </c>
    </row>
    <row r="13243" spans="1:6" x14ac:dyDescent="0.35">
      <c r="A13243" s="2">
        <v>43566</v>
      </c>
      <c r="B13243" t="s">
        <v>789</v>
      </c>
      <c r="C13243" s="4">
        <v>174.58</v>
      </c>
      <c r="D13243" t="s">
        <v>17174</v>
      </c>
      <c r="E13243" t="s">
        <v>293</v>
      </c>
      <c r="F13243" t="str">
        <f>VLOOKUP(B:B,'Vendor list'!A:C,3,FALSE)</f>
        <v>Operations</v>
      </c>
    </row>
    <row r="13244" spans="1:6" x14ac:dyDescent="0.35">
      <c r="A13244" s="2">
        <v>43782</v>
      </c>
      <c r="B13244" t="s">
        <v>748</v>
      </c>
      <c r="C13244" s="4">
        <v>498.14</v>
      </c>
      <c r="D13244" t="s">
        <v>17175</v>
      </c>
      <c r="E13244" t="s">
        <v>293</v>
      </c>
      <c r="F13244" t="str">
        <f>VLOOKUP(B:B,'Vendor list'!A:C,3,FALSE)</f>
        <v>Operations</v>
      </c>
    </row>
    <row r="13245" spans="1:6" x14ac:dyDescent="0.35">
      <c r="A13245" s="2">
        <v>43820</v>
      </c>
      <c r="B13245" t="s">
        <v>869</v>
      </c>
      <c r="C13245" s="4">
        <v>20.14</v>
      </c>
      <c r="D13245" t="s">
        <v>17176</v>
      </c>
      <c r="E13245" t="s">
        <v>293</v>
      </c>
      <c r="F13245" t="str">
        <f>VLOOKUP(B:B,'Vendor list'!A:C,3,FALSE)</f>
        <v>Marketing</v>
      </c>
    </row>
    <row r="13246" spans="1:6" x14ac:dyDescent="0.35">
      <c r="A13246" s="2">
        <v>43755</v>
      </c>
      <c r="B13246" t="s">
        <v>775</v>
      </c>
      <c r="C13246" s="4">
        <v>22.36</v>
      </c>
      <c r="D13246" t="s">
        <v>17177</v>
      </c>
      <c r="E13246" t="s">
        <v>293</v>
      </c>
      <c r="F13246" t="str">
        <f>VLOOKUP(B:B,'Vendor list'!A:C,3,FALSE)</f>
        <v>Sales</v>
      </c>
    </row>
    <row r="13247" spans="1:6" x14ac:dyDescent="0.35">
      <c r="A13247" s="2">
        <v>44071</v>
      </c>
      <c r="B13247" t="s">
        <v>579</v>
      </c>
      <c r="C13247" s="4">
        <v>182.66</v>
      </c>
      <c r="D13247" t="s">
        <v>17178</v>
      </c>
      <c r="E13247" t="s">
        <v>293</v>
      </c>
      <c r="F13247" t="str">
        <f>VLOOKUP(B:B,'Vendor list'!A:C,3,FALSE)</f>
        <v>Finance</v>
      </c>
    </row>
    <row r="13248" spans="1:6" x14ac:dyDescent="0.35">
      <c r="A13248" s="2">
        <v>44888</v>
      </c>
      <c r="B13248" t="s">
        <v>879</v>
      </c>
      <c r="C13248" s="4">
        <v>46.79</v>
      </c>
      <c r="D13248" t="s">
        <v>17179</v>
      </c>
      <c r="E13248" t="s">
        <v>293</v>
      </c>
      <c r="F13248" t="str">
        <f>VLOOKUP(B:B,'Vendor list'!A:C,3,FALSE)</f>
        <v>Operations</v>
      </c>
    </row>
    <row r="13249" spans="1:6" x14ac:dyDescent="0.35">
      <c r="A13249" s="2">
        <v>44410</v>
      </c>
      <c r="B13249" t="s">
        <v>768</v>
      </c>
      <c r="C13249" s="4">
        <v>161.11000000000001</v>
      </c>
      <c r="D13249" t="s">
        <v>17180</v>
      </c>
      <c r="E13249" t="s">
        <v>293</v>
      </c>
      <c r="F13249" t="str">
        <f>VLOOKUP(B:B,'Vendor list'!A:C,3,FALSE)</f>
        <v>IT</v>
      </c>
    </row>
    <row r="13250" spans="1:6" x14ac:dyDescent="0.35">
      <c r="A13250" s="2">
        <v>44187</v>
      </c>
      <c r="B13250" t="s">
        <v>736</v>
      </c>
      <c r="C13250" s="4">
        <v>281.64999999999998</v>
      </c>
      <c r="D13250" t="s">
        <v>17181</v>
      </c>
      <c r="E13250" t="s">
        <v>293</v>
      </c>
      <c r="F13250" t="str">
        <f>VLOOKUP(B:B,'Vendor list'!A:C,3,FALSE)</f>
        <v>Marketing</v>
      </c>
    </row>
    <row r="13251" spans="1:6" x14ac:dyDescent="0.35">
      <c r="A13251" s="2">
        <v>44882</v>
      </c>
      <c r="B13251" t="s">
        <v>831</v>
      </c>
      <c r="C13251" s="4">
        <v>69.16</v>
      </c>
      <c r="D13251" t="s">
        <v>17182</v>
      </c>
      <c r="E13251" t="s">
        <v>293</v>
      </c>
      <c r="F13251" t="str">
        <f>VLOOKUP(B:B,'Vendor list'!A:C,3,FALSE)</f>
        <v>Operations</v>
      </c>
    </row>
    <row r="13252" spans="1:6" x14ac:dyDescent="0.35">
      <c r="A13252" s="2">
        <v>44517</v>
      </c>
      <c r="B13252" t="s">
        <v>575</v>
      </c>
      <c r="C13252" s="4">
        <v>261.22000000000003</v>
      </c>
      <c r="D13252" t="s">
        <v>17183</v>
      </c>
      <c r="E13252" t="s">
        <v>293</v>
      </c>
      <c r="F13252" t="str">
        <f>VLOOKUP(B:B,'Vendor list'!A:C,3,FALSE)</f>
        <v>Finance</v>
      </c>
    </row>
    <row r="13253" spans="1:6" x14ac:dyDescent="0.35">
      <c r="A13253" s="2">
        <v>43637</v>
      </c>
      <c r="B13253" t="s">
        <v>855</v>
      </c>
      <c r="C13253" s="4">
        <v>486.91</v>
      </c>
      <c r="D13253" t="s">
        <v>17184</v>
      </c>
      <c r="E13253" t="s">
        <v>293</v>
      </c>
      <c r="F13253" t="str">
        <f>VLOOKUP(B:B,'Vendor list'!A:C,3,FALSE)</f>
        <v>Finance</v>
      </c>
    </row>
    <row r="13254" spans="1:6" x14ac:dyDescent="0.35">
      <c r="A13254" s="2">
        <v>44045</v>
      </c>
      <c r="B13254" t="s">
        <v>852</v>
      </c>
      <c r="C13254" s="4">
        <v>125.12</v>
      </c>
      <c r="D13254" t="s">
        <v>17185</v>
      </c>
      <c r="E13254" t="s">
        <v>293</v>
      </c>
      <c r="F13254" t="str">
        <f>VLOOKUP(B:B,'Vendor list'!A:C,3,FALSE)</f>
        <v>Finance</v>
      </c>
    </row>
    <row r="13255" spans="1:6" x14ac:dyDescent="0.35">
      <c r="A13255" s="2">
        <v>44882</v>
      </c>
      <c r="B13255" t="s">
        <v>730</v>
      </c>
      <c r="C13255" s="4">
        <v>952.46</v>
      </c>
      <c r="D13255" t="s">
        <v>17186</v>
      </c>
      <c r="E13255" t="s">
        <v>293</v>
      </c>
      <c r="F13255" t="str">
        <f>VLOOKUP(B:B,'Vendor list'!A:C,3,FALSE)</f>
        <v>Sales</v>
      </c>
    </row>
    <row r="13256" spans="1:6" x14ac:dyDescent="0.35">
      <c r="A13256" s="2">
        <v>44602</v>
      </c>
      <c r="B13256" t="s">
        <v>830</v>
      </c>
      <c r="C13256" s="4">
        <v>14.77</v>
      </c>
      <c r="D13256" t="s">
        <v>17187</v>
      </c>
      <c r="E13256" t="s">
        <v>293</v>
      </c>
      <c r="F13256" t="str">
        <f>VLOOKUP(B:B,'Vendor list'!A:C,3,FALSE)</f>
        <v>Operations</v>
      </c>
    </row>
    <row r="13257" spans="1:6" x14ac:dyDescent="0.35">
      <c r="A13257" s="2">
        <v>44519</v>
      </c>
      <c r="B13257" t="s">
        <v>758</v>
      </c>
      <c r="C13257" s="4">
        <v>32.76</v>
      </c>
      <c r="D13257" t="s">
        <v>17188</v>
      </c>
      <c r="E13257" t="s">
        <v>293</v>
      </c>
      <c r="F13257" t="str">
        <f>VLOOKUP(B:B,'Vendor list'!A:C,3,FALSE)</f>
        <v>Finance</v>
      </c>
    </row>
    <row r="13258" spans="1:6" x14ac:dyDescent="0.35">
      <c r="A13258" s="2">
        <v>44226</v>
      </c>
      <c r="B13258" t="s">
        <v>770</v>
      </c>
      <c r="C13258" s="4">
        <v>695.66</v>
      </c>
      <c r="D13258" t="s">
        <v>17189</v>
      </c>
      <c r="E13258" t="s">
        <v>293</v>
      </c>
      <c r="F13258" t="str">
        <f>VLOOKUP(B:B,'Vendor list'!A:C,3,FALSE)</f>
        <v>IT</v>
      </c>
    </row>
    <row r="13259" spans="1:6" x14ac:dyDescent="0.35">
      <c r="A13259" s="2">
        <v>43551</v>
      </c>
      <c r="B13259" t="s">
        <v>595</v>
      </c>
      <c r="C13259" s="4">
        <v>235.14</v>
      </c>
      <c r="D13259" t="s">
        <v>17190</v>
      </c>
      <c r="E13259" t="s">
        <v>293</v>
      </c>
      <c r="F13259" t="str">
        <f>VLOOKUP(B:B,'Vendor list'!A:C,3,FALSE)</f>
        <v>Operations</v>
      </c>
    </row>
    <row r="13260" spans="1:6" x14ac:dyDescent="0.35">
      <c r="A13260" s="2">
        <v>44262</v>
      </c>
      <c r="B13260" t="s">
        <v>726</v>
      </c>
      <c r="C13260" s="4">
        <v>305.66000000000003</v>
      </c>
      <c r="D13260" t="s">
        <v>17191</v>
      </c>
      <c r="E13260" t="s">
        <v>293</v>
      </c>
      <c r="F13260" t="str">
        <f>VLOOKUP(B:B,'Vendor list'!A:C,3,FALSE)</f>
        <v>IT</v>
      </c>
    </row>
    <row r="13261" spans="1:6" x14ac:dyDescent="0.35">
      <c r="A13261" s="2">
        <v>44116</v>
      </c>
      <c r="B13261" t="s">
        <v>773</v>
      </c>
      <c r="C13261" s="4">
        <v>41.55</v>
      </c>
      <c r="D13261" t="s">
        <v>17192</v>
      </c>
      <c r="E13261" t="s">
        <v>293</v>
      </c>
      <c r="F13261" t="str">
        <f>VLOOKUP(B:B,'Vendor list'!A:C,3,FALSE)</f>
        <v>Sales</v>
      </c>
    </row>
    <row r="13262" spans="1:6" x14ac:dyDescent="0.35">
      <c r="A13262" s="2">
        <v>43620</v>
      </c>
      <c r="B13262" t="s">
        <v>720</v>
      </c>
      <c r="C13262" s="4">
        <v>742.16</v>
      </c>
      <c r="D13262" t="s">
        <v>17193</v>
      </c>
      <c r="E13262" t="s">
        <v>293</v>
      </c>
      <c r="F13262" t="str">
        <f>VLOOKUP(B:B,'Vendor list'!A:C,3,FALSE)</f>
        <v>Finance</v>
      </c>
    </row>
    <row r="13263" spans="1:6" x14ac:dyDescent="0.35">
      <c r="A13263" s="2">
        <v>44348</v>
      </c>
      <c r="B13263" t="s">
        <v>744</v>
      </c>
      <c r="C13263" s="4">
        <v>649.35</v>
      </c>
      <c r="D13263" t="s">
        <v>17194</v>
      </c>
      <c r="E13263" t="s">
        <v>293</v>
      </c>
      <c r="F13263" t="str">
        <f>VLOOKUP(B:B,'Vendor list'!A:C,3,FALSE)</f>
        <v>Operations</v>
      </c>
    </row>
    <row r="13264" spans="1:6" x14ac:dyDescent="0.35">
      <c r="A13264" s="2">
        <v>43497</v>
      </c>
      <c r="B13264" t="s">
        <v>856</v>
      </c>
      <c r="C13264" s="4">
        <v>364.8</v>
      </c>
      <c r="D13264" t="s">
        <v>17195</v>
      </c>
      <c r="E13264" t="s">
        <v>293</v>
      </c>
      <c r="F13264" t="str">
        <f>VLOOKUP(B:B,'Vendor list'!A:C,3,FALSE)</f>
        <v>IT</v>
      </c>
    </row>
    <row r="13265" spans="1:6" x14ac:dyDescent="0.35">
      <c r="A13265" s="2">
        <v>43550</v>
      </c>
      <c r="B13265" t="s">
        <v>542</v>
      </c>
      <c r="C13265" s="4">
        <v>382.91</v>
      </c>
      <c r="D13265" t="s">
        <v>17196</v>
      </c>
      <c r="E13265" t="s">
        <v>293</v>
      </c>
      <c r="F13265" t="str">
        <f>VLOOKUP(B:B,'Vendor list'!A:C,3,FALSE)</f>
        <v>Sales</v>
      </c>
    </row>
    <row r="13266" spans="1:6" x14ac:dyDescent="0.35">
      <c r="A13266" s="2">
        <v>44624</v>
      </c>
      <c r="B13266" t="s">
        <v>788</v>
      </c>
      <c r="C13266" s="4">
        <v>779.38</v>
      </c>
      <c r="D13266" t="s">
        <v>17197</v>
      </c>
      <c r="E13266" t="s">
        <v>293</v>
      </c>
      <c r="F13266" t="str">
        <f>VLOOKUP(B:B,'Vendor list'!A:C,3,FALSE)</f>
        <v>Operations</v>
      </c>
    </row>
    <row r="13267" spans="1:6" x14ac:dyDescent="0.35">
      <c r="A13267" s="2">
        <v>44749</v>
      </c>
      <c r="B13267" t="s">
        <v>739</v>
      </c>
      <c r="C13267" s="4">
        <v>423.66</v>
      </c>
      <c r="D13267" t="s">
        <v>17198</v>
      </c>
      <c r="E13267" t="s">
        <v>293</v>
      </c>
      <c r="F13267" t="str">
        <f>VLOOKUP(B:B,'Vendor list'!A:C,3,FALSE)</f>
        <v>Operations</v>
      </c>
    </row>
    <row r="13268" spans="1:6" x14ac:dyDescent="0.35">
      <c r="A13268" s="2">
        <v>43551</v>
      </c>
      <c r="B13268" t="s">
        <v>847</v>
      </c>
      <c r="C13268" s="4">
        <v>217.11</v>
      </c>
      <c r="D13268" t="s">
        <v>17199</v>
      </c>
      <c r="E13268" t="s">
        <v>293</v>
      </c>
      <c r="F13268" t="str">
        <f>VLOOKUP(B:B,'Vendor list'!A:C,3,FALSE)</f>
        <v>Finance</v>
      </c>
    </row>
    <row r="13269" spans="1:6" x14ac:dyDescent="0.35">
      <c r="A13269" s="2">
        <v>43549</v>
      </c>
      <c r="B13269" t="s">
        <v>779</v>
      </c>
      <c r="C13269" s="4">
        <v>799.06</v>
      </c>
      <c r="D13269" t="s">
        <v>17200</v>
      </c>
      <c r="E13269" t="s">
        <v>293</v>
      </c>
      <c r="F13269" t="str">
        <f>VLOOKUP(B:B,'Vendor list'!A:C,3,FALSE)</f>
        <v>Marketing</v>
      </c>
    </row>
    <row r="13270" spans="1:6" x14ac:dyDescent="0.35">
      <c r="A13270" s="2">
        <v>43496</v>
      </c>
      <c r="B13270" t="s">
        <v>828</v>
      </c>
      <c r="C13270" s="4">
        <v>154.4</v>
      </c>
      <c r="D13270" t="s">
        <v>17201</v>
      </c>
      <c r="E13270" t="s">
        <v>293</v>
      </c>
      <c r="F13270" t="str">
        <f>VLOOKUP(B:B,'Vendor list'!A:C,3,FALSE)</f>
        <v>Operations</v>
      </c>
    </row>
    <row r="13271" spans="1:6" x14ac:dyDescent="0.35">
      <c r="A13271" s="2">
        <v>44569</v>
      </c>
      <c r="B13271" t="s">
        <v>596</v>
      </c>
      <c r="C13271" s="4">
        <v>426.74</v>
      </c>
      <c r="D13271" t="s">
        <v>17202</v>
      </c>
      <c r="E13271" t="s">
        <v>293</v>
      </c>
      <c r="F13271" t="str">
        <f>VLOOKUP(B:B,'Vendor list'!A:C,3,FALSE)</f>
        <v>Operations</v>
      </c>
    </row>
    <row r="13272" spans="1:6" x14ac:dyDescent="0.35">
      <c r="A13272" s="2">
        <v>43651</v>
      </c>
      <c r="B13272" t="s">
        <v>796</v>
      </c>
      <c r="C13272" s="4">
        <v>416.99</v>
      </c>
      <c r="D13272" t="s">
        <v>17203</v>
      </c>
      <c r="E13272" t="s">
        <v>293</v>
      </c>
      <c r="F13272" t="str">
        <f>VLOOKUP(B:B,'Vendor list'!A:C,3,FALSE)</f>
        <v>Human Resources</v>
      </c>
    </row>
    <row r="13273" spans="1:6" x14ac:dyDescent="0.35">
      <c r="A13273" s="2">
        <v>43766</v>
      </c>
      <c r="B13273" t="s">
        <v>716</v>
      </c>
      <c r="C13273" s="4">
        <v>346.18</v>
      </c>
      <c r="D13273" t="s">
        <v>17204</v>
      </c>
      <c r="E13273" t="s">
        <v>293</v>
      </c>
      <c r="F13273" t="str">
        <f>VLOOKUP(B:B,'Vendor list'!A:C,3,FALSE)</f>
        <v>Finance</v>
      </c>
    </row>
    <row r="13274" spans="1:6" x14ac:dyDescent="0.35">
      <c r="A13274" s="2">
        <v>44435</v>
      </c>
      <c r="B13274" t="s">
        <v>544</v>
      </c>
      <c r="C13274" s="4">
        <v>4908.45</v>
      </c>
      <c r="D13274" t="s">
        <v>17205</v>
      </c>
      <c r="E13274" t="s">
        <v>293</v>
      </c>
      <c r="F13274" t="str">
        <f>VLOOKUP(B:B,'Vendor list'!A:C,3,FALSE)</f>
        <v>Sales</v>
      </c>
    </row>
    <row r="13275" spans="1:6" x14ac:dyDescent="0.35">
      <c r="A13275" s="2">
        <v>44181</v>
      </c>
      <c r="B13275" t="s">
        <v>813</v>
      </c>
      <c r="C13275" s="4">
        <v>478.1</v>
      </c>
      <c r="D13275" t="s">
        <v>17206</v>
      </c>
      <c r="E13275" t="s">
        <v>293</v>
      </c>
      <c r="F13275" t="str">
        <f>VLOOKUP(B:B,'Vendor list'!A:C,3,FALSE)</f>
        <v>IT</v>
      </c>
    </row>
    <row r="13276" spans="1:6" x14ac:dyDescent="0.35">
      <c r="A13276" s="2">
        <v>43551</v>
      </c>
      <c r="B13276" t="s">
        <v>865</v>
      </c>
      <c r="C13276" s="4">
        <v>964.41</v>
      </c>
      <c r="D13276" t="s">
        <v>17207</v>
      </c>
      <c r="E13276" t="s">
        <v>293</v>
      </c>
      <c r="F13276" t="str">
        <f>VLOOKUP(B:B,'Vendor list'!A:C,3,FALSE)</f>
        <v>Sales</v>
      </c>
    </row>
    <row r="13277" spans="1:6" x14ac:dyDescent="0.35">
      <c r="A13277" s="2">
        <v>43691</v>
      </c>
      <c r="B13277" t="s">
        <v>759</v>
      </c>
      <c r="C13277" s="4">
        <v>443.65</v>
      </c>
      <c r="D13277" t="s">
        <v>17208</v>
      </c>
      <c r="E13277" t="s">
        <v>293</v>
      </c>
      <c r="F13277" t="str">
        <f>VLOOKUP(B:B,'Vendor list'!A:C,3,FALSE)</f>
        <v>Finance</v>
      </c>
    </row>
    <row r="13278" spans="1:6" x14ac:dyDescent="0.35">
      <c r="A13278" s="2">
        <v>43965</v>
      </c>
      <c r="B13278" t="s">
        <v>784</v>
      </c>
      <c r="C13278" s="4">
        <v>48.7</v>
      </c>
      <c r="D13278" t="s">
        <v>17209</v>
      </c>
      <c r="E13278" t="s">
        <v>293</v>
      </c>
      <c r="F13278" t="str">
        <f>VLOOKUP(B:B,'Vendor list'!A:C,3,FALSE)</f>
        <v>Operations</v>
      </c>
    </row>
    <row r="13279" spans="1:6" x14ac:dyDescent="0.35">
      <c r="A13279" s="2">
        <v>43497</v>
      </c>
      <c r="B13279" t="s">
        <v>851</v>
      </c>
      <c r="C13279" s="4">
        <v>930.1</v>
      </c>
      <c r="D13279" t="s">
        <v>17210</v>
      </c>
      <c r="E13279" t="s">
        <v>293</v>
      </c>
      <c r="F13279" t="str">
        <f>VLOOKUP(B:B,'Vendor list'!A:C,3,FALSE)</f>
        <v>Finance</v>
      </c>
    </row>
    <row r="13280" spans="1:6" x14ac:dyDescent="0.35">
      <c r="A13280" s="2">
        <v>44811</v>
      </c>
      <c r="B13280" t="s">
        <v>873</v>
      </c>
      <c r="C13280" s="4">
        <v>782.47</v>
      </c>
      <c r="D13280" t="s">
        <v>17211</v>
      </c>
      <c r="E13280" t="s">
        <v>293</v>
      </c>
      <c r="F13280" t="str">
        <f>VLOOKUP(B:B,'Vendor list'!A:C,3,FALSE)</f>
        <v>Operations</v>
      </c>
    </row>
    <row r="13281" spans="1:6" x14ac:dyDescent="0.35">
      <c r="A13281" s="2">
        <v>43645</v>
      </c>
      <c r="B13281" t="s">
        <v>880</v>
      </c>
      <c r="C13281" s="4">
        <v>1268.2</v>
      </c>
      <c r="D13281" t="s">
        <v>17212</v>
      </c>
      <c r="E13281" t="s">
        <v>293</v>
      </c>
      <c r="F13281" t="str">
        <f>VLOOKUP(B:B,'Vendor list'!A:C,3,FALSE)</f>
        <v>Operations</v>
      </c>
    </row>
    <row r="13282" spans="1:6" x14ac:dyDescent="0.35">
      <c r="A13282" s="2">
        <v>44201</v>
      </c>
      <c r="B13282" t="s">
        <v>789</v>
      </c>
      <c r="C13282" s="4">
        <v>2002.36</v>
      </c>
      <c r="D13282" t="s">
        <v>17213</v>
      </c>
      <c r="E13282" t="s">
        <v>293</v>
      </c>
      <c r="F13282" t="str">
        <f>VLOOKUP(B:B,'Vendor list'!A:C,3,FALSE)</f>
        <v>Operations</v>
      </c>
    </row>
    <row r="13283" spans="1:6" x14ac:dyDescent="0.35">
      <c r="A13283" s="2">
        <v>43533</v>
      </c>
      <c r="B13283" t="s">
        <v>825</v>
      </c>
      <c r="C13283" s="4">
        <v>586.17999999999995</v>
      </c>
      <c r="D13283" t="s">
        <v>17214</v>
      </c>
      <c r="E13283" t="s">
        <v>293</v>
      </c>
      <c r="F13283" t="str">
        <f>VLOOKUP(B:B,'Vendor list'!A:C,3,FALSE)</f>
        <v>Marketing</v>
      </c>
    </row>
    <row r="13284" spans="1:6" x14ac:dyDescent="0.35">
      <c r="A13284" s="2">
        <v>43618</v>
      </c>
      <c r="B13284" t="s">
        <v>830</v>
      </c>
      <c r="C13284" s="4">
        <v>48.8</v>
      </c>
      <c r="D13284" t="s">
        <v>17215</v>
      </c>
      <c r="E13284" t="s">
        <v>293</v>
      </c>
      <c r="F13284" t="str">
        <f>VLOOKUP(B:B,'Vendor list'!A:C,3,FALSE)</f>
        <v>Operations</v>
      </c>
    </row>
    <row r="13285" spans="1:6" x14ac:dyDescent="0.35">
      <c r="A13285" s="2">
        <v>44056</v>
      </c>
      <c r="B13285" t="s">
        <v>836</v>
      </c>
      <c r="C13285" s="4">
        <v>728.73</v>
      </c>
      <c r="D13285" t="s">
        <v>17216</v>
      </c>
      <c r="E13285" t="s">
        <v>293</v>
      </c>
      <c r="F13285" t="str">
        <f>VLOOKUP(B:B,'Vendor list'!A:C,3,FALSE)</f>
        <v>Operations</v>
      </c>
    </row>
    <row r="13286" spans="1:6" x14ac:dyDescent="0.35">
      <c r="A13286" s="2">
        <v>44601</v>
      </c>
      <c r="B13286" t="s">
        <v>771</v>
      </c>
      <c r="C13286" s="4">
        <v>190.17</v>
      </c>
      <c r="D13286" t="s">
        <v>17217</v>
      </c>
      <c r="E13286" t="s">
        <v>293</v>
      </c>
      <c r="F13286" t="str">
        <f>VLOOKUP(B:B,'Vendor list'!A:C,3,FALSE)</f>
        <v>IT</v>
      </c>
    </row>
    <row r="13287" spans="1:6" x14ac:dyDescent="0.35">
      <c r="A13287" s="2">
        <v>44123</v>
      </c>
      <c r="B13287" t="s">
        <v>544</v>
      </c>
      <c r="C13287" s="4">
        <v>707.19</v>
      </c>
      <c r="D13287" t="s">
        <v>17218</v>
      </c>
      <c r="E13287" t="s">
        <v>293</v>
      </c>
      <c r="F13287" t="str">
        <f>VLOOKUP(B:B,'Vendor list'!A:C,3,FALSE)</f>
        <v>Sales</v>
      </c>
    </row>
    <row r="13288" spans="1:6" x14ac:dyDescent="0.35">
      <c r="A13288" s="2">
        <v>44712</v>
      </c>
      <c r="B13288" t="s">
        <v>794</v>
      </c>
      <c r="C13288" s="4">
        <v>365.86</v>
      </c>
      <c r="D13288" t="s">
        <v>17219</v>
      </c>
      <c r="E13288" t="s">
        <v>293</v>
      </c>
      <c r="F13288" t="str">
        <f>VLOOKUP(B:B,'Vendor list'!A:C,3,FALSE)</f>
        <v>Human Resources</v>
      </c>
    </row>
    <row r="13289" spans="1:6" x14ac:dyDescent="0.35">
      <c r="A13289" s="2">
        <v>43698</v>
      </c>
      <c r="B13289" t="s">
        <v>583</v>
      </c>
      <c r="C13289" s="4">
        <v>86.46</v>
      </c>
      <c r="D13289" t="s">
        <v>17220</v>
      </c>
      <c r="E13289" t="s">
        <v>293</v>
      </c>
      <c r="F13289" t="str">
        <f>VLOOKUP(B:B,'Vendor list'!A:C,3,FALSE)</f>
        <v>IT</v>
      </c>
    </row>
    <row r="13290" spans="1:6" x14ac:dyDescent="0.35">
      <c r="A13290" s="2">
        <v>44248</v>
      </c>
      <c r="B13290" t="s">
        <v>869</v>
      </c>
      <c r="C13290" s="4">
        <v>52.46</v>
      </c>
      <c r="D13290" t="s">
        <v>17221</v>
      </c>
      <c r="E13290" t="s">
        <v>293</v>
      </c>
      <c r="F13290" t="str">
        <f>VLOOKUP(B:B,'Vendor list'!A:C,3,FALSE)</f>
        <v>Marketing</v>
      </c>
    </row>
    <row r="13291" spans="1:6" x14ac:dyDescent="0.35">
      <c r="A13291" s="2">
        <v>44900</v>
      </c>
      <c r="B13291" t="s">
        <v>878</v>
      </c>
      <c r="C13291" s="4">
        <v>113.94</v>
      </c>
      <c r="D13291" t="s">
        <v>17222</v>
      </c>
      <c r="E13291" t="s">
        <v>293</v>
      </c>
      <c r="F13291" t="str">
        <f>VLOOKUP(B:B,'Vendor list'!A:C,3,FALSE)</f>
        <v>Operations</v>
      </c>
    </row>
    <row r="13292" spans="1:6" x14ac:dyDescent="0.35">
      <c r="A13292" s="2">
        <v>43525</v>
      </c>
      <c r="B13292" t="s">
        <v>563</v>
      </c>
      <c r="C13292" s="4">
        <v>212.09</v>
      </c>
      <c r="D13292" t="s">
        <v>17223</v>
      </c>
      <c r="E13292" t="s">
        <v>293</v>
      </c>
      <c r="F13292" t="str">
        <f>VLOOKUP(B:B,'Vendor list'!A:C,3,FALSE)</f>
        <v>Human Resources</v>
      </c>
    </row>
    <row r="13293" spans="1:6" x14ac:dyDescent="0.35">
      <c r="A13293" s="2">
        <v>43735</v>
      </c>
      <c r="B13293" t="s">
        <v>871</v>
      </c>
      <c r="C13293" s="4">
        <v>166.29</v>
      </c>
      <c r="D13293" t="s">
        <v>17224</v>
      </c>
      <c r="E13293" t="s">
        <v>293</v>
      </c>
      <c r="F13293" t="str">
        <f>VLOOKUP(B:B,'Vendor list'!A:C,3,FALSE)</f>
        <v>Operations</v>
      </c>
    </row>
    <row r="13294" spans="1:6" x14ac:dyDescent="0.35">
      <c r="A13294" s="2">
        <v>44265</v>
      </c>
      <c r="B13294" t="s">
        <v>855</v>
      </c>
      <c r="C13294" s="4">
        <v>3559.64</v>
      </c>
      <c r="D13294" t="s">
        <v>17225</v>
      </c>
      <c r="E13294" t="s">
        <v>293</v>
      </c>
      <c r="F13294" t="str">
        <f>VLOOKUP(B:B,'Vendor list'!A:C,3,FALSE)</f>
        <v>Finance</v>
      </c>
    </row>
    <row r="13295" spans="1:6" x14ac:dyDescent="0.35">
      <c r="A13295" s="2">
        <v>44396</v>
      </c>
      <c r="B13295" t="s">
        <v>562</v>
      </c>
      <c r="C13295" s="4">
        <v>216.23</v>
      </c>
      <c r="D13295" t="s">
        <v>17226</v>
      </c>
      <c r="E13295" t="s">
        <v>293</v>
      </c>
      <c r="F13295" t="str">
        <f>VLOOKUP(B:B,'Vendor list'!A:C,3,FALSE)</f>
        <v>Human Resources</v>
      </c>
    </row>
    <row r="13296" spans="1:6" x14ac:dyDescent="0.35">
      <c r="A13296" s="2">
        <v>43599</v>
      </c>
      <c r="B13296" t="s">
        <v>760</v>
      </c>
      <c r="C13296" s="4">
        <v>697.97</v>
      </c>
      <c r="D13296" t="s">
        <v>17227</v>
      </c>
      <c r="E13296" t="s">
        <v>293</v>
      </c>
      <c r="F13296" t="str">
        <f>VLOOKUP(B:B,'Vendor list'!A:C,3,FALSE)</f>
        <v>Finance</v>
      </c>
    </row>
    <row r="13297" spans="1:6" x14ac:dyDescent="0.35">
      <c r="A13297" s="2">
        <v>44447</v>
      </c>
      <c r="B13297" t="s">
        <v>586</v>
      </c>
      <c r="C13297" s="4">
        <v>23.93</v>
      </c>
      <c r="D13297" t="s">
        <v>17228</v>
      </c>
      <c r="E13297" t="s">
        <v>293</v>
      </c>
      <c r="F13297" t="str">
        <f>VLOOKUP(B:B,'Vendor list'!A:C,3,FALSE)</f>
        <v>Sales</v>
      </c>
    </row>
    <row r="13298" spans="1:6" x14ac:dyDescent="0.35">
      <c r="A13298" s="2">
        <v>43811</v>
      </c>
      <c r="B13298" t="s">
        <v>593</v>
      </c>
      <c r="C13298" s="4">
        <v>234.12</v>
      </c>
      <c r="D13298" t="s">
        <v>17229</v>
      </c>
      <c r="E13298" t="s">
        <v>293</v>
      </c>
      <c r="F13298" t="str">
        <f>VLOOKUP(B:B,'Vendor list'!A:C,3,FALSE)</f>
        <v>Marketing</v>
      </c>
    </row>
    <row r="13299" spans="1:6" x14ac:dyDescent="0.35">
      <c r="A13299" s="2">
        <v>43704</v>
      </c>
      <c r="B13299" t="s">
        <v>879</v>
      </c>
      <c r="C13299" s="4">
        <v>1683.53</v>
      </c>
      <c r="D13299" t="s">
        <v>17230</v>
      </c>
      <c r="E13299" t="s">
        <v>293</v>
      </c>
      <c r="F13299" t="str">
        <f>VLOOKUP(B:B,'Vendor list'!A:C,3,FALSE)</f>
        <v>Operations</v>
      </c>
    </row>
    <row r="13300" spans="1:6" x14ac:dyDescent="0.35">
      <c r="A13300" s="2">
        <v>44298</v>
      </c>
      <c r="B13300" t="s">
        <v>771</v>
      </c>
      <c r="C13300" s="4">
        <v>385.94</v>
      </c>
      <c r="D13300" t="s">
        <v>17231</v>
      </c>
      <c r="E13300" t="s">
        <v>293</v>
      </c>
      <c r="F13300" t="str">
        <f>VLOOKUP(B:B,'Vendor list'!A:C,3,FALSE)</f>
        <v>IT</v>
      </c>
    </row>
    <row r="13301" spans="1:6" x14ac:dyDescent="0.35">
      <c r="A13301" s="2">
        <v>44300</v>
      </c>
      <c r="B13301" t="s">
        <v>592</v>
      </c>
      <c r="C13301" s="4">
        <v>801.99</v>
      </c>
      <c r="D13301" t="s">
        <v>17232</v>
      </c>
      <c r="E13301" t="s">
        <v>293</v>
      </c>
      <c r="F13301" t="str">
        <f>VLOOKUP(B:B,'Vendor list'!A:C,3,FALSE)</f>
        <v>Marketing</v>
      </c>
    </row>
    <row r="13302" spans="1:6" x14ac:dyDescent="0.35">
      <c r="A13302" s="2">
        <v>44056</v>
      </c>
      <c r="B13302" t="s">
        <v>864</v>
      </c>
      <c r="C13302" s="4">
        <v>804.79</v>
      </c>
      <c r="D13302" t="s">
        <v>17233</v>
      </c>
      <c r="E13302" t="s">
        <v>293</v>
      </c>
      <c r="F13302" t="str">
        <f>VLOOKUP(B:B,'Vendor list'!A:C,3,FALSE)</f>
        <v>Sales</v>
      </c>
    </row>
    <row r="13303" spans="1:6" x14ac:dyDescent="0.35">
      <c r="A13303" s="2">
        <v>44527</v>
      </c>
      <c r="B13303" t="s">
        <v>881</v>
      </c>
      <c r="C13303" s="4">
        <v>122.37</v>
      </c>
      <c r="D13303" t="s">
        <v>17234</v>
      </c>
      <c r="E13303" t="s">
        <v>293</v>
      </c>
      <c r="F13303" t="str">
        <f>VLOOKUP(B:B,'Vendor list'!A:C,3,FALSE)</f>
        <v>Operations</v>
      </c>
    </row>
    <row r="13304" spans="1:6" x14ac:dyDescent="0.35">
      <c r="A13304" s="2">
        <v>44608</v>
      </c>
      <c r="B13304" t="s">
        <v>776</v>
      </c>
      <c r="C13304" s="4">
        <v>233.18</v>
      </c>
      <c r="D13304" t="s">
        <v>17235</v>
      </c>
      <c r="E13304" t="s">
        <v>293</v>
      </c>
      <c r="F13304" t="str">
        <f>VLOOKUP(B:B,'Vendor list'!A:C,3,FALSE)</f>
        <v>Sales</v>
      </c>
    </row>
    <row r="13305" spans="1:6" x14ac:dyDescent="0.35">
      <c r="A13305" s="2">
        <v>43555</v>
      </c>
      <c r="B13305" t="s">
        <v>762</v>
      </c>
      <c r="C13305" s="4">
        <v>18.97</v>
      </c>
      <c r="D13305" t="s">
        <v>17236</v>
      </c>
      <c r="E13305" t="s">
        <v>293</v>
      </c>
      <c r="F13305" t="str">
        <f>VLOOKUP(B:B,'Vendor list'!A:C,3,FALSE)</f>
        <v>Finance</v>
      </c>
    </row>
    <row r="13306" spans="1:6" x14ac:dyDescent="0.35">
      <c r="A13306" s="2">
        <v>44792</v>
      </c>
      <c r="B13306" t="s">
        <v>598</v>
      </c>
      <c r="C13306" s="4">
        <v>1866.07</v>
      </c>
      <c r="D13306" t="s">
        <v>17237</v>
      </c>
      <c r="E13306" t="s">
        <v>293</v>
      </c>
      <c r="F13306" t="str">
        <f>VLOOKUP(B:B,'Vendor list'!A:C,3,FALSE)</f>
        <v>Operations</v>
      </c>
    </row>
    <row r="13307" spans="1:6" x14ac:dyDescent="0.35">
      <c r="A13307" s="2">
        <v>44785</v>
      </c>
      <c r="B13307" t="s">
        <v>808</v>
      </c>
      <c r="C13307" s="4">
        <v>38.22</v>
      </c>
      <c r="D13307" t="s">
        <v>17238</v>
      </c>
      <c r="E13307" t="s">
        <v>293</v>
      </c>
      <c r="F13307" t="str">
        <f>VLOOKUP(B:B,'Vendor list'!A:C,3,FALSE)</f>
        <v>Finance</v>
      </c>
    </row>
    <row r="13308" spans="1:6" x14ac:dyDescent="0.35">
      <c r="A13308" s="2">
        <v>44683</v>
      </c>
      <c r="B13308" t="s">
        <v>862</v>
      </c>
      <c r="C13308" s="4">
        <v>346.78</v>
      </c>
      <c r="D13308" t="s">
        <v>17239</v>
      </c>
      <c r="E13308" t="s">
        <v>293</v>
      </c>
      <c r="F13308" t="str">
        <f>VLOOKUP(B:B,'Vendor list'!A:C,3,FALSE)</f>
        <v>Sales</v>
      </c>
    </row>
    <row r="13309" spans="1:6" x14ac:dyDescent="0.35">
      <c r="A13309" s="2">
        <v>44395</v>
      </c>
      <c r="B13309" t="s">
        <v>855</v>
      </c>
      <c r="C13309" s="4">
        <v>1074.17</v>
      </c>
      <c r="D13309" t="s">
        <v>17240</v>
      </c>
      <c r="E13309" t="s">
        <v>293</v>
      </c>
      <c r="F13309" t="str">
        <f>VLOOKUP(B:B,'Vendor list'!A:C,3,FALSE)</f>
        <v>Finance</v>
      </c>
    </row>
    <row r="13310" spans="1:6" x14ac:dyDescent="0.35">
      <c r="A13310" s="2">
        <v>44191</v>
      </c>
      <c r="B13310" t="s">
        <v>819</v>
      </c>
      <c r="C13310" s="4">
        <v>431.99</v>
      </c>
      <c r="D13310" t="s">
        <v>17241</v>
      </c>
      <c r="E13310" t="s">
        <v>293</v>
      </c>
      <c r="F13310" t="str">
        <f>VLOOKUP(B:B,'Vendor list'!A:C,3,FALSE)</f>
        <v>Sales</v>
      </c>
    </row>
    <row r="13311" spans="1:6" x14ac:dyDescent="0.35">
      <c r="A13311" s="2">
        <v>43903</v>
      </c>
      <c r="B13311" t="s">
        <v>791</v>
      </c>
      <c r="C13311" s="4">
        <v>28.2</v>
      </c>
      <c r="D13311" t="s">
        <v>17242</v>
      </c>
      <c r="E13311" t="s">
        <v>293</v>
      </c>
      <c r="F13311" t="str">
        <f>VLOOKUP(B:B,'Vendor list'!A:C,3,FALSE)</f>
        <v>Operations</v>
      </c>
    </row>
    <row r="13312" spans="1:6" x14ac:dyDescent="0.35">
      <c r="A13312" s="2">
        <v>44257</v>
      </c>
      <c r="B13312" t="s">
        <v>602</v>
      </c>
      <c r="C13312" s="4">
        <v>211.13</v>
      </c>
      <c r="D13312" t="s">
        <v>17243</v>
      </c>
      <c r="E13312" t="s">
        <v>293</v>
      </c>
      <c r="F13312" t="str">
        <f>VLOOKUP(B:B,'Vendor list'!A:C,3,FALSE)</f>
        <v>Operations</v>
      </c>
    </row>
    <row r="13313" spans="1:6" x14ac:dyDescent="0.35">
      <c r="A13313" s="2">
        <v>44417</v>
      </c>
      <c r="B13313" t="s">
        <v>720</v>
      </c>
      <c r="C13313" s="4">
        <v>221.09</v>
      </c>
      <c r="D13313" t="s">
        <v>17244</v>
      </c>
      <c r="E13313" t="s">
        <v>293</v>
      </c>
      <c r="F13313" t="str">
        <f>VLOOKUP(B:B,'Vendor list'!A:C,3,FALSE)</f>
        <v>Finance</v>
      </c>
    </row>
    <row r="13314" spans="1:6" x14ac:dyDescent="0.35">
      <c r="A13314" s="2">
        <v>44543</v>
      </c>
      <c r="B13314" t="s">
        <v>737</v>
      </c>
      <c r="C13314" s="4">
        <v>49.38</v>
      </c>
      <c r="D13314" t="s">
        <v>17245</v>
      </c>
      <c r="E13314" t="s">
        <v>293</v>
      </c>
      <c r="F13314" t="str">
        <f>VLOOKUP(B:B,'Vendor list'!A:C,3,FALSE)</f>
        <v>Marketing</v>
      </c>
    </row>
    <row r="13315" spans="1:6" x14ac:dyDescent="0.35">
      <c r="A13315" s="2">
        <v>43762</v>
      </c>
      <c r="B13315" t="s">
        <v>562</v>
      </c>
      <c r="C13315" s="4">
        <v>16.45</v>
      </c>
      <c r="D13315" t="s">
        <v>17246</v>
      </c>
      <c r="E13315" t="s">
        <v>293</v>
      </c>
      <c r="F13315" t="str">
        <f>VLOOKUP(B:B,'Vendor list'!A:C,3,FALSE)</f>
        <v>Human Resources</v>
      </c>
    </row>
    <row r="13316" spans="1:6" x14ac:dyDescent="0.35">
      <c r="A13316" s="2">
        <v>44914</v>
      </c>
      <c r="B13316" t="s">
        <v>763</v>
      </c>
      <c r="C13316" s="4">
        <v>981.08</v>
      </c>
      <c r="D13316" t="s">
        <v>17247</v>
      </c>
      <c r="E13316" t="s">
        <v>293</v>
      </c>
      <c r="F13316" t="str">
        <f>VLOOKUP(B:B,'Vendor list'!A:C,3,FALSE)</f>
        <v>Finance</v>
      </c>
    </row>
    <row r="13317" spans="1:6" x14ac:dyDescent="0.35">
      <c r="A13317" s="2">
        <v>44439</v>
      </c>
      <c r="B13317" t="s">
        <v>830</v>
      </c>
      <c r="C13317" s="4">
        <v>369.43</v>
      </c>
      <c r="D13317" t="s">
        <v>17248</v>
      </c>
      <c r="E13317" t="s">
        <v>293</v>
      </c>
      <c r="F13317" t="str">
        <f>VLOOKUP(B:B,'Vendor list'!A:C,3,FALSE)</f>
        <v>Operations</v>
      </c>
    </row>
    <row r="13318" spans="1:6" x14ac:dyDescent="0.35">
      <c r="A13318" s="2">
        <v>43653</v>
      </c>
      <c r="B13318" t="s">
        <v>548</v>
      </c>
      <c r="C13318" s="4">
        <v>821.29</v>
      </c>
      <c r="D13318" t="s">
        <v>17249</v>
      </c>
      <c r="E13318" t="s">
        <v>293</v>
      </c>
      <c r="F13318" t="str">
        <f>VLOOKUP(B:B,'Vendor list'!A:C,3,FALSE)</f>
        <v>Marketing</v>
      </c>
    </row>
    <row r="13319" spans="1:6" x14ac:dyDescent="0.35">
      <c r="A13319" s="2">
        <v>43473</v>
      </c>
      <c r="B13319" t="s">
        <v>537</v>
      </c>
      <c r="C13319" s="4">
        <v>987.62</v>
      </c>
      <c r="D13319" t="s">
        <v>17250</v>
      </c>
      <c r="E13319" t="s">
        <v>293</v>
      </c>
      <c r="F13319" t="str">
        <f>VLOOKUP(B:B,'Vendor list'!A:C,3,FALSE)</f>
        <v>IT</v>
      </c>
    </row>
    <row r="13320" spans="1:6" x14ac:dyDescent="0.35">
      <c r="A13320" s="2">
        <v>44865</v>
      </c>
      <c r="B13320" t="s">
        <v>819</v>
      </c>
      <c r="C13320" s="4">
        <v>29.72</v>
      </c>
      <c r="D13320" t="s">
        <v>17251</v>
      </c>
      <c r="E13320" t="s">
        <v>293</v>
      </c>
      <c r="F13320" t="str">
        <f>VLOOKUP(B:B,'Vendor list'!A:C,3,FALSE)</f>
        <v>Sales</v>
      </c>
    </row>
    <row r="13321" spans="1:6" x14ac:dyDescent="0.35">
      <c r="A13321" s="2">
        <v>44710</v>
      </c>
      <c r="B13321" t="s">
        <v>808</v>
      </c>
      <c r="C13321" s="4">
        <v>270.29000000000002</v>
      </c>
      <c r="D13321" t="s">
        <v>17252</v>
      </c>
      <c r="E13321" t="s">
        <v>293</v>
      </c>
      <c r="F13321" t="str">
        <f>VLOOKUP(B:B,'Vendor list'!A:C,3,FALSE)</f>
        <v>Finance</v>
      </c>
    </row>
    <row r="13322" spans="1:6" x14ac:dyDescent="0.35">
      <c r="A13322" s="2">
        <v>43507</v>
      </c>
      <c r="B13322" t="s">
        <v>805</v>
      </c>
      <c r="C13322" s="4">
        <v>251.57</v>
      </c>
      <c r="D13322" t="s">
        <v>17253</v>
      </c>
      <c r="E13322" t="s">
        <v>293</v>
      </c>
      <c r="F13322" t="str">
        <f>VLOOKUP(B:B,'Vendor list'!A:C,3,FALSE)</f>
        <v>Finance</v>
      </c>
    </row>
    <row r="13323" spans="1:6" x14ac:dyDescent="0.35">
      <c r="A13323" s="2">
        <v>44245</v>
      </c>
      <c r="B13323" t="s">
        <v>857</v>
      </c>
      <c r="C13323" s="4">
        <v>1816.57</v>
      </c>
      <c r="D13323" t="s">
        <v>17254</v>
      </c>
      <c r="E13323" t="s">
        <v>293</v>
      </c>
      <c r="F13323" t="str">
        <f>VLOOKUP(B:B,'Vendor list'!A:C,3,FALSE)</f>
        <v>IT</v>
      </c>
    </row>
    <row r="13324" spans="1:6" x14ac:dyDescent="0.35">
      <c r="A13324" s="2">
        <v>44653</v>
      </c>
      <c r="B13324" t="s">
        <v>733</v>
      </c>
      <c r="C13324" s="4">
        <v>114.04</v>
      </c>
      <c r="D13324" t="s">
        <v>17255</v>
      </c>
      <c r="E13324" t="s">
        <v>293</v>
      </c>
      <c r="F13324" t="str">
        <f>VLOOKUP(B:B,'Vendor list'!A:C,3,FALSE)</f>
        <v>Sales</v>
      </c>
    </row>
    <row r="13325" spans="1:6" x14ac:dyDescent="0.35">
      <c r="A13325" s="2">
        <v>43577</v>
      </c>
      <c r="B13325" t="s">
        <v>757</v>
      </c>
      <c r="C13325" s="4">
        <v>775.75</v>
      </c>
      <c r="D13325" t="s">
        <v>17256</v>
      </c>
      <c r="E13325" t="s">
        <v>293</v>
      </c>
      <c r="F13325" t="str">
        <f>VLOOKUP(B:B,'Vendor list'!A:C,3,FALSE)</f>
        <v>Human Resources</v>
      </c>
    </row>
    <row r="13326" spans="1:6" x14ac:dyDescent="0.35">
      <c r="A13326" s="2">
        <v>43956</v>
      </c>
      <c r="B13326" t="s">
        <v>547</v>
      </c>
      <c r="C13326" s="4">
        <v>12.25</v>
      </c>
      <c r="D13326" t="s">
        <v>17257</v>
      </c>
      <c r="E13326" t="s">
        <v>293</v>
      </c>
      <c r="F13326" t="str">
        <f>VLOOKUP(B:B,'Vendor list'!A:C,3,FALSE)</f>
        <v>Marketing</v>
      </c>
    </row>
    <row r="13327" spans="1:6" x14ac:dyDescent="0.35">
      <c r="A13327" s="2">
        <v>44771</v>
      </c>
      <c r="B13327" t="s">
        <v>822</v>
      </c>
      <c r="C13327" s="4">
        <v>472.88</v>
      </c>
      <c r="D13327" t="s">
        <v>17258</v>
      </c>
      <c r="E13327" t="s">
        <v>293</v>
      </c>
      <c r="F13327" t="str">
        <f>VLOOKUP(B:B,'Vendor list'!A:C,3,FALSE)</f>
        <v>Marketing</v>
      </c>
    </row>
    <row r="13328" spans="1:6" x14ac:dyDescent="0.35">
      <c r="A13328" s="2">
        <v>43529</v>
      </c>
      <c r="B13328" t="s">
        <v>848</v>
      </c>
      <c r="C13328" s="4">
        <v>385.28</v>
      </c>
      <c r="D13328" t="s">
        <v>17259</v>
      </c>
      <c r="E13328" t="s">
        <v>293</v>
      </c>
      <c r="F13328" t="str">
        <f>VLOOKUP(B:B,'Vendor list'!A:C,3,FALSE)</f>
        <v>Finance</v>
      </c>
    </row>
    <row r="13329" spans="1:6" x14ac:dyDescent="0.35">
      <c r="A13329" s="2">
        <v>44603</v>
      </c>
      <c r="B13329" t="s">
        <v>857</v>
      </c>
      <c r="C13329" s="4">
        <v>867.77</v>
      </c>
      <c r="D13329" t="s">
        <v>17260</v>
      </c>
      <c r="E13329" t="s">
        <v>293</v>
      </c>
      <c r="F13329" t="str">
        <f>VLOOKUP(B:B,'Vendor list'!A:C,3,FALSE)</f>
        <v>IT</v>
      </c>
    </row>
    <row r="13330" spans="1:6" x14ac:dyDescent="0.35">
      <c r="A13330" s="2">
        <v>43628</v>
      </c>
      <c r="B13330" t="s">
        <v>599</v>
      </c>
      <c r="C13330" s="4">
        <v>826.79</v>
      </c>
      <c r="D13330" t="s">
        <v>17261</v>
      </c>
      <c r="E13330" t="s">
        <v>293</v>
      </c>
      <c r="F13330" t="str">
        <f>VLOOKUP(B:B,'Vendor list'!A:C,3,FALSE)</f>
        <v>Operations</v>
      </c>
    </row>
    <row r="13331" spans="1:6" x14ac:dyDescent="0.35">
      <c r="A13331" s="2">
        <v>43623</v>
      </c>
      <c r="B13331" t="s">
        <v>536</v>
      </c>
      <c r="C13331" s="4">
        <v>23.57</v>
      </c>
      <c r="D13331" t="s">
        <v>17262</v>
      </c>
      <c r="E13331" t="s">
        <v>293</v>
      </c>
      <c r="F13331" t="str">
        <f>VLOOKUP(B:B,'Vendor list'!A:C,3,FALSE)</f>
        <v>IT</v>
      </c>
    </row>
    <row r="13332" spans="1:6" x14ac:dyDescent="0.35">
      <c r="A13332" s="2">
        <v>44835</v>
      </c>
      <c r="B13332" t="s">
        <v>840</v>
      </c>
      <c r="C13332" s="4">
        <v>296.76</v>
      </c>
      <c r="D13332" t="s">
        <v>17263</v>
      </c>
      <c r="E13332" t="s">
        <v>293</v>
      </c>
      <c r="F13332" t="str">
        <f>VLOOKUP(B:B,'Vendor list'!A:C,3,FALSE)</f>
        <v>Human Resources</v>
      </c>
    </row>
    <row r="13333" spans="1:6" x14ac:dyDescent="0.35">
      <c r="A13333" s="2">
        <v>44477</v>
      </c>
      <c r="B13333" t="s">
        <v>813</v>
      </c>
      <c r="C13333" s="4">
        <v>40.26</v>
      </c>
      <c r="D13333" t="s">
        <v>17264</v>
      </c>
      <c r="E13333" t="s">
        <v>293</v>
      </c>
      <c r="F13333" t="str">
        <f>VLOOKUP(B:B,'Vendor list'!A:C,3,FALSE)</f>
        <v>IT</v>
      </c>
    </row>
    <row r="13334" spans="1:6" x14ac:dyDescent="0.35">
      <c r="A13334" s="2">
        <v>43862</v>
      </c>
      <c r="B13334" t="s">
        <v>856</v>
      </c>
      <c r="C13334" s="4">
        <v>85.43</v>
      </c>
      <c r="D13334" t="s">
        <v>17265</v>
      </c>
      <c r="E13334" t="s">
        <v>293</v>
      </c>
      <c r="F13334" t="str">
        <f>VLOOKUP(B:B,'Vendor list'!A:C,3,FALSE)</f>
        <v>IT</v>
      </c>
    </row>
    <row r="13335" spans="1:6" x14ac:dyDescent="0.35">
      <c r="A13335" s="2">
        <v>43841</v>
      </c>
      <c r="B13335" t="s">
        <v>568</v>
      </c>
      <c r="C13335" s="4">
        <v>164.3</v>
      </c>
      <c r="D13335" t="s">
        <v>17266</v>
      </c>
      <c r="E13335" t="s">
        <v>293</v>
      </c>
      <c r="F13335" t="str">
        <f>VLOOKUP(B:B,'Vendor list'!A:C,3,FALSE)</f>
        <v>Human Resources</v>
      </c>
    </row>
    <row r="13336" spans="1:6" x14ac:dyDescent="0.35">
      <c r="A13336" s="2">
        <v>43762</v>
      </c>
      <c r="B13336" t="s">
        <v>869</v>
      </c>
      <c r="C13336" s="4">
        <v>497.43</v>
      </c>
      <c r="D13336" t="s">
        <v>17267</v>
      </c>
      <c r="E13336" t="s">
        <v>293</v>
      </c>
      <c r="F13336" t="str">
        <f>VLOOKUP(B:B,'Vendor list'!A:C,3,FALSE)</f>
        <v>Marketing</v>
      </c>
    </row>
    <row r="13337" spans="1:6" x14ac:dyDescent="0.35">
      <c r="A13337" s="2">
        <v>44598</v>
      </c>
      <c r="B13337" t="s">
        <v>555</v>
      </c>
      <c r="C13337" s="4">
        <v>886.55</v>
      </c>
      <c r="D13337" t="s">
        <v>17268</v>
      </c>
      <c r="E13337" t="s">
        <v>293</v>
      </c>
      <c r="F13337" t="str">
        <f>VLOOKUP(B:B,'Vendor list'!A:C,3,FALSE)</f>
        <v>Operations</v>
      </c>
    </row>
    <row r="13338" spans="1:6" x14ac:dyDescent="0.35">
      <c r="A13338" s="2">
        <v>44163</v>
      </c>
      <c r="B13338" t="s">
        <v>707</v>
      </c>
      <c r="C13338" s="4">
        <v>15.29</v>
      </c>
      <c r="D13338" t="s">
        <v>17269</v>
      </c>
      <c r="E13338" t="s">
        <v>293</v>
      </c>
      <c r="F13338" t="str">
        <f>VLOOKUP(B:B,'Vendor list'!A:C,3,FALSE)</f>
        <v>Human Resources</v>
      </c>
    </row>
    <row r="13339" spans="1:6" x14ac:dyDescent="0.35">
      <c r="A13339" s="2">
        <v>44612</v>
      </c>
      <c r="B13339" t="s">
        <v>749</v>
      </c>
      <c r="C13339" s="4">
        <v>409.32</v>
      </c>
      <c r="D13339" t="s">
        <v>17270</v>
      </c>
      <c r="E13339" t="s">
        <v>293</v>
      </c>
      <c r="F13339" t="str">
        <f>VLOOKUP(B:B,'Vendor list'!A:C,3,FALSE)</f>
        <v>Operations</v>
      </c>
    </row>
    <row r="13340" spans="1:6" x14ac:dyDescent="0.35">
      <c r="A13340" s="2">
        <v>44184</v>
      </c>
      <c r="B13340" t="s">
        <v>586</v>
      </c>
      <c r="C13340" s="4">
        <v>1481.22</v>
      </c>
      <c r="D13340" t="s">
        <v>17271</v>
      </c>
      <c r="E13340" t="s">
        <v>293</v>
      </c>
      <c r="F13340" t="str">
        <f>VLOOKUP(B:B,'Vendor list'!A:C,3,FALSE)</f>
        <v>Sales</v>
      </c>
    </row>
    <row r="13341" spans="1:6" x14ac:dyDescent="0.35">
      <c r="A13341" s="2">
        <v>44143</v>
      </c>
      <c r="B13341" t="s">
        <v>890</v>
      </c>
      <c r="C13341" s="4">
        <v>76.459999999999994</v>
      </c>
      <c r="D13341" t="s">
        <v>17272</v>
      </c>
      <c r="E13341" t="s">
        <v>293</v>
      </c>
      <c r="F13341" t="str">
        <f>VLOOKUP(B:B,'Vendor list'!A:C,3,FALSE)</f>
        <v>Finance</v>
      </c>
    </row>
    <row r="13342" spans="1:6" x14ac:dyDescent="0.35">
      <c r="A13342" s="2">
        <v>43543</v>
      </c>
      <c r="B13342" t="s">
        <v>863</v>
      </c>
      <c r="C13342" s="4">
        <v>82.07</v>
      </c>
      <c r="D13342" t="s">
        <v>17273</v>
      </c>
      <c r="E13342" t="s">
        <v>293</v>
      </c>
      <c r="F13342" t="str">
        <f>VLOOKUP(B:B,'Vendor list'!A:C,3,FALSE)</f>
        <v>Sales</v>
      </c>
    </row>
    <row r="13343" spans="1:6" x14ac:dyDescent="0.35">
      <c r="A13343" s="2">
        <v>44821</v>
      </c>
      <c r="B13343" t="s">
        <v>842</v>
      </c>
      <c r="C13343" s="4">
        <v>159.87</v>
      </c>
      <c r="D13343" t="s">
        <v>17274</v>
      </c>
      <c r="E13343" t="s">
        <v>293</v>
      </c>
      <c r="F13343" t="str">
        <f>VLOOKUP(B:B,'Vendor list'!A:C,3,FALSE)</f>
        <v>Human Resources</v>
      </c>
    </row>
    <row r="13344" spans="1:6" x14ac:dyDescent="0.35">
      <c r="A13344" s="2">
        <v>44016</v>
      </c>
      <c r="B13344" t="s">
        <v>789</v>
      </c>
      <c r="C13344" s="4">
        <v>974.92</v>
      </c>
      <c r="D13344" t="s">
        <v>17275</v>
      </c>
      <c r="E13344" t="s">
        <v>293</v>
      </c>
      <c r="F13344" t="str">
        <f>VLOOKUP(B:B,'Vendor list'!A:C,3,FALSE)</f>
        <v>Operations</v>
      </c>
    </row>
    <row r="13345" spans="1:6" x14ac:dyDescent="0.35">
      <c r="A13345" s="2">
        <v>43609</v>
      </c>
      <c r="B13345" t="s">
        <v>718</v>
      </c>
      <c r="C13345" s="4">
        <v>263.60000000000002</v>
      </c>
      <c r="D13345" t="s">
        <v>17276</v>
      </c>
      <c r="E13345" t="s">
        <v>293</v>
      </c>
      <c r="F13345" t="str">
        <f>VLOOKUP(B:B,'Vendor list'!A:C,3,FALSE)</f>
        <v>Finance</v>
      </c>
    </row>
    <row r="13346" spans="1:6" x14ac:dyDescent="0.35">
      <c r="A13346" s="2">
        <v>43925</v>
      </c>
      <c r="B13346" t="s">
        <v>768</v>
      </c>
      <c r="C13346" s="4">
        <v>2624.78</v>
      </c>
      <c r="D13346" t="s">
        <v>17277</v>
      </c>
      <c r="E13346" t="s">
        <v>293</v>
      </c>
      <c r="F13346" t="str">
        <f>VLOOKUP(B:B,'Vendor list'!A:C,3,FALSE)</f>
        <v>IT</v>
      </c>
    </row>
    <row r="13347" spans="1:6" x14ac:dyDescent="0.35">
      <c r="A13347" s="2">
        <v>43484</v>
      </c>
      <c r="B13347" t="s">
        <v>831</v>
      </c>
      <c r="C13347" s="4">
        <v>12.2</v>
      </c>
      <c r="D13347" t="s">
        <v>17278</v>
      </c>
      <c r="E13347" t="s">
        <v>293</v>
      </c>
      <c r="F13347" t="str">
        <f>VLOOKUP(B:B,'Vendor list'!A:C,3,FALSE)</f>
        <v>Operations</v>
      </c>
    </row>
    <row r="13348" spans="1:6" x14ac:dyDescent="0.35">
      <c r="A13348" s="2">
        <v>43672</v>
      </c>
      <c r="B13348" t="s">
        <v>834</v>
      </c>
      <c r="C13348" s="4">
        <v>194.54</v>
      </c>
      <c r="D13348" t="s">
        <v>17279</v>
      </c>
      <c r="E13348" t="s">
        <v>293</v>
      </c>
      <c r="F13348" t="str">
        <f>VLOOKUP(B:B,'Vendor list'!A:C,3,FALSE)</f>
        <v>Operations</v>
      </c>
    </row>
    <row r="13349" spans="1:6" x14ac:dyDescent="0.35">
      <c r="A13349" s="2">
        <v>43853</v>
      </c>
      <c r="B13349" t="s">
        <v>548</v>
      </c>
      <c r="C13349" s="4">
        <v>126.71</v>
      </c>
      <c r="D13349" t="s">
        <v>17280</v>
      </c>
      <c r="E13349" t="s">
        <v>293</v>
      </c>
      <c r="F13349" t="str">
        <f>VLOOKUP(B:B,'Vendor list'!A:C,3,FALSE)</f>
        <v>Marketing</v>
      </c>
    </row>
    <row r="13350" spans="1:6" x14ac:dyDescent="0.35">
      <c r="A13350" s="2">
        <v>43618</v>
      </c>
      <c r="B13350" t="s">
        <v>775</v>
      </c>
      <c r="C13350" s="4">
        <v>348.32</v>
      </c>
      <c r="D13350" t="s">
        <v>17281</v>
      </c>
      <c r="E13350" t="s">
        <v>293</v>
      </c>
      <c r="F13350" t="str">
        <f>VLOOKUP(B:B,'Vendor list'!A:C,3,FALSE)</f>
        <v>Sales</v>
      </c>
    </row>
    <row r="13351" spans="1:6" x14ac:dyDescent="0.35">
      <c r="A13351" s="2">
        <v>44734</v>
      </c>
      <c r="B13351" t="s">
        <v>845</v>
      </c>
      <c r="C13351" s="4">
        <v>176.25</v>
      </c>
      <c r="D13351" t="s">
        <v>17282</v>
      </c>
      <c r="E13351" t="s">
        <v>293</v>
      </c>
      <c r="F13351" t="str">
        <f>VLOOKUP(B:B,'Vendor list'!A:C,3,FALSE)</f>
        <v>Human Resources</v>
      </c>
    </row>
    <row r="13352" spans="1:6" x14ac:dyDescent="0.35">
      <c r="A13352" s="2">
        <v>43736</v>
      </c>
      <c r="B13352" t="s">
        <v>791</v>
      </c>
      <c r="C13352" s="4">
        <v>4050.17</v>
      </c>
      <c r="D13352" t="s">
        <v>17283</v>
      </c>
      <c r="E13352" t="s">
        <v>293</v>
      </c>
      <c r="F13352" t="str">
        <f>VLOOKUP(B:B,'Vendor list'!A:C,3,FALSE)</f>
        <v>Operations</v>
      </c>
    </row>
    <row r="13353" spans="1:6" x14ac:dyDescent="0.35">
      <c r="A13353" s="2">
        <v>43968</v>
      </c>
      <c r="B13353" t="s">
        <v>598</v>
      </c>
      <c r="C13353" s="4">
        <v>220.52</v>
      </c>
      <c r="D13353" t="s">
        <v>17284</v>
      </c>
      <c r="E13353" t="s">
        <v>293</v>
      </c>
      <c r="F13353" t="str">
        <f>VLOOKUP(B:B,'Vendor list'!A:C,3,FALSE)</f>
        <v>Operations</v>
      </c>
    </row>
    <row r="13354" spans="1:6" x14ac:dyDescent="0.35">
      <c r="A13354" s="2">
        <v>44526</v>
      </c>
      <c r="B13354" t="s">
        <v>800</v>
      </c>
      <c r="C13354" s="4">
        <v>316.54000000000002</v>
      </c>
      <c r="D13354" t="s">
        <v>17285</v>
      </c>
      <c r="E13354" t="s">
        <v>293</v>
      </c>
      <c r="F13354" t="str">
        <f>VLOOKUP(B:B,'Vendor list'!A:C,3,FALSE)</f>
        <v>Human Resources</v>
      </c>
    </row>
    <row r="13355" spans="1:6" x14ac:dyDescent="0.35">
      <c r="A13355" s="2">
        <v>44090</v>
      </c>
      <c r="B13355" t="s">
        <v>870</v>
      </c>
      <c r="C13355" s="4">
        <v>38.700000000000003</v>
      </c>
      <c r="D13355" t="s">
        <v>17286</v>
      </c>
      <c r="E13355" t="s">
        <v>293</v>
      </c>
      <c r="F13355" t="str">
        <f>VLOOKUP(B:B,'Vendor list'!A:C,3,FALSE)</f>
        <v>Marketing</v>
      </c>
    </row>
    <row r="13356" spans="1:6" x14ac:dyDescent="0.35">
      <c r="A13356" s="2">
        <v>44239</v>
      </c>
      <c r="B13356" t="s">
        <v>769</v>
      </c>
      <c r="C13356" s="4">
        <v>1079.1099999999999</v>
      </c>
      <c r="D13356" t="s">
        <v>17287</v>
      </c>
      <c r="E13356" t="s">
        <v>293</v>
      </c>
      <c r="F13356" t="str">
        <f>VLOOKUP(B:B,'Vendor list'!A:C,3,FALSE)</f>
        <v>IT</v>
      </c>
    </row>
    <row r="13357" spans="1:6" x14ac:dyDescent="0.35">
      <c r="A13357" s="2">
        <v>43636</v>
      </c>
      <c r="B13357" t="s">
        <v>720</v>
      </c>
      <c r="C13357" s="4">
        <v>39.6</v>
      </c>
      <c r="D13357" t="s">
        <v>17288</v>
      </c>
      <c r="E13357" t="s">
        <v>293</v>
      </c>
      <c r="F13357" t="str">
        <f>VLOOKUP(B:B,'Vendor list'!A:C,3,FALSE)</f>
        <v>Finance</v>
      </c>
    </row>
    <row r="13358" spans="1:6" x14ac:dyDescent="0.35">
      <c r="A13358" s="2">
        <v>44738</v>
      </c>
      <c r="B13358" t="s">
        <v>712</v>
      </c>
      <c r="C13358" s="4">
        <v>857.47</v>
      </c>
      <c r="D13358" t="s">
        <v>17289</v>
      </c>
      <c r="E13358" t="s">
        <v>293</v>
      </c>
      <c r="F13358" t="str">
        <f>VLOOKUP(B:B,'Vendor list'!A:C,3,FALSE)</f>
        <v>Human Resources</v>
      </c>
    </row>
    <row r="13359" spans="1:6" x14ac:dyDescent="0.35">
      <c r="A13359" s="2">
        <v>44095</v>
      </c>
      <c r="B13359" t="s">
        <v>546</v>
      </c>
      <c r="C13359" s="4">
        <v>26.61</v>
      </c>
      <c r="D13359" t="s">
        <v>17290</v>
      </c>
      <c r="E13359" t="s">
        <v>293</v>
      </c>
      <c r="F13359" t="str">
        <f>VLOOKUP(B:B,'Vendor list'!A:C,3,FALSE)</f>
        <v>Marketing</v>
      </c>
    </row>
    <row r="13360" spans="1:6" x14ac:dyDescent="0.35">
      <c r="A13360" s="2">
        <v>43799</v>
      </c>
      <c r="B13360" t="s">
        <v>719</v>
      </c>
      <c r="C13360" s="4">
        <v>424.53</v>
      </c>
      <c r="D13360" t="s">
        <v>17291</v>
      </c>
      <c r="E13360" t="s">
        <v>293</v>
      </c>
      <c r="F13360" t="str">
        <f>VLOOKUP(B:B,'Vendor list'!A:C,3,FALSE)</f>
        <v>Finance</v>
      </c>
    </row>
    <row r="13361" spans="1:6" x14ac:dyDescent="0.35">
      <c r="A13361" s="2">
        <v>43617</v>
      </c>
      <c r="B13361" t="s">
        <v>747</v>
      </c>
      <c r="C13361" s="4">
        <v>543.04999999999995</v>
      </c>
      <c r="D13361" t="s">
        <v>17292</v>
      </c>
      <c r="E13361" t="s">
        <v>293</v>
      </c>
      <c r="F13361" t="str">
        <f>VLOOKUP(B:B,'Vendor list'!A:C,3,FALSE)</f>
        <v>Operations</v>
      </c>
    </row>
    <row r="13362" spans="1:6" x14ac:dyDescent="0.35">
      <c r="A13362" s="2">
        <v>43533</v>
      </c>
      <c r="B13362" t="s">
        <v>603</v>
      </c>
      <c r="C13362" s="4">
        <v>213.45</v>
      </c>
      <c r="D13362" t="s">
        <v>17293</v>
      </c>
      <c r="E13362" t="s">
        <v>293</v>
      </c>
      <c r="F13362" t="str">
        <f>VLOOKUP(B:B,'Vendor list'!A:C,3,FALSE)</f>
        <v>Operations</v>
      </c>
    </row>
    <row r="13363" spans="1:6" x14ac:dyDescent="0.35">
      <c r="A13363" s="2">
        <v>43483</v>
      </c>
      <c r="B13363" t="s">
        <v>717</v>
      </c>
      <c r="C13363" s="4">
        <v>475.61</v>
      </c>
      <c r="D13363" t="s">
        <v>17294</v>
      </c>
      <c r="E13363" t="s">
        <v>293</v>
      </c>
      <c r="F13363" t="str">
        <f>VLOOKUP(B:B,'Vendor list'!A:C,3,FALSE)</f>
        <v>Finance</v>
      </c>
    </row>
    <row r="13364" spans="1:6" x14ac:dyDescent="0.35">
      <c r="A13364" s="2">
        <v>43491</v>
      </c>
      <c r="B13364" t="s">
        <v>860</v>
      </c>
      <c r="C13364" s="4">
        <v>914.84</v>
      </c>
      <c r="D13364" t="s">
        <v>17295</v>
      </c>
      <c r="E13364" t="s">
        <v>293</v>
      </c>
      <c r="F13364" t="str">
        <f>VLOOKUP(B:B,'Vendor list'!A:C,3,FALSE)</f>
        <v>IT</v>
      </c>
    </row>
    <row r="13365" spans="1:6" x14ac:dyDescent="0.35">
      <c r="A13365" s="2">
        <v>44176</v>
      </c>
      <c r="B13365" t="s">
        <v>844</v>
      </c>
      <c r="C13365" s="4">
        <v>955.04</v>
      </c>
      <c r="D13365" t="s">
        <v>17296</v>
      </c>
      <c r="E13365" t="s">
        <v>293</v>
      </c>
      <c r="F13365" t="str">
        <f>VLOOKUP(B:B,'Vendor list'!A:C,3,FALSE)</f>
        <v>Human Resources</v>
      </c>
    </row>
    <row r="13366" spans="1:6" x14ac:dyDescent="0.35">
      <c r="A13366" s="2">
        <v>44406</v>
      </c>
      <c r="B13366" t="s">
        <v>747</v>
      </c>
      <c r="C13366" s="4">
        <v>845.39</v>
      </c>
      <c r="D13366" t="s">
        <v>17297</v>
      </c>
      <c r="E13366" t="s">
        <v>293</v>
      </c>
      <c r="F13366" t="str">
        <f>VLOOKUP(B:B,'Vendor list'!A:C,3,FALSE)</f>
        <v>Operations</v>
      </c>
    </row>
    <row r="13367" spans="1:6" x14ac:dyDescent="0.35">
      <c r="A13367" s="2">
        <v>44895</v>
      </c>
      <c r="B13367" t="s">
        <v>853</v>
      </c>
      <c r="C13367" s="4">
        <v>100.7</v>
      </c>
      <c r="D13367" t="s">
        <v>17298</v>
      </c>
      <c r="E13367" t="s">
        <v>293</v>
      </c>
      <c r="F13367" t="str">
        <f>VLOOKUP(B:B,'Vendor list'!A:C,3,FALSE)</f>
        <v>Finance</v>
      </c>
    </row>
    <row r="13368" spans="1:6" x14ac:dyDescent="0.35">
      <c r="A13368" s="2">
        <v>43486</v>
      </c>
      <c r="B13368" t="s">
        <v>711</v>
      </c>
      <c r="C13368" s="4">
        <v>4697.6400000000003</v>
      </c>
      <c r="D13368" t="s">
        <v>17299</v>
      </c>
      <c r="E13368" t="s">
        <v>293</v>
      </c>
      <c r="F13368" t="str">
        <f>VLOOKUP(B:B,'Vendor list'!A:C,3,FALSE)</f>
        <v>Human Resources</v>
      </c>
    </row>
    <row r="13369" spans="1:6" x14ac:dyDescent="0.35">
      <c r="A13369" s="2">
        <v>43635</v>
      </c>
      <c r="B13369" t="s">
        <v>882</v>
      </c>
      <c r="C13369" s="4">
        <v>37.89</v>
      </c>
      <c r="D13369" t="s">
        <v>17300</v>
      </c>
      <c r="E13369" t="s">
        <v>293</v>
      </c>
      <c r="F13369" t="str">
        <f>VLOOKUP(B:B,'Vendor list'!A:C,3,FALSE)</f>
        <v>Human Resources</v>
      </c>
    </row>
    <row r="13370" spans="1:6" x14ac:dyDescent="0.35">
      <c r="A13370" s="2">
        <v>44162</v>
      </c>
      <c r="B13370" t="s">
        <v>880</v>
      </c>
      <c r="C13370" s="4">
        <v>91.4</v>
      </c>
      <c r="D13370" t="s">
        <v>17301</v>
      </c>
      <c r="E13370" t="s">
        <v>293</v>
      </c>
      <c r="F13370" t="str">
        <f>VLOOKUP(B:B,'Vendor list'!A:C,3,FALSE)</f>
        <v>Operations</v>
      </c>
    </row>
    <row r="13371" spans="1:6" x14ac:dyDescent="0.35">
      <c r="A13371" s="2">
        <v>43741</v>
      </c>
      <c r="B13371" t="s">
        <v>714</v>
      </c>
      <c r="C13371" s="4">
        <v>235.13</v>
      </c>
      <c r="D13371" t="s">
        <v>17302</v>
      </c>
      <c r="E13371" t="s">
        <v>293</v>
      </c>
      <c r="F13371" t="str">
        <f>VLOOKUP(B:B,'Vendor list'!A:C,3,FALSE)</f>
        <v>Finance</v>
      </c>
    </row>
    <row r="13372" spans="1:6" x14ac:dyDescent="0.35">
      <c r="A13372" s="2">
        <v>44548</v>
      </c>
      <c r="B13372" t="s">
        <v>706</v>
      </c>
      <c r="C13372" s="4">
        <v>2687.68</v>
      </c>
      <c r="D13372" t="s">
        <v>17303</v>
      </c>
      <c r="E13372" t="s">
        <v>293</v>
      </c>
      <c r="F13372" t="str">
        <f>VLOOKUP(B:B,'Vendor list'!A:C,3,FALSE)</f>
        <v>Human Resources</v>
      </c>
    </row>
    <row r="13373" spans="1:6" x14ac:dyDescent="0.35">
      <c r="A13373" s="2">
        <v>44500</v>
      </c>
      <c r="B13373" t="s">
        <v>812</v>
      </c>
      <c r="C13373" s="4">
        <v>84.01</v>
      </c>
      <c r="D13373" t="s">
        <v>17304</v>
      </c>
      <c r="E13373" t="s">
        <v>293</v>
      </c>
      <c r="F13373" t="str">
        <f>VLOOKUP(B:B,'Vendor list'!A:C,3,FALSE)</f>
        <v>IT</v>
      </c>
    </row>
    <row r="13374" spans="1:6" x14ac:dyDescent="0.35">
      <c r="A13374" s="2">
        <v>43679</v>
      </c>
      <c r="B13374" t="s">
        <v>861</v>
      </c>
      <c r="C13374" s="4">
        <v>223.34</v>
      </c>
      <c r="D13374" t="s">
        <v>17305</v>
      </c>
      <c r="E13374" t="s">
        <v>293</v>
      </c>
      <c r="F13374" t="str">
        <f>VLOOKUP(B:B,'Vendor list'!A:C,3,FALSE)</f>
        <v>Sales</v>
      </c>
    </row>
    <row r="13375" spans="1:6" x14ac:dyDescent="0.35">
      <c r="A13375" s="2">
        <v>43466</v>
      </c>
      <c r="B13375" t="s">
        <v>719</v>
      </c>
      <c r="C13375" s="4">
        <v>914.1</v>
      </c>
      <c r="D13375" t="s">
        <v>17306</v>
      </c>
      <c r="E13375" t="s">
        <v>293</v>
      </c>
      <c r="F13375" t="str">
        <f>VLOOKUP(B:B,'Vendor list'!A:C,3,FALSE)</f>
        <v>Finance</v>
      </c>
    </row>
    <row r="13376" spans="1:6" x14ac:dyDescent="0.35">
      <c r="A13376" s="2">
        <v>43707</v>
      </c>
      <c r="B13376" t="s">
        <v>554</v>
      </c>
      <c r="C13376" s="4">
        <v>168.63</v>
      </c>
      <c r="D13376" t="s">
        <v>17307</v>
      </c>
      <c r="E13376" t="s">
        <v>293</v>
      </c>
      <c r="F13376" t="str">
        <f>VLOOKUP(B:B,'Vendor list'!A:C,3,FALSE)</f>
        <v>Operations</v>
      </c>
    </row>
    <row r="13377" spans="1:6" x14ac:dyDescent="0.35">
      <c r="A13377" s="2">
        <v>44443</v>
      </c>
      <c r="B13377" t="s">
        <v>780</v>
      </c>
      <c r="C13377" s="4">
        <v>148.80000000000001</v>
      </c>
      <c r="D13377" t="s">
        <v>17308</v>
      </c>
      <c r="E13377" t="s">
        <v>293</v>
      </c>
      <c r="F13377" t="str">
        <f>VLOOKUP(B:B,'Vendor list'!A:C,3,FALSE)</f>
        <v>Marketing</v>
      </c>
    </row>
    <row r="13378" spans="1:6" x14ac:dyDescent="0.35">
      <c r="A13378" s="2">
        <v>43596</v>
      </c>
      <c r="B13378" t="s">
        <v>575</v>
      </c>
      <c r="C13378" s="4">
        <v>367.09</v>
      </c>
      <c r="D13378" t="s">
        <v>17309</v>
      </c>
      <c r="E13378" t="s">
        <v>293</v>
      </c>
      <c r="F13378" t="str">
        <f>VLOOKUP(B:B,'Vendor list'!A:C,3,FALSE)</f>
        <v>Finance</v>
      </c>
    </row>
    <row r="13379" spans="1:6" x14ac:dyDescent="0.35">
      <c r="A13379" s="2">
        <v>43632</v>
      </c>
      <c r="B13379" t="s">
        <v>872</v>
      </c>
      <c r="C13379" s="4">
        <v>3215.93</v>
      </c>
      <c r="D13379" t="s">
        <v>17310</v>
      </c>
      <c r="E13379" t="s">
        <v>293</v>
      </c>
      <c r="F13379" t="str">
        <f>VLOOKUP(B:B,'Vendor list'!A:C,3,FALSE)</f>
        <v>Operations</v>
      </c>
    </row>
    <row r="13380" spans="1:6" x14ac:dyDescent="0.35">
      <c r="A13380" s="2">
        <v>43861</v>
      </c>
      <c r="B13380" t="s">
        <v>716</v>
      </c>
      <c r="C13380" s="4">
        <v>4056.67</v>
      </c>
      <c r="D13380" t="s">
        <v>17311</v>
      </c>
      <c r="E13380" t="s">
        <v>293</v>
      </c>
      <c r="F13380" t="str">
        <f>VLOOKUP(B:B,'Vendor list'!A:C,3,FALSE)</f>
        <v>Finance</v>
      </c>
    </row>
    <row r="13381" spans="1:6" x14ac:dyDescent="0.35">
      <c r="A13381" s="2">
        <v>43786</v>
      </c>
      <c r="B13381" t="s">
        <v>850</v>
      </c>
      <c r="C13381" s="4">
        <v>133.07</v>
      </c>
      <c r="D13381" t="s">
        <v>17312</v>
      </c>
      <c r="E13381" t="s">
        <v>293</v>
      </c>
      <c r="F13381" t="str">
        <f>VLOOKUP(B:B,'Vendor list'!A:C,3,FALSE)</f>
        <v>Finance</v>
      </c>
    </row>
    <row r="13382" spans="1:6" x14ac:dyDescent="0.35">
      <c r="A13382" s="2">
        <v>44041</v>
      </c>
      <c r="B13382" t="s">
        <v>554</v>
      </c>
      <c r="C13382" s="4">
        <v>942.5</v>
      </c>
      <c r="D13382" t="s">
        <v>17313</v>
      </c>
      <c r="E13382" t="s">
        <v>293</v>
      </c>
      <c r="F13382" t="str">
        <f>VLOOKUP(B:B,'Vendor list'!A:C,3,FALSE)</f>
        <v>Operations</v>
      </c>
    </row>
    <row r="13383" spans="1:6" x14ac:dyDescent="0.35">
      <c r="A13383" s="2">
        <v>43609</v>
      </c>
      <c r="B13383" t="s">
        <v>726</v>
      </c>
      <c r="C13383" s="4">
        <v>707.27</v>
      </c>
      <c r="D13383" t="s">
        <v>17314</v>
      </c>
      <c r="E13383" t="s">
        <v>293</v>
      </c>
      <c r="F13383" t="str">
        <f>VLOOKUP(B:B,'Vendor list'!A:C,3,FALSE)</f>
        <v>IT</v>
      </c>
    </row>
    <row r="13384" spans="1:6" x14ac:dyDescent="0.35">
      <c r="A13384" s="2">
        <v>44611</v>
      </c>
      <c r="B13384" t="s">
        <v>815</v>
      </c>
      <c r="C13384" s="4">
        <v>576.4</v>
      </c>
      <c r="D13384" t="s">
        <v>17315</v>
      </c>
      <c r="E13384" t="s">
        <v>293</v>
      </c>
      <c r="F13384" t="str">
        <f>VLOOKUP(B:B,'Vendor list'!A:C,3,FALSE)</f>
        <v>IT</v>
      </c>
    </row>
    <row r="13385" spans="1:6" x14ac:dyDescent="0.35">
      <c r="A13385" s="2">
        <v>44310</v>
      </c>
      <c r="B13385" t="s">
        <v>796</v>
      </c>
      <c r="C13385" s="4">
        <v>196.35</v>
      </c>
      <c r="D13385" t="s">
        <v>17316</v>
      </c>
      <c r="E13385" t="s">
        <v>293</v>
      </c>
      <c r="F13385" t="str">
        <f>VLOOKUP(B:B,'Vendor list'!A:C,3,FALSE)</f>
        <v>Human Resources</v>
      </c>
    </row>
    <row r="13386" spans="1:6" x14ac:dyDescent="0.35">
      <c r="A13386" s="2">
        <v>44247</v>
      </c>
      <c r="B13386" t="s">
        <v>542</v>
      </c>
      <c r="C13386" s="4">
        <v>586.82000000000005</v>
      </c>
      <c r="D13386" t="s">
        <v>17317</v>
      </c>
      <c r="E13386" t="s">
        <v>293</v>
      </c>
      <c r="F13386" t="str">
        <f>VLOOKUP(B:B,'Vendor list'!A:C,3,FALSE)</f>
        <v>Sales</v>
      </c>
    </row>
    <row r="13387" spans="1:6" x14ac:dyDescent="0.35">
      <c r="A13387" s="2">
        <v>44583</v>
      </c>
      <c r="B13387" t="s">
        <v>820</v>
      </c>
      <c r="C13387" s="4">
        <v>189.86</v>
      </c>
      <c r="D13387" t="s">
        <v>17318</v>
      </c>
      <c r="E13387" t="s">
        <v>293</v>
      </c>
      <c r="F13387" t="str">
        <f>VLOOKUP(B:B,'Vendor list'!A:C,3,FALSE)</f>
        <v>Sales</v>
      </c>
    </row>
    <row r="13388" spans="1:6" x14ac:dyDescent="0.35">
      <c r="A13388" s="2">
        <v>43632</v>
      </c>
      <c r="B13388" t="s">
        <v>890</v>
      </c>
      <c r="C13388" s="4">
        <v>700.08</v>
      </c>
      <c r="D13388" t="s">
        <v>17319</v>
      </c>
      <c r="E13388" t="s">
        <v>293</v>
      </c>
      <c r="F13388" t="str">
        <f>VLOOKUP(B:B,'Vendor list'!A:C,3,FALSE)</f>
        <v>Finance</v>
      </c>
    </row>
    <row r="13389" spans="1:6" x14ac:dyDescent="0.35">
      <c r="A13389" s="2">
        <v>43723</v>
      </c>
      <c r="B13389" t="s">
        <v>554</v>
      </c>
      <c r="C13389" s="4">
        <v>232.8</v>
      </c>
      <c r="D13389" t="s">
        <v>17320</v>
      </c>
      <c r="E13389" t="s">
        <v>293</v>
      </c>
      <c r="F13389" t="str">
        <f>VLOOKUP(B:B,'Vendor list'!A:C,3,FALSE)</f>
        <v>Operations</v>
      </c>
    </row>
    <row r="13390" spans="1:6" x14ac:dyDescent="0.35">
      <c r="A13390" s="2">
        <v>43761</v>
      </c>
      <c r="B13390" t="s">
        <v>556</v>
      </c>
      <c r="C13390" s="4">
        <v>14.94</v>
      </c>
      <c r="D13390" t="s">
        <v>17321</v>
      </c>
      <c r="E13390" t="s">
        <v>293</v>
      </c>
      <c r="F13390" t="str">
        <f>VLOOKUP(B:B,'Vendor list'!A:C,3,FALSE)</f>
        <v>Operations</v>
      </c>
    </row>
    <row r="13391" spans="1:6" x14ac:dyDescent="0.35">
      <c r="A13391" s="2">
        <v>44368</v>
      </c>
      <c r="B13391" t="s">
        <v>785</v>
      </c>
      <c r="C13391" s="4">
        <v>899.91</v>
      </c>
      <c r="D13391" t="s">
        <v>17322</v>
      </c>
      <c r="E13391" t="s">
        <v>293</v>
      </c>
      <c r="F13391" t="str">
        <f>VLOOKUP(B:B,'Vendor list'!A:C,3,FALSE)</f>
        <v>Operations</v>
      </c>
    </row>
    <row r="13392" spans="1:6" x14ac:dyDescent="0.35">
      <c r="A13392" s="2">
        <v>43865</v>
      </c>
      <c r="B13392" t="s">
        <v>766</v>
      </c>
      <c r="C13392" s="4">
        <v>467.65</v>
      </c>
      <c r="D13392" t="s">
        <v>17323</v>
      </c>
      <c r="E13392" t="s">
        <v>293</v>
      </c>
      <c r="F13392" t="str">
        <f>VLOOKUP(B:B,'Vendor list'!A:C,3,FALSE)</f>
        <v>Finance</v>
      </c>
    </row>
    <row r="13393" spans="1:6" x14ac:dyDescent="0.35">
      <c r="A13393" s="2">
        <v>43839</v>
      </c>
      <c r="B13393" t="s">
        <v>854</v>
      </c>
      <c r="C13393" s="4">
        <v>32.520000000000003</v>
      </c>
      <c r="D13393" t="s">
        <v>17324</v>
      </c>
      <c r="E13393" t="s">
        <v>293</v>
      </c>
      <c r="F13393" t="str">
        <f>VLOOKUP(B:B,'Vendor list'!A:C,3,FALSE)</f>
        <v>Finance</v>
      </c>
    </row>
    <row r="13394" spans="1:6" x14ac:dyDescent="0.35">
      <c r="A13394" s="2">
        <v>43502</v>
      </c>
      <c r="B13394" t="s">
        <v>538</v>
      </c>
      <c r="C13394" s="4">
        <v>198.57</v>
      </c>
      <c r="D13394" t="s">
        <v>17325</v>
      </c>
      <c r="E13394" t="s">
        <v>293</v>
      </c>
      <c r="F13394" t="str">
        <f>VLOOKUP(B:B,'Vendor list'!A:C,3,FALSE)</f>
        <v>IT</v>
      </c>
    </row>
    <row r="13395" spans="1:6" x14ac:dyDescent="0.35">
      <c r="A13395" s="2">
        <v>43859</v>
      </c>
      <c r="B13395" t="s">
        <v>545</v>
      </c>
      <c r="C13395" s="4">
        <v>23.61</v>
      </c>
      <c r="D13395" t="s">
        <v>17326</v>
      </c>
      <c r="E13395" t="s">
        <v>293</v>
      </c>
      <c r="F13395" t="str">
        <f>VLOOKUP(B:B,'Vendor list'!A:C,3,FALSE)</f>
        <v>Sales</v>
      </c>
    </row>
    <row r="13396" spans="1:6" x14ac:dyDescent="0.35">
      <c r="A13396" s="2">
        <v>43766</v>
      </c>
      <c r="B13396" t="s">
        <v>810</v>
      </c>
      <c r="C13396" s="4">
        <v>17.18</v>
      </c>
      <c r="D13396" t="s">
        <v>17327</v>
      </c>
      <c r="E13396" t="s">
        <v>293</v>
      </c>
      <c r="F13396" t="str">
        <f>VLOOKUP(B:B,'Vendor list'!A:C,3,FALSE)</f>
        <v>Finance</v>
      </c>
    </row>
    <row r="13397" spans="1:6" x14ac:dyDescent="0.35">
      <c r="A13397" s="2">
        <v>44453</v>
      </c>
      <c r="B13397" t="s">
        <v>850</v>
      </c>
      <c r="C13397" s="4">
        <v>1626.89</v>
      </c>
      <c r="D13397" t="s">
        <v>17328</v>
      </c>
      <c r="E13397" t="s">
        <v>293</v>
      </c>
      <c r="F13397" t="str">
        <f>VLOOKUP(B:B,'Vendor list'!A:C,3,FALSE)</f>
        <v>Finance</v>
      </c>
    </row>
    <row r="13398" spans="1:6" x14ac:dyDescent="0.35">
      <c r="A13398" s="2">
        <v>43700</v>
      </c>
      <c r="B13398" t="s">
        <v>707</v>
      </c>
      <c r="C13398" s="4">
        <v>404.05</v>
      </c>
      <c r="D13398" t="s">
        <v>17329</v>
      </c>
      <c r="E13398" t="s">
        <v>293</v>
      </c>
      <c r="F13398" t="str">
        <f>VLOOKUP(B:B,'Vendor list'!A:C,3,FALSE)</f>
        <v>Human Resources</v>
      </c>
    </row>
    <row r="13399" spans="1:6" x14ac:dyDescent="0.35">
      <c r="A13399" s="2">
        <v>43544</v>
      </c>
      <c r="B13399" t="s">
        <v>858</v>
      </c>
      <c r="C13399" s="4">
        <v>670.5</v>
      </c>
      <c r="D13399" t="s">
        <v>17330</v>
      </c>
      <c r="E13399" t="s">
        <v>293</v>
      </c>
      <c r="F13399" t="str">
        <f>VLOOKUP(B:B,'Vendor list'!A:C,3,FALSE)</f>
        <v>IT</v>
      </c>
    </row>
    <row r="13400" spans="1:6" x14ac:dyDescent="0.35">
      <c r="A13400" s="2">
        <v>43570</v>
      </c>
      <c r="B13400" t="s">
        <v>787</v>
      </c>
      <c r="C13400" s="4">
        <v>257.76</v>
      </c>
      <c r="D13400" t="s">
        <v>17331</v>
      </c>
      <c r="E13400" t="s">
        <v>293</v>
      </c>
      <c r="F13400" t="str">
        <f>VLOOKUP(B:B,'Vendor list'!A:C,3,FALSE)</f>
        <v>Operations</v>
      </c>
    </row>
    <row r="13401" spans="1:6" x14ac:dyDescent="0.35">
      <c r="A13401" s="2">
        <v>43769</v>
      </c>
      <c r="B13401" t="s">
        <v>814</v>
      </c>
      <c r="C13401" s="4">
        <v>419.81</v>
      </c>
      <c r="D13401" t="s">
        <v>17332</v>
      </c>
      <c r="E13401" t="s">
        <v>293</v>
      </c>
      <c r="F13401" t="str">
        <f>VLOOKUP(B:B,'Vendor list'!A:C,3,FALSE)</f>
        <v>IT</v>
      </c>
    </row>
    <row r="13402" spans="1:6" x14ac:dyDescent="0.35">
      <c r="A13402" s="2">
        <v>44771</v>
      </c>
      <c r="B13402" t="s">
        <v>543</v>
      </c>
      <c r="C13402" s="4">
        <v>2919.42</v>
      </c>
      <c r="D13402" t="s">
        <v>17333</v>
      </c>
      <c r="E13402" t="s">
        <v>293</v>
      </c>
      <c r="F13402" t="str">
        <f>VLOOKUP(B:B,'Vendor list'!A:C,3,FALSE)</f>
        <v>Sales</v>
      </c>
    </row>
    <row r="13403" spans="1:6" x14ac:dyDescent="0.35">
      <c r="A13403" s="2">
        <v>43668</v>
      </c>
      <c r="B13403" t="s">
        <v>780</v>
      </c>
      <c r="C13403" s="4">
        <v>731.99</v>
      </c>
      <c r="D13403" t="s">
        <v>17334</v>
      </c>
      <c r="E13403" t="s">
        <v>293</v>
      </c>
      <c r="F13403" t="str">
        <f>VLOOKUP(B:B,'Vendor list'!A:C,3,FALSE)</f>
        <v>Marketing</v>
      </c>
    </row>
    <row r="13404" spans="1:6" x14ac:dyDescent="0.35">
      <c r="A13404" s="2">
        <v>43754</v>
      </c>
      <c r="B13404" t="s">
        <v>580</v>
      </c>
      <c r="C13404" s="4">
        <v>724.85</v>
      </c>
      <c r="D13404" t="s">
        <v>17335</v>
      </c>
      <c r="E13404" t="s">
        <v>293</v>
      </c>
      <c r="F13404" t="str">
        <f>VLOOKUP(B:B,'Vendor list'!A:C,3,FALSE)</f>
        <v>IT</v>
      </c>
    </row>
    <row r="13405" spans="1:6" x14ac:dyDescent="0.35">
      <c r="A13405" s="2">
        <v>43658</v>
      </c>
      <c r="B13405" t="s">
        <v>538</v>
      </c>
      <c r="C13405" s="4">
        <v>11.09</v>
      </c>
      <c r="D13405" t="s">
        <v>17336</v>
      </c>
      <c r="E13405" t="s">
        <v>293</v>
      </c>
      <c r="F13405" t="str">
        <f>VLOOKUP(B:B,'Vendor list'!A:C,3,FALSE)</f>
        <v>IT</v>
      </c>
    </row>
    <row r="13406" spans="1:6" x14ac:dyDescent="0.35">
      <c r="A13406" s="2">
        <v>44765</v>
      </c>
      <c r="B13406" t="s">
        <v>879</v>
      </c>
      <c r="C13406" s="4">
        <v>151.41999999999999</v>
      </c>
      <c r="D13406" t="s">
        <v>17337</v>
      </c>
      <c r="E13406" t="s">
        <v>293</v>
      </c>
      <c r="F13406" t="str">
        <f>VLOOKUP(B:B,'Vendor list'!A:C,3,FALSE)</f>
        <v>Operations</v>
      </c>
    </row>
    <row r="13407" spans="1:6" x14ac:dyDescent="0.35">
      <c r="A13407" s="2">
        <v>44147</v>
      </c>
      <c r="B13407" t="s">
        <v>800</v>
      </c>
      <c r="C13407" s="4">
        <v>85.77</v>
      </c>
      <c r="D13407" t="s">
        <v>17338</v>
      </c>
      <c r="E13407" t="s">
        <v>293</v>
      </c>
      <c r="F13407" t="str">
        <f>VLOOKUP(B:B,'Vendor list'!A:C,3,FALSE)</f>
        <v>Human Resources</v>
      </c>
    </row>
    <row r="13408" spans="1:6" x14ac:dyDescent="0.35">
      <c r="A13408" s="2">
        <v>44562</v>
      </c>
      <c r="B13408" t="s">
        <v>810</v>
      </c>
      <c r="C13408" s="4">
        <v>551.91999999999996</v>
      </c>
      <c r="D13408" t="s">
        <v>17339</v>
      </c>
      <c r="E13408" t="s">
        <v>293</v>
      </c>
      <c r="F13408" t="str">
        <f>VLOOKUP(B:B,'Vendor list'!A:C,3,FALSE)</f>
        <v>Finance</v>
      </c>
    </row>
    <row r="13409" spans="1:6" x14ac:dyDescent="0.35">
      <c r="A13409" s="2">
        <v>44035</v>
      </c>
      <c r="B13409" t="s">
        <v>754</v>
      </c>
      <c r="C13409" s="4">
        <v>133.74</v>
      </c>
      <c r="D13409" t="s">
        <v>17340</v>
      </c>
      <c r="E13409" t="s">
        <v>293</v>
      </c>
      <c r="F13409" t="str">
        <f>VLOOKUP(B:B,'Vendor list'!A:C,3,FALSE)</f>
        <v>Human Resources</v>
      </c>
    </row>
    <row r="13410" spans="1:6" x14ac:dyDescent="0.35">
      <c r="A13410" s="2">
        <v>44265</v>
      </c>
      <c r="B13410" t="s">
        <v>716</v>
      </c>
      <c r="C13410" s="4">
        <v>10.09</v>
      </c>
      <c r="D13410" t="s">
        <v>17341</v>
      </c>
      <c r="E13410" t="s">
        <v>293</v>
      </c>
      <c r="F13410" t="str">
        <f>VLOOKUP(B:B,'Vendor list'!A:C,3,FALSE)</f>
        <v>Finance</v>
      </c>
    </row>
    <row r="13411" spans="1:6" x14ac:dyDescent="0.35">
      <c r="A13411" s="2">
        <v>43728</v>
      </c>
      <c r="B13411" t="s">
        <v>824</v>
      </c>
      <c r="C13411" s="4">
        <v>436.2</v>
      </c>
      <c r="D13411" t="s">
        <v>17342</v>
      </c>
      <c r="E13411" t="s">
        <v>293</v>
      </c>
      <c r="F13411" t="str">
        <f>VLOOKUP(B:B,'Vendor list'!A:C,3,FALSE)</f>
        <v>Marketing</v>
      </c>
    </row>
    <row r="13412" spans="1:6" x14ac:dyDescent="0.35">
      <c r="A13412" s="2">
        <v>44312</v>
      </c>
      <c r="B13412" t="s">
        <v>870</v>
      </c>
      <c r="C13412" s="4">
        <v>474.8</v>
      </c>
      <c r="D13412" t="s">
        <v>17343</v>
      </c>
      <c r="E13412" t="s">
        <v>293</v>
      </c>
      <c r="F13412" t="str">
        <f>VLOOKUP(B:B,'Vendor list'!A:C,3,FALSE)</f>
        <v>Marketing</v>
      </c>
    </row>
    <row r="13413" spans="1:6" x14ac:dyDescent="0.35">
      <c r="A13413" s="2">
        <v>43941</v>
      </c>
      <c r="B13413" t="s">
        <v>593</v>
      </c>
      <c r="C13413" s="4">
        <v>687.38</v>
      </c>
      <c r="D13413" t="s">
        <v>17344</v>
      </c>
      <c r="E13413" t="s">
        <v>293</v>
      </c>
      <c r="F13413" t="str">
        <f>VLOOKUP(B:B,'Vendor list'!A:C,3,FALSE)</f>
        <v>Marketing</v>
      </c>
    </row>
    <row r="13414" spans="1:6" x14ac:dyDescent="0.35">
      <c r="A13414" s="2">
        <v>43722</v>
      </c>
      <c r="B13414" t="s">
        <v>578</v>
      </c>
      <c r="C13414" s="4">
        <v>1227.94</v>
      </c>
      <c r="D13414" t="s">
        <v>17345</v>
      </c>
      <c r="E13414" t="s">
        <v>293</v>
      </c>
      <c r="F13414" t="str">
        <f>VLOOKUP(B:B,'Vendor list'!A:C,3,FALSE)</f>
        <v>Finance</v>
      </c>
    </row>
    <row r="13415" spans="1:6" x14ac:dyDescent="0.35">
      <c r="A13415" s="2">
        <v>44876</v>
      </c>
      <c r="B13415" t="s">
        <v>560</v>
      </c>
      <c r="C13415" s="4">
        <v>176.85</v>
      </c>
      <c r="D13415" t="s">
        <v>17346</v>
      </c>
      <c r="E13415" t="s">
        <v>293</v>
      </c>
      <c r="F13415" t="str">
        <f>VLOOKUP(B:B,'Vendor list'!A:C,3,FALSE)</f>
        <v>Operations</v>
      </c>
    </row>
    <row r="13416" spans="1:6" x14ac:dyDescent="0.35">
      <c r="A13416" s="2">
        <v>43571</v>
      </c>
      <c r="B13416" t="s">
        <v>819</v>
      </c>
      <c r="C13416" s="4">
        <v>206.03</v>
      </c>
      <c r="D13416" t="s">
        <v>17347</v>
      </c>
      <c r="E13416" t="s">
        <v>293</v>
      </c>
      <c r="F13416" t="str">
        <f>VLOOKUP(B:B,'Vendor list'!A:C,3,FALSE)</f>
        <v>Sales</v>
      </c>
    </row>
    <row r="13417" spans="1:6" x14ac:dyDescent="0.35">
      <c r="A13417" s="2">
        <v>44703</v>
      </c>
      <c r="B13417" t="s">
        <v>598</v>
      </c>
      <c r="C13417" s="4">
        <v>50.54</v>
      </c>
      <c r="D13417" t="s">
        <v>17348</v>
      </c>
      <c r="E13417" t="s">
        <v>293</v>
      </c>
      <c r="F13417" t="str">
        <f>VLOOKUP(B:B,'Vendor list'!A:C,3,FALSE)</f>
        <v>Operations</v>
      </c>
    </row>
    <row r="13418" spans="1:6" x14ac:dyDescent="0.35">
      <c r="A13418" s="2">
        <v>43499</v>
      </c>
      <c r="B13418" t="s">
        <v>793</v>
      </c>
      <c r="C13418" s="4">
        <v>258.66000000000003</v>
      </c>
      <c r="D13418" t="s">
        <v>17349</v>
      </c>
      <c r="E13418" t="s">
        <v>293</v>
      </c>
      <c r="F13418" t="str">
        <f>VLOOKUP(B:B,'Vendor list'!A:C,3,FALSE)</f>
        <v>Operations</v>
      </c>
    </row>
    <row r="13419" spans="1:6" x14ac:dyDescent="0.35">
      <c r="A13419" s="2">
        <v>43723</v>
      </c>
      <c r="B13419" t="s">
        <v>841</v>
      </c>
      <c r="C13419" s="4">
        <v>3331.24</v>
      </c>
      <c r="D13419" t="s">
        <v>17350</v>
      </c>
      <c r="E13419" t="s">
        <v>293</v>
      </c>
      <c r="F13419" t="str">
        <f>VLOOKUP(B:B,'Vendor list'!A:C,3,FALSE)</f>
        <v>Human Resources</v>
      </c>
    </row>
    <row r="13420" spans="1:6" x14ac:dyDescent="0.35">
      <c r="A13420" s="2">
        <v>43530</v>
      </c>
      <c r="B13420" t="s">
        <v>885</v>
      </c>
      <c r="C13420" s="4">
        <v>593.39</v>
      </c>
      <c r="D13420" t="s">
        <v>17351</v>
      </c>
      <c r="E13420" t="s">
        <v>293</v>
      </c>
      <c r="F13420" t="str">
        <f>VLOOKUP(B:B,'Vendor list'!A:C,3,FALSE)</f>
        <v>Human Resources</v>
      </c>
    </row>
    <row r="13421" spans="1:6" x14ac:dyDescent="0.35">
      <c r="A13421" s="2">
        <v>44338</v>
      </c>
      <c r="B13421" t="s">
        <v>819</v>
      </c>
      <c r="C13421" s="4">
        <v>1743.72</v>
      </c>
      <c r="D13421" t="s">
        <v>17352</v>
      </c>
      <c r="E13421" t="s">
        <v>293</v>
      </c>
      <c r="F13421" t="str">
        <f>VLOOKUP(B:B,'Vendor list'!A:C,3,FALSE)</f>
        <v>Sales</v>
      </c>
    </row>
    <row r="13422" spans="1:6" x14ac:dyDescent="0.35">
      <c r="A13422" s="2">
        <v>44434</v>
      </c>
      <c r="B13422" t="s">
        <v>840</v>
      </c>
      <c r="C13422" s="4">
        <v>229.67</v>
      </c>
      <c r="D13422" t="s">
        <v>17353</v>
      </c>
      <c r="E13422" t="s">
        <v>293</v>
      </c>
      <c r="F13422" t="str">
        <f>VLOOKUP(B:B,'Vendor list'!A:C,3,FALSE)</f>
        <v>Human Resources</v>
      </c>
    </row>
    <row r="13423" spans="1:6" x14ac:dyDescent="0.35">
      <c r="A13423" s="2">
        <v>44357</v>
      </c>
      <c r="B13423" t="s">
        <v>879</v>
      </c>
      <c r="C13423" s="4">
        <v>158.22</v>
      </c>
      <c r="D13423" t="s">
        <v>17354</v>
      </c>
      <c r="E13423" t="s">
        <v>293</v>
      </c>
      <c r="F13423" t="str">
        <f>VLOOKUP(B:B,'Vendor list'!A:C,3,FALSE)</f>
        <v>Operations</v>
      </c>
    </row>
    <row r="13424" spans="1:6" x14ac:dyDescent="0.35">
      <c r="A13424" s="2">
        <v>44575</v>
      </c>
      <c r="B13424" t="s">
        <v>887</v>
      </c>
      <c r="C13424" s="4">
        <v>642.6</v>
      </c>
      <c r="D13424" t="s">
        <v>17355</v>
      </c>
      <c r="E13424" t="s">
        <v>293</v>
      </c>
      <c r="F13424" t="str">
        <f>VLOOKUP(B:B,'Vendor list'!A:C,3,FALSE)</f>
        <v>Human Resources</v>
      </c>
    </row>
    <row r="13425" spans="1:6" x14ac:dyDescent="0.35">
      <c r="A13425" s="2">
        <v>43856</v>
      </c>
      <c r="B13425" t="s">
        <v>755</v>
      </c>
      <c r="C13425" s="4">
        <v>365.54</v>
      </c>
      <c r="D13425" t="s">
        <v>17356</v>
      </c>
      <c r="E13425" t="s">
        <v>293</v>
      </c>
      <c r="F13425" t="str">
        <f>VLOOKUP(B:B,'Vendor list'!A:C,3,FALSE)</f>
        <v>Human Resources</v>
      </c>
    </row>
    <row r="13426" spans="1:6" x14ac:dyDescent="0.35">
      <c r="A13426" s="2">
        <v>43594</v>
      </c>
      <c r="B13426" t="s">
        <v>865</v>
      </c>
      <c r="C13426" s="4">
        <v>209.48</v>
      </c>
      <c r="D13426" t="s">
        <v>17357</v>
      </c>
      <c r="E13426" t="s">
        <v>293</v>
      </c>
      <c r="F13426" t="str">
        <f>VLOOKUP(B:B,'Vendor list'!A:C,3,FALSE)</f>
        <v>Sales</v>
      </c>
    </row>
    <row r="13427" spans="1:6" x14ac:dyDescent="0.35">
      <c r="A13427" s="2">
        <v>43498</v>
      </c>
      <c r="B13427" t="s">
        <v>867</v>
      </c>
      <c r="C13427" s="4">
        <v>184.99</v>
      </c>
      <c r="D13427" t="s">
        <v>17358</v>
      </c>
      <c r="E13427" t="s">
        <v>293</v>
      </c>
      <c r="F13427" t="str">
        <f>VLOOKUP(B:B,'Vendor list'!A:C,3,FALSE)</f>
        <v>Marketing</v>
      </c>
    </row>
    <row r="13428" spans="1:6" x14ac:dyDescent="0.35">
      <c r="A13428" s="2">
        <v>43503</v>
      </c>
      <c r="B13428" t="s">
        <v>583</v>
      </c>
      <c r="C13428" s="4">
        <v>4275.17</v>
      </c>
      <c r="D13428" t="s">
        <v>17359</v>
      </c>
      <c r="E13428" t="s">
        <v>293</v>
      </c>
      <c r="F13428" t="str">
        <f>VLOOKUP(B:B,'Vendor list'!A:C,3,FALSE)</f>
        <v>IT</v>
      </c>
    </row>
    <row r="13429" spans="1:6" x14ac:dyDescent="0.35">
      <c r="A13429" s="2">
        <v>44287</v>
      </c>
      <c r="B13429" t="s">
        <v>866</v>
      </c>
      <c r="C13429" s="4">
        <v>189.48</v>
      </c>
      <c r="D13429" t="s">
        <v>17360</v>
      </c>
      <c r="E13429" t="s">
        <v>293</v>
      </c>
      <c r="F13429" t="str">
        <f>VLOOKUP(B:B,'Vendor list'!A:C,3,FALSE)</f>
        <v>Marketing</v>
      </c>
    </row>
    <row r="13430" spans="1:6" x14ac:dyDescent="0.35">
      <c r="A13430" s="2">
        <v>43628</v>
      </c>
      <c r="B13430" t="s">
        <v>770</v>
      </c>
      <c r="C13430" s="4">
        <v>548.76</v>
      </c>
      <c r="D13430" t="s">
        <v>17361</v>
      </c>
      <c r="E13430" t="s">
        <v>293</v>
      </c>
      <c r="F13430" t="str">
        <f>VLOOKUP(B:B,'Vendor list'!A:C,3,FALSE)</f>
        <v>IT</v>
      </c>
    </row>
    <row r="13431" spans="1:6" x14ac:dyDescent="0.35">
      <c r="A13431" s="2">
        <v>44071</v>
      </c>
      <c r="B13431" t="s">
        <v>782</v>
      </c>
      <c r="C13431" s="4">
        <v>1668.06</v>
      </c>
      <c r="D13431" t="s">
        <v>17362</v>
      </c>
      <c r="E13431" t="s">
        <v>293</v>
      </c>
      <c r="F13431" t="str">
        <f>VLOOKUP(B:B,'Vendor list'!A:C,3,FALSE)</f>
        <v>Marketing</v>
      </c>
    </row>
    <row r="13432" spans="1:6" x14ac:dyDescent="0.35">
      <c r="A13432" s="2">
        <v>43606</v>
      </c>
      <c r="B13432" t="s">
        <v>553</v>
      </c>
      <c r="C13432" s="4">
        <v>1582.35</v>
      </c>
      <c r="D13432" t="s">
        <v>17363</v>
      </c>
      <c r="E13432" t="s">
        <v>293</v>
      </c>
      <c r="F13432" t="str">
        <f>VLOOKUP(B:B,'Vendor list'!A:C,3,FALSE)</f>
        <v>Operations</v>
      </c>
    </row>
    <row r="13433" spans="1:6" x14ac:dyDescent="0.35">
      <c r="A13433" s="2">
        <v>43847</v>
      </c>
      <c r="B13433" t="s">
        <v>895</v>
      </c>
      <c r="C13433" s="4">
        <v>919.7</v>
      </c>
      <c r="D13433" t="s">
        <v>17364</v>
      </c>
      <c r="E13433" t="s">
        <v>293</v>
      </c>
      <c r="F13433" t="str">
        <f>VLOOKUP(B:B,'Vendor list'!A:C,3,FALSE)</f>
        <v>Finance</v>
      </c>
    </row>
    <row r="13434" spans="1:6" x14ac:dyDescent="0.35">
      <c r="A13434" s="2">
        <v>43868</v>
      </c>
      <c r="B13434" t="s">
        <v>785</v>
      </c>
      <c r="C13434" s="4">
        <v>39.619999999999997</v>
      </c>
      <c r="D13434" t="s">
        <v>17365</v>
      </c>
      <c r="E13434" t="s">
        <v>293</v>
      </c>
      <c r="F13434" t="str">
        <f>VLOOKUP(B:B,'Vendor list'!A:C,3,FALSE)</f>
        <v>Operations</v>
      </c>
    </row>
    <row r="13435" spans="1:6" x14ac:dyDescent="0.35">
      <c r="A13435" s="2">
        <v>44288</v>
      </c>
      <c r="B13435" t="s">
        <v>894</v>
      </c>
      <c r="C13435" s="4">
        <v>943.74</v>
      </c>
      <c r="D13435" t="s">
        <v>17366</v>
      </c>
      <c r="E13435" t="s">
        <v>293</v>
      </c>
      <c r="F13435" t="str">
        <f>VLOOKUP(B:B,'Vendor list'!A:C,3,FALSE)</f>
        <v>Finance</v>
      </c>
    </row>
    <row r="13436" spans="1:6" x14ac:dyDescent="0.35">
      <c r="A13436" s="2">
        <v>44366</v>
      </c>
      <c r="B13436" t="s">
        <v>816</v>
      </c>
      <c r="C13436" s="4">
        <v>234.09</v>
      </c>
      <c r="D13436" t="s">
        <v>17367</v>
      </c>
      <c r="E13436" t="s">
        <v>293</v>
      </c>
      <c r="F13436" t="str">
        <f>VLOOKUP(B:B,'Vendor list'!A:C,3,FALSE)</f>
        <v>IT</v>
      </c>
    </row>
    <row r="13437" spans="1:6" x14ac:dyDescent="0.35">
      <c r="A13437" s="2">
        <v>43853</v>
      </c>
      <c r="B13437" t="s">
        <v>558</v>
      </c>
      <c r="C13437" s="4">
        <v>705.83</v>
      </c>
      <c r="D13437" t="s">
        <v>17368</v>
      </c>
      <c r="E13437" t="s">
        <v>293</v>
      </c>
      <c r="F13437" t="str">
        <f>VLOOKUP(B:B,'Vendor list'!A:C,3,FALSE)</f>
        <v>Operations</v>
      </c>
    </row>
    <row r="13438" spans="1:6" x14ac:dyDescent="0.35">
      <c r="A13438" s="2">
        <v>43599</v>
      </c>
      <c r="B13438" t="s">
        <v>875</v>
      </c>
      <c r="C13438" s="4">
        <v>335.64</v>
      </c>
      <c r="D13438" t="s">
        <v>17369</v>
      </c>
      <c r="E13438" t="s">
        <v>293</v>
      </c>
      <c r="F13438" t="str">
        <f>VLOOKUP(B:B,'Vendor list'!A:C,3,FALSE)</f>
        <v>Operations</v>
      </c>
    </row>
    <row r="13439" spans="1:6" x14ac:dyDescent="0.35">
      <c r="A13439" s="2">
        <v>44182</v>
      </c>
      <c r="B13439" t="s">
        <v>601</v>
      </c>
      <c r="C13439" s="4">
        <v>223.74</v>
      </c>
      <c r="D13439" t="s">
        <v>17370</v>
      </c>
      <c r="E13439" t="s">
        <v>293</v>
      </c>
      <c r="F13439" t="str">
        <f>VLOOKUP(B:B,'Vendor list'!A:C,3,FALSE)</f>
        <v>Operations</v>
      </c>
    </row>
    <row r="13440" spans="1:6" x14ac:dyDescent="0.35">
      <c r="A13440" s="2">
        <v>44107</v>
      </c>
      <c r="B13440" t="s">
        <v>761</v>
      </c>
      <c r="C13440" s="4">
        <v>774.96</v>
      </c>
      <c r="D13440" t="s">
        <v>17371</v>
      </c>
      <c r="E13440" t="s">
        <v>293</v>
      </c>
      <c r="F13440" t="str">
        <f>VLOOKUP(B:B,'Vendor list'!A:C,3,FALSE)</f>
        <v>Finance</v>
      </c>
    </row>
    <row r="13441" spans="1:6" x14ac:dyDescent="0.35">
      <c r="A13441" s="2">
        <v>43781</v>
      </c>
      <c r="B13441" t="s">
        <v>777</v>
      </c>
      <c r="C13441" s="4">
        <v>4365.26</v>
      </c>
      <c r="D13441" t="s">
        <v>17372</v>
      </c>
      <c r="E13441" t="s">
        <v>293</v>
      </c>
      <c r="F13441" t="str">
        <f>VLOOKUP(B:B,'Vendor list'!A:C,3,FALSE)</f>
        <v>Sales</v>
      </c>
    </row>
    <row r="13442" spans="1:6" x14ac:dyDescent="0.35">
      <c r="A13442" s="2">
        <v>43619</v>
      </c>
      <c r="B13442" t="s">
        <v>895</v>
      </c>
      <c r="C13442" s="4">
        <v>553.54</v>
      </c>
      <c r="D13442" t="s">
        <v>17373</v>
      </c>
      <c r="E13442" t="s">
        <v>293</v>
      </c>
      <c r="F13442" t="str">
        <f>VLOOKUP(B:B,'Vendor list'!A:C,3,FALSE)</f>
        <v>Finance</v>
      </c>
    </row>
    <row r="13443" spans="1:6" x14ac:dyDescent="0.35">
      <c r="A13443" s="2">
        <v>43807</v>
      </c>
      <c r="B13443" t="s">
        <v>858</v>
      </c>
      <c r="C13443" s="4">
        <v>218.28</v>
      </c>
      <c r="D13443" t="s">
        <v>17374</v>
      </c>
      <c r="E13443" t="s">
        <v>293</v>
      </c>
      <c r="F13443" t="str">
        <f>VLOOKUP(B:B,'Vendor list'!A:C,3,FALSE)</f>
        <v>IT</v>
      </c>
    </row>
    <row r="13444" spans="1:6" x14ac:dyDescent="0.35">
      <c r="A13444" s="2">
        <v>44375</v>
      </c>
      <c r="B13444" t="s">
        <v>778</v>
      </c>
      <c r="C13444" s="4">
        <v>181.95</v>
      </c>
      <c r="D13444" t="s">
        <v>17375</v>
      </c>
      <c r="E13444" t="s">
        <v>293</v>
      </c>
      <c r="F13444" t="str">
        <f>VLOOKUP(B:B,'Vendor list'!A:C,3,FALSE)</f>
        <v>Marketing</v>
      </c>
    </row>
    <row r="13445" spans="1:6" x14ac:dyDescent="0.35">
      <c r="A13445" s="2">
        <v>43483</v>
      </c>
      <c r="B13445" t="s">
        <v>575</v>
      </c>
      <c r="C13445" s="4">
        <v>16.57</v>
      </c>
      <c r="D13445" t="s">
        <v>17376</v>
      </c>
      <c r="E13445" t="s">
        <v>293</v>
      </c>
      <c r="F13445" t="str">
        <f>VLOOKUP(B:B,'Vendor list'!A:C,3,FALSE)</f>
        <v>Finance</v>
      </c>
    </row>
    <row r="13446" spans="1:6" x14ac:dyDescent="0.35">
      <c r="A13446" s="2">
        <v>43899</v>
      </c>
      <c r="B13446" t="s">
        <v>747</v>
      </c>
      <c r="C13446" s="4">
        <v>220.83</v>
      </c>
      <c r="D13446" t="s">
        <v>17377</v>
      </c>
      <c r="E13446" t="s">
        <v>293</v>
      </c>
      <c r="F13446" t="str">
        <f>VLOOKUP(B:B,'Vendor list'!A:C,3,FALSE)</f>
        <v>Operations</v>
      </c>
    </row>
    <row r="13447" spans="1:6" x14ac:dyDescent="0.35">
      <c r="A13447" s="2">
        <v>44728</v>
      </c>
      <c r="B13447" t="s">
        <v>781</v>
      </c>
      <c r="C13447" s="4">
        <v>50.02</v>
      </c>
      <c r="D13447" t="s">
        <v>17378</v>
      </c>
      <c r="E13447" t="s">
        <v>293</v>
      </c>
      <c r="F13447" t="str">
        <f>VLOOKUP(B:B,'Vendor list'!A:C,3,FALSE)</f>
        <v>Marketing</v>
      </c>
    </row>
    <row r="13448" spans="1:6" x14ac:dyDescent="0.35">
      <c r="A13448" s="2">
        <v>44584</v>
      </c>
      <c r="B13448" t="s">
        <v>538</v>
      </c>
      <c r="C13448" s="4">
        <v>509.58</v>
      </c>
      <c r="D13448" t="s">
        <v>17379</v>
      </c>
      <c r="E13448" t="s">
        <v>293</v>
      </c>
      <c r="F13448" t="str">
        <f>VLOOKUP(B:B,'Vendor list'!A:C,3,FALSE)</f>
        <v>IT</v>
      </c>
    </row>
    <row r="13449" spans="1:6" x14ac:dyDescent="0.35">
      <c r="A13449" s="2">
        <v>43631</v>
      </c>
      <c r="B13449" t="s">
        <v>559</v>
      </c>
      <c r="C13449" s="4">
        <v>588.85</v>
      </c>
      <c r="D13449" t="s">
        <v>17380</v>
      </c>
      <c r="E13449" t="s">
        <v>293</v>
      </c>
      <c r="F13449" t="str">
        <f>VLOOKUP(B:B,'Vendor list'!A:C,3,FALSE)</f>
        <v>Operations</v>
      </c>
    </row>
    <row r="13450" spans="1:6" x14ac:dyDescent="0.35">
      <c r="A13450" s="2">
        <v>44296</v>
      </c>
      <c r="B13450" t="s">
        <v>722</v>
      </c>
      <c r="C13450" s="4">
        <v>2075.5500000000002</v>
      </c>
      <c r="D13450" t="s">
        <v>17381</v>
      </c>
      <c r="E13450" t="s">
        <v>293</v>
      </c>
      <c r="F13450" t="str">
        <f>VLOOKUP(B:B,'Vendor list'!A:C,3,FALSE)</f>
        <v>Finance</v>
      </c>
    </row>
    <row r="13451" spans="1:6" x14ac:dyDescent="0.35">
      <c r="A13451" s="2">
        <v>44385</v>
      </c>
      <c r="B13451" t="s">
        <v>752</v>
      </c>
      <c r="C13451" s="4">
        <v>115.82</v>
      </c>
      <c r="D13451" t="s">
        <v>17382</v>
      </c>
      <c r="E13451" t="s">
        <v>293</v>
      </c>
      <c r="F13451" t="str">
        <f>VLOOKUP(B:B,'Vendor list'!A:C,3,FALSE)</f>
        <v>Human Resources</v>
      </c>
    </row>
    <row r="13452" spans="1:6" x14ac:dyDescent="0.35">
      <c r="A13452" s="2">
        <v>44510</v>
      </c>
      <c r="B13452" t="s">
        <v>721</v>
      </c>
      <c r="C13452" s="4">
        <v>171.92</v>
      </c>
      <c r="D13452" t="s">
        <v>17383</v>
      </c>
      <c r="E13452" t="s">
        <v>293</v>
      </c>
      <c r="F13452" t="str">
        <f>VLOOKUP(B:B,'Vendor list'!A:C,3,FALSE)</f>
        <v>Finance</v>
      </c>
    </row>
    <row r="13453" spans="1:6" x14ac:dyDescent="0.35">
      <c r="A13453" s="2">
        <v>43629</v>
      </c>
      <c r="B13453" t="s">
        <v>828</v>
      </c>
      <c r="C13453" s="4">
        <v>353.72</v>
      </c>
      <c r="D13453" t="s">
        <v>17384</v>
      </c>
      <c r="E13453" t="s">
        <v>293</v>
      </c>
      <c r="F13453" t="str">
        <f>VLOOKUP(B:B,'Vendor list'!A:C,3,FALSE)</f>
        <v>Operations</v>
      </c>
    </row>
    <row r="13454" spans="1:6" x14ac:dyDescent="0.35">
      <c r="A13454" s="2">
        <v>43668</v>
      </c>
      <c r="B13454" t="s">
        <v>806</v>
      </c>
      <c r="C13454" s="4">
        <v>2389.02</v>
      </c>
      <c r="D13454" t="s">
        <v>17385</v>
      </c>
      <c r="E13454" t="s">
        <v>293</v>
      </c>
      <c r="F13454" t="str">
        <f>VLOOKUP(B:B,'Vendor list'!A:C,3,FALSE)</f>
        <v>Finance</v>
      </c>
    </row>
    <row r="13455" spans="1:6" x14ac:dyDescent="0.35">
      <c r="A13455" s="2">
        <v>44614</v>
      </c>
      <c r="B13455" t="s">
        <v>571</v>
      </c>
      <c r="C13455" s="4">
        <v>362.18</v>
      </c>
      <c r="D13455" t="s">
        <v>17386</v>
      </c>
      <c r="E13455" t="s">
        <v>293</v>
      </c>
      <c r="F13455" t="str">
        <f>VLOOKUP(B:B,'Vendor list'!A:C,3,FALSE)</f>
        <v>Finance</v>
      </c>
    </row>
    <row r="13456" spans="1:6" x14ac:dyDescent="0.35">
      <c r="A13456" s="2">
        <v>43503</v>
      </c>
      <c r="B13456" t="s">
        <v>871</v>
      </c>
      <c r="C13456" s="4">
        <v>111.41</v>
      </c>
      <c r="D13456" t="s">
        <v>17387</v>
      </c>
      <c r="E13456" t="s">
        <v>293</v>
      </c>
      <c r="F13456" t="str">
        <f>VLOOKUP(B:B,'Vendor list'!A:C,3,FALSE)</f>
        <v>Operations</v>
      </c>
    </row>
    <row r="13457" spans="1:6" x14ac:dyDescent="0.35">
      <c r="A13457" s="2">
        <v>44647</v>
      </c>
      <c r="B13457" t="s">
        <v>883</v>
      </c>
      <c r="C13457" s="4">
        <v>8.19</v>
      </c>
      <c r="D13457" t="s">
        <v>17388</v>
      </c>
      <c r="E13457" t="s">
        <v>293</v>
      </c>
      <c r="F13457" t="str">
        <f>VLOOKUP(B:B,'Vendor list'!A:C,3,FALSE)</f>
        <v>Human Resources</v>
      </c>
    </row>
    <row r="13458" spans="1:6" x14ac:dyDescent="0.35">
      <c r="A13458" s="2">
        <v>44436</v>
      </c>
      <c r="B13458" t="s">
        <v>838</v>
      </c>
      <c r="C13458" s="4">
        <v>946.93</v>
      </c>
      <c r="D13458" t="s">
        <v>17389</v>
      </c>
      <c r="E13458" t="s">
        <v>293</v>
      </c>
      <c r="F13458" t="str">
        <f>VLOOKUP(B:B,'Vendor list'!A:C,3,FALSE)</f>
        <v>Human Resources</v>
      </c>
    </row>
    <row r="13459" spans="1:6" x14ac:dyDescent="0.35">
      <c r="A13459" s="2">
        <v>43498</v>
      </c>
      <c r="B13459" t="s">
        <v>858</v>
      </c>
      <c r="C13459" s="4">
        <v>13.91</v>
      </c>
      <c r="D13459" t="s">
        <v>17390</v>
      </c>
      <c r="E13459" t="s">
        <v>293</v>
      </c>
      <c r="F13459" t="str">
        <f>VLOOKUP(B:B,'Vendor list'!A:C,3,FALSE)</f>
        <v>IT</v>
      </c>
    </row>
    <row r="13460" spans="1:6" x14ac:dyDescent="0.35">
      <c r="A13460" s="2">
        <v>44073</v>
      </c>
      <c r="B13460" t="s">
        <v>782</v>
      </c>
      <c r="C13460" s="4">
        <v>924.52</v>
      </c>
      <c r="D13460" t="s">
        <v>17391</v>
      </c>
      <c r="E13460" t="s">
        <v>293</v>
      </c>
      <c r="F13460" t="str">
        <f>VLOOKUP(B:B,'Vendor list'!A:C,3,FALSE)</f>
        <v>Marketing</v>
      </c>
    </row>
    <row r="13461" spans="1:6" x14ac:dyDescent="0.35">
      <c r="A13461" s="2">
        <v>43986</v>
      </c>
      <c r="B13461" t="s">
        <v>583</v>
      </c>
      <c r="C13461" s="4">
        <v>432.97</v>
      </c>
      <c r="D13461" t="s">
        <v>17392</v>
      </c>
      <c r="E13461" t="s">
        <v>293</v>
      </c>
      <c r="F13461" t="str">
        <f>VLOOKUP(B:B,'Vendor list'!A:C,3,FALSE)</f>
        <v>IT</v>
      </c>
    </row>
    <row r="13462" spans="1:6" x14ac:dyDescent="0.35">
      <c r="A13462" s="2">
        <v>43803</v>
      </c>
      <c r="B13462" t="s">
        <v>730</v>
      </c>
      <c r="C13462" s="4">
        <v>223.7</v>
      </c>
      <c r="D13462" t="s">
        <v>17393</v>
      </c>
      <c r="E13462" t="s">
        <v>293</v>
      </c>
      <c r="F13462" t="str">
        <f>VLOOKUP(B:B,'Vendor list'!A:C,3,FALSE)</f>
        <v>Sales</v>
      </c>
    </row>
    <row r="13463" spans="1:6" x14ac:dyDescent="0.35">
      <c r="A13463" s="2">
        <v>44601</v>
      </c>
      <c r="B13463" t="s">
        <v>811</v>
      </c>
      <c r="C13463" s="4">
        <v>89.22</v>
      </c>
      <c r="D13463" t="s">
        <v>17394</v>
      </c>
      <c r="E13463" t="s">
        <v>293</v>
      </c>
      <c r="F13463" t="str">
        <f>VLOOKUP(B:B,'Vendor list'!A:C,3,FALSE)</f>
        <v>Finance</v>
      </c>
    </row>
    <row r="13464" spans="1:6" x14ac:dyDescent="0.35">
      <c r="A13464" s="2">
        <v>43751</v>
      </c>
      <c r="B13464" t="s">
        <v>886</v>
      </c>
      <c r="C13464" s="4">
        <v>4344.8</v>
      </c>
      <c r="D13464" t="s">
        <v>17395</v>
      </c>
      <c r="E13464" t="s">
        <v>293</v>
      </c>
      <c r="F13464" t="str">
        <f>VLOOKUP(B:B,'Vendor list'!A:C,3,FALSE)</f>
        <v>Human Resources</v>
      </c>
    </row>
    <row r="13465" spans="1:6" x14ac:dyDescent="0.35">
      <c r="A13465" s="2">
        <v>43601</v>
      </c>
      <c r="B13465" t="s">
        <v>801</v>
      </c>
      <c r="C13465" s="4">
        <v>31.02</v>
      </c>
      <c r="D13465" t="s">
        <v>17396</v>
      </c>
      <c r="E13465" t="s">
        <v>293</v>
      </c>
      <c r="F13465" t="str">
        <f>VLOOKUP(B:B,'Vendor list'!A:C,3,FALSE)</f>
        <v>Human Resources</v>
      </c>
    </row>
    <row r="13466" spans="1:6" x14ac:dyDescent="0.35">
      <c r="A13466" s="2">
        <v>44619</v>
      </c>
      <c r="B13466" t="s">
        <v>783</v>
      </c>
      <c r="C13466" s="4">
        <v>4882.84</v>
      </c>
      <c r="D13466" t="s">
        <v>17397</v>
      </c>
      <c r="E13466" t="s">
        <v>293</v>
      </c>
      <c r="F13466" t="str">
        <f>VLOOKUP(B:B,'Vendor list'!A:C,3,FALSE)</f>
        <v>Operations</v>
      </c>
    </row>
    <row r="13467" spans="1:6" x14ac:dyDescent="0.35">
      <c r="A13467" s="2">
        <v>44511</v>
      </c>
      <c r="B13467" t="s">
        <v>788</v>
      </c>
      <c r="C13467" s="4">
        <v>357.91</v>
      </c>
      <c r="D13467" t="s">
        <v>17398</v>
      </c>
      <c r="E13467" t="s">
        <v>293</v>
      </c>
      <c r="F13467" t="str">
        <f>VLOOKUP(B:B,'Vendor list'!A:C,3,FALSE)</f>
        <v>Operations</v>
      </c>
    </row>
    <row r="13468" spans="1:6" x14ac:dyDescent="0.35">
      <c r="A13468" s="2">
        <v>44524</v>
      </c>
      <c r="B13468" t="s">
        <v>588</v>
      </c>
      <c r="C13468" s="4">
        <v>1844.77</v>
      </c>
      <c r="D13468" t="s">
        <v>17399</v>
      </c>
      <c r="E13468" t="s">
        <v>293</v>
      </c>
      <c r="F13468" t="str">
        <f>VLOOKUP(B:B,'Vendor list'!A:C,3,FALSE)</f>
        <v>Sales</v>
      </c>
    </row>
    <row r="13469" spans="1:6" x14ac:dyDescent="0.35">
      <c r="A13469" s="2">
        <v>44171</v>
      </c>
      <c r="B13469" t="s">
        <v>841</v>
      </c>
      <c r="C13469" s="4">
        <v>9.0399999999999991</v>
      </c>
      <c r="D13469" t="s">
        <v>17400</v>
      </c>
      <c r="E13469" t="s">
        <v>293</v>
      </c>
      <c r="F13469" t="str">
        <f>VLOOKUP(B:B,'Vendor list'!A:C,3,FALSE)</f>
        <v>Human Resources</v>
      </c>
    </row>
    <row r="13470" spans="1:6" x14ac:dyDescent="0.35">
      <c r="A13470" s="2">
        <v>44027</v>
      </c>
      <c r="B13470" t="s">
        <v>880</v>
      </c>
      <c r="C13470" s="4">
        <v>1356.38</v>
      </c>
      <c r="D13470" t="s">
        <v>17401</v>
      </c>
      <c r="E13470" t="s">
        <v>293</v>
      </c>
      <c r="F13470" t="str">
        <f>VLOOKUP(B:B,'Vendor list'!A:C,3,FALSE)</f>
        <v>Operations</v>
      </c>
    </row>
    <row r="13471" spans="1:6" x14ac:dyDescent="0.35">
      <c r="A13471" s="2">
        <v>43952</v>
      </c>
      <c r="B13471" t="s">
        <v>870</v>
      </c>
      <c r="C13471" s="4">
        <v>245.27</v>
      </c>
      <c r="D13471" t="s">
        <v>17402</v>
      </c>
      <c r="E13471" t="s">
        <v>293</v>
      </c>
      <c r="F13471" t="str">
        <f>VLOOKUP(B:B,'Vendor list'!A:C,3,FALSE)</f>
        <v>Marketing</v>
      </c>
    </row>
    <row r="13472" spans="1:6" x14ac:dyDescent="0.35">
      <c r="A13472" s="2">
        <v>44466</v>
      </c>
      <c r="B13472" t="s">
        <v>744</v>
      </c>
      <c r="C13472" s="4">
        <v>120.95</v>
      </c>
      <c r="D13472" t="s">
        <v>17403</v>
      </c>
      <c r="E13472" t="s">
        <v>293</v>
      </c>
      <c r="F13472" t="str">
        <f>VLOOKUP(B:B,'Vendor list'!A:C,3,FALSE)</f>
        <v>Operations</v>
      </c>
    </row>
    <row r="13473" spans="1:6" x14ac:dyDescent="0.35">
      <c r="A13473" s="2">
        <v>44667</v>
      </c>
      <c r="B13473" t="s">
        <v>746</v>
      </c>
      <c r="C13473" s="4">
        <v>4329.68</v>
      </c>
      <c r="D13473" t="s">
        <v>17404</v>
      </c>
      <c r="E13473" t="s">
        <v>293</v>
      </c>
      <c r="F13473" t="str">
        <f>VLOOKUP(B:B,'Vendor list'!A:C,3,FALSE)</f>
        <v>Operations</v>
      </c>
    </row>
    <row r="13474" spans="1:6" x14ac:dyDescent="0.35">
      <c r="A13474" s="2">
        <v>44111</v>
      </c>
      <c r="B13474" t="s">
        <v>808</v>
      </c>
      <c r="C13474" s="4">
        <v>118.98</v>
      </c>
      <c r="D13474" t="s">
        <v>17405</v>
      </c>
      <c r="E13474" t="s">
        <v>293</v>
      </c>
      <c r="F13474" t="str">
        <f>VLOOKUP(B:B,'Vendor list'!A:C,3,FALSE)</f>
        <v>Finance</v>
      </c>
    </row>
    <row r="13475" spans="1:6" x14ac:dyDescent="0.35">
      <c r="A13475" s="2">
        <v>43983</v>
      </c>
      <c r="B13475" t="s">
        <v>834</v>
      </c>
      <c r="C13475" s="4">
        <v>106.05</v>
      </c>
      <c r="D13475" t="s">
        <v>17406</v>
      </c>
      <c r="E13475" t="s">
        <v>293</v>
      </c>
      <c r="F13475" t="str">
        <f>VLOOKUP(B:B,'Vendor list'!A:C,3,FALSE)</f>
        <v>Operations</v>
      </c>
    </row>
    <row r="13476" spans="1:6" x14ac:dyDescent="0.35">
      <c r="A13476" s="2">
        <v>43544</v>
      </c>
      <c r="B13476" t="s">
        <v>740</v>
      </c>
      <c r="C13476" s="4">
        <v>517.94000000000005</v>
      </c>
      <c r="D13476" t="s">
        <v>17407</v>
      </c>
      <c r="E13476" t="s">
        <v>293</v>
      </c>
      <c r="F13476" t="str">
        <f>VLOOKUP(B:B,'Vendor list'!A:C,3,FALSE)</f>
        <v>Operations</v>
      </c>
    </row>
    <row r="13477" spans="1:6" x14ac:dyDescent="0.35">
      <c r="A13477" s="2">
        <v>43631</v>
      </c>
      <c r="B13477" t="s">
        <v>582</v>
      </c>
      <c r="C13477" s="4">
        <v>521.77</v>
      </c>
      <c r="D13477" t="s">
        <v>17408</v>
      </c>
      <c r="E13477" t="s">
        <v>293</v>
      </c>
      <c r="F13477" t="str">
        <f>VLOOKUP(B:B,'Vendor list'!A:C,3,FALSE)</f>
        <v>IT</v>
      </c>
    </row>
    <row r="13478" spans="1:6" x14ac:dyDescent="0.35">
      <c r="A13478" s="2">
        <v>43976</v>
      </c>
      <c r="B13478" t="s">
        <v>545</v>
      </c>
      <c r="C13478" s="4">
        <v>209.02</v>
      </c>
      <c r="D13478" t="s">
        <v>17409</v>
      </c>
      <c r="E13478" t="s">
        <v>293</v>
      </c>
      <c r="F13478" t="str">
        <f>VLOOKUP(B:B,'Vendor list'!A:C,3,FALSE)</f>
        <v>Sales</v>
      </c>
    </row>
    <row r="13479" spans="1:6" x14ac:dyDescent="0.35">
      <c r="A13479" s="2">
        <v>44861</v>
      </c>
      <c r="B13479" t="s">
        <v>792</v>
      </c>
      <c r="C13479" s="4">
        <v>525.08000000000004</v>
      </c>
      <c r="D13479" t="s">
        <v>17410</v>
      </c>
      <c r="E13479" t="s">
        <v>293</v>
      </c>
      <c r="F13479" t="str">
        <f>VLOOKUP(B:B,'Vendor list'!A:C,3,FALSE)</f>
        <v>Operations</v>
      </c>
    </row>
    <row r="13480" spans="1:6" x14ac:dyDescent="0.35">
      <c r="A13480" s="2">
        <v>43666</v>
      </c>
      <c r="B13480" t="s">
        <v>574</v>
      </c>
      <c r="C13480" s="4">
        <v>289.04000000000002</v>
      </c>
      <c r="D13480" t="s">
        <v>17411</v>
      </c>
      <c r="E13480" t="s">
        <v>293</v>
      </c>
      <c r="F13480" t="str">
        <f>VLOOKUP(B:B,'Vendor list'!A:C,3,FALSE)</f>
        <v>Finance</v>
      </c>
    </row>
    <row r="13481" spans="1:6" x14ac:dyDescent="0.35">
      <c r="A13481" s="2">
        <v>44772</v>
      </c>
      <c r="B13481" t="s">
        <v>550</v>
      </c>
      <c r="C13481" s="4">
        <v>989.26</v>
      </c>
      <c r="D13481" t="s">
        <v>17412</v>
      </c>
      <c r="E13481" t="s">
        <v>293</v>
      </c>
      <c r="F13481" t="str">
        <f>VLOOKUP(B:B,'Vendor list'!A:C,3,FALSE)</f>
        <v>Marketing</v>
      </c>
    </row>
    <row r="13482" spans="1:6" x14ac:dyDescent="0.35">
      <c r="A13482" s="2">
        <v>43908</v>
      </c>
      <c r="B13482" t="s">
        <v>752</v>
      </c>
      <c r="C13482" s="4">
        <v>6.28</v>
      </c>
      <c r="D13482" t="s">
        <v>17413</v>
      </c>
      <c r="E13482" t="s">
        <v>293</v>
      </c>
      <c r="F13482" t="str">
        <f>VLOOKUP(B:B,'Vendor list'!A:C,3,FALSE)</f>
        <v>Human Resources</v>
      </c>
    </row>
    <row r="13483" spans="1:6" x14ac:dyDescent="0.35">
      <c r="A13483" s="2">
        <v>43982</v>
      </c>
      <c r="B13483" t="s">
        <v>762</v>
      </c>
      <c r="C13483" s="4">
        <v>266.08999999999997</v>
      </c>
      <c r="D13483" t="s">
        <v>17414</v>
      </c>
      <c r="E13483" t="s">
        <v>293</v>
      </c>
      <c r="F13483" t="str">
        <f>VLOOKUP(B:B,'Vendor list'!A:C,3,FALSE)</f>
        <v>Finance</v>
      </c>
    </row>
    <row r="13484" spans="1:6" x14ac:dyDescent="0.35">
      <c r="A13484" s="2">
        <v>43620</v>
      </c>
      <c r="B13484" t="s">
        <v>796</v>
      </c>
      <c r="C13484" s="4">
        <v>371.91</v>
      </c>
      <c r="D13484" t="s">
        <v>17415</v>
      </c>
      <c r="E13484" t="s">
        <v>293</v>
      </c>
      <c r="F13484" t="str">
        <f>VLOOKUP(B:B,'Vendor list'!A:C,3,FALSE)</f>
        <v>Human Resources</v>
      </c>
    </row>
    <row r="13485" spans="1:6" x14ac:dyDescent="0.35">
      <c r="A13485" s="2">
        <v>44040</v>
      </c>
      <c r="B13485" t="s">
        <v>853</v>
      </c>
      <c r="C13485" s="4">
        <v>600.70000000000005</v>
      </c>
      <c r="D13485" t="s">
        <v>17416</v>
      </c>
      <c r="E13485" t="s">
        <v>293</v>
      </c>
      <c r="F13485" t="str">
        <f>VLOOKUP(B:B,'Vendor list'!A:C,3,FALSE)</f>
        <v>Finance</v>
      </c>
    </row>
    <row r="13486" spans="1:6" x14ac:dyDescent="0.35">
      <c r="A13486" s="2">
        <v>43532</v>
      </c>
      <c r="B13486" t="s">
        <v>895</v>
      </c>
      <c r="C13486" s="4">
        <v>2753.43</v>
      </c>
      <c r="D13486" t="s">
        <v>17417</v>
      </c>
      <c r="E13486" t="s">
        <v>293</v>
      </c>
      <c r="F13486" t="str">
        <f>VLOOKUP(B:B,'Vendor list'!A:C,3,FALSE)</f>
        <v>Finance</v>
      </c>
    </row>
    <row r="13487" spans="1:6" x14ac:dyDescent="0.35">
      <c r="A13487" s="2">
        <v>44462</v>
      </c>
      <c r="B13487" t="s">
        <v>838</v>
      </c>
      <c r="C13487" s="4">
        <v>468.9</v>
      </c>
      <c r="D13487" t="s">
        <v>17418</v>
      </c>
      <c r="E13487" t="s">
        <v>293</v>
      </c>
      <c r="F13487" t="str">
        <f>VLOOKUP(B:B,'Vendor list'!A:C,3,FALSE)</f>
        <v>Human Resources</v>
      </c>
    </row>
    <row r="13488" spans="1:6" x14ac:dyDescent="0.35">
      <c r="A13488" s="2">
        <v>44422</v>
      </c>
      <c r="B13488" t="s">
        <v>712</v>
      </c>
      <c r="C13488" s="4">
        <v>369.53</v>
      </c>
      <c r="D13488" t="s">
        <v>17419</v>
      </c>
      <c r="E13488" t="s">
        <v>293</v>
      </c>
      <c r="F13488" t="str">
        <f>VLOOKUP(B:B,'Vendor list'!A:C,3,FALSE)</f>
        <v>Human Resources</v>
      </c>
    </row>
    <row r="13489" spans="1:6" x14ac:dyDescent="0.35">
      <c r="A13489" s="2">
        <v>43870</v>
      </c>
      <c r="B13489" t="s">
        <v>826</v>
      </c>
      <c r="C13489" s="4">
        <v>872.19</v>
      </c>
      <c r="D13489" t="s">
        <v>17420</v>
      </c>
      <c r="E13489" t="s">
        <v>293</v>
      </c>
      <c r="F13489" t="str">
        <f>VLOOKUP(B:B,'Vendor list'!A:C,3,FALSE)</f>
        <v>Marketing</v>
      </c>
    </row>
    <row r="13490" spans="1:6" x14ac:dyDescent="0.35">
      <c r="A13490" s="2">
        <v>43575</v>
      </c>
      <c r="B13490" t="s">
        <v>781</v>
      </c>
      <c r="C13490" s="4">
        <v>975.52</v>
      </c>
      <c r="D13490" t="s">
        <v>17421</v>
      </c>
      <c r="E13490" t="s">
        <v>293</v>
      </c>
      <c r="F13490" t="str">
        <f>VLOOKUP(B:B,'Vendor list'!A:C,3,FALSE)</f>
        <v>Marketing</v>
      </c>
    </row>
    <row r="13491" spans="1:6" x14ac:dyDescent="0.35">
      <c r="A13491" s="2">
        <v>44598</v>
      </c>
      <c r="B13491" t="s">
        <v>766</v>
      </c>
      <c r="C13491" s="4">
        <v>315.47000000000003</v>
      </c>
      <c r="D13491" t="s">
        <v>17422</v>
      </c>
      <c r="E13491" t="s">
        <v>293</v>
      </c>
      <c r="F13491" t="str">
        <f>VLOOKUP(B:B,'Vendor list'!A:C,3,FALSE)</f>
        <v>Finance</v>
      </c>
    </row>
    <row r="13492" spans="1:6" x14ac:dyDescent="0.35">
      <c r="A13492" s="2">
        <v>43935</v>
      </c>
      <c r="B13492" t="s">
        <v>791</v>
      </c>
      <c r="C13492" s="4">
        <v>962.32</v>
      </c>
      <c r="D13492" t="s">
        <v>17423</v>
      </c>
      <c r="E13492" t="s">
        <v>293</v>
      </c>
      <c r="F13492" t="str">
        <f>VLOOKUP(B:B,'Vendor list'!A:C,3,FALSE)</f>
        <v>Operations</v>
      </c>
    </row>
    <row r="13493" spans="1:6" x14ac:dyDescent="0.35">
      <c r="A13493" s="2">
        <v>43706</v>
      </c>
      <c r="B13493" t="s">
        <v>597</v>
      </c>
      <c r="C13493" s="4">
        <v>89.92</v>
      </c>
      <c r="D13493" t="s">
        <v>17424</v>
      </c>
      <c r="E13493" t="s">
        <v>293</v>
      </c>
      <c r="F13493" t="str">
        <f>VLOOKUP(B:B,'Vendor list'!A:C,3,FALSE)</f>
        <v>Operations</v>
      </c>
    </row>
    <row r="13494" spans="1:6" x14ac:dyDescent="0.35">
      <c r="A13494" s="2">
        <v>43611</v>
      </c>
      <c r="B13494" t="s">
        <v>576</v>
      </c>
      <c r="C13494" s="4">
        <v>526.04</v>
      </c>
      <c r="D13494" t="s">
        <v>17425</v>
      </c>
      <c r="E13494" t="s">
        <v>293</v>
      </c>
      <c r="F13494" t="str">
        <f>VLOOKUP(B:B,'Vendor list'!A:C,3,FALSE)</f>
        <v>Finance</v>
      </c>
    </row>
    <row r="13495" spans="1:6" x14ac:dyDescent="0.35">
      <c r="A13495" s="2">
        <v>44487</v>
      </c>
      <c r="B13495" t="s">
        <v>591</v>
      </c>
      <c r="C13495" s="4">
        <v>7.77</v>
      </c>
      <c r="D13495" t="s">
        <v>17426</v>
      </c>
      <c r="E13495" t="s">
        <v>293</v>
      </c>
      <c r="F13495" t="str">
        <f>VLOOKUP(B:B,'Vendor list'!A:C,3,FALSE)</f>
        <v>Marketing</v>
      </c>
    </row>
    <row r="13496" spans="1:6" x14ac:dyDescent="0.35">
      <c r="A13496" s="2">
        <v>44617</v>
      </c>
      <c r="B13496" t="s">
        <v>765</v>
      </c>
      <c r="C13496" s="4">
        <v>417.41</v>
      </c>
      <c r="D13496" t="s">
        <v>17427</v>
      </c>
      <c r="E13496" t="s">
        <v>293</v>
      </c>
      <c r="F13496" t="str">
        <f>VLOOKUP(B:B,'Vendor list'!A:C,3,FALSE)</f>
        <v>Finance</v>
      </c>
    </row>
    <row r="13497" spans="1:6" x14ac:dyDescent="0.35">
      <c r="A13497" s="2">
        <v>43528</v>
      </c>
      <c r="B13497" t="s">
        <v>756</v>
      </c>
      <c r="C13497" s="4">
        <v>453.91</v>
      </c>
      <c r="D13497" t="s">
        <v>17428</v>
      </c>
      <c r="E13497" t="s">
        <v>293</v>
      </c>
      <c r="F13497" t="str">
        <f>VLOOKUP(B:B,'Vendor list'!A:C,3,FALSE)</f>
        <v>Human Resources</v>
      </c>
    </row>
    <row r="13498" spans="1:6" x14ac:dyDescent="0.35">
      <c r="A13498" s="2">
        <v>44101</v>
      </c>
      <c r="B13498" t="s">
        <v>847</v>
      </c>
      <c r="C13498" s="4">
        <v>1650.77</v>
      </c>
      <c r="D13498" t="s">
        <v>17429</v>
      </c>
      <c r="E13498" t="s">
        <v>293</v>
      </c>
      <c r="F13498" t="str">
        <f>VLOOKUP(B:B,'Vendor list'!A:C,3,FALSE)</f>
        <v>Finance</v>
      </c>
    </row>
    <row r="13499" spans="1:6" x14ac:dyDescent="0.35">
      <c r="A13499" s="2">
        <v>43802</v>
      </c>
      <c r="B13499" t="s">
        <v>860</v>
      </c>
      <c r="C13499" s="4">
        <v>208.13</v>
      </c>
      <c r="D13499" t="s">
        <v>17430</v>
      </c>
      <c r="E13499" t="s">
        <v>293</v>
      </c>
      <c r="F13499" t="str">
        <f>VLOOKUP(B:B,'Vendor list'!A:C,3,FALSE)</f>
        <v>IT</v>
      </c>
    </row>
    <row r="13500" spans="1:6" x14ac:dyDescent="0.35">
      <c r="A13500" s="2">
        <v>43590</v>
      </c>
      <c r="B13500" t="s">
        <v>806</v>
      </c>
      <c r="C13500" s="4">
        <v>3679.88</v>
      </c>
      <c r="D13500" t="s">
        <v>17431</v>
      </c>
      <c r="E13500" t="s">
        <v>293</v>
      </c>
      <c r="F13500" t="str">
        <f>VLOOKUP(B:B,'Vendor list'!A:C,3,FALSE)</f>
        <v>Finance</v>
      </c>
    </row>
    <row r="13501" spans="1:6" x14ac:dyDescent="0.35">
      <c r="A13501" s="2">
        <v>44492</v>
      </c>
      <c r="B13501" t="s">
        <v>799</v>
      </c>
      <c r="C13501" s="4">
        <v>265.08</v>
      </c>
      <c r="D13501" t="s">
        <v>17432</v>
      </c>
      <c r="E13501" t="s">
        <v>293</v>
      </c>
      <c r="F13501" t="str">
        <f>VLOOKUP(B:B,'Vendor list'!A:C,3,FALSE)</f>
        <v>Human Resources</v>
      </c>
    </row>
    <row r="13502" spans="1:6" x14ac:dyDescent="0.35">
      <c r="A13502" s="2">
        <v>43812</v>
      </c>
      <c r="B13502" t="s">
        <v>857</v>
      </c>
      <c r="C13502" s="4">
        <v>11.61</v>
      </c>
      <c r="D13502" t="s">
        <v>17433</v>
      </c>
      <c r="E13502" t="s">
        <v>293</v>
      </c>
      <c r="F13502" t="str">
        <f>VLOOKUP(B:B,'Vendor list'!A:C,3,FALSE)</f>
        <v>IT</v>
      </c>
    </row>
    <row r="13503" spans="1:6" x14ac:dyDescent="0.35">
      <c r="A13503" s="2">
        <v>43481</v>
      </c>
      <c r="B13503" t="s">
        <v>848</v>
      </c>
      <c r="C13503" s="4">
        <v>157.94</v>
      </c>
      <c r="D13503" t="s">
        <v>17434</v>
      </c>
      <c r="E13503" t="s">
        <v>293</v>
      </c>
      <c r="F13503" t="str">
        <f>VLOOKUP(B:B,'Vendor list'!A:C,3,FALSE)</f>
        <v>Finance</v>
      </c>
    </row>
    <row r="13504" spans="1:6" x14ac:dyDescent="0.35">
      <c r="A13504" s="2">
        <v>43588</v>
      </c>
      <c r="B13504" t="s">
        <v>885</v>
      </c>
      <c r="C13504" s="4">
        <v>282.37</v>
      </c>
      <c r="D13504" t="s">
        <v>17435</v>
      </c>
      <c r="E13504" t="s">
        <v>293</v>
      </c>
      <c r="F13504" t="str">
        <f>VLOOKUP(B:B,'Vendor list'!A:C,3,FALSE)</f>
        <v>Human Resources</v>
      </c>
    </row>
    <row r="13505" spans="1:6" x14ac:dyDescent="0.35">
      <c r="A13505" s="2">
        <v>43542</v>
      </c>
      <c r="B13505" t="s">
        <v>764</v>
      </c>
      <c r="C13505" s="4">
        <v>496.9</v>
      </c>
      <c r="D13505" t="s">
        <v>17436</v>
      </c>
      <c r="E13505" t="s">
        <v>293</v>
      </c>
      <c r="F13505" t="str">
        <f>VLOOKUP(B:B,'Vendor list'!A:C,3,FALSE)</f>
        <v>Finance</v>
      </c>
    </row>
    <row r="13506" spans="1:6" x14ac:dyDescent="0.35">
      <c r="A13506" s="2">
        <v>44587</v>
      </c>
      <c r="B13506" t="s">
        <v>746</v>
      </c>
      <c r="C13506" s="4">
        <v>244.76</v>
      </c>
      <c r="D13506" t="s">
        <v>17437</v>
      </c>
      <c r="E13506" t="s">
        <v>293</v>
      </c>
      <c r="F13506" t="str">
        <f>VLOOKUP(B:B,'Vendor list'!A:C,3,FALSE)</f>
        <v>Operations</v>
      </c>
    </row>
    <row r="13507" spans="1:6" x14ac:dyDescent="0.35">
      <c r="A13507" s="2">
        <v>43821</v>
      </c>
      <c r="B13507" t="s">
        <v>749</v>
      </c>
      <c r="C13507" s="4">
        <v>3073.29</v>
      </c>
      <c r="D13507" t="s">
        <v>17438</v>
      </c>
      <c r="E13507" t="s">
        <v>293</v>
      </c>
      <c r="F13507" t="str">
        <f>VLOOKUP(B:B,'Vendor list'!A:C,3,FALSE)</f>
        <v>Operations</v>
      </c>
    </row>
    <row r="13508" spans="1:6" x14ac:dyDescent="0.35">
      <c r="A13508" s="2">
        <v>44395</v>
      </c>
      <c r="B13508" t="s">
        <v>780</v>
      </c>
      <c r="C13508" s="4">
        <v>155.33000000000001</v>
      </c>
      <c r="D13508" t="s">
        <v>17439</v>
      </c>
      <c r="E13508" t="s">
        <v>293</v>
      </c>
      <c r="F13508" t="str">
        <f>VLOOKUP(B:B,'Vendor list'!A:C,3,FALSE)</f>
        <v>Marketing</v>
      </c>
    </row>
    <row r="13509" spans="1:6" x14ac:dyDescent="0.35">
      <c r="A13509" s="2">
        <v>44810</v>
      </c>
      <c r="B13509" t="s">
        <v>756</v>
      </c>
      <c r="C13509" s="4">
        <v>345.03</v>
      </c>
      <c r="D13509" t="s">
        <v>17440</v>
      </c>
      <c r="E13509" t="s">
        <v>293</v>
      </c>
      <c r="F13509" t="str">
        <f>VLOOKUP(B:B,'Vendor list'!A:C,3,FALSE)</f>
        <v>Human Resources</v>
      </c>
    </row>
    <row r="13510" spans="1:6" x14ac:dyDescent="0.35">
      <c r="A13510" s="2">
        <v>44701</v>
      </c>
      <c r="B13510" t="s">
        <v>728</v>
      </c>
      <c r="C13510" s="4">
        <v>46.22</v>
      </c>
      <c r="D13510" t="s">
        <v>17441</v>
      </c>
      <c r="E13510" t="s">
        <v>293</v>
      </c>
      <c r="F13510" t="str">
        <f>VLOOKUP(B:B,'Vendor list'!A:C,3,FALSE)</f>
        <v>IT</v>
      </c>
    </row>
    <row r="13511" spans="1:6" x14ac:dyDescent="0.35">
      <c r="A13511" s="2">
        <v>44837</v>
      </c>
      <c r="B13511" t="s">
        <v>731</v>
      </c>
      <c r="C13511" s="4">
        <v>1958.95</v>
      </c>
      <c r="D13511" t="s">
        <v>17442</v>
      </c>
      <c r="E13511" t="s">
        <v>293</v>
      </c>
      <c r="F13511" t="str">
        <f>VLOOKUP(B:B,'Vendor list'!A:C,3,FALSE)</f>
        <v>Sales</v>
      </c>
    </row>
    <row r="13512" spans="1:6" x14ac:dyDescent="0.35">
      <c r="A13512" s="2">
        <v>44006</v>
      </c>
      <c r="B13512" t="s">
        <v>579</v>
      </c>
      <c r="C13512" s="4">
        <v>316.17</v>
      </c>
      <c r="D13512" t="s">
        <v>17443</v>
      </c>
      <c r="E13512" t="s">
        <v>293</v>
      </c>
      <c r="F13512" t="str">
        <f>VLOOKUP(B:B,'Vendor list'!A:C,3,FALSE)</f>
        <v>Finance</v>
      </c>
    </row>
    <row r="13513" spans="1:6" x14ac:dyDescent="0.35">
      <c r="A13513" s="2">
        <v>44213</v>
      </c>
      <c r="B13513" t="s">
        <v>599</v>
      </c>
      <c r="C13513" s="4">
        <v>597.24</v>
      </c>
      <c r="D13513" t="s">
        <v>17444</v>
      </c>
      <c r="E13513" t="s">
        <v>293</v>
      </c>
      <c r="F13513" t="str">
        <f>VLOOKUP(B:B,'Vendor list'!A:C,3,FALSE)</f>
        <v>Operations</v>
      </c>
    </row>
    <row r="13514" spans="1:6" x14ac:dyDescent="0.35">
      <c r="A13514" s="2">
        <v>44427</v>
      </c>
      <c r="B13514" t="s">
        <v>864</v>
      </c>
      <c r="C13514" s="4">
        <v>1742.14</v>
      </c>
      <c r="D13514" t="s">
        <v>17445</v>
      </c>
      <c r="E13514" t="s">
        <v>293</v>
      </c>
      <c r="F13514" t="str">
        <f>VLOOKUP(B:B,'Vendor list'!A:C,3,FALSE)</f>
        <v>Sales</v>
      </c>
    </row>
    <row r="13515" spans="1:6" x14ac:dyDescent="0.35">
      <c r="A13515" s="2">
        <v>44543</v>
      </c>
      <c r="B13515" t="s">
        <v>588</v>
      </c>
      <c r="C13515" s="4">
        <v>17.04</v>
      </c>
      <c r="D13515" t="s">
        <v>17446</v>
      </c>
      <c r="E13515" t="s">
        <v>293</v>
      </c>
      <c r="F13515" t="str">
        <f>VLOOKUP(B:B,'Vendor list'!A:C,3,FALSE)</f>
        <v>Sales</v>
      </c>
    </row>
    <row r="13516" spans="1:6" x14ac:dyDescent="0.35">
      <c r="A13516" s="2">
        <v>44479</v>
      </c>
      <c r="B13516" t="s">
        <v>562</v>
      </c>
      <c r="C13516" s="4">
        <v>4238.04</v>
      </c>
      <c r="D13516" t="s">
        <v>17447</v>
      </c>
      <c r="E13516" t="s">
        <v>293</v>
      </c>
      <c r="F13516" t="str">
        <f>VLOOKUP(B:B,'Vendor list'!A:C,3,FALSE)</f>
        <v>Human Resources</v>
      </c>
    </row>
    <row r="13517" spans="1:6" x14ac:dyDescent="0.35">
      <c r="A13517" s="2">
        <v>43577</v>
      </c>
      <c r="B13517" t="s">
        <v>892</v>
      </c>
      <c r="C13517" s="4">
        <v>304.27</v>
      </c>
      <c r="D13517" t="s">
        <v>17448</v>
      </c>
      <c r="E13517" t="s">
        <v>293</v>
      </c>
      <c r="F13517" t="str">
        <f>VLOOKUP(B:B,'Vendor list'!A:C,3,FALSE)</f>
        <v>Finance</v>
      </c>
    </row>
    <row r="13518" spans="1:6" x14ac:dyDescent="0.35">
      <c r="A13518" s="2">
        <v>44712</v>
      </c>
      <c r="B13518" t="s">
        <v>757</v>
      </c>
      <c r="C13518" s="4">
        <v>75.260000000000005</v>
      </c>
      <c r="D13518" t="s">
        <v>17449</v>
      </c>
      <c r="E13518" t="s">
        <v>293</v>
      </c>
      <c r="F13518" t="str">
        <f>VLOOKUP(B:B,'Vendor list'!A:C,3,FALSE)</f>
        <v>Human Resources</v>
      </c>
    </row>
    <row r="13519" spans="1:6" x14ac:dyDescent="0.35">
      <c r="A13519" s="2">
        <v>43668</v>
      </c>
      <c r="B13519" t="s">
        <v>581</v>
      </c>
      <c r="C13519" s="4">
        <v>565.29</v>
      </c>
      <c r="D13519" t="s">
        <v>17450</v>
      </c>
      <c r="E13519" t="s">
        <v>293</v>
      </c>
      <c r="F13519" t="str">
        <f>VLOOKUP(B:B,'Vendor list'!A:C,3,FALSE)</f>
        <v>IT</v>
      </c>
    </row>
    <row r="13520" spans="1:6" x14ac:dyDescent="0.35">
      <c r="A13520" s="2">
        <v>44120</v>
      </c>
      <c r="B13520" t="s">
        <v>590</v>
      </c>
      <c r="C13520" s="4">
        <v>503.25</v>
      </c>
      <c r="D13520" t="s">
        <v>17451</v>
      </c>
      <c r="E13520" t="s">
        <v>293</v>
      </c>
      <c r="F13520" t="str">
        <f>VLOOKUP(B:B,'Vendor list'!A:C,3,FALSE)</f>
        <v>Marketing</v>
      </c>
    </row>
    <row r="13521" spans="1:6" x14ac:dyDescent="0.35">
      <c r="A13521" s="2">
        <v>44925</v>
      </c>
      <c r="B13521" t="s">
        <v>588</v>
      </c>
      <c r="C13521" s="4">
        <v>222.24</v>
      </c>
      <c r="D13521" t="s">
        <v>17452</v>
      </c>
      <c r="E13521" t="s">
        <v>293</v>
      </c>
      <c r="F13521" t="str">
        <f>VLOOKUP(B:B,'Vendor list'!A:C,3,FALSE)</f>
        <v>Sales</v>
      </c>
    </row>
    <row r="13522" spans="1:6" x14ac:dyDescent="0.35">
      <c r="A13522" s="2">
        <v>44695</v>
      </c>
      <c r="B13522" t="s">
        <v>827</v>
      </c>
      <c r="C13522" s="4">
        <v>2382.44</v>
      </c>
      <c r="D13522" t="s">
        <v>17453</v>
      </c>
      <c r="E13522" t="s">
        <v>293</v>
      </c>
      <c r="F13522" t="str">
        <f>VLOOKUP(B:B,'Vendor list'!A:C,3,FALSE)</f>
        <v>Operations</v>
      </c>
    </row>
    <row r="13523" spans="1:6" x14ac:dyDescent="0.35">
      <c r="A13523" s="2">
        <v>43789</v>
      </c>
      <c r="B13523" t="s">
        <v>864</v>
      </c>
      <c r="C13523" s="4">
        <v>78.790000000000006</v>
      </c>
      <c r="D13523" t="s">
        <v>17454</v>
      </c>
      <c r="E13523" t="s">
        <v>293</v>
      </c>
      <c r="F13523" t="str">
        <f>VLOOKUP(B:B,'Vendor list'!A:C,3,FALSE)</f>
        <v>Sales</v>
      </c>
    </row>
    <row r="13524" spans="1:6" x14ac:dyDescent="0.35">
      <c r="A13524" s="2">
        <v>43694</v>
      </c>
      <c r="B13524" t="s">
        <v>856</v>
      </c>
      <c r="C13524" s="4">
        <v>48.34</v>
      </c>
      <c r="D13524" t="s">
        <v>17455</v>
      </c>
      <c r="E13524" t="s">
        <v>293</v>
      </c>
      <c r="F13524" t="str">
        <f>VLOOKUP(B:B,'Vendor list'!A:C,3,FALSE)</f>
        <v>IT</v>
      </c>
    </row>
    <row r="13525" spans="1:6" x14ac:dyDescent="0.35">
      <c r="A13525" s="2">
        <v>43495</v>
      </c>
      <c r="B13525" t="s">
        <v>842</v>
      </c>
      <c r="C13525" s="4">
        <v>276.79000000000002</v>
      </c>
      <c r="D13525" t="s">
        <v>17456</v>
      </c>
      <c r="E13525" t="s">
        <v>293</v>
      </c>
      <c r="F13525" t="str">
        <f>VLOOKUP(B:B,'Vendor list'!A:C,3,FALSE)</f>
        <v>Human Resources</v>
      </c>
    </row>
    <row r="13526" spans="1:6" x14ac:dyDescent="0.35">
      <c r="A13526" s="2">
        <v>43939</v>
      </c>
      <c r="B13526" t="s">
        <v>871</v>
      </c>
      <c r="C13526" s="4">
        <v>150.97</v>
      </c>
      <c r="D13526" t="s">
        <v>17457</v>
      </c>
      <c r="E13526" t="s">
        <v>293</v>
      </c>
      <c r="F13526" t="str">
        <f>VLOOKUP(B:B,'Vendor list'!A:C,3,FALSE)</f>
        <v>Operations</v>
      </c>
    </row>
    <row r="13527" spans="1:6" x14ac:dyDescent="0.35">
      <c r="A13527" s="2">
        <v>43559</v>
      </c>
      <c r="B13527" t="s">
        <v>774</v>
      </c>
      <c r="C13527" s="4">
        <v>341.16</v>
      </c>
      <c r="D13527" t="s">
        <v>17458</v>
      </c>
      <c r="E13527" t="s">
        <v>293</v>
      </c>
      <c r="F13527" t="str">
        <f>VLOOKUP(B:B,'Vendor list'!A:C,3,FALSE)</f>
        <v>Sales</v>
      </c>
    </row>
    <row r="13528" spans="1:6" x14ac:dyDescent="0.35">
      <c r="A13528" s="2">
        <v>43477</v>
      </c>
      <c r="B13528" t="s">
        <v>711</v>
      </c>
      <c r="C13528" s="4">
        <v>55.99</v>
      </c>
      <c r="D13528" t="s">
        <v>17459</v>
      </c>
      <c r="E13528" t="s">
        <v>293</v>
      </c>
      <c r="F13528" t="str">
        <f>VLOOKUP(B:B,'Vendor list'!A:C,3,FALSE)</f>
        <v>Human Resources</v>
      </c>
    </row>
    <row r="13529" spans="1:6" x14ac:dyDescent="0.35">
      <c r="A13529" s="2">
        <v>43710</v>
      </c>
      <c r="B13529" t="s">
        <v>865</v>
      </c>
      <c r="C13529" s="4">
        <v>3424.11</v>
      </c>
      <c r="D13529" t="s">
        <v>17460</v>
      </c>
      <c r="E13529" t="s">
        <v>293</v>
      </c>
      <c r="F13529" t="str">
        <f>VLOOKUP(B:B,'Vendor list'!A:C,3,FALSE)</f>
        <v>Sales</v>
      </c>
    </row>
    <row r="13530" spans="1:6" x14ac:dyDescent="0.35">
      <c r="A13530" s="2">
        <v>44641</v>
      </c>
      <c r="B13530" t="s">
        <v>854</v>
      </c>
      <c r="C13530" s="4">
        <v>27.68</v>
      </c>
      <c r="D13530" t="s">
        <v>17461</v>
      </c>
      <c r="E13530" t="s">
        <v>293</v>
      </c>
      <c r="F13530" t="str">
        <f>VLOOKUP(B:B,'Vendor list'!A:C,3,FALSE)</f>
        <v>Finance</v>
      </c>
    </row>
    <row r="13531" spans="1:6" x14ac:dyDescent="0.35">
      <c r="A13531" s="2">
        <v>44155</v>
      </c>
      <c r="B13531" t="s">
        <v>870</v>
      </c>
      <c r="C13531" s="4">
        <v>170.72</v>
      </c>
      <c r="D13531" t="s">
        <v>17462</v>
      </c>
      <c r="E13531" t="s">
        <v>293</v>
      </c>
      <c r="F13531" t="str">
        <f>VLOOKUP(B:B,'Vendor list'!A:C,3,FALSE)</f>
        <v>Marketing</v>
      </c>
    </row>
    <row r="13532" spans="1:6" x14ac:dyDescent="0.35">
      <c r="A13532" s="2">
        <v>43948</v>
      </c>
      <c r="B13532" t="s">
        <v>743</v>
      </c>
      <c r="C13532" s="4">
        <v>606.82000000000005</v>
      </c>
      <c r="D13532" t="s">
        <v>17463</v>
      </c>
      <c r="E13532" t="s">
        <v>293</v>
      </c>
      <c r="F13532" t="str">
        <f>VLOOKUP(B:B,'Vendor list'!A:C,3,FALSE)</f>
        <v>Operations</v>
      </c>
    </row>
    <row r="13533" spans="1:6" x14ac:dyDescent="0.35">
      <c r="A13533" s="2">
        <v>43543</v>
      </c>
      <c r="B13533" t="s">
        <v>884</v>
      </c>
      <c r="C13533" s="4">
        <v>81.63</v>
      </c>
      <c r="D13533" t="s">
        <v>17464</v>
      </c>
      <c r="E13533" t="s">
        <v>293</v>
      </c>
      <c r="F13533" t="str">
        <f>VLOOKUP(B:B,'Vendor list'!A:C,3,FALSE)</f>
        <v>Human Resources</v>
      </c>
    </row>
    <row r="13534" spans="1:6" x14ac:dyDescent="0.35">
      <c r="A13534" s="2">
        <v>44859</v>
      </c>
      <c r="B13534" t="s">
        <v>730</v>
      </c>
      <c r="C13534" s="4">
        <v>155.91</v>
      </c>
      <c r="D13534" t="s">
        <v>17465</v>
      </c>
      <c r="E13534" t="s">
        <v>293</v>
      </c>
      <c r="F13534" t="str">
        <f>VLOOKUP(B:B,'Vendor list'!A:C,3,FALSE)</f>
        <v>Sales</v>
      </c>
    </row>
    <row r="13535" spans="1:6" x14ac:dyDescent="0.35">
      <c r="A13535" s="2">
        <v>44187</v>
      </c>
      <c r="B13535" t="s">
        <v>588</v>
      </c>
      <c r="C13535" s="4">
        <v>117.6</v>
      </c>
      <c r="D13535" t="s">
        <v>17466</v>
      </c>
      <c r="E13535" t="s">
        <v>293</v>
      </c>
      <c r="F13535" t="str">
        <f>VLOOKUP(B:B,'Vendor list'!A:C,3,FALSE)</f>
        <v>Sales</v>
      </c>
    </row>
    <row r="13536" spans="1:6" x14ac:dyDescent="0.35">
      <c r="A13536" s="2">
        <v>44004</v>
      </c>
      <c r="B13536" t="s">
        <v>777</v>
      </c>
      <c r="C13536" s="4">
        <v>919.15</v>
      </c>
      <c r="D13536" t="s">
        <v>17467</v>
      </c>
      <c r="E13536" t="s">
        <v>293</v>
      </c>
      <c r="F13536" t="str">
        <f>VLOOKUP(B:B,'Vendor list'!A:C,3,FALSE)</f>
        <v>Sales</v>
      </c>
    </row>
    <row r="13537" spans="1:6" x14ac:dyDescent="0.35">
      <c r="A13537" s="2">
        <v>43669</v>
      </c>
      <c r="B13537" t="s">
        <v>575</v>
      </c>
      <c r="C13537" s="4">
        <v>216.52</v>
      </c>
      <c r="D13537" t="s">
        <v>17468</v>
      </c>
      <c r="E13537" t="s">
        <v>293</v>
      </c>
      <c r="F13537" t="str">
        <f>VLOOKUP(B:B,'Vendor list'!A:C,3,FALSE)</f>
        <v>Finance</v>
      </c>
    </row>
    <row r="13538" spans="1:6" x14ac:dyDescent="0.35">
      <c r="A13538" s="2">
        <v>44036</v>
      </c>
      <c r="B13538" t="s">
        <v>588</v>
      </c>
      <c r="C13538" s="4">
        <v>141.05000000000001</v>
      </c>
      <c r="D13538" t="s">
        <v>17469</v>
      </c>
      <c r="E13538" t="s">
        <v>293</v>
      </c>
      <c r="F13538" t="str">
        <f>VLOOKUP(B:B,'Vendor list'!A:C,3,FALSE)</f>
        <v>Sales</v>
      </c>
    </row>
    <row r="13539" spans="1:6" x14ac:dyDescent="0.35">
      <c r="A13539" s="2">
        <v>44465</v>
      </c>
      <c r="B13539" t="s">
        <v>870</v>
      </c>
      <c r="C13539" s="4">
        <v>71.3</v>
      </c>
      <c r="D13539" t="s">
        <v>17470</v>
      </c>
      <c r="E13539" t="s">
        <v>293</v>
      </c>
      <c r="F13539" t="str">
        <f>VLOOKUP(B:B,'Vendor list'!A:C,3,FALSE)</f>
        <v>Marketing</v>
      </c>
    </row>
    <row r="13540" spans="1:6" x14ac:dyDescent="0.35">
      <c r="A13540" s="2">
        <v>43906</v>
      </c>
      <c r="B13540" t="s">
        <v>792</v>
      </c>
      <c r="C13540" s="4">
        <v>563.51</v>
      </c>
      <c r="D13540" t="s">
        <v>17471</v>
      </c>
      <c r="E13540" t="s">
        <v>293</v>
      </c>
      <c r="F13540" t="str">
        <f>VLOOKUP(B:B,'Vendor list'!A:C,3,FALSE)</f>
        <v>Operations</v>
      </c>
    </row>
    <row r="13541" spans="1:6" x14ac:dyDescent="0.35">
      <c r="A13541" s="2">
        <v>44105</v>
      </c>
      <c r="B13541" t="s">
        <v>584</v>
      </c>
      <c r="C13541" s="4">
        <v>955.01</v>
      </c>
      <c r="D13541" t="s">
        <v>17472</v>
      </c>
      <c r="E13541" t="s">
        <v>293</v>
      </c>
      <c r="F13541" t="str">
        <f>VLOOKUP(B:B,'Vendor list'!A:C,3,FALSE)</f>
        <v>IT</v>
      </c>
    </row>
    <row r="13542" spans="1:6" x14ac:dyDescent="0.35">
      <c r="A13542" s="2">
        <v>44241</v>
      </c>
      <c r="B13542" t="s">
        <v>765</v>
      </c>
      <c r="C13542" s="4">
        <v>93.26</v>
      </c>
      <c r="D13542" t="s">
        <v>17473</v>
      </c>
      <c r="E13542" t="s">
        <v>293</v>
      </c>
      <c r="F13542" t="str">
        <f>VLOOKUP(B:B,'Vendor list'!A:C,3,FALSE)</f>
        <v>Finance</v>
      </c>
    </row>
    <row r="13543" spans="1:6" x14ac:dyDescent="0.35">
      <c r="A13543" s="2">
        <v>43713</v>
      </c>
      <c r="B13543" t="s">
        <v>829</v>
      </c>
      <c r="C13543" s="4">
        <v>525.57000000000005</v>
      </c>
      <c r="D13543" t="s">
        <v>17474</v>
      </c>
      <c r="E13543" t="s">
        <v>293</v>
      </c>
      <c r="F13543" t="str">
        <f>VLOOKUP(B:B,'Vendor list'!A:C,3,FALSE)</f>
        <v>Operations</v>
      </c>
    </row>
    <row r="13544" spans="1:6" x14ac:dyDescent="0.35">
      <c r="A13544" s="2">
        <v>44067</v>
      </c>
      <c r="B13544" t="s">
        <v>729</v>
      </c>
      <c r="C13544" s="4">
        <v>2305.33</v>
      </c>
      <c r="D13544" t="s">
        <v>17475</v>
      </c>
      <c r="E13544" t="s">
        <v>293</v>
      </c>
      <c r="F13544" t="str">
        <f>VLOOKUP(B:B,'Vendor list'!A:C,3,FALSE)</f>
        <v>Sales</v>
      </c>
    </row>
    <row r="13545" spans="1:6" x14ac:dyDescent="0.35">
      <c r="A13545" s="2">
        <v>44428</v>
      </c>
      <c r="B13545" t="s">
        <v>571</v>
      </c>
      <c r="C13545" s="4">
        <v>229.41</v>
      </c>
      <c r="D13545" t="s">
        <v>17476</v>
      </c>
      <c r="E13545" t="s">
        <v>293</v>
      </c>
      <c r="F13545" t="str">
        <f>VLOOKUP(B:B,'Vendor list'!A:C,3,FALSE)</f>
        <v>Finance</v>
      </c>
    </row>
    <row r="13546" spans="1:6" x14ac:dyDescent="0.35">
      <c r="A13546" s="2">
        <v>43832</v>
      </c>
      <c r="B13546" t="s">
        <v>827</v>
      </c>
      <c r="C13546" s="4">
        <v>258.66000000000003</v>
      </c>
      <c r="D13546" t="s">
        <v>17477</v>
      </c>
      <c r="E13546" t="s">
        <v>293</v>
      </c>
      <c r="F13546" t="str">
        <f>VLOOKUP(B:B,'Vendor list'!A:C,3,FALSE)</f>
        <v>Operations</v>
      </c>
    </row>
    <row r="13547" spans="1:6" x14ac:dyDescent="0.35">
      <c r="A13547" s="2">
        <v>44183</v>
      </c>
      <c r="B13547" t="s">
        <v>876</v>
      </c>
      <c r="C13547" s="4">
        <v>121.46</v>
      </c>
      <c r="D13547" t="s">
        <v>17478</v>
      </c>
      <c r="E13547" t="s">
        <v>293</v>
      </c>
      <c r="F13547" t="str">
        <f>VLOOKUP(B:B,'Vendor list'!A:C,3,FALSE)</f>
        <v>Operations</v>
      </c>
    </row>
    <row r="13548" spans="1:6" x14ac:dyDescent="0.35">
      <c r="A13548" s="2">
        <v>43648</v>
      </c>
      <c r="B13548" t="s">
        <v>561</v>
      </c>
      <c r="C13548" s="4">
        <v>21.95</v>
      </c>
      <c r="D13548" t="s">
        <v>17479</v>
      </c>
      <c r="E13548" t="s">
        <v>293</v>
      </c>
      <c r="F13548" t="str">
        <f>VLOOKUP(B:B,'Vendor list'!A:C,3,FALSE)</f>
        <v>Operations</v>
      </c>
    </row>
    <row r="13549" spans="1:6" x14ac:dyDescent="0.35">
      <c r="A13549" s="2">
        <v>43540</v>
      </c>
      <c r="B13549" t="s">
        <v>858</v>
      </c>
      <c r="C13549" s="4">
        <v>131.04</v>
      </c>
      <c r="D13549" t="s">
        <v>17480</v>
      </c>
      <c r="E13549" t="s">
        <v>293</v>
      </c>
      <c r="F13549" t="str">
        <f>VLOOKUP(B:B,'Vendor list'!A:C,3,FALSE)</f>
        <v>IT</v>
      </c>
    </row>
    <row r="13550" spans="1:6" x14ac:dyDescent="0.35">
      <c r="A13550" s="2">
        <v>44890</v>
      </c>
      <c r="B13550" t="s">
        <v>866</v>
      </c>
      <c r="C13550" s="4">
        <v>469.78</v>
      </c>
      <c r="D13550" t="s">
        <v>17481</v>
      </c>
      <c r="E13550" t="s">
        <v>293</v>
      </c>
      <c r="F13550" t="str">
        <f>VLOOKUP(B:B,'Vendor list'!A:C,3,FALSE)</f>
        <v>Marketing</v>
      </c>
    </row>
    <row r="13551" spans="1:6" x14ac:dyDescent="0.35">
      <c r="A13551" s="2">
        <v>44388</v>
      </c>
      <c r="B13551" t="s">
        <v>713</v>
      </c>
      <c r="C13551" s="4">
        <v>281.14</v>
      </c>
      <c r="D13551" t="s">
        <v>17482</v>
      </c>
      <c r="E13551" t="s">
        <v>293</v>
      </c>
      <c r="F13551" t="str">
        <f>VLOOKUP(B:B,'Vendor list'!A:C,3,FALSE)</f>
        <v>Human Resources</v>
      </c>
    </row>
    <row r="13552" spans="1:6" x14ac:dyDescent="0.35">
      <c r="A13552" s="2">
        <v>43577</v>
      </c>
      <c r="B13552" t="s">
        <v>882</v>
      </c>
      <c r="C13552" s="4">
        <v>650.76</v>
      </c>
      <c r="D13552" t="s">
        <v>17483</v>
      </c>
      <c r="E13552" t="s">
        <v>293</v>
      </c>
      <c r="F13552" t="str">
        <f>VLOOKUP(B:B,'Vendor list'!A:C,3,FALSE)</f>
        <v>Human Resources</v>
      </c>
    </row>
    <row r="13553" spans="1:6" x14ac:dyDescent="0.35">
      <c r="A13553" s="2">
        <v>43503</v>
      </c>
      <c r="B13553" t="s">
        <v>818</v>
      </c>
      <c r="C13553" s="4">
        <v>693.71</v>
      </c>
      <c r="D13553" t="s">
        <v>17484</v>
      </c>
      <c r="E13553" t="s">
        <v>293</v>
      </c>
      <c r="F13553" t="str">
        <f>VLOOKUP(B:B,'Vendor list'!A:C,3,FALSE)</f>
        <v>Sales</v>
      </c>
    </row>
    <row r="13554" spans="1:6" x14ac:dyDescent="0.35">
      <c r="A13554" s="2">
        <v>44706</v>
      </c>
      <c r="B13554" t="s">
        <v>823</v>
      </c>
      <c r="C13554" s="4">
        <v>42.67</v>
      </c>
      <c r="D13554" t="s">
        <v>17485</v>
      </c>
      <c r="E13554" t="s">
        <v>293</v>
      </c>
      <c r="F13554" t="str">
        <f>VLOOKUP(B:B,'Vendor list'!A:C,3,FALSE)</f>
        <v>Marketing</v>
      </c>
    </row>
    <row r="13555" spans="1:6" x14ac:dyDescent="0.35">
      <c r="A13555" s="2">
        <v>44390</v>
      </c>
      <c r="B13555" t="s">
        <v>708</v>
      </c>
      <c r="C13555" s="4">
        <v>35.090000000000003</v>
      </c>
      <c r="D13555" t="s">
        <v>17486</v>
      </c>
      <c r="E13555" t="s">
        <v>293</v>
      </c>
      <c r="F13555" t="str">
        <f>VLOOKUP(B:B,'Vendor list'!A:C,3,FALSE)</f>
        <v>Human Resources</v>
      </c>
    </row>
    <row r="13556" spans="1:6" x14ac:dyDescent="0.35">
      <c r="A13556" s="2">
        <v>43691</v>
      </c>
      <c r="B13556" t="s">
        <v>894</v>
      </c>
      <c r="C13556" s="4">
        <v>890.78</v>
      </c>
      <c r="D13556" t="s">
        <v>17487</v>
      </c>
      <c r="E13556" t="s">
        <v>293</v>
      </c>
      <c r="F13556" t="str">
        <f>VLOOKUP(B:B,'Vendor list'!A:C,3,FALSE)</f>
        <v>Finance</v>
      </c>
    </row>
    <row r="13557" spans="1:6" x14ac:dyDescent="0.35">
      <c r="A13557" s="2">
        <v>43466</v>
      </c>
      <c r="B13557" t="s">
        <v>553</v>
      </c>
      <c r="C13557" s="4">
        <v>175.61</v>
      </c>
      <c r="D13557" t="s">
        <v>17488</v>
      </c>
      <c r="E13557" t="s">
        <v>293</v>
      </c>
      <c r="F13557" t="str">
        <f>VLOOKUP(B:B,'Vendor list'!A:C,3,FALSE)</f>
        <v>Operations</v>
      </c>
    </row>
    <row r="13558" spans="1:6" x14ac:dyDescent="0.35">
      <c r="A13558" s="2">
        <v>44177</v>
      </c>
      <c r="B13558" t="s">
        <v>888</v>
      </c>
      <c r="C13558" s="4">
        <v>295.54000000000002</v>
      </c>
      <c r="D13558" t="s">
        <v>17489</v>
      </c>
      <c r="E13558" t="s">
        <v>293</v>
      </c>
      <c r="F13558" t="str">
        <f>VLOOKUP(B:B,'Vendor list'!A:C,3,FALSE)</f>
        <v>Human Resources</v>
      </c>
    </row>
    <row r="13559" spans="1:6" x14ac:dyDescent="0.35">
      <c r="A13559" s="2">
        <v>43603</v>
      </c>
      <c r="B13559" t="s">
        <v>782</v>
      </c>
      <c r="C13559" s="4">
        <v>417.93</v>
      </c>
      <c r="D13559" t="s">
        <v>17490</v>
      </c>
      <c r="E13559" t="s">
        <v>293</v>
      </c>
      <c r="F13559" t="str">
        <f>VLOOKUP(B:B,'Vendor list'!A:C,3,FALSE)</f>
        <v>Marketing</v>
      </c>
    </row>
    <row r="13560" spans="1:6" x14ac:dyDescent="0.35">
      <c r="A13560" s="2">
        <v>44488</v>
      </c>
      <c r="B13560" t="s">
        <v>729</v>
      </c>
      <c r="C13560" s="4">
        <v>228.51</v>
      </c>
      <c r="D13560" t="s">
        <v>17491</v>
      </c>
      <c r="E13560" t="s">
        <v>293</v>
      </c>
      <c r="F13560" t="str">
        <f>VLOOKUP(B:B,'Vendor list'!A:C,3,FALSE)</f>
        <v>Sales</v>
      </c>
    </row>
    <row r="13561" spans="1:6" x14ac:dyDescent="0.35">
      <c r="A13561" s="2">
        <v>43808</v>
      </c>
      <c r="B13561" t="s">
        <v>801</v>
      </c>
      <c r="C13561" s="4">
        <v>152.15</v>
      </c>
      <c r="D13561" t="s">
        <v>17492</v>
      </c>
      <c r="E13561" t="s">
        <v>293</v>
      </c>
      <c r="F13561" t="str">
        <f>VLOOKUP(B:B,'Vendor list'!A:C,3,FALSE)</f>
        <v>Human Resources</v>
      </c>
    </row>
    <row r="13562" spans="1:6" x14ac:dyDescent="0.35">
      <c r="A13562" s="2">
        <v>44701</v>
      </c>
      <c r="B13562" t="s">
        <v>584</v>
      </c>
      <c r="C13562" s="4">
        <v>44.3</v>
      </c>
      <c r="D13562" t="s">
        <v>17493</v>
      </c>
      <c r="E13562" t="s">
        <v>293</v>
      </c>
      <c r="F13562" t="str">
        <f>VLOOKUP(B:B,'Vendor list'!A:C,3,FALSE)</f>
        <v>IT</v>
      </c>
    </row>
    <row r="13563" spans="1:6" x14ac:dyDescent="0.35">
      <c r="A13563" s="2">
        <v>43679</v>
      </c>
      <c r="B13563" t="s">
        <v>872</v>
      </c>
      <c r="C13563" s="4">
        <v>439.86</v>
      </c>
      <c r="D13563" t="s">
        <v>17494</v>
      </c>
      <c r="E13563" t="s">
        <v>293</v>
      </c>
      <c r="F13563" t="str">
        <f>VLOOKUP(B:B,'Vendor list'!A:C,3,FALSE)</f>
        <v>Operations</v>
      </c>
    </row>
    <row r="13564" spans="1:6" x14ac:dyDescent="0.35">
      <c r="A13564" s="2">
        <v>44118</v>
      </c>
      <c r="B13564" t="s">
        <v>847</v>
      </c>
      <c r="C13564" s="4">
        <v>152.55000000000001</v>
      </c>
      <c r="D13564" t="s">
        <v>17495</v>
      </c>
      <c r="E13564" t="s">
        <v>293</v>
      </c>
      <c r="F13564" t="str">
        <f>VLOOKUP(B:B,'Vendor list'!A:C,3,FALSE)</f>
        <v>Finance</v>
      </c>
    </row>
    <row r="13565" spans="1:6" x14ac:dyDescent="0.35">
      <c r="A13565" s="2">
        <v>43671</v>
      </c>
      <c r="B13565" t="s">
        <v>795</v>
      </c>
      <c r="C13565" s="4">
        <v>355.03</v>
      </c>
      <c r="D13565" t="s">
        <v>17496</v>
      </c>
      <c r="E13565" t="s">
        <v>293</v>
      </c>
      <c r="F13565" t="str">
        <f>VLOOKUP(B:B,'Vendor list'!A:C,3,FALSE)</f>
        <v>Human Resources</v>
      </c>
    </row>
    <row r="13566" spans="1:6" x14ac:dyDescent="0.35">
      <c r="A13566" s="2">
        <v>44483</v>
      </c>
      <c r="B13566" t="s">
        <v>579</v>
      </c>
      <c r="C13566" s="4">
        <v>25.02</v>
      </c>
      <c r="D13566" t="s">
        <v>17497</v>
      </c>
      <c r="E13566" t="s">
        <v>293</v>
      </c>
      <c r="F13566" t="str">
        <f>VLOOKUP(B:B,'Vendor list'!A:C,3,FALSE)</f>
        <v>Finance</v>
      </c>
    </row>
    <row r="13567" spans="1:6" x14ac:dyDescent="0.35">
      <c r="A13567" s="2">
        <v>44883</v>
      </c>
      <c r="B13567" t="s">
        <v>892</v>
      </c>
      <c r="C13567" s="4">
        <v>246.57</v>
      </c>
      <c r="D13567" t="s">
        <v>17498</v>
      </c>
      <c r="E13567" t="s">
        <v>293</v>
      </c>
      <c r="F13567" t="str">
        <f>VLOOKUP(B:B,'Vendor list'!A:C,3,FALSE)</f>
        <v>Finance</v>
      </c>
    </row>
    <row r="13568" spans="1:6" x14ac:dyDescent="0.35">
      <c r="A13568" s="2">
        <v>43588</v>
      </c>
      <c r="B13568" t="s">
        <v>842</v>
      </c>
      <c r="C13568" s="4">
        <v>27.77</v>
      </c>
      <c r="D13568" t="s">
        <v>17499</v>
      </c>
      <c r="E13568" t="s">
        <v>293</v>
      </c>
      <c r="F13568" t="str">
        <f>VLOOKUP(B:B,'Vendor list'!A:C,3,FALSE)</f>
        <v>Human Resources</v>
      </c>
    </row>
    <row r="13569" spans="1:6" x14ac:dyDescent="0.35">
      <c r="A13569" s="2">
        <v>44017</v>
      </c>
      <c r="B13569" t="s">
        <v>797</v>
      </c>
      <c r="C13569" s="4">
        <v>2762.58</v>
      </c>
      <c r="D13569" t="s">
        <v>17500</v>
      </c>
      <c r="E13569" t="s">
        <v>293</v>
      </c>
      <c r="F13569" t="str">
        <f>VLOOKUP(B:B,'Vendor list'!A:C,3,FALSE)</f>
        <v>Human Resources</v>
      </c>
    </row>
    <row r="13570" spans="1:6" x14ac:dyDescent="0.35">
      <c r="A13570" s="2">
        <v>43870</v>
      </c>
      <c r="B13570" t="s">
        <v>870</v>
      </c>
      <c r="C13570" s="4">
        <v>187.1</v>
      </c>
      <c r="D13570" t="s">
        <v>17501</v>
      </c>
      <c r="E13570" t="s">
        <v>293</v>
      </c>
      <c r="F13570" t="str">
        <f>VLOOKUP(B:B,'Vendor list'!A:C,3,FALSE)</f>
        <v>Marketing</v>
      </c>
    </row>
    <row r="13571" spans="1:6" x14ac:dyDescent="0.35">
      <c r="A13571" s="2">
        <v>44418</v>
      </c>
      <c r="B13571" t="s">
        <v>591</v>
      </c>
      <c r="C13571" s="4">
        <v>289.02</v>
      </c>
      <c r="D13571" t="s">
        <v>17502</v>
      </c>
      <c r="E13571" t="s">
        <v>293</v>
      </c>
      <c r="F13571" t="str">
        <f>VLOOKUP(B:B,'Vendor list'!A:C,3,FALSE)</f>
        <v>Marketing</v>
      </c>
    </row>
    <row r="13572" spans="1:6" x14ac:dyDescent="0.35">
      <c r="A13572" s="2">
        <v>44208</v>
      </c>
      <c r="B13572" t="s">
        <v>815</v>
      </c>
      <c r="C13572" s="4">
        <v>3615.56</v>
      </c>
      <c r="D13572" t="s">
        <v>17503</v>
      </c>
      <c r="E13572" t="s">
        <v>293</v>
      </c>
      <c r="F13572" t="str">
        <f>VLOOKUP(B:B,'Vendor list'!A:C,3,FALSE)</f>
        <v>IT</v>
      </c>
    </row>
    <row r="13573" spans="1:6" x14ac:dyDescent="0.35">
      <c r="A13573" s="2">
        <v>44860</v>
      </c>
      <c r="B13573" t="s">
        <v>719</v>
      </c>
      <c r="C13573" s="4">
        <v>14.77</v>
      </c>
      <c r="D13573" t="s">
        <v>17504</v>
      </c>
      <c r="E13573" t="s">
        <v>293</v>
      </c>
      <c r="F13573" t="str">
        <f>VLOOKUP(B:B,'Vendor list'!A:C,3,FALSE)</f>
        <v>Finance</v>
      </c>
    </row>
    <row r="13574" spans="1:6" x14ac:dyDescent="0.35">
      <c r="A13574" s="2">
        <v>43690</v>
      </c>
      <c r="B13574" t="s">
        <v>892</v>
      </c>
      <c r="C13574" s="4">
        <v>287.33</v>
      </c>
      <c r="D13574" t="s">
        <v>17505</v>
      </c>
      <c r="E13574" t="s">
        <v>293</v>
      </c>
      <c r="F13574" t="str">
        <f>VLOOKUP(B:B,'Vendor list'!A:C,3,FALSE)</f>
        <v>Finance</v>
      </c>
    </row>
    <row r="13575" spans="1:6" x14ac:dyDescent="0.35">
      <c r="A13575" s="2">
        <v>43561</v>
      </c>
      <c r="B13575" t="s">
        <v>789</v>
      </c>
      <c r="C13575" s="4">
        <v>77.55</v>
      </c>
      <c r="D13575" t="s">
        <v>17506</v>
      </c>
      <c r="E13575" t="s">
        <v>293</v>
      </c>
      <c r="F13575" t="str">
        <f>VLOOKUP(B:B,'Vendor list'!A:C,3,FALSE)</f>
        <v>Operations</v>
      </c>
    </row>
    <row r="13576" spans="1:6" x14ac:dyDescent="0.35">
      <c r="A13576" s="2">
        <v>44570</v>
      </c>
      <c r="B13576" t="s">
        <v>541</v>
      </c>
      <c r="C13576" s="4">
        <v>508.35</v>
      </c>
      <c r="D13576" t="s">
        <v>17507</v>
      </c>
      <c r="E13576" t="s">
        <v>293</v>
      </c>
      <c r="F13576" t="str">
        <f>VLOOKUP(B:B,'Vendor list'!A:C,3,FALSE)</f>
        <v>Sales</v>
      </c>
    </row>
    <row r="13577" spans="1:6" x14ac:dyDescent="0.35">
      <c r="A13577" s="2">
        <v>43513</v>
      </c>
      <c r="B13577" t="s">
        <v>761</v>
      </c>
      <c r="C13577" s="4">
        <v>179.92</v>
      </c>
      <c r="D13577" t="s">
        <v>17508</v>
      </c>
      <c r="E13577" t="s">
        <v>293</v>
      </c>
      <c r="F13577" t="str">
        <f>VLOOKUP(B:B,'Vendor list'!A:C,3,FALSE)</f>
        <v>Finance</v>
      </c>
    </row>
    <row r="13578" spans="1:6" x14ac:dyDescent="0.35">
      <c r="A13578" s="2">
        <v>43834</v>
      </c>
      <c r="B13578" t="s">
        <v>583</v>
      </c>
      <c r="C13578" s="4">
        <v>616.13</v>
      </c>
      <c r="D13578" t="s">
        <v>17509</v>
      </c>
      <c r="E13578" t="s">
        <v>293</v>
      </c>
      <c r="F13578" t="str">
        <f>VLOOKUP(B:B,'Vendor list'!A:C,3,FALSE)</f>
        <v>IT</v>
      </c>
    </row>
    <row r="13579" spans="1:6" x14ac:dyDescent="0.35">
      <c r="A13579" s="2">
        <v>44147</v>
      </c>
      <c r="B13579" t="s">
        <v>802</v>
      </c>
      <c r="C13579" s="4">
        <v>1539.28</v>
      </c>
      <c r="D13579" t="s">
        <v>17510</v>
      </c>
      <c r="E13579" t="s">
        <v>293</v>
      </c>
      <c r="F13579" t="str">
        <f>VLOOKUP(B:B,'Vendor list'!A:C,3,FALSE)</f>
        <v>Finance</v>
      </c>
    </row>
    <row r="13580" spans="1:6" x14ac:dyDescent="0.35">
      <c r="A13580" s="2">
        <v>44891</v>
      </c>
      <c r="B13580" t="s">
        <v>812</v>
      </c>
      <c r="C13580" s="4">
        <v>3789.53</v>
      </c>
      <c r="D13580" t="s">
        <v>17511</v>
      </c>
      <c r="E13580" t="s">
        <v>293</v>
      </c>
      <c r="F13580" t="str">
        <f>VLOOKUP(B:B,'Vendor list'!A:C,3,FALSE)</f>
        <v>IT</v>
      </c>
    </row>
    <row r="13581" spans="1:6" x14ac:dyDescent="0.35">
      <c r="A13581" s="2">
        <v>43511</v>
      </c>
      <c r="B13581" t="s">
        <v>825</v>
      </c>
      <c r="C13581" s="4">
        <v>4934.07</v>
      </c>
      <c r="D13581" t="s">
        <v>17512</v>
      </c>
      <c r="E13581" t="s">
        <v>293</v>
      </c>
      <c r="F13581" t="str">
        <f>VLOOKUP(B:B,'Vendor list'!A:C,3,FALSE)</f>
        <v>Marketing</v>
      </c>
    </row>
    <row r="13582" spans="1:6" x14ac:dyDescent="0.35">
      <c r="A13582" s="2">
        <v>43537</v>
      </c>
      <c r="B13582" t="s">
        <v>885</v>
      </c>
      <c r="C13582" s="4">
        <v>840.16</v>
      </c>
      <c r="D13582" t="s">
        <v>17513</v>
      </c>
      <c r="E13582" t="s">
        <v>293</v>
      </c>
      <c r="F13582" t="str">
        <f>VLOOKUP(B:B,'Vendor list'!A:C,3,FALSE)</f>
        <v>Human Resources</v>
      </c>
    </row>
    <row r="13583" spans="1:6" x14ac:dyDescent="0.35">
      <c r="A13583" s="2">
        <v>43621</v>
      </c>
      <c r="B13583" t="s">
        <v>861</v>
      </c>
      <c r="C13583" s="4">
        <v>932.06</v>
      </c>
      <c r="D13583" t="s">
        <v>17514</v>
      </c>
      <c r="E13583" t="s">
        <v>293</v>
      </c>
      <c r="F13583" t="str">
        <f>VLOOKUP(B:B,'Vendor list'!A:C,3,FALSE)</f>
        <v>Sales</v>
      </c>
    </row>
    <row r="13584" spans="1:6" x14ac:dyDescent="0.35">
      <c r="A13584" s="2">
        <v>44077</v>
      </c>
      <c r="B13584" t="s">
        <v>887</v>
      </c>
      <c r="C13584" s="4">
        <v>467.51</v>
      </c>
      <c r="D13584" t="s">
        <v>17515</v>
      </c>
      <c r="E13584" t="s">
        <v>293</v>
      </c>
      <c r="F13584" t="str">
        <f>VLOOKUP(B:B,'Vendor list'!A:C,3,FALSE)</f>
        <v>Human Resources</v>
      </c>
    </row>
    <row r="13585" spans="1:6" x14ac:dyDescent="0.35">
      <c r="A13585" s="2">
        <v>43873</v>
      </c>
      <c r="B13585" t="s">
        <v>851</v>
      </c>
      <c r="C13585" s="4">
        <v>101.57</v>
      </c>
      <c r="D13585" t="s">
        <v>17516</v>
      </c>
      <c r="E13585" t="s">
        <v>293</v>
      </c>
      <c r="F13585" t="str">
        <f>VLOOKUP(B:B,'Vendor list'!A:C,3,FALSE)</f>
        <v>Finance</v>
      </c>
    </row>
    <row r="13586" spans="1:6" x14ac:dyDescent="0.35">
      <c r="A13586" s="2">
        <v>44401</v>
      </c>
      <c r="B13586" t="s">
        <v>802</v>
      </c>
      <c r="C13586" s="4">
        <v>163.66</v>
      </c>
      <c r="D13586" t="s">
        <v>17517</v>
      </c>
      <c r="E13586" t="s">
        <v>293</v>
      </c>
      <c r="F13586" t="str">
        <f>VLOOKUP(B:B,'Vendor list'!A:C,3,FALSE)</f>
        <v>Finance</v>
      </c>
    </row>
    <row r="13587" spans="1:6" x14ac:dyDescent="0.35">
      <c r="A13587" s="2">
        <v>44098</v>
      </c>
      <c r="B13587" t="s">
        <v>713</v>
      </c>
      <c r="C13587" s="4">
        <v>209.61</v>
      </c>
      <c r="D13587" t="s">
        <v>17518</v>
      </c>
      <c r="E13587" t="s">
        <v>293</v>
      </c>
      <c r="F13587" t="str">
        <f>VLOOKUP(B:B,'Vendor list'!A:C,3,FALSE)</f>
        <v>Human Resources</v>
      </c>
    </row>
    <row r="13588" spans="1:6" x14ac:dyDescent="0.35">
      <c r="A13588" s="2">
        <v>44159</v>
      </c>
      <c r="B13588" t="s">
        <v>585</v>
      </c>
      <c r="C13588" s="4">
        <v>1312.4</v>
      </c>
      <c r="D13588" t="s">
        <v>17519</v>
      </c>
      <c r="E13588" t="s">
        <v>293</v>
      </c>
      <c r="F13588" t="str">
        <f>VLOOKUP(B:B,'Vendor list'!A:C,3,FALSE)</f>
        <v>Sales</v>
      </c>
    </row>
    <row r="13589" spans="1:6" x14ac:dyDescent="0.35">
      <c r="A13589" s="2">
        <v>43699</v>
      </c>
      <c r="B13589" t="s">
        <v>538</v>
      </c>
      <c r="C13589" s="4">
        <v>876.77</v>
      </c>
      <c r="D13589" t="s">
        <v>17520</v>
      </c>
      <c r="E13589" t="s">
        <v>293</v>
      </c>
      <c r="F13589" t="str">
        <f>VLOOKUP(B:B,'Vendor list'!A:C,3,FALSE)</f>
        <v>IT</v>
      </c>
    </row>
    <row r="13590" spans="1:6" x14ac:dyDescent="0.35">
      <c r="A13590" s="2">
        <v>43995</v>
      </c>
      <c r="B13590" t="s">
        <v>572</v>
      </c>
      <c r="C13590" s="4">
        <v>3414.47</v>
      </c>
      <c r="D13590" t="s">
        <v>17521</v>
      </c>
      <c r="E13590" t="s">
        <v>293</v>
      </c>
      <c r="F13590" t="str">
        <f>VLOOKUP(B:B,'Vendor list'!A:C,3,FALSE)</f>
        <v>Finance</v>
      </c>
    </row>
    <row r="13591" spans="1:6" x14ac:dyDescent="0.35">
      <c r="A13591" s="2">
        <v>44472</v>
      </c>
      <c r="B13591" t="s">
        <v>870</v>
      </c>
      <c r="C13591" s="4">
        <v>274.74</v>
      </c>
      <c r="D13591" t="s">
        <v>17522</v>
      </c>
      <c r="E13591" t="s">
        <v>293</v>
      </c>
      <c r="F13591" t="str">
        <f>VLOOKUP(B:B,'Vendor list'!A:C,3,FALSE)</f>
        <v>Marketing</v>
      </c>
    </row>
    <row r="13592" spans="1:6" x14ac:dyDescent="0.35">
      <c r="A13592" s="2">
        <v>44237</v>
      </c>
      <c r="B13592" t="s">
        <v>602</v>
      </c>
      <c r="C13592" s="4">
        <v>936.17</v>
      </c>
      <c r="D13592" t="s">
        <v>17523</v>
      </c>
      <c r="E13592" t="s">
        <v>293</v>
      </c>
      <c r="F13592" t="str">
        <f>VLOOKUP(B:B,'Vendor list'!A:C,3,FALSE)</f>
        <v>Operations</v>
      </c>
    </row>
    <row r="13593" spans="1:6" x14ac:dyDescent="0.35">
      <c r="A13593" s="2">
        <v>43638</v>
      </c>
      <c r="B13593" t="s">
        <v>884</v>
      </c>
      <c r="C13593" s="4">
        <v>315.44</v>
      </c>
      <c r="D13593" t="s">
        <v>17524</v>
      </c>
      <c r="E13593" t="s">
        <v>293</v>
      </c>
      <c r="F13593" t="str">
        <f>VLOOKUP(B:B,'Vendor list'!A:C,3,FALSE)</f>
        <v>Human Resources</v>
      </c>
    </row>
    <row r="13594" spans="1:6" x14ac:dyDescent="0.35">
      <c r="A13594" s="2">
        <v>44180</v>
      </c>
      <c r="B13594" t="s">
        <v>799</v>
      </c>
      <c r="C13594" s="4">
        <v>12.98</v>
      </c>
      <c r="D13594" t="s">
        <v>17525</v>
      </c>
      <c r="E13594" t="s">
        <v>293</v>
      </c>
      <c r="F13594" t="str">
        <f>VLOOKUP(B:B,'Vendor list'!A:C,3,FALSE)</f>
        <v>Human Resources</v>
      </c>
    </row>
    <row r="13595" spans="1:6" x14ac:dyDescent="0.35">
      <c r="A13595" s="2">
        <v>43481</v>
      </c>
      <c r="B13595" t="s">
        <v>734</v>
      </c>
      <c r="C13595" s="4">
        <v>41.05</v>
      </c>
      <c r="D13595" t="s">
        <v>17526</v>
      </c>
      <c r="E13595" t="s">
        <v>293</v>
      </c>
      <c r="F13595" t="str">
        <f>VLOOKUP(B:B,'Vendor list'!A:C,3,FALSE)</f>
        <v>Marketing</v>
      </c>
    </row>
    <row r="13596" spans="1:6" x14ac:dyDescent="0.35">
      <c r="A13596" s="2">
        <v>44338</v>
      </c>
      <c r="B13596" t="s">
        <v>789</v>
      </c>
      <c r="C13596" s="4">
        <v>232.86</v>
      </c>
      <c r="D13596" t="s">
        <v>17527</v>
      </c>
      <c r="E13596" t="s">
        <v>293</v>
      </c>
      <c r="F13596" t="str">
        <f>VLOOKUP(B:B,'Vendor list'!A:C,3,FALSE)</f>
        <v>Operations</v>
      </c>
    </row>
    <row r="13597" spans="1:6" x14ac:dyDescent="0.35">
      <c r="A13597" s="2">
        <v>44384</v>
      </c>
      <c r="B13597" t="s">
        <v>561</v>
      </c>
      <c r="C13597" s="4">
        <v>794.52</v>
      </c>
      <c r="D13597" t="s">
        <v>17528</v>
      </c>
      <c r="E13597" t="s">
        <v>293</v>
      </c>
      <c r="F13597" t="str">
        <f>VLOOKUP(B:B,'Vendor list'!A:C,3,FALSE)</f>
        <v>Operations</v>
      </c>
    </row>
    <row r="13598" spans="1:6" x14ac:dyDescent="0.35">
      <c r="A13598" s="2">
        <v>44263</v>
      </c>
      <c r="B13598" t="s">
        <v>773</v>
      </c>
      <c r="C13598" s="4">
        <v>368.33</v>
      </c>
      <c r="D13598" t="s">
        <v>17529</v>
      </c>
      <c r="E13598" t="s">
        <v>293</v>
      </c>
      <c r="F13598" t="str">
        <f>VLOOKUP(B:B,'Vendor list'!A:C,3,FALSE)</f>
        <v>Sales</v>
      </c>
    </row>
    <row r="13599" spans="1:6" x14ac:dyDescent="0.35">
      <c r="A13599" s="2">
        <v>43729</v>
      </c>
      <c r="B13599" t="s">
        <v>721</v>
      </c>
      <c r="C13599" s="4">
        <v>713.97</v>
      </c>
      <c r="D13599" t="s">
        <v>17530</v>
      </c>
      <c r="E13599" t="s">
        <v>293</v>
      </c>
      <c r="F13599" t="str">
        <f>VLOOKUP(B:B,'Vendor list'!A:C,3,FALSE)</f>
        <v>Finance</v>
      </c>
    </row>
    <row r="13600" spans="1:6" x14ac:dyDescent="0.35">
      <c r="A13600" s="2">
        <v>43606</v>
      </c>
      <c r="B13600" t="s">
        <v>874</v>
      </c>
      <c r="C13600" s="4">
        <v>67.540000000000006</v>
      </c>
      <c r="D13600" t="s">
        <v>17531</v>
      </c>
      <c r="E13600" t="s">
        <v>293</v>
      </c>
      <c r="F13600" t="str">
        <f>VLOOKUP(B:B,'Vendor list'!A:C,3,FALSE)</f>
        <v>Operations</v>
      </c>
    </row>
    <row r="13601" spans="1:6" x14ac:dyDescent="0.35">
      <c r="A13601" s="2">
        <v>44254</v>
      </c>
      <c r="B13601" t="s">
        <v>823</v>
      </c>
      <c r="C13601" s="4">
        <v>38.5</v>
      </c>
      <c r="D13601" t="s">
        <v>17532</v>
      </c>
      <c r="E13601" t="s">
        <v>293</v>
      </c>
      <c r="F13601" t="str">
        <f>VLOOKUP(B:B,'Vendor list'!A:C,3,FALSE)</f>
        <v>Marketing</v>
      </c>
    </row>
    <row r="13602" spans="1:6" x14ac:dyDescent="0.35">
      <c r="A13602" s="2">
        <v>43634</v>
      </c>
      <c r="B13602" t="s">
        <v>567</v>
      </c>
      <c r="C13602" s="4">
        <v>137.61000000000001</v>
      </c>
      <c r="D13602" t="s">
        <v>17533</v>
      </c>
      <c r="E13602" t="s">
        <v>293</v>
      </c>
      <c r="F13602" t="str">
        <f>VLOOKUP(B:B,'Vendor list'!A:C,3,FALSE)</f>
        <v>Human Resources</v>
      </c>
    </row>
    <row r="13603" spans="1:6" x14ac:dyDescent="0.35">
      <c r="A13603" s="2">
        <v>43861</v>
      </c>
      <c r="B13603" t="s">
        <v>751</v>
      </c>
      <c r="C13603" s="4">
        <v>32.78</v>
      </c>
      <c r="D13603" t="s">
        <v>17534</v>
      </c>
      <c r="E13603" t="s">
        <v>293</v>
      </c>
      <c r="F13603" t="str">
        <f>VLOOKUP(B:B,'Vendor list'!A:C,3,FALSE)</f>
        <v>Human Resources</v>
      </c>
    </row>
    <row r="13604" spans="1:6" x14ac:dyDescent="0.35">
      <c r="A13604" s="2">
        <v>43578</v>
      </c>
      <c r="B13604" t="s">
        <v>594</v>
      </c>
      <c r="C13604" s="4">
        <v>79.430000000000007</v>
      </c>
      <c r="D13604" t="s">
        <v>17535</v>
      </c>
      <c r="E13604" t="s">
        <v>293</v>
      </c>
      <c r="F13604" t="str">
        <f>VLOOKUP(B:B,'Vendor list'!A:C,3,FALSE)</f>
        <v>Marketing</v>
      </c>
    </row>
    <row r="13605" spans="1:6" x14ac:dyDescent="0.35">
      <c r="A13605" s="2">
        <v>43775</v>
      </c>
      <c r="B13605" t="s">
        <v>596</v>
      </c>
      <c r="C13605" s="4">
        <v>75.709999999999994</v>
      </c>
      <c r="D13605" t="s">
        <v>17536</v>
      </c>
      <c r="E13605" t="s">
        <v>293</v>
      </c>
      <c r="F13605" t="str">
        <f>VLOOKUP(B:B,'Vendor list'!A:C,3,FALSE)</f>
        <v>Operations</v>
      </c>
    </row>
    <row r="13606" spans="1:6" x14ac:dyDescent="0.35">
      <c r="A13606" s="2">
        <v>43509</v>
      </c>
      <c r="B13606" t="s">
        <v>867</v>
      </c>
      <c r="C13606" s="4">
        <v>205.58</v>
      </c>
      <c r="D13606" t="s">
        <v>17537</v>
      </c>
      <c r="E13606" t="s">
        <v>293</v>
      </c>
      <c r="F13606" t="str">
        <f>VLOOKUP(B:B,'Vendor list'!A:C,3,FALSE)</f>
        <v>Marketing</v>
      </c>
    </row>
    <row r="13607" spans="1:6" x14ac:dyDescent="0.35">
      <c r="A13607" s="2">
        <v>43560</v>
      </c>
      <c r="B13607" t="s">
        <v>538</v>
      </c>
      <c r="C13607" s="4">
        <v>190.17</v>
      </c>
      <c r="D13607" t="s">
        <v>17538</v>
      </c>
      <c r="E13607" t="s">
        <v>293</v>
      </c>
      <c r="F13607" t="str">
        <f>VLOOKUP(B:B,'Vendor list'!A:C,3,FALSE)</f>
        <v>IT</v>
      </c>
    </row>
    <row r="13608" spans="1:6" x14ac:dyDescent="0.35">
      <c r="A13608" s="2">
        <v>43539</v>
      </c>
      <c r="B13608" t="s">
        <v>863</v>
      </c>
      <c r="C13608" s="4">
        <v>57.66</v>
      </c>
      <c r="D13608" t="s">
        <v>17539</v>
      </c>
      <c r="E13608" t="s">
        <v>293</v>
      </c>
      <c r="F13608" t="str">
        <f>VLOOKUP(B:B,'Vendor list'!A:C,3,FALSE)</f>
        <v>Sales</v>
      </c>
    </row>
    <row r="13609" spans="1:6" x14ac:dyDescent="0.35">
      <c r="A13609" s="2">
        <v>44421</v>
      </c>
      <c r="B13609" t="s">
        <v>739</v>
      </c>
      <c r="C13609" s="4">
        <v>814.94</v>
      </c>
      <c r="D13609" t="s">
        <v>17540</v>
      </c>
      <c r="E13609" t="s">
        <v>293</v>
      </c>
      <c r="F13609" t="str">
        <f>VLOOKUP(B:B,'Vendor list'!A:C,3,FALSE)</f>
        <v>Operations</v>
      </c>
    </row>
    <row r="13610" spans="1:6" x14ac:dyDescent="0.35">
      <c r="A13610" s="2">
        <v>44031</v>
      </c>
      <c r="B13610" t="s">
        <v>780</v>
      </c>
      <c r="C13610" s="4">
        <v>440.6</v>
      </c>
      <c r="D13610" t="s">
        <v>17541</v>
      </c>
      <c r="E13610" t="s">
        <v>293</v>
      </c>
      <c r="F13610" t="str">
        <f>VLOOKUP(B:B,'Vendor list'!A:C,3,FALSE)</f>
        <v>Marketing</v>
      </c>
    </row>
    <row r="13611" spans="1:6" x14ac:dyDescent="0.35">
      <c r="A13611" s="2">
        <v>43635</v>
      </c>
      <c r="B13611" t="s">
        <v>844</v>
      </c>
      <c r="C13611" s="4">
        <v>283.95999999999998</v>
      </c>
      <c r="D13611" t="s">
        <v>17542</v>
      </c>
      <c r="E13611" t="s">
        <v>293</v>
      </c>
      <c r="F13611" t="str">
        <f>VLOOKUP(B:B,'Vendor list'!A:C,3,FALSE)</f>
        <v>Human Resources</v>
      </c>
    </row>
    <row r="13612" spans="1:6" x14ac:dyDescent="0.35">
      <c r="A13612" s="2">
        <v>43954</v>
      </c>
      <c r="B13612" t="s">
        <v>725</v>
      </c>
      <c r="C13612" s="4">
        <v>3969.47</v>
      </c>
      <c r="D13612" t="s">
        <v>17543</v>
      </c>
      <c r="E13612" t="s">
        <v>293</v>
      </c>
      <c r="F13612" t="str">
        <f>VLOOKUP(B:B,'Vendor list'!A:C,3,FALSE)</f>
        <v>IT</v>
      </c>
    </row>
    <row r="13613" spans="1:6" x14ac:dyDescent="0.35">
      <c r="A13613" s="2">
        <v>44258</v>
      </c>
      <c r="B13613" t="s">
        <v>540</v>
      </c>
      <c r="C13613" s="4">
        <v>30.41</v>
      </c>
      <c r="D13613" t="s">
        <v>17544</v>
      </c>
      <c r="E13613" t="s">
        <v>293</v>
      </c>
      <c r="F13613" t="str">
        <f>VLOOKUP(B:B,'Vendor list'!A:C,3,FALSE)</f>
        <v>IT</v>
      </c>
    </row>
    <row r="13614" spans="1:6" x14ac:dyDescent="0.35">
      <c r="A13614" s="2">
        <v>44292</v>
      </c>
      <c r="B13614" t="s">
        <v>791</v>
      </c>
      <c r="C13614" s="4">
        <v>180.38</v>
      </c>
      <c r="D13614" t="s">
        <v>17545</v>
      </c>
      <c r="E13614" t="s">
        <v>293</v>
      </c>
      <c r="F13614" t="str">
        <f>VLOOKUP(B:B,'Vendor list'!A:C,3,FALSE)</f>
        <v>Operations</v>
      </c>
    </row>
    <row r="13615" spans="1:6" x14ac:dyDescent="0.35">
      <c r="A13615" s="2">
        <v>44119</v>
      </c>
      <c r="B13615" t="s">
        <v>774</v>
      </c>
      <c r="C13615" s="4">
        <v>332.2</v>
      </c>
      <c r="D13615" t="s">
        <v>17546</v>
      </c>
      <c r="E13615" t="s">
        <v>293</v>
      </c>
      <c r="F13615" t="str">
        <f>VLOOKUP(B:B,'Vendor list'!A:C,3,FALSE)</f>
        <v>Sales</v>
      </c>
    </row>
    <row r="13616" spans="1:6" x14ac:dyDescent="0.35">
      <c r="A13616" s="2">
        <v>43863</v>
      </c>
      <c r="B13616" t="s">
        <v>812</v>
      </c>
      <c r="C13616" s="4">
        <v>9.77</v>
      </c>
      <c r="D13616" t="s">
        <v>17547</v>
      </c>
      <c r="E13616" t="s">
        <v>293</v>
      </c>
      <c r="F13616" t="str">
        <f>VLOOKUP(B:B,'Vendor list'!A:C,3,FALSE)</f>
        <v>IT</v>
      </c>
    </row>
    <row r="13617" spans="1:6" x14ac:dyDescent="0.35">
      <c r="A13617" s="2">
        <v>43470</v>
      </c>
      <c r="B13617" t="s">
        <v>889</v>
      </c>
      <c r="C13617" s="4">
        <v>1521.4</v>
      </c>
      <c r="D13617" t="s">
        <v>17548</v>
      </c>
      <c r="E13617" t="s">
        <v>293</v>
      </c>
      <c r="F13617" t="str">
        <f>VLOOKUP(B:B,'Vendor list'!A:C,3,FALSE)</f>
        <v>Human Resources</v>
      </c>
    </row>
    <row r="13618" spans="1:6" x14ac:dyDescent="0.35">
      <c r="A13618" s="2">
        <v>43746</v>
      </c>
      <c r="B13618" t="s">
        <v>790</v>
      </c>
      <c r="C13618" s="4">
        <v>1753.58</v>
      </c>
      <c r="D13618" t="s">
        <v>17549</v>
      </c>
      <c r="E13618" t="s">
        <v>293</v>
      </c>
      <c r="F13618" t="str">
        <f>VLOOKUP(B:B,'Vendor list'!A:C,3,FALSE)</f>
        <v>Operations</v>
      </c>
    </row>
    <row r="13619" spans="1:6" x14ac:dyDescent="0.35">
      <c r="A13619" s="2">
        <v>44266</v>
      </c>
      <c r="B13619" t="s">
        <v>733</v>
      </c>
      <c r="C13619" s="4">
        <v>564.88</v>
      </c>
      <c r="D13619" t="s">
        <v>17550</v>
      </c>
      <c r="E13619" t="s">
        <v>293</v>
      </c>
      <c r="F13619" t="str">
        <f>VLOOKUP(B:B,'Vendor list'!A:C,3,FALSE)</f>
        <v>Sales</v>
      </c>
    </row>
    <row r="13620" spans="1:6" x14ac:dyDescent="0.35">
      <c r="A13620" s="2">
        <v>43559</v>
      </c>
      <c r="B13620" t="s">
        <v>554</v>
      </c>
      <c r="C13620" s="4">
        <v>3094.97</v>
      </c>
      <c r="D13620" t="s">
        <v>17551</v>
      </c>
      <c r="E13620" t="s">
        <v>293</v>
      </c>
      <c r="F13620" t="str">
        <f>VLOOKUP(B:B,'Vendor list'!A:C,3,FALSE)</f>
        <v>Operations</v>
      </c>
    </row>
    <row r="13621" spans="1:6" x14ac:dyDescent="0.35">
      <c r="A13621" s="2">
        <v>44224</v>
      </c>
      <c r="B13621" t="s">
        <v>562</v>
      </c>
      <c r="C13621" s="4">
        <v>493.56</v>
      </c>
      <c r="D13621" t="s">
        <v>17552</v>
      </c>
      <c r="E13621" t="s">
        <v>293</v>
      </c>
      <c r="F13621" t="str">
        <f>VLOOKUP(B:B,'Vendor list'!A:C,3,FALSE)</f>
        <v>Human Resources</v>
      </c>
    </row>
    <row r="13622" spans="1:6" x14ac:dyDescent="0.35">
      <c r="A13622" s="2">
        <v>44332</v>
      </c>
      <c r="B13622" t="s">
        <v>744</v>
      </c>
      <c r="C13622" s="4">
        <v>1302.96</v>
      </c>
      <c r="D13622" t="s">
        <v>17553</v>
      </c>
      <c r="E13622" t="s">
        <v>293</v>
      </c>
      <c r="F13622" t="str">
        <f>VLOOKUP(B:B,'Vendor list'!A:C,3,FALSE)</f>
        <v>Operations</v>
      </c>
    </row>
    <row r="13623" spans="1:6" x14ac:dyDescent="0.35">
      <c r="A13623" s="2">
        <v>43560</v>
      </c>
      <c r="B13623" t="s">
        <v>735</v>
      </c>
      <c r="C13623" s="4">
        <v>1661.66</v>
      </c>
      <c r="D13623" t="s">
        <v>17554</v>
      </c>
      <c r="E13623" t="s">
        <v>293</v>
      </c>
      <c r="F13623" t="str">
        <f>VLOOKUP(B:B,'Vendor list'!A:C,3,FALSE)</f>
        <v>Marketing</v>
      </c>
    </row>
    <row r="13624" spans="1:6" x14ac:dyDescent="0.35">
      <c r="A13624" s="2">
        <v>44620</v>
      </c>
      <c r="B13624" t="s">
        <v>860</v>
      </c>
      <c r="C13624" s="4">
        <v>502.24</v>
      </c>
      <c r="D13624" t="s">
        <v>17555</v>
      </c>
      <c r="E13624" t="s">
        <v>293</v>
      </c>
      <c r="F13624" t="str">
        <f>VLOOKUP(B:B,'Vendor list'!A:C,3,FALSE)</f>
        <v>IT</v>
      </c>
    </row>
    <row r="13625" spans="1:6" x14ac:dyDescent="0.35">
      <c r="A13625" s="2">
        <v>44096</v>
      </c>
      <c r="B13625" t="s">
        <v>588</v>
      </c>
      <c r="C13625" s="4">
        <v>718.93</v>
      </c>
      <c r="D13625" t="s">
        <v>17556</v>
      </c>
      <c r="E13625" t="s">
        <v>293</v>
      </c>
      <c r="F13625" t="str">
        <f>VLOOKUP(B:B,'Vendor list'!A:C,3,FALSE)</f>
        <v>Sales</v>
      </c>
    </row>
    <row r="13626" spans="1:6" x14ac:dyDescent="0.35">
      <c r="A13626" s="2">
        <v>44367</v>
      </c>
      <c r="B13626" t="s">
        <v>578</v>
      </c>
      <c r="C13626" s="4">
        <v>4568.37</v>
      </c>
      <c r="D13626" t="s">
        <v>17557</v>
      </c>
      <c r="E13626" t="s">
        <v>293</v>
      </c>
      <c r="F13626" t="str">
        <f>VLOOKUP(B:B,'Vendor list'!A:C,3,FALSE)</f>
        <v>Finance</v>
      </c>
    </row>
    <row r="13627" spans="1:6" x14ac:dyDescent="0.35">
      <c r="A13627" s="2">
        <v>43690</v>
      </c>
      <c r="B13627" t="s">
        <v>723</v>
      </c>
      <c r="C13627" s="4">
        <v>161.65</v>
      </c>
      <c r="D13627" t="s">
        <v>17558</v>
      </c>
      <c r="E13627" t="s">
        <v>293</v>
      </c>
      <c r="F13627" t="str">
        <f>VLOOKUP(B:B,'Vendor list'!A:C,3,FALSE)</f>
        <v>Finance</v>
      </c>
    </row>
    <row r="13628" spans="1:6" x14ac:dyDescent="0.35">
      <c r="A13628" s="2">
        <v>43532</v>
      </c>
      <c r="B13628" t="s">
        <v>848</v>
      </c>
      <c r="C13628" s="4">
        <v>127.15</v>
      </c>
      <c r="D13628" t="s">
        <v>17559</v>
      </c>
      <c r="E13628" t="s">
        <v>293</v>
      </c>
      <c r="F13628" t="str">
        <f>VLOOKUP(B:B,'Vendor list'!A:C,3,FALSE)</f>
        <v>Finance</v>
      </c>
    </row>
    <row r="13629" spans="1:6" x14ac:dyDescent="0.35">
      <c r="A13629" s="2">
        <v>44316</v>
      </c>
      <c r="B13629" t="s">
        <v>869</v>
      </c>
      <c r="C13629" s="4">
        <v>491.54</v>
      </c>
      <c r="D13629" t="s">
        <v>17560</v>
      </c>
      <c r="E13629" t="s">
        <v>293</v>
      </c>
      <c r="F13629" t="str">
        <f>VLOOKUP(B:B,'Vendor list'!A:C,3,FALSE)</f>
        <v>Marketing</v>
      </c>
    </row>
    <row r="13630" spans="1:6" x14ac:dyDescent="0.35">
      <c r="A13630" s="2">
        <v>44020</v>
      </c>
      <c r="B13630" t="s">
        <v>741</v>
      </c>
      <c r="C13630" s="4">
        <v>190.49</v>
      </c>
      <c r="D13630" t="s">
        <v>17561</v>
      </c>
      <c r="E13630" t="s">
        <v>293</v>
      </c>
      <c r="F13630" t="str">
        <f>VLOOKUP(B:B,'Vendor list'!A:C,3,FALSE)</f>
        <v>Operations</v>
      </c>
    </row>
    <row r="13631" spans="1:6" x14ac:dyDescent="0.35">
      <c r="A13631" s="2">
        <v>44829</v>
      </c>
      <c r="B13631" t="s">
        <v>733</v>
      </c>
      <c r="C13631" s="4">
        <v>599.4</v>
      </c>
      <c r="D13631" t="s">
        <v>17562</v>
      </c>
      <c r="E13631" t="s">
        <v>293</v>
      </c>
      <c r="F13631" t="str">
        <f>VLOOKUP(B:B,'Vendor list'!A:C,3,FALSE)</f>
        <v>Sales</v>
      </c>
    </row>
    <row r="13632" spans="1:6" x14ac:dyDescent="0.35">
      <c r="A13632" s="2">
        <v>43757</v>
      </c>
      <c r="B13632" t="s">
        <v>565</v>
      </c>
      <c r="C13632" s="4">
        <v>36.44</v>
      </c>
      <c r="D13632" t="s">
        <v>17563</v>
      </c>
      <c r="E13632" t="s">
        <v>293</v>
      </c>
      <c r="F13632" t="str">
        <f>VLOOKUP(B:B,'Vendor list'!A:C,3,FALSE)</f>
        <v>Human Resources</v>
      </c>
    </row>
    <row r="13633" spans="1:6" x14ac:dyDescent="0.35">
      <c r="A13633" s="2">
        <v>44804</v>
      </c>
      <c r="B13633" t="s">
        <v>820</v>
      </c>
      <c r="C13633" s="4">
        <v>141.27000000000001</v>
      </c>
      <c r="D13633" t="s">
        <v>17564</v>
      </c>
      <c r="E13633" t="s">
        <v>293</v>
      </c>
      <c r="F13633" t="str">
        <f>VLOOKUP(B:B,'Vendor list'!A:C,3,FALSE)</f>
        <v>Sales</v>
      </c>
    </row>
    <row r="13634" spans="1:6" x14ac:dyDescent="0.35">
      <c r="A13634" s="2">
        <v>43957</v>
      </c>
      <c r="B13634" t="s">
        <v>586</v>
      </c>
      <c r="C13634" s="4">
        <v>2028.35</v>
      </c>
      <c r="D13634" t="s">
        <v>17565</v>
      </c>
      <c r="E13634" t="s">
        <v>293</v>
      </c>
      <c r="F13634" t="str">
        <f>VLOOKUP(B:B,'Vendor list'!A:C,3,FALSE)</f>
        <v>Sales</v>
      </c>
    </row>
    <row r="13635" spans="1:6" x14ac:dyDescent="0.35">
      <c r="A13635" s="2">
        <v>43876</v>
      </c>
      <c r="B13635" t="s">
        <v>745</v>
      </c>
      <c r="C13635" s="4">
        <v>363.81</v>
      </c>
      <c r="D13635" t="s">
        <v>17566</v>
      </c>
      <c r="E13635" t="s">
        <v>293</v>
      </c>
      <c r="F13635" t="str">
        <f>VLOOKUP(B:B,'Vendor list'!A:C,3,FALSE)</f>
        <v>Operations</v>
      </c>
    </row>
    <row r="13636" spans="1:6" x14ac:dyDescent="0.35">
      <c r="A13636" s="2">
        <v>43736</v>
      </c>
      <c r="B13636" t="s">
        <v>557</v>
      </c>
      <c r="C13636" s="4">
        <v>24.34</v>
      </c>
      <c r="D13636" t="s">
        <v>17567</v>
      </c>
      <c r="E13636" t="s">
        <v>293</v>
      </c>
      <c r="F13636" t="str">
        <f>VLOOKUP(B:B,'Vendor list'!A:C,3,FALSE)</f>
        <v>Operations</v>
      </c>
    </row>
    <row r="13637" spans="1:6" x14ac:dyDescent="0.35">
      <c r="A13637" s="2">
        <v>44165</v>
      </c>
      <c r="B13637" t="s">
        <v>734</v>
      </c>
      <c r="C13637" s="4">
        <v>551.91999999999996</v>
      </c>
      <c r="D13637" t="s">
        <v>17568</v>
      </c>
      <c r="E13637" t="s">
        <v>293</v>
      </c>
      <c r="F13637" t="str">
        <f>VLOOKUP(B:B,'Vendor list'!A:C,3,FALSE)</f>
        <v>Marketing</v>
      </c>
    </row>
    <row r="13638" spans="1:6" x14ac:dyDescent="0.35">
      <c r="A13638" s="2">
        <v>43945</v>
      </c>
      <c r="B13638" t="s">
        <v>890</v>
      </c>
      <c r="C13638" s="4">
        <v>229.04</v>
      </c>
      <c r="D13638" t="s">
        <v>17569</v>
      </c>
      <c r="E13638" t="s">
        <v>293</v>
      </c>
      <c r="F13638" t="str">
        <f>VLOOKUP(B:B,'Vendor list'!A:C,3,FALSE)</f>
        <v>Finance</v>
      </c>
    </row>
    <row r="13639" spans="1:6" x14ac:dyDescent="0.35">
      <c r="A13639" s="2">
        <v>43525</v>
      </c>
      <c r="B13639" t="s">
        <v>805</v>
      </c>
      <c r="C13639" s="4">
        <v>1010.75</v>
      </c>
      <c r="D13639" t="s">
        <v>17570</v>
      </c>
      <c r="E13639" t="s">
        <v>293</v>
      </c>
      <c r="F13639" t="str">
        <f>VLOOKUP(B:B,'Vendor list'!A:C,3,FALSE)</f>
        <v>Finance</v>
      </c>
    </row>
    <row r="13640" spans="1:6" x14ac:dyDescent="0.35">
      <c r="A13640" s="2">
        <v>43937</v>
      </c>
      <c r="B13640" t="s">
        <v>738</v>
      </c>
      <c r="C13640" s="4">
        <v>171.23</v>
      </c>
      <c r="D13640" t="s">
        <v>17571</v>
      </c>
      <c r="E13640" t="s">
        <v>293</v>
      </c>
      <c r="F13640" t="str">
        <f>VLOOKUP(B:B,'Vendor list'!A:C,3,FALSE)</f>
        <v>Marketing</v>
      </c>
    </row>
    <row r="13641" spans="1:6" x14ac:dyDescent="0.35">
      <c r="A13641" s="2">
        <v>43974</v>
      </c>
      <c r="B13641" t="s">
        <v>836</v>
      </c>
      <c r="C13641" s="4">
        <v>1562.72</v>
      </c>
      <c r="D13641" t="s">
        <v>17572</v>
      </c>
      <c r="E13641" t="s">
        <v>293</v>
      </c>
      <c r="F13641" t="str">
        <f>VLOOKUP(B:B,'Vendor list'!A:C,3,FALSE)</f>
        <v>Operations</v>
      </c>
    </row>
    <row r="13642" spans="1:6" x14ac:dyDescent="0.35">
      <c r="A13642" s="2">
        <v>44410</v>
      </c>
      <c r="B13642" t="s">
        <v>544</v>
      </c>
      <c r="C13642" s="4">
        <v>3283.19</v>
      </c>
      <c r="D13642" t="s">
        <v>17573</v>
      </c>
      <c r="E13642" t="s">
        <v>293</v>
      </c>
      <c r="F13642" t="str">
        <f>VLOOKUP(B:B,'Vendor list'!A:C,3,FALSE)</f>
        <v>Sales</v>
      </c>
    </row>
    <row r="13643" spans="1:6" x14ac:dyDescent="0.35">
      <c r="A13643" s="2">
        <v>44250</v>
      </c>
      <c r="B13643" t="s">
        <v>836</v>
      </c>
      <c r="C13643" s="4">
        <v>382.04</v>
      </c>
      <c r="D13643" t="s">
        <v>17574</v>
      </c>
      <c r="E13643" t="s">
        <v>293</v>
      </c>
      <c r="F13643" t="str">
        <f>VLOOKUP(B:B,'Vendor list'!A:C,3,FALSE)</f>
        <v>Operations</v>
      </c>
    </row>
    <row r="13644" spans="1:6" x14ac:dyDescent="0.35">
      <c r="A13644" s="2">
        <v>44364</v>
      </c>
      <c r="B13644" t="s">
        <v>586</v>
      </c>
      <c r="C13644" s="4">
        <v>195.21</v>
      </c>
      <c r="D13644" t="s">
        <v>17575</v>
      </c>
      <c r="E13644" t="s">
        <v>293</v>
      </c>
      <c r="F13644" t="str">
        <f>VLOOKUP(B:B,'Vendor list'!A:C,3,FALSE)</f>
        <v>Sales</v>
      </c>
    </row>
    <row r="13645" spans="1:6" x14ac:dyDescent="0.35">
      <c r="A13645" s="2">
        <v>43632</v>
      </c>
      <c r="B13645" t="s">
        <v>708</v>
      </c>
      <c r="C13645" s="4">
        <v>428.02</v>
      </c>
      <c r="D13645" t="s">
        <v>17576</v>
      </c>
      <c r="E13645" t="s">
        <v>293</v>
      </c>
      <c r="F13645" t="str">
        <f>VLOOKUP(B:B,'Vendor list'!A:C,3,FALSE)</f>
        <v>Human Resources</v>
      </c>
    </row>
    <row r="13646" spans="1:6" x14ac:dyDescent="0.35">
      <c r="A13646" s="2">
        <v>43508</v>
      </c>
      <c r="B13646" t="s">
        <v>570</v>
      </c>
      <c r="C13646" s="4">
        <v>803.82</v>
      </c>
      <c r="D13646" t="s">
        <v>17577</v>
      </c>
      <c r="E13646" t="s">
        <v>293</v>
      </c>
      <c r="F13646" t="str">
        <f>VLOOKUP(B:B,'Vendor list'!A:C,3,FALSE)</f>
        <v>Finance</v>
      </c>
    </row>
    <row r="13647" spans="1:6" x14ac:dyDescent="0.35">
      <c r="A13647" s="2">
        <v>44740</v>
      </c>
      <c r="B13647" t="s">
        <v>714</v>
      </c>
      <c r="C13647" s="4">
        <v>237.92</v>
      </c>
      <c r="D13647" t="s">
        <v>17578</v>
      </c>
      <c r="E13647" t="s">
        <v>293</v>
      </c>
      <c r="F13647" t="str">
        <f>VLOOKUP(B:B,'Vendor list'!A:C,3,FALSE)</f>
        <v>Finance</v>
      </c>
    </row>
    <row r="13648" spans="1:6" x14ac:dyDescent="0.35">
      <c r="A13648" s="2">
        <v>44536</v>
      </c>
      <c r="B13648" t="s">
        <v>714</v>
      </c>
      <c r="C13648" s="4">
        <v>252.22</v>
      </c>
      <c r="D13648" t="s">
        <v>17579</v>
      </c>
      <c r="E13648" t="s">
        <v>293</v>
      </c>
      <c r="F13648" t="str">
        <f>VLOOKUP(B:B,'Vendor list'!A:C,3,FALSE)</f>
        <v>Finance</v>
      </c>
    </row>
    <row r="13649" spans="1:6" x14ac:dyDescent="0.35">
      <c r="A13649" s="2">
        <v>44655</v>
      </c>
      <c r="B13649" t="s">
        <v>590</v>
      </c>
      <c r="C13649" s="4">
        <v>12.01</v>
      </c>
      <c r="D13649" t="s">
        <v>17580</v>
      </c>
      <c r="E13649" t="s">
        <v>293</v>
      </c>
      <c r="F13649" t="str">
        <f>VLOOKUP(B:B,'Vendor list'!A:C,3,FALSE)</f>
        <v>Marketing</v>
      </c>
    </row>
    <row r="13650" spans="1:6" x14ac:dyDescent="0.35">
      <c r="A13650" s="2">
        <v>44389</v>
      </c>
      <c r="B13650" t="s">
        <v>860</v>
      </c>
      <c r="C13650" s="4">
        <v>632.54999999999995</v>
      </c>
      <c r="D13650" t="s">
        <v>17581</v>
      </c>
      <c r="E13650" t="s">
        <v>293</v>
      </c>
      <c r="F13650" t="str">
        <f>VLOOKUP(B:B,'Vendor list'!A:C,3,FALSE)</f>
        <v>IT</v>
      </c>
    </row>
    <row r="13651" spans="1:6" x14ac:dyDescent="0.35">
      <c r="A13651" s="2">
        <v>43521</v>
      </c>
      <c r="B13651" t="s">
        <v>594</v>
      </c>
      <c r="C13651" s="4">
        <v>4553.88</v>
      </c>
      <c r="D13651" t="s">
        <v>17582</v>
      </c>
      <c r="E13651" t="s">
        <v>293</v>
      </c>
      <c r="F13651" t="str">
        <f>VLOOKUP(B:B,'Vendor list'!A:C,3,FALSE)</f>
        <v>Marketing</v>
      </c>
    </row>
    <row r="13652" spans="1:6" x14ac:dyDescent="0.35">
      <c r="A13652" s="2">
        <v>44238</v>
      </c>
      <c r="B13652" t="s">
        <v>827</v>
      </c>
      <c r="C13652" s="4">
        <v>482.68</v>
      </c>
      <c r="D13652" t="s">
        <v>17583</v>
      </c>
      <c r="E13652" t="s">
        <v>293</v>
      </c>
      <c r="F13652" t="str">
        <f>VLOOKUP(B:B,'Vendor list'!A:C,3,FALSE)</f>
        <v>Operations</v>
      </c>
    </row>
    <row r="13653" spans="1:6" x14ac:dyDescent="0.35">
      <c r="A13653" s="2">
        <v>44668</v>
      </c>
      <c r="B13653" t="s">
        <v>784</v>
      </c>
      <c r="C13653" s="4">
        <v>365.88</v>
      </c>
      <c r="D13653" t="s">
        <v>17584</v>
      </c>
      <c r="E13653" t="s">
        <v>293</v>
      </c>
      <c r="F13653" t="str">
        <f>VLOOKUP(B:B,'Vendor list'!A:C,3,FALSE)</f>
        <v>Operations</v>
      </c>
    </row>
    <row r="13654" spans="1:6" x14ac:dyDescent="0.35">
      <c r="A13654" s="2">
        <v>44350</v>
      </c>
      <c r="B13654" t="s">
        <v>874</v>
      </c>
      <c r="C13654" s="4">
        <v>453.15</v>
      </c>
      <c r="D13654" t="s">
        <v>17585</v>
      </c>
      <c r="E13654" t="s">
        <v>293</v>
      </c>
      <c r="F13654" t="str">
        <f>VLOOKUP(B:B,'Vendor list'!A:C,3,FALSE)</f>
        <v>Operations</v>
      </c>
    </row>
    <row r="13655" spans="1:6" x14ac:dyDescent="0.35">
      <c r="A13655" s="2">
        <v>43633</v>
      </c>
      <c r="B13655" t="s">
        <v>573</v>
      </c>
      <c r="C13655" s="4">
        <v>232.64</v>
      </c>
      <c r="D13655" t="s">
        <v>17586</v>
      </c>
      <c r="E13655" t="s">
        <v>293</v>
      </c>
      <c r="F13655" t="str">
        <f>VLOOKUP(B:B,'Vendor list'!A:C,3,FALSE)</f>
        <v>Finance</v>
      </c>
    </row>
    <row r="13656" spans="1:6" x14ac:dyDescent="0.35">
      <c r="A13656" s="2">
        <v>44853</v>
      </c>
      <c r="B13656" t="s">
        <v>845</v>
      </c>
      <c r="C13656" s="4">
        <v>183.34</v>
      </c>
      <c r="D13656" t="s">
        <v>17587</v>
      </c>
      <c r="E13656" t="s">
        <v>293</v>
      </c>
      <c r="F13656" t="str">
        <f>VLOOKUP(B:B,'Vendor list'!A:C,3,FALSE)</f>
        <v>Human Resources</v>
      </c>
    </row>
    <row r="13657" spans="1:6" x14ac:dyDescent="0.35">
      <c r="A13657" s="2">
        <v>44770</v>
      </c>
      <c r="B13657" t="s">
        <v>767</v>
      </c>
      <c r="C13657" s="4">
        <v>915.38</v>
      </c>
      <c r="D13657" t="s">
        <v>17588</v>
      </c>
      <c r="E13657" t="s">
        <v>293</v>
      </c>
      <c r="F13657" t="str">
        <f>VLOOKUP(B:B,'Vendor list'!A:C,3,FALSE)</f>
        <v>Finance</v>
      </c>
    </row>
    <row r="13658" spans="1:6" x14ac:dyDescent="0.35">
      <c r="A13658" s="2">
        <v>44500</v>
      </c>
      <c r="B13658" t="s">
        <v>594</v>
      </c>
      <c r="C13658" s="4">
        <v>163.06</v>
      </c>
      <c r="D13658" t="s">
        <v>17589</v>
      </c>
      <c r="E13658" t="s">
        <v>293</v>
      </c>
      <c r="F13658" t="str">
        <f>VLOOKUP(B:B,'Vendor list'!A:C,3,FALSE)</f>
        <v>Marketing</v>
      </c>
    </row>
    <row r="13659" spans="1:6" x14ac:dyDescent="0.35">
      <c r="A13659" s="2">
        <v>43525</v>
      </c>
      <c r="B13659" t="s">
        <v>889</v>
      </c>
      <c r="C13659" s="4">
        <v>713.08</v>
      </c>
      <c r="D13659" t="s">
        <v>17590</v>
      </c>
      <c r="E13659" t="s">
        <v>293</v>
      </c>
      <c r="F13659" t="str">
        <f>VLOOKUP(B:B,'Vendor list'!A:C,3,FALSE)</f>
        <v>Human Resources</v>
      </c>
    </row>
    <row r="13660" spans="1:6" x14ac:dyDescent="0.35">
      <c r="A13660" s="2">
        <v>43793</v>
      </c>
      <c r="B13660" t="s">
        <v>571</v>
      </c>
      <c r="C13660" s="4">
        <v>239.71</v>
      </c>
      <c r="D13660" t="s">
        <v>17591</v>
      </c>
      <c r="E13660" t="s">
        <v>293</v>
      </c>
      <c r="F13660" t="str">
        <f>VLOOKUP(B:B,'Vendor list'!A:C,3,FALSE)</f>
        <v>Finance</v>
      </c>
    </row>
    <row r="13661" spans="1:6" x14ac:dyDescent="0.35">
      <c r="A13661" s="2">
        <v>43699</v>
      </c>
      <c r="B13661" t="s">
        <v>883</v>
      </c>
      <c r="C13661" s="4">
        <v>774.15</v>
      </c>
      <c r="D13661" t="s">
        <v>17592</v>
      </c>
      <c r="E13661" t="s">
        <v>293</v>
      </c>
      <c r="F13661" t="str">
        <f>VLOOKUP(B:B,'Vendor list'!A:C,3,FALSE)</f>
        <v>Human Resources</v>
      </c>
    </row>
    <row r="13662" spans="1:6" x14ac:dyDescent="0.35">
      <c r="A13662" s="2">
        <v>43985</v>
      </c>
      <c r="B13662" t="s">
        <v>549</v>
      </c>
      <c r="C13662" s="4">
        <v>23.77</v>
      </c>
      <c r="D13662" t="s">
        <v>17593</v>
      </c>
      <c r="E13662" t="s">
        <v>293</v>
      </c>
      <c r="F13662" t="str">
        <f>VLOOKUP(B:B,'Vendor list'!A:C,3,FALSE)</f>
        <v>Marketing</v>
      </c>
    </row>
    <row r="13663" spans="1:6" x14ac:dyDescent="0.35">
      <c r="A13663" s="2">
        <v>43486</v>
      </c>
      <c r="B13663" t="s">
        <v>842</v>
      </c>
      <c r="C13663" s="4">
        <v>440.81</v>
      </c>
      <c r="D13663" t="s">
        <v>17594</v>
      </c>
      <c r="E13663" t="s">
        <v>293</v>
      </c>
      <c r="F13663" t="str">
        <f>VLOOKUP(B:B,'Vendor list'!A:C,3,FALSE)</f>
        <v>Human Resources</v>
      </c>
    </row>
    <row r="13664" spans="1:6" x14ac:dyDescent="0.35">
      <c r="A13664" s="2">
        <v>44021</v>
      </c>
      <c r="B13664" t="s">
        <v>859</v>
      </c>
      <c r="C13664" s="4">
        <v>50.22</v>
      </c>
      <c r="D13664" t="s">
        <v>17595</v>
      </c>
      <c r="E13664" t="s">
        <v>293</v>
      </c>
      <c r="F13664" t="str">
        <f>VLOOKUP(B:B,'Vendor list'!A:C,3,FALSE)</f>
        <v>IT</v>
      </c>
    </row>
    <row r="13665" spans="1:6" x14ac:dyDescent="0.35">
      <c r="A13665" s="2">
        <v>44347</v>
      </c>
      <c r="B13665" t="s">
        <v>755</v>
      </c>
      <c r="C13665" s="4">
        <v>768.85</v>
      </c>
      <c r="D13665" t="s">
        <v>17596</v>
      </c>
      <c r="E13665" t="s">
        <v>293</v>
      </c>
      <c r="F13665" t="str">
        <f>VLOOKUP(B:B,'Vendor list'!A:C,3,FALSE)</f>
        <v>Human Resources</v>
      </c>
    </row>
    <row r="13666" spans="1:6" x14ac:dyDescent="0.35">
      <c r="A13666" s="2">
        <v>43670</v>
      </c>
      <c r="B13666" t="s">
        <v>834</v>
      </c>
      <c r="C13666" s="4">
        <v>372.53</v>
      </c>
      <c r="D13666" t="s">
        <v>17597</v>
      </c>
      <c r="E13666" t="s">
        <v>293</v>
      </c>
      <c r="F13666" t="str">
        <f>VLOOKUP(B:B,'Vendor list'!A:C,3,FALSE)</f>
        <v>Operations</v>
      </c>
    </row>
    <row r="13667" spans="1:6" x14ac:dyDescent="0.35">
      <c r="A13667" s="2">
        <v>44879</v>
      </c>
      <c r="B13667" t="s">
        <v>816</v>
      </c>
      <c r="C13667" s="4">
        <v>11.27</v>
      </c>
      <c r="D13667" t="s">
        <v>17598</v>
      </c>
      <c r="E13667" t="s">
        <v>293</v>
      </c>
      <c r="F13667" t="str">
        <f>VLOOKUP(B:B,'Vendor list'!A:C,3,FALSE)</f>
        <v>IT</v>
      </c>
    </row>
    <row r="13668" spans="1:6" x14ac:dyDescent="0.35">
      <c r="A13668" s="2">
        <v>43470</v>
      </c>
      <c r="B13668" t="s">
        <v>571</v>
      </c>
      <c r="C13668" s="4">
        <v>118.63</v>
      </c>
      <c r="D13668" t="s">
        <v>17599</v>
      </c>
      <c r="E13668" t="s">
        <v>293</v>
      </c>
      <c r="F13668" t="str">
        <f>VLOOKUP(B:B,'Vendor list'!A:C,3,FALSE)</f>
        <v>Finance</v>
      </c>
    </row>
    <row r="13669" spans="1:6" x14ac:dyDescent="0.35">
      <c r="A13669" s="2">
        <v>43528</v>
      </c>
      <c r="B13669" t="s">
        <v>582</v>
      </c>
      <c r="C13669" s="4">
        <v>475.67</v>
      </c>
      <c r="D13669" t="s">
        <v>17600</v>
      </c>
      <c r="E13669" t="s">
        <v>293</v>
      </c>
      <c r="F13669" t="str">
        <f>VLOOKUP(B:B,'Vendor list'!A:C,3,FALSE)</f>
        <v>IT</v>
      </c>
    </row>
    <row r="13670" spans="1:6" x14ac:dyDescent="0.35">
      <c r="A13670" s="2">
        <v>44889</v>
      </c>
      <c r="B13670" t="s">
        <v>876</v>
      </c>
      <c r="C13670" s="4">
        <v>281.98</v>
      </c>
      <c r="D13670" t="s">
        <v>17601</v>
      </c>
      <c r="E13670" t="s">
        <v>293</v>
      </c>
      <c r="F13670" t="str">
        <f>VLOOKUP(B:B,'Vendor list'!A:C,3,FALSE)</f>
        <v>Operations</v>
      </c>
    </row>
    <row r="13671" spans="1:6" x14ac:dyDescent="0.35">
      <c r="A13671" s="2">
        <v>43865</v>
      </c>
      <c r="B13671" t="s">
        <v>777</v>
      </c>
      <c r="C13671" s="4">
        <v>750.38</v>
      </c>
      <c r="D13671" t="s">
        <v>17602</v>
      </c>
      <c r="E13671" t="s">
        <v>293</v>
      </c>
      <c r="F13671" t="str">
        <f>VLOOKUP(B:B,'Vendor list'!A:C,3,FALSE)</f>
        <v>Sales</v>
      </c>
    </row>
    <row r="13672" spans="1:6" x14ac:dyDescent="0.35">
      <c r="A13672" s="2">
        <v>44119</v>
      </c>
      <c r="B13672" t="s">
        <v>820</v>
      </c>
      <c r="C13672" s="4">
        <v>252.63</v>
      </c>
      <c r="D13672" t="s">
        <v>17603</v>
      </c>
      <c r="E13672" t="s">
        <v>293</v>
      </c>
      <c r="F13672" t="str">
        <f>VLOOKUP(B:B,'Vendor list'!A:C,3,FALSE)</f>
        <v>Sales</v>
      </c>
    </row>
    <row r="13673" spans="1:6" x14ac:dyDescent="0.35">
      <c r="A13673" s="2">
        <v>44770</v>
      </c>
      <c r="B13673" t="s">
        <v>604</v>
      </c>
      <c r="C13673" s="4">
        <v>4094.14</v>
      </c>
      <c r="D13673" t="s">
        <v>17604</v>
      </c>
      <c r="E13673" t="s">
        <v>293</v>
      </c>
      <c r="F13673" t="str">
        <f>VLOOKUP(B:B,'Vendor list'!A:C,3,FALSE)</f>
        <v>Operations</v>
      </c>
    </row>
    <row r="13674" spans="1:6" x14ac:dyDescent="0.35">
      <c r="A13674" s="2">
        <v>43674</v>
      </c>
      <c r="B13674" t="s">
        <v>582</v>
      </c>
      <c r="C13674" s="4">
        <v>354.78</v>
      </c>
      <c r="D13674" t="s">
        <v>17605</v>
      </c>
      <c r="E13674" t="s">
        <v>293</v>
      </c>
      <c r="F13674" t="str">
        <f>VLOOKUP(B:B,'Vendor list'!A:C,3,FALSE)</f>
        <v>IT</v>
      </c>
    </row>
    <row r="13675" spans="1:6" x14ac:dyDescent="0.35">
      <c r="A13675" s="2">
        <v>44665</v>
      </c>
      <c r="B13675" t="s">
        <v>557</v>
      </c>
      <c r="C13675" s="4">
        <v>38.54</v>
      </c>
      <c r="D13675" t="s">
        <v>17606</v>
      </c>
      <c r="E13675" t="s">
        <v>293</v>
      </c>
      <c r="F13675" t="str">
        <f>VLOOKUP(B:B,'Vendor list'!A:C,3,FALSE)</f>
        <v>Operations</v>
      </c>
    </row>
    <row r="13676" spans="1:6" x14ac:dyDescent="0.35">
      <c r="A13676" s="2">
        <v>44821</v>
      </c>
      <c r="B13676" t="s">
        <v>547</v>
      </c>
      <c r="C13676" s="4">
        <v>309.17</v>
      </c>
      <c r="D13676" t="s">
        <v>17607</v>
      </c>
      <c r="E13676" t="s">
        <v>293</v>
      </c>
      <c r="F13676" t="str">
        <f>VLOOKUP(B:B,'Vendor list'!A:C,3,FALSE)</f>
        <v>Marketing</v>
      </c>
    </row>
    <row r="13677" spans="1:6" x14ac:dyDescent="0.35">
      <c r="A13677" s="2">
        <v>44457</v>
      </c>
      <c r="B13677" t="s">
        <v>834</v>
      </c>
      <c r="C13677" s="4">
        <v>61.46</v>
      </c>
      <c r="D13677" t="s">
        <v>17608</v>
      </c>
      <c r="E13677" t="s">
        <v>293</v>
      </c>
      <c r="F13677" t="str">
        <f>VLOOKUP(B:B,'Vendor list'!A:C,3,FALSE)</f>
        <v>Operations</v>
      </c>
    </row>
    <row r="13678" spans="1:6" x14ac:dyDescent="0.35">
      <c r="A13678" s="2">
        <v>43631</v>
      </c>
      <c r="B13678" t="s">
        <v>568</v>
      </c>
      <c r="C13678" s="4">
        <v>247.87</v>
      </c>
      <c r="D13678" t="s">
        <v>17609</v>
      </c>
      <c r="E13678" t="s">
        <v>293</v>
      </c>
      <c r="F13678" t="str">
        <f>VLOOKUP(B:B,'Vendor list'!A:C,3,FALSE)</f>
        <v>Human Resources</v>
      </c>
    </row>
    <row r="13679" spans="1:6" x14ac:dyDescent="0.35">
      <c r="A13679" s="2">
        <v>43752</v>
      </c>
      <c r="B13679" t="s">
        <v>766</v>
      </c>
      <c r="C13679" s="4">
        <v>410.02</v>
      </c>
      <c r="D13679" t="s">
        <v>17610</v>
      </c>
      <c r="E13679" t="s">
        <v>293</v>
      </c>
      <c r="F13679" t="str">
        <f>VLOOKUP(B:B,'Vendor list'!A:C,3,FALSE)</f>
        <v>Finance</v>
      </c>
    </row>
    <row r="13680" spans="1:6" x14ac:dyDescent="0.35">
      <c r="A13680" s="2">
        <v>44833</v>
      </c>
      <c r="B13680" t="s">
        <v>794</v>
      </c>
      <c r="C13680" s="4">
        <v>423.46</v>
      </c>
      <c r="D13680" t="s">
        <v>17611</v>
      </c>
      <c r="E13680" t="s">
        <v>293</v>
      </c>
      <c r="F13680" t="str">
        <f>VLOOKUP(B:B,'Vendor list'!A:C,3,FALSE)</f>
        <v>Human Resources</v>
      </c>
    </row>
    <row r="13681" spans="1:6" x14ac:dyDescent="0.35">
      <c r="A13681" s="2">
        <v>43780</v>
      </c>
      <c r="B13681" t="s">
        <v>585</v>
      </c>
      <c r="C13681" s="4">
        <v>119.69</v>
      </c>
      <c r="D13681" t="s">
        <v>17612</v>
      </c>
      <c r="E13681" t="s">
        <v>293</v>
      </c>
      <c r="F13681" t="str">
        <f>VLOOKUP(B:B,'Vendor list'!A:C,3,FALSE)</f>
        <v>Sales</v>
      </c>
    </row>
    <row r="13682" spans="1:6" x14ac:dyDescent="0.35">
      <c r="A13682" s="2">
        <v>44030</v>
      </c>
      <c r="B13682" t="s">
        <v>762</v>
      </c>
      <c r="C13682" s="4">
        <v>2509.85</v>
      </c>
      <c r="D13682" t="s">
        <v>17613</v>
      </c>
      <c r="E13682" t="s">
        <v>293</v>
      </c>
      <c r="F13682" t="str">
        <f>VLOOKUP(B:B,'Vendor list'!A:C,3,FALSE)</f>
        <v>Finance</v>
      </c>
    </row>
    <row r="13683" spans="1:6" x14ac:dyDescent="0.35">
      <c r="A13683" s="2">
        <v>44474</v>
      </c>
      <c r="B13683" t="s">
        <v>555</v>
      </c>
      <c r="C13683" s="4">
        <v>167.18</v>
      </c>
      <c r="D13683" t="s">
        <v>17614</v>
      </c>
      <c r="E13683" t="s">
        <v>293</v>
      </c>
      <c r="F13683" t="str">
        <f>VLOOKUP(B:B,'Vendor list'!A:C,3,FALSE)</f>
        <v>Operations</v>
      </c>
    </row>
    <row r="13684" spans="1:6" x14ac:dyDescent="0.35">
      <c r="A13684" s="2">
        <v>44082</v>
      </c>
      <c r="B13684" t="s">
        <v>757</v>
      </c>
      <c r="C13684" s="4">
        <v>909.76</v>
      </c>
      <c r="D13684" t="s">
        <v>17615</v>
      </c>
      <c r="E13684" t="s">
        <v>293</v>
      </c>
      <c r="F13684" t="str">
        <f>VLOOKUP(B:B,'Vendor list'!A:C,3,FALSE)</f>
        <v>Human Resources</v>
      </c>
    </row>
    <row r="13685" spans="1:6" x14ac:dyDescent="0.35">
      <c r="A13685" s="2">
        <v>44041</v>
      </c>
      <c r="B13685" t="s">
        <v>803</v>
      </c>
      <c r="C13685" s="4">
        <v>770.14</v>
      </c>
      <c r="D13685" t="s">
        <v>17616</v>
      </c>
      <c r="E13685" t="s">
        <v>293</v>
      </c>
      <c r="F13685" t="str">
        <f>VLOOKUP(B:B,'Vendor list'!A:C,3,FALSE)</f>
        <v>Finance</v>
      </c>
    </row>
    <row r="13686" spans="1:6" x14ac:dyDescent="0.35">
      <c r="A13686" s="2">
        <v>44665</v>
      </c>
      <c r="B13686" t="s">
        <v>572</v>
      </c>
      <c r="C13686" s="4">
        <v>636.86</v>
      </c>
      <c r="D13686" t="s">
        <v>17617</v>
      </c>
      <c r="E13686" t="s">
        <v>293</v>
      </c>
      <c r="F13686" t="str">
        <f>VLOOKUP(B:B,'Vendor list'!A:C,3,FALSE)</f>
        <v>Finance</v>
      </c>
    </row>
    <row r="13687" spans="1:6" x14ac:dyDescent="0.35">
      <c r="A13687" s="2">
        <v>43712</v>
      </c>
      <c r="B13687" t="s">
        <v>828</v>
      </c>
      <c r="C13687" s="4">
        <v>19.88</v>
      </c>
      <c r="D13687" t="s">
        <v>17618</v>
      </c>
      <c r="E13687" t="s">
        <v>293</v>
      </c>
      <c r="F13687" t="str">
        <f>VLOOKUP(B:B,'Vendor list'!A:C,3,FALSE)</f>
        <v>Operations</v>
      </c>
    </row>
    <row r="13688" spans="1:6" x14ac:dyDescent="0.35">
      <c r="A13688" s="2">
        <v>43835</v>
      </c>
      <c r="B13688" t="s">
        <v>856</v>
      </c>
      <c r="C13688" s="4">
        <v>205.22</v>
      </c>
      <c r="D13688" t="s">
        <v>17619</v>
      </c>
      <c r="E13688" t="s">
        <v>293</v>
      </c>
      <c r="F13688" t="str">
        <f>VLOOKUP(B:B,'Vendor list'!A:C,3,FALSE)</f>
        <v>IT</v>
      </c>
    </row>
    <row r="13689" spans="1:6" x14ac:dyDescent="0.35">
      <c r="A13689" s="2">
        <v>43942</v>
      </c>
      <c r="B13689" t="s">
        <v>787</v>
      </c>
      <c r="C13689" s="4">
        <v>10.58</v>
      </c>
      <c r="D13689" t="s">
        <v>17620</v>
      </c>
      <c r="E13689" t="s">
        <v>293</v>
      </c>
      <c r="F13689" t="str">
        <f>VLOOKUP(B:B,'Vendor list'!A:C,3,FALSE)</f>
        <v>Operations</v>
      </c>
    </row>
    <row r="13690" spans="1:6" x14ac:dyDescent="0.35">
      <c r="A13690" s="2">
        <v>44908</v>
      </c>
      <c r="B13690" t="s">
        <v>552</v>
      </c>
      <c r="C13690" s="4">
        <v>156.27000000000001</v>
      </c>
      <c r="D13690" t="s">
        <v>17621</v>
      </c>
      <c r="E13690" t="s">
        <v>293</v>
      </c>
      <c r="F13690" t="str">
        <f>VLOOKUP(B:B,'Vendor list'!A:C,3,FALSE)</f>
        <v>Operations</v>
      </c>
    </row>
    <row r="13691" spans="1:6" x14ac:dyDescent="0.35">
      <c r="A13691" s="2">
        <v>44895</v>
      </c>
      <c r="B13691" t="s">
        <v>879</v>
      </c>
      <c r="C13691" s="4">
        <v>1687.29</v>
      </c>
      <c r="D13691" t="s">
        <v>17622</v>
      </c>
      <c r="E13691" t="s">
        <v>293</v>
      </c>
      <c r="F13691" t="str">
        <f>VLOOKUP(B:B,'Vendor list'!A:C,3,FALSE)</f>
        <v>Operations</v>
      </c>
    </row>
    <row r="13692" spans="1:6" x14ac:dyDescent="0.35">
      <c r="A13692" s="2">
        <v>44579</v>
      </c>
      <c r="B13692" t="s">
        <v>882</v>
      </c>
      <c r="C13692" s="4">
        <v>439.26</v>
      </c>
      <c r="D13692" t="s">
        <v>17623</v>
      </c>
      <c r="E13692" t="s">
        <v>293</v>
      </c>
      <c r="F13692" t="str">
        <f>VLOOKUP(B:B,'Vendor list'!A:C,3,FALSE)</f>
        <v>Human Resources</v>
      </c>
    </row>
    <row r="13693" spans="1:6" x14ac:dyDescent="0.35">
      <c r="A13693" s="2">
        <v>43558</v>
      </c>
      <c r="B13693" t="s">
        <v>797</v>
      </c>
      <c r="C13693" s="4">
        <v>372.96</v>
      </c>
      <c r="D13693" t="s">
        <v>17624</v>
      </c>
      <c r="E13693" t="s">
        <v>293</v>
      </c>
      <c r="F13693" t="str">
        <f>VLOOKUP(B:B,'Vendor list'!A:C,3,FALSE)</f>
        <v>Human Resources</v>
      </c>
    </row>
    <row r="13694" spans="1:6" x14ac:dyDescent="0.35">
      <c r="A13694" s="2">
        <v>43657</v>
      </c>
      <c r="B13694" t="s">
        <v>544</v>
      </c>
      <c r="C13694" s="4">
        <v>876.24</v>
      </c>
      <c r="D13694" t="s">
        <v>17625</v>
      </c>
      <c r="E13694" t="s">
        <v>293</v>
      </c>
      <c r="F13694" t="str">
        <f>VLOOKUP(B:B,'Vendor list'!A:C,3,FALSE)</f>
        <v>Sales</v>
      </c>
    </row>
    <row r="13695" spans="1:6" x14ac:dyDescent="0.35">
      <c r="A13695" s="2">
        <v>43687</v>
      </c>
      <c r="B13695" t="s">
        <v>895</v>
      </c>
      <c r="C13695" s="4">
        <v>688.29</v>
      </c>
      <c r="D13695" t="s">
        <v>17626</v>
      </c>
      <c r="E13695" t="s">
        <v>293</v>
      </c>
      <c r="F13695" t="str">
        <f>VLOOKUP(B:B,'Vendor list'!A:C,3,FALSE)</f>
        <v>Finance</v>
      </c>
    </row>
    <row r="13696" spans="1:6" x14ac:dyDescent="0.35">
      <c r="A13696" s="2">
        <v>43698</v>
      </c>
      <c r="B13696" t="s">
        <v>791</v>
      </c>
      <c r="C13696" s="4">
        <v>230.22</v>
      </c>
      <c r="D13696" t="s">
        <v>17627</v>
      </c>
      <c r="E13696" t="s">
        <v>293</v>
      </c>
      <c r="F13696" t="str">
        <f>VLOOKUP(B:B,'Vendor list'!A:C,3,FALSE)</f>
        <v>Operations</v>
      </c>
    </row>
    <row r="13697" spans="1:6" x14ac:dyDescent="0.35">
      <c r="A13697" s="2">
        <v>43709</v>
      </c>
      <c r="B13697" t="s">
        <v>782</v>
      </c>
      <c r="C13697" s="4">
        <v>4564.33</v>
      </c>
      <c r="D13697" t="s">
        <v>17628</v>
      </c>
      <c r="E13697" t="s">
        <v>293</v>
      </c>
      <c r="F13697" t="str">
        <f>VLOOKUP(B:B,'Vendor list'!A:C,3,FALSE)</f>
        <v>Marketing</v>
      </c>
    </row>
    <row r="13698" spans="1:6" x14ac:dyDescent="0.35">
      <c r="A13698" s="2">
        <v>44721</v>
      </c>
      <c r="B13698" t="s">
        <v>800</v>
      </c>
      <c r="C13698" s="4">
        <v>477.35</v>
      </c>
      <c r="D13698" t="s">
        <v>17629</v>
      </c>
      <c r="E13698" t="s">
        <v>293</v>
      </c>
      <c r="F13698" t="str">
        <f>VLOOKUP(B:B,'Vendor list'!A:C,3,FALSE)</f>
        <v>Human Resources</v>
      </c>
    </row>
    <row r="13699" spans="1:6" x14ac:dyDescent="0.35">
      <c r="A13699" s="2">
        <v>44852</v>
      </c>
      <c r="B13699" t="s">
        <v>550</v>
      </c>
      <c r="C13699" s="4">
        <v>279.26</v>
      </c>
      <c r="D13699" t="s">
        <v>17630</v>
      </c>
      <c r="E13699" t="s">
        <v>293</v>
      </c>
      <c r="F13699" t="str">
        <f>VLOOKUP(B:B,'Vendor list'!A:C,3,FALSE)</f>
        <v>Marketing</v>
      </c>
    </row>
    <row r="13700" spans="1:6" x14ac:dyDescent="0.35">
      <c r="A13700" s="2">
        <v>44058</v>
      </c>
      <c r="B13700" t="s">
        <v>562</v>
      </c>
      <c r="C13700" s="4">
        <v>158.94999999999999</v>
      </c>
      <c r="D13700" t="s">
        <v>17631</v>
      </c>
      <c r="E13700" t="s">
        <v>293</v>
      </c>
      <c r="F13700" t="str">
        <f>VLOOKUP(B:B,'Vendor list'!A:C,3,FALSE)</f>
        <v>Human Resources</v>
      </c>
    </row>
    <row r="13701" spans="1:6" x14ac:dyDescent="0.35">
      <c r="A13701" s="2">
        <v>43702</v>
      </c>
      <c r="B13701" t="s">
        <v>767</v>
      </c>
      <c r="C13701" s="4">
        <v>442.86</v>
      </c>
      <c r="D13701" t="s">
        <v>17632</v>
      </c>
      <c r="E13701" t="s">
        <v>293</v>
      </c>
      <c r="F13701" t="str">
        <f>VLOOKUP(B:B,'Vendor list'!A:C,3,FALSE)</f>
        <v>Finance</v>
      </c>
    </row>
    <row r="13702" spans="1:6" x14ac:dyDescent="0.35">
      <c r="A13702" s="2">
        <v>44753</v>
      </c>
      <c r="B13702" t="s">
        <v>601</v>
      </c>
      <c r="C13702" s="4">
        <v>323.55</v>
      </c>
      <c r="D13702" t="s">
        <v>17633</v>
      </c>
      <c r="E13702" t="s">
        <v>293</v>
      </c>
      <c r="F13702" t="str">
        <f>VLOOKUP(B:B,'Vendor list'!A:C,3,FALSE)</f>
        <v>Operations</v>
      </c>
    </row>
    <row r="13703" spans="1:6" x14ac:dyDescent="0.35">
      <c r="A13703" s="2">
        <v>44192</v>
      </c>
      <c r="B13703" t="s">
        <v>726</v>
      </c>
      <c r="C13703" s="4">
        <v>1750.06</v>
      </c>
      <c r="D13703" t="s">
        <v>17634</v>
      </c>
      <c r="E13703" t="s">
        <v>293</v>
      </c>
      <c r="F13703" t="str">
        <f>VLOOKUP(B:B,'Vendor list'!A:C,3,FALSE)</f>
        <v>IT</v>
      </c>
    </row>
    <row r="13704" spans="1:6" x14ac:dyDescent="0.35">
      <c r="A13704" s="2">
        <v>44054</v>
      </c>
      <c r="B13704" t="s">
        <v>591</v>
      </c>
      <c r="C13704" s="4">
        <v>329.43</v>
      </c>
      <c r="D13704" t="s">
        <v>17635</v>
      </c>
      <c r="E13704" t="s">
        <v>293</v>
      </c>
      <c r="F13704" t="str">
        <f>VLOOKUP(B:B,'Vendor list'!A:C,3,FALSE)</f>
        <v>Marketing</v>
      </c>
    </row>
    <row r="13705" spans="1:6" x14ac:dyDescent="0.35">
      <c r="A13705" s="2">
        <v>44888</v>
      </c>
      <c r="B13705" t="s">
        <v>845</v>
      </c>
      <c r="C13705" s="4">
        <v>241.52</v>
      </c>
      <c r="D13705" t="s">
        <v>17636</v>
      </c>
      <c r="E13705" t="s">
        <v>293</v>
      </c>
      <c r="F13705" t="str">
        <f>VLOOKUP(B:B,'Vendor list'!A:C,3,FALSE)</f>
        <v>Human Resources</v>
      </c>
    </row>
    <row r="13706" spans="1:6" x14ac:dyDescent="0.35">
      <c r="A13706" s="2">
        <v>43715</v>
      </c>
      <c r="B13706" t="s">
        <v>770</v>
      </c>
      <c r="C13706" s="4">
        <v>266.57</v>
      </c>
      <c r="D13706" t="s">
        <v>17637</v>
      </c>
      <c r="E13706" t="s">
        <v>293</v>
      </c>
      <c r="F13706" t="str">
        <f>VLOOKUP(B:B,'Vendor list'!A:C,3,FALSE)</f>
        <v>IT</v>
      </c>
    </row>
    <row r="13707" spans="1:6" x14ac:dyDescent="0.35">
      <c r="A13707" s="2">
        <v>44759</v>
      </c>
      <c r="B13707" t="s">
        <v>764</v>
      </c>
      <c r="C13707" s="4">
        <v>32.090000000000003</v>
      </c>
      <c r="D13707" t="s">
        <v>17638</v>
      </c>
      <c r="E13707" t="s">
        <v>293</v>
      </c>
      <c r="F13707" t="str">
        <f>VLOOKUP(B:B,'Vendor list'!A:C,3,FALSE)</f>
        <v>Finance</v>
      </c>
    </row>
    <row r="13708" spans="1:6" x14ac:dyDescent="0.35">
      <c r="A13708" s="2">
        <v>43475</v>
      </c>
      <c r="B13708" t="s">
        <v>583</v>
      </c>
      <c r="C13708" s="4">
        <v>962.77</v>
      </c>
      <c r="D13708" t="s">
        <v>17639</v>
      </c>
      <c r="E13708" t="s">
        <v>293</v>
      </c>
      <c r="F13708" t="str">
        <f>VLOOKUP(B:B,'Vendor list'!A:C,3,FALSE)</f>
        <v>IT</v>
      </c>
    </row>
    <row r="13709" spans="1:6" x14ac:dyDescent="0.35">
      <c r="A13709" s="2">
        <v>44069</v>
      </c>
      <c r="B13709" t="s">
        <v>804</v>
      </c>
      <c r="C13709" s="4">
        <v>415.34</v>
      </c>
      <c r="D13709" t="s">
        <v>17640</v>
      </c>
      <c r="E13709" t="s">
        <v>293</v>
      </c>
      <c r="F13709" t="str">
        <f>VLOOKUP(B:B,'Vendor list'!A:C,3,FALSE)</f>
        <v>Finance</v>
      </c>
    </row>
    <row r="13710" spans="1:6" x14ac:dyDescent="0.35">
      <c r="A13710" s="2">
        <v>43931</v>
      </c>
      <c r="B13710" t="s">
        <v>707</v>
      </c>
      <c r="C13710" s="4">
        <v>42.26</v>
      </c>
      <c r="D13710" t="s">
        <v>17641</v>
      </c>
      <c r="E13710" t="s">
        <v>293</v>
      </c>
      <c r="F13710" t="str">
        <f>VLOOKUP(B:B,'Vendor list'!A:C,3,FALSE)</f>
        <v>Human Resources</v>
      </c>
    </row>
    <row r="13711" spans="1:6" x14ac:dyDescent="0.35">
      <c r="A13711" s="2">
        <v>44641</v>
      </c>
      <c r="B13711" t="s">
        <v>737</v>
      </c>
      <c r="C13711" s="4">
        <v>378.92</v>
      </c>
      <c r="D13711" t="s">
        <v>17642</v>
      </c>
      <c r="E13711" t="s">
        <v>293</v>
      </c>
      <c r="F13711" t="str">
        <f>VLOOKUP(B:B,'Vendor list'!A:C,3,FALSE)</f>
        <v>Marketing</v>
      </c>
    </row>
    <row r="13712" spans="1:6" x14ac:dyDescent="0.35">
      <c r="A13712" s="2">
        <v>44269</v>
      </c>
      <c r="B13712" t="s">
        <v>763</v>
      </c>
      <c r="C13712" s="4">
        <v>29.05</v>
      </c>
      <c r="D13712" t="s">
        <v>17643</v>
      </c>
      <c r="E13712" t="s">
        <v>293</v>
      </c>
      <c r="F13712" t="str">
        <f>VLOOKUP(B:B,'Vendor list'!A:C,3,FALSE)</f>
        <v>Finance</v>
      </c>
    </row>
    <row r="13713" spans="1:6" x14ac:dyDescent="0.35">
      <c r="A13713" s="2">
        <v>43542</v>
      </c>
      <c r="B13713" t="s">
        <v>772</v>
      </c>
      <c r="C13713" s="4">
        <v>430.58</v>
      </c>
      <c r="D13713" t="s">
        <v>17644</v>
      </c>
      <c r="E13713" t="s">
        <v>293</v>
      </c>
      <c r="F13713" t="str">
        <f>VLOOKUP(B:B,'Vendor list'!A:C,3,FALSE)</f>
        <v>IT</v>
      </c>
    </row>
    <row r="13714" spans="1:6" x14ac:dyDescent="0.35">
      <c r="A13714" s="2">
        <v>44548</v>
      </c>
      <c r="B13714" t="s">
        <v>541</v>
      </c>
      <c r="C13714" s="4">
        <v>121.25</v>
      </c>
      <c r="D13714" t="s">
        <v>17645</v>
      </c>
      <c r="E13714" t="s">
        <v>293</v>
      </c>
      <c r="F13714" t="str">
        <f>VLOOKUP(B:B,'Vendor list'!A:C,3,FALSE)</f>
        <v>Sales</v>
      </c>
    </row>
    <row r="13715" spans="1:6" x14ac:dyDescent="0.35">
      <c r="A13715" s="2">
        <v>43625</v>
      </c>
      <c r="B13715" t="s">
        <v>884</v>
      </c>
      <c r="C13715" s="4">
        <v>293.19</v>
      </c>
      <c r="D13715" t="s">
        <v>17646</v>
      </c>
      <c r="E13715" t="s">
        <v>293</v>
      </c>
      <c r="F13715" t="str">
        <f>VLOOKUP(B:B,'Vendor list'!A:C,3,FALSE)</f>
        <v>Human Resources</v>
      </c>
    </row>
    <row r="13716" spans="1:6" x14ac:dyDescent="0.35">
      <c r="A13716" s="2">
        <v>44910</v>
      </c>
      <c r="B13716" t="s">
        <v>797</v>
      </c>
      <c r="C13716" s="4">
        <v>270.42</v>
      </c>
      <c r="D13716" t="s">
        <v>17647</v>
      </c>
      <c r="E13716" t="s">
        <v>293</v>
      </c>
      <c r="F13716" t="str">
        <f>VLOOKUP(B:B,'Vendor list'!A:C,3,FALSE)</f>
        <v>Human Resources</v>
      </c>
    </row>
    <row r="13717" spans="1:6" x14ac:dyDescent="0.35">
      <c r="A13717" s="2">
        <v>44315</v>
      </c>
      <c r="B13717" t="s">
        <v>557</v>
      </c>
      <c r="C13717" s="4">
        <v>824.56</v>
      </c>
      <c r="D13717" t="s">
        <v>17648</v>
      </c>
      <c r="E13717" t="s">
        <v>293</v>
      </c>
      <c r="F13717" t="str">
        <f>VLOOKUP(B:B,'Vendor list'!A:C,3,FALSE)</f>
        <v>Operations</v>
      </c>
    </row>
    <row r="13718" spans="1:6" x14ac:dyDescent="0.35">
      <c r="A13718" s="2">
        <v>43971</v>
      </c>
      <c r="B13718" t="s">
        <v>883</v>
      </c>
      <c r="C13718" s="4">
        <v>4587.42</v>
      </c>
      <c r="D13718" t="s">
        <v>17649</v>
      </c>
      <c r="E13718" t="s">
        <v>293</v>
      </c>
      <c r="F13718" t="str">
        <f>VLOOKUP(B:B,'Vendor list'!A:C,3,FALSE)</f>
        <v>Human Resources</v>
      </c>
    </row>
    <row r="13719" spans="1:6" x14ac:dyDescent="0.35">
      <c r="A13719" s="2">
        <v>43484</v>
      </c>
      <c r="B13719" t="s">
        <v>536</v>
      </c>
      <c r="C13719" s="4">
        <v>816.46</v>
      </c>
      <c r="D13719" t="s">
        <v>17650</v>
      </c>
      <c r="E13719" t="s">
        <v>293</v>
      </c>
      <c r="F13719" t="str">
        <f>VLOOKUP(B:B,'Vendor list'!A:C,3,FALSE)</f>
        <v>IT</v>
      </c>
    </row>
    <row r="13720" spans="1:6" x14ac:dyDescent="0.35">
      <c r="A13720" s="2">
        <v>44775</v>
      </c>
      <c r="B13720" t="s">
        <v>809</v>
      </c>
      <c r="C13720" s="4">
        <v>177.12</v>
      </c>
      <c r="D13720" t="s">
        <v>17651</v>
      </c>
      <c r="E13720" t="s">
        <v>293</v>
      </c>
      <c r="F13720" t="str">
        <f>VLOOKUP(B:B,'Vendor list'!A:C,3,FALSE)</f>
        <v>Finance</v>
      </c>
    </row>
    <row r="13721" spans="1:6" x14ac:dyDescent="0.35">
      <c r="A13721" s="2">
        <v>43604</v>
      </c>
      <c r="B13721" t="s">
        <v>781</v>
      </c>
      <c r="C13721" s="4">
        <v>547.64</v>
      </c>
      <c r="D13721" t="s">
        <v>17652</v>
      </c>
      <c r="E13721" t="s">
        <v>293</v>
      </c>
      <c r="F13721" t="str">
        <f>VLOOKUP(B:B,'Vendor list'!A:C,3,FALSE)</f>
        <v>Marketing</v>
      </c>
    </row>
    <row r="13722" spans="1:6" x14ac:dyDescent="0.35">
      <c r="A13722" s="2">
        <v>43704</v>
      </c>
      <c r="B13722" t="s">
        <v>787</v>
      </c>
      <c r="C13722" s="4">
        <v>619.74</v>
      </c>
      <c r="D13722" t="s">
        <v>17653</v>
      </c>
      <c r="E13722" t="s">
        <v>293</v>
      </c>
      <c r="F13722" t="str">
        <f>VLOOKUP(B:B,'Vendor list'!A:C,3,FALSE)</f>
        <v>Operations</v>
      </c>
    </row>
    <row r="13723" spans="1:6" x14ac:dyDescent="0.35">
      <c r="A13723" s="2">
        <v>44537</v>
      </c>
      <c r="B13723" t="s">
        <v>586</v>
      </c>
      <c r="C13723" s="4">
        <v>32.89</v>
      </c>
      <c r="D13723" t="s">
        <v>17654</v>
      </c>
      <c r="E13723" t="s">
        <v>293</v>
      </c>
      <c r="F13723" t="str">
        <f>VLOOKUP(B:B,'Vendor list'!A:C,3,FALSE)</f>
        <v>Sales</v>
      </c>
    </row>
    <row r="13724" spans="1:6" x14ac:dyDescent="0.35">
      <c r="A13724" s="2">
        <v>43829</v>
      </c>
      <c r="B13724" t="s">
        <v>576</v>
      </c>
      <c r="C13724" s="4">
        <v>3161.33</v>
      </c>
      <c r="D13724" t="s">
        <v>17655</v>
      </c>
      <c r="E13724" t="s">
        <v>293</v>
      </c>
      <c r="F13724" t="str">
        <f>VLOOKUP(B:B,'Vendor list'!A:C,3,FALSE)</f>
        <v>Finance</v>
      </c>
    </row>
    <row r="13725" spans="1:6" x14ac:dyDescent="0.35">
      <c r="A13725" s="2">
        <v>43714</v>
      </c>
      <c r="B13725" t="s">
        <v>579</v>
      </c>
      <c r="C13725" s="4">
        <v>786.53</v>
      </c>
      <c r="D13725" t="s">
        <v>17656</v>
      </c>
      <c r="E13725" t="s">
        <v>293</v>
      </c>
      <c r="F13725" t="str">
        <f>VLOOKUP(B:B,'Vendor list'!A:C,3,FALSE)</f>
        <v>Finance</v>
      </c>
    </row>
    <row r="13726" spans="1:6" x14ac:dyDescent="0.35">
      <c r="A13726" s="2">
        <v>43820</v>
      </c>
      <c r="B13726" t="s">
        <v>588</v>
      </c>
      <c r="C13726" s="4">
        <v>4834.6000000000004</v>
      </c>
      <c r="D13726" t="s">
        <v>17657</v>
      </c>
      <c r="E13726" t="s">
        <v>293</v>
      </c>
      <c r="F13726" t="str">
        <f>VLOOKUP(B:B,'Vendor list'!A:C,3,FALSE)</f>
        <v>Sales</v>
      </c>
    </row>
    <row r="13727" spans="1:6" x14ac:dyDescent="0.35">
      <c r="A13727" s="2">
        <v>43489</v>
      </c>
      <c r="B13727" t="s">
        <v>889</v>
      </c>
      <c r="C13727" s="4">
        <v>70.790000000000006</v>
      </c>
      <c r="D13727" t="s">
        <v>17658</v>
      </c>
      <c r="E13727" t="s">
        <v>293</v>
      </c>
      <c r="F13727" t="str">
        <f>VLOOKUP(B:B,'Vendor list'!A:C,3,FALSE)</f>
        <v>Human Resources</v>
      </c>
    </row>
    <row r="13728" spans="1:6" x14ac:dyDescent="0.35">
      <c r="A13728" s="2">
        <v>44149</v>
      </c>
      <c r="B13728" t="s">
        <v>864</v>
      </c>
      <c r="C13728" s="4">
        <v>286.87</v>
      </c>
      <c r="D13728" t="s">
        <v>17659</v>
      </c>
      <c r="E13728" t="s">
        <v>293</v>
      </c>
      <c r="F13728" t="str">
        <f>VLOOKUP(B:B,'Vendor list'!A:C,3,FALSE)</f>
        <v>Sales</v>
      </c>
    </row>
    <row r="13729" spans="1:6" x14ac:dyDescent="0.35">
      <c r="A13729" s="2">
        <v>43706</v>
      </c>
      <c r="B13729" t="s">
        <v>715</v>
      </c>
      <c r="C13729" s="4">
        <v>1499.52</v>
      </c>
      <c r="D13729" t="s">
        <v>17660</v>
      </c>
      <c r="E13729" t="s">
        <v>293</v>
      </c>
      <c r="F13729" t="str">
        <f>VLOOKUP(B:B,'Vendor list'!A:C,3,FALSE)</f>
        <v>Finance</v>
      </c>
    </row>
    <row r="13730" spans="1:6" x14ac:dyDescent="0.35">
      <c r="A13730" s="2">
        <v>43478</v>
      </c>
      <c r="B13730" t="s">
        <v>574</v>
      </c>
      <c r="C13730" s="4">
        <v>155.22999999999999</v>
      </c>
      <c r="D13730" t="s">
        <v>17661</v>
      </c>
      <c r="E13730" t="s">
        <v>293</v>
      </c>
      <c r="F13730" t="str">
        <f>VLOOKUP(B:B,'Vendor list'!A:C,3,FALSE)</f>
        <v>Finance</v>
      </c>
    </row>
    <row r="13731" spans="1:6" x14ac:dyDescent="0.35">
      <c r="A13731" s="2">
        <v>43674</v>
      </c>
      <c r="B13731" t="s">
        <v>580</v>
      </c>
      <c r="C13731" s="4">
        <v>1689.79</v>
      </c>
      <c r="D13731" t="s">
        <v>17662</v>
      </c>
      <c r="E13731" t="s">
        <v>293</v>
      </c>
      <c r="F13731" t="str">
        <f>VLOOKUP(B:B,'Vendor list'!A:C,3,FALSE)</f>
        <v>IT</v>
      </c>
    </row>
    <row r="13732" spans="1:6" x14ac:dyDescent="0.35">
      <c r="A13732" s="2">
        <v>44474</v>
      </c>
      <c r="B13732" t="s">
        <v>574</v>
      </c>
      <c r="C13732" s="4">
        <v>654.22</v>
      </c>
      <c r="D13732" t="s">
        <v>17663</v>
      </c>
      <c r="E13732" t="s">
        <v>293</v>
      </c>
      <c r="F13732" t="str">
        <f>VLOOKUP(B:B,'Vendor list'!A:C,3,FALSE)</f>
        <v>Finance</v>
      </c>
    </row>
    <row r="13733" spans="1:6" x14ac:dyDescent="0.35">
      <c r="A13733" s="2">
        <v>44091</v>
      </c>
      <c r="B13733" t="s">
        <v>823</v>
      </c>
      <c r="C13733" s="4">
        <v>918.53</v>
      </c>
      <c r="D13733" t="s">
        <v>17664</v>
      </c>
      <c r="E13733" t="s">
        <v>293</v>
      </c>
      <c r="F13733" t="str">
        <f>VLOOKUP(B:B,'Vendor list'!A:C,3,FALSE)</f>
        <v>Marketing</v>
      </c>
    </row>
    <row r="13734" spans="1:6" x14ac:dyDescent="0.35">
      <c r="A13734" s="2">
        <v>43483</v>
      </c>
      <c r="B13734" t="s">
        <v>537</v>
      </c>
      <c r="C13734" s="4">
        <v>1278.03</v>
      </c>
      <c r="D13734" t="s">
        <v>17665</v>
      </c>
      <c r="E13734" t="s">
        <v>293</v>
      </c>
      <c r="F13734" t="str">
        <f>VLOOKUP(B:B,'Vendor list'!A:C,3,FALSE)</f>
        <v>IT</v>
      </c>
    </row>
    <row r="13735" spans="1:6" x14ac:dyDescent="0.35">
      <c r="A13735" s="2">
        <v>43645</v>
      </c>
      <c r="B13735" t="s">
        <v>864</v>
      </c>
      <c r="C13735" s="4">
        <v>409.38</v>
      </c>
      <c r="D13735" t="s">
        <v>17666</v>
      </c>
      <c r="E13735" t="s">
        <v>293</v>
      </c>
      <c r="F13735" t="str">
        <f>VLOOKUP(B:B,'Vendor list'!A:C,3,FALSE)</f>
        <v>Sales</v>
      </c>
    </row>
    <row r="13736" spans="1:6" x14ac:dyDescent="0.35">
      <c r="A13736" s="2">
        <v>43807</v>
      </c>
      <c r="B13736" t="s">
        <v>724</v>
      </c>
      <c r="C13736" s="4">
        <v>11.89</v>
      </c>
      <c r="D13736" t="s">
        <v>17667</v>
      </c>
      <c r="E13736" t="s">
        <v>293</v>
      </c>
      <c r="F13736" t="str">
        <f>VLOOKUP(B:B,'Vendor list'!A:C,3,FALSE)</f>
        <v>IT</v>
      </c>
    </row>
    <row r="13737" spans="1:6" x14ac:dyDescent="0.35">
      <c r="A13737" s="2">
        <v>43703</v>
      </c>
      <c r="B13737" t="s">
        <v>570</v>
      </c>
      <c r="C13737" s="4">
        <v>935.97</v>
      </c>
      <c r="D13737" t="s">
        <v>17668</v>
      </c>
      <c r="E13737" t="s">
        <v>293</v>
      </c>
      <c r="F13737" t="str">
        <f>VLOOKUP(B:B,'Vendor list'!A:C,3,FALSE)</f>
        <v>Finance</v>
      </c>
    </row>
    <row r="13738" spans="1:6" x14ac:dyDescent="0.35">
      <c r="A13738" s="2">
        <v>44284</v>
      </c>
      <c r="B13738" t="s">
        <v>728</v>
      </c>
      <c r="C13738" s="4">
        <v>895.18</v>
      </c>
      <c r="D13738" t="s">
        <v>17669</v>
      </c>
      <c r="E13738" t="s">
        <v>293</v>
      </c>
      <c r="F13738" t="str">
        <f>VLOOKUP(B:B,'Vendor list'!A:C,3,FALSE)</f>
        <v>IT</v>
      </c>
    </row>
    <row r="13739" spans="1:6" x14ac:dyDescent="0.35">
      <c r="A13739" s="2">
        <v>43492</v>
      </c>
      <c r="B13739" t="s">
        <v>599</v>
      </c>
      <c r="C13739" s="4">
        <v>228.99</v>
      </c>
      <c r="D13739" t="s">
        <v>17670</v>
      </c>
      <c r="E13739" t="s">
        <v>293</v>
      </c>
      <c r="F13739" t="str">
        <f>VLOOKUP(B:B,'Vendor list'!A:C,3,FALSE)</f>
        <v>Operations</v>
      </c>
    </row>
    <row r="13740" spans="1:6" x14ac:dyDescent="0.35">
      <c r="A13740" s="2">
        <v>44912</v>
      </c>
      <c r="B13740" t="s">
        <v>710</v>
      </c>
      <c r="C13740" s="4">
        <v>188.82</v>
      </c>
      <c r="D13740" t="s">
        <v>17671</v>
      </c>
      <c r="E13740" t="s">
        <v>293</v>
      </c>
      <c r="F13740" t="str">
        <f>VLOOKUP(B:B,'Vendor list'!A:C,3,FALSE)</f>
        <v>Human Resources</v>
      </c>
    </row>
    <row r="13741" spans="1:6" x14ac:dyDescent="0.35">
      <c r="A13741" s="2">
        <v>44208</v>
      </c>
      <c r="B13741" t="s">
        <v>802</v>
      </c>
      <c r="C13741" s="4">
        <v>131.66</v>
      </c>
      <c r="D13741" t="s">
        <v>17672</v>
      </c>
      <c r="E13741" t="s">
        <v>293</v>
      </c>
      <c r="F13741" t="str">
        <f>VLOOKUP(B:B,'Vendor list'!A:C,3,FALSE)</f>
        <v>Finance</v>
      </c>
    </row>
    <row r="13742" spans="1:6" x14ac:dyDescent="0.35">
      <c r="A13742" s="2">
        <v>44375</v>
      </c>
      <c r="B13742" t="s">
        <v>831</v>
      </c>
      <c r="C13742" s="4">
        <v>854.48</v>
      </c>
      <c r="D13742" t="s">
        <v>17673</v>
      </c>
      <c r="E13742" t="s">
        <v>293</v>
      </c>
      <c r="F13742" t="str">
        <f>VLOOKUP(B:B,'Vendor list'!A:C,3,FALSE)</f>
        <v>Operations</v>
      </c>
    </row>
    <row r="13743" spans="1:6" x14ac:dyDescent="0.35">
      <c r="A13743" s="2">
        <v>44461</v>
      </c>
      <c r="B13743" t="s">
        <v>874</v>
      </c>
      <c r="C13743" s="4">
        <v>385.64</v>
      </c>
      <c r="D13743" t="s">
        <v>17674</v>
      </c>
      <c r="E13743" t="s">
        <v>293</v>
      </c>
      <c r="F13743" t="str">
        <f>VLOOKUP(B:B,'Vendor list'!A:C,3,FALSE)</f>
        <v>Operations</v>
      </c>
    </row>
    <row r="13744" spans="1:6" x14ac:dyDescent="0.35">
      <c r="A13744" s="2">
        <v>43468</v>
      </c>
      <c r="B13744" t="s">
        <v>889</v>
      </c>
      <c r="C13744" s="4">
        <v>9.2899999999999991</v>
      </c>
      <c r="D13744" t="s">
        <v>17675</v>
      </c>
      <c r="E13744" t="s">
        <v>293</v>
      </c>
      <c r="F13744" t="str">
        <f>VLOOKUP(B:B,'Vendor list'!A:C,3,FALSE)</f>
        <v>Human Resources</v>
      </c>
    </row>
    <row r="13745" spans="1:6" x14ac:dyDescent="0.35">
      <c r="A13745" s="2">
        <v>43760</v>
      </c>
      <c r="B13745" t="s">
        <v>563</v>
      </c>
      <c r="C13745" s="4">
        <v>400.65</v>
      </c>
      <c r="D13745" t="s">
        <v>17676</v>
      </c>
      <c r="E13745" t="s">
        <v>293</v>
      </c>
      <c r="F13745" t="str">
        <f>VLOOKUP(B:B,'Vendor list'!A:C,3,FALSE)</f>
        <v>Human Resources</v>
      </c>
    </row>
    <row r="13746" spans="1:6" x14ac:dyDescent="0.35">
      <c r="A13746" s="2">
        <v>44326</v>
      </c>
      <c r="B13746" t="s">
        <v>873</v>
      </c>
      <c r="C13746" s="4">
        <v>1662.19</v>
      </c>
      <c r="D13746" t="s">
        <v>17677</v>
      </c>
      <c r="E13746" t="s">
        <v>293</v>
      </c>
      <c r="F13746" t="str">
        <f>VLOOKUP(B:B,'Vendor list'!A:C,3,FALSE)</f>
        <v>Operations</v>
      </c>
    </row>
    <row r="13747" spans="1:6" x14ac:dyDescent="0.35">
      <c r="A13747" s="2">
        <v>44094</v>
      </c>
      <c r="B13747" t="s">
        <v>726</v>
      </c>
      <c r="C13747" s="4">
        <v>165.89</v>
      </c>
      <c r="D13747" t="s">
        <v>17678</v>
      </c>
      <c r="E13747" t="s">
        <v>293</v>
      </c>
      <c r="F13747" t="str">
        <f>VLOOKUP(B:B,'Vendor list'!A:C,3,FALSE)</f>
        <v>IT</v>
      </c>
    </row>
    <row r="13748" spans="1:6" x14ac:dyDescent="0.35">
      <c r="A13748" s="2">
        <v>44054</v>
      </c>
      <c r="B13748" t="s">
        <v>735</v>
      </c>
      <c r="C13748" s="4">
        <v>4607.8599999999997</v>
      </c>
      <c r="D13748" t="s">
        <v>17679</v>
      </c>
      <c r="E13748" t="s">
        <v>293</v>
      </c>
      <c r="F13748" t="str">
        <f>VLOOKUP(B:B,'Vendor list'!A:C,3,FALSE)</f>
        <v>Marketing</v>
      </c>
    </row>
    <row r="13749" spans="1:6" x14ac:dyDescent="0.35">
      <c r="A13749" s="2">
        <v>43974</v>
      </c>
      <c r="B13749" t="s">
        <v>872</v>
      </c>
      <c r="C13749" s="4">
        <v>315.91000000000003</v>
      </c>
      <c r="D13749" t="s">
        <v>17680</v>
      </c>
      <c r="E13749" t="s">
        <v>293</v>
      </c>
      <c r="F13749" t="str">
        <f>VLOOKUP(B:B,'Vendor list'!A:C,3,FALSE)</f>
        <v>Operations</v>
      </c>
    </row>
    <row r="13750" spans="1:6" x14ac:dyDescent="0.35">
      <c r="A13750" s="2">
        <v>43517</v>
      </c>
      <c r="B13750" t="s">
        <v>833</v>
      </c>
      <c r="C13750" s="4">
        <v>101.58</v>
      </c>
      <c r="D13750" t="s">
        <v>17681</v>
      </c>
      <c r="E13750" t="s">
        <v>293</v>
      </c>
      <c r="F13750" t="str">
        <f>VLOOKUP(B:B,'Vendor list'!A:C,3,FALSE)</f>
        <v>Operations</v>
      </c>
    </row>
    <row r="13751" spans="1:6" x14ac:dyDescent="0.35">
      <c r="A13751" s="2">
        <v>43819</v>
      </c>
      <c r="B13751" t="s">
        <v>894</v>
      </c>
      <c r="C13751" s="4">
        <v>1898.75</v>
      </c>
      <c r="D13751" t="s">
        <v>17682</v>
      </c>
      <c r="E13751" t="s">
        <v>293</v>
      </c>
      <c r="F13751" t="str">
        <f>VLOOKUP(B:B,'Vendor list'!A:C,3,FALSE)</f>
        <v>Finance</v>
      </c>
    </row>
    <row r="13752" spans="1:6" x14ac:dyDescent="0.35">
      <c r="A13752" s="2">
        <v>44089</v>
      </c>
      <c r="B13752" t="s">
        <v>818</v>
      </c>
      <c r="C13752" s="4">
        <v>182.95</v>
      </c>
      <c r="D13752" t="s">
        <v>17683</v>
      </c>
      <c r="E13752" t="s">
        <v>293</v>
      </c>
      <c r="F13752" t="str">
        <f>VLOOKUP(B:B,'Vendor list'!A:C,3,FALSE)</f>
        <v>Sales</v>
      </c>
    </row>
    <row r="13753" spans="1:6" x14ac:dyDescent="0.35">
      <c r="A13753" s="2">
        <v>44237</v>
      </c>
      <c r="B13753" t="s">
        <v>709</v>
      </c>
      <c r="C13753" s="4">
        <v>3158.37</v>
      </c>
      <c r="D13753" t="s">
        <v>17684</v>
      </c>
      <c r="E13753" t="s">
        <v>293</v>
      </c>
      <c r="F13753" t="str">
        <f>VLOOKUP(B:B,'Vendor list'!A:C,3,FALSE)</f>
        <v>Human Resources</v>
      </c>
    </row>
    <row r="13754" spans="1:6" x14ac:dyDescent="0.35">
      <c r="A13754" s="2">
        <v>44893</v>
      </c>
      <c r="B13754" t="s">
        <v>870</v>
      </c>
      <c r="C13754" s="4">
        <v>280.2</v>
      </c>
      <c r="D13754" t="s">
        <v>17685</v>
      </c>
      <c r="E13754" t="s">
        <v>293</v>
      </c>
      <c r="F13754" t="str">
        <f>VLOOKUP(B:B,'Vendor list'!A:C,3,FALSE)</f>
        <v>Marketing</v>
      </c>
    </row>
    <row r="13755" spans="1:6" x14ac:dyDescent="0.35">
      <c r="A13755" s="2">
        <v>44297</v>
      </c>
      <c r="B13755" t="s">
        <v>770</v>
      </c>
      <c r="C13755" s="4">
        <v>258.79000000000002</v>
      </c>
      <c r="D13755" t="s">
        <v>17686</v>
      </c>
      <c r="E13755" t="s">
        <v>293</v>
      </c>
      <c r="F13755" t="str">
        <f>VLOOKUP(B:B,'Vendor list'!A:C,3,FALSE)</f>
        <v>IT</v>
      </c>
    </row>
    <row r="13756" spans="1:6" x14ac:dyDescent="0.35">
      <c r="A13756" s="2">
        <v>44709</v>
      </c>
      <c r="B13756" t="s">
        <v>804</v>
      </c>
      <c r="C13756" s="4">
        <v>179.25</v>
      </c>
      <c r="D13756" t="s">
        <v>17687</v>
      </c>
      <c r="E13756" t="s">
        <v>293</v>
      </c>
      <c r="F13756" t="str">
        <f>VLOOKUP(B:B,'Vendor list'!A:C,3,FALSE)</f>
        <v>Finance</v>
      </c>
    </row>
    <row r="13757" spans="1:6" x14ac:dyDescent="0.35">
      <c r="A13757" s="2">
        <v>43753</v>
      </c>
      <c r="B13757" t="s">
        <v>894</v>
      </c>
      <c r="C13757" s="4">
        <v>380.99</v>
      </c>
      <c r="D13757" t="s">
        <v>17688</v>
      </c>
      <c r="E13757" t="s">
        <v>293</v>
      </c>
      <c r="F13757" t="str">
        <f>VLOOKUP(B:B,'Vendor list'!A:C,3,FALSE)</f>
        <v>Finance</v>
      </c>
    </row>
    <row r="13758" spans="1:6" x14ac:dyDescent="0.35">
      <c r="A13758" s="2">
        <v>44143</v>
      </c>
      <c r="B13758" t="s">
        <v>813</v>
      </c>
      <c r="C13758" s="4">
        <v>37.75</v>
      </c>
      <c r="D13758" t="s">
        <v>17689</v>
      </c>
      <c r="E13758" t="s">
        <v>293</v>
      </c>
      <c r="F13758" t="str">
        <f>VLOOKUP(B:B,'Vendor list'!A:C,3,FALSE)</f>
        <v>IT</v>
      </c>
    </row>
    <row r="13759" spans="1:6" x14ac:dyDescent="0.35">
      <c r="A13759" s="2">
        <v>43559</v>
      </c>
      <c r="B13759" t="s">
        <v>759</v>
      </c>
      <c r="C13759" s="4">
        <v>468.08</v>
      </c>
      <c r="D13759" t="s">
        <v>17690</v>
      </c>
      <c r="E13759" t="s">
        <v>293</v>
      </c>
      <c r="F13759" t="str">
        <f>VLOOKUP(B:B,'Vendor list'!A:C,3,FALSE)</f>
        <v>Finance</v>
      </c>
    </row>
    <row r="13760" spans="1:6" x14ac:dyDescent="0.35">
      <c r="A13760" s="2">
        <v>44059</v>
      </c>
      <c r="B13760" t="s">
        <v>557</v>
      </c>
      <c r="C13760" s="4">
        <v>193.32</v>
      </c>
      <c r="D13760" t="s">
        <v>17691</v>
      </c>
      <c r="E13760" t="s">
        <v>293</v>
      </c>
      <c r="F13760" t="str">
        <f>VLOOKUP(B:B,'Vendor list'!A:C,3,FALSE)</f>
        <v>Operations</v>
      </c>
    </row>
    <row r="13761" spans="1:6" x14ac:dyDescent="0.35">
      <c r="A13761" s="2">
        <v>44543</v>
      </c>
      <c r="B13761" t="s">
        <v>868</v>
      </c>
      <c r="C13761" s="4">
        <v>252.46</v>
      </c>
      <c r="D13761" t="s">
        <v>17692</v>
      </c>
      <c r="E13761" t="s">
        <v>293</v>
      </c>
      <c r="F13761" t="str">
        <f>VLOOKUP(B:B,'Vendor list'!A:C,3,FALSE)</f>
        <v>Marketing</v>
      </c>
    </row>
    <row r="13762" spans="1:6" x14ac:dyDescent="0.35">
      <c r="A13762" s="2">
        <v>44644</v>
      </c>
      <c r="B13762" t="s">
        <v>722</v>
      </c>
      <c r="C13762" s="4">
        <v>157.72</v>
      </c>
      <c r="D13762" t="s">
        <v>17693</v>
      </c>
      <c r="E13762" t="s">
        <v>293</v>
      </c>
      <c r="F13762" t="str">
        <f>VLOOKUP(B:B,'Vendor list'!A:C,3,FALSE)</f>
        <v>Finance</v>
      </c>
    </row>
    <row r="13763" spans="1:6" x14ac:dyDescent="0.35">
      <c r="A13763" s="2">
        <v>43592</v>
      </c>
      <c r="B13763" t="s">
        <v>575</v>
      </c>
      <c r="C13763" s="4">
        <v>84.6</v>
      </c>
      <c r="D13763" t="s">
        <v>17694</v>
      </c>
      <c r="E13763" t="s">
        <v>293</v>
      </c>
      <c r="F13763" t="str">
        <f>VLOOKUP(B:B,'Vendor list'!A:C,3,FALSE)</f>
        <v>Finance</v>
      </c>
    </row>
    <row r="13764" spans="1:6" x14ac:dyDescent="0.35">
      <c r="A13764" s="2">
        <v>43643</v>
      </c>
      <c r="B13764" t="s">
        <v>829</v>
      </c>
      <c r="C13764" s="4">
        <v>24.06</v>
      </c>
      <c r="D13764" t="s">
        <v>17695</v>
      </c>
      <c r="E13764" t="s">
        <v>293</v>
      </c>
      <c r="F13764" t="str">
        <f>VLOOKUP(B:B,'Vendor list'!A:C,3,FALSE)</f>
        <v>Operations</v>
      </c>
    </row>
    <row r="13765" spans="1:6" x14ac:dyDescent="0.35">
      <c r="A13765" s="2">
        <v>44709</v>
      </c>
      <c r="B13765" t="s">
        <v>728</v>
      </c>
      <c r="C13765" s="4">
        <v>73.67</v>
      </c>
      <c r="D13765" t="s">
        <v>17696</v>
      </c>
      <c r="E13765" t="s">
        <v>293</v>
      </c>
      <c r="F13765" t="str">
        <f>VLOOKUP(B:B,'Vendor list'!A:C,3,FALSE)</f>
        <v>IT</v>
      </c>
    </row>
    <row r="13766" spans="1:6" x14ac:dyDescent="0.35">
      <c r="A13766" s="2">
        <v>43849</v>
      </c>
      <c r="B13766" t="s">
        <v>796</v>
      </c>
      <c r="C13766" s="4">
        <v>110.56</v>
      </c>
      <c r="D13766" t="s">
        <v>17697</v>
      </c>
      <c r="E13766" t="s">
        <v>293</v>
      </c>
      <c r="F13766" t="str">
        <f>VLOOKUP(B:B,'Vendor list'!A:C,3,FALSE)</f>
        <v>Human Resources</v>
      </c>
    </row>
    <row r="13767" spans="1:6" x14ac:dyDescent="0.35">
      <c r="A13767" s="2">
        <v>43545</v>
      </c>
      <c r="B13767" t="s">
        <v>786</v>
      </c>
      <c r="C13767" s="4">
        <v>270.58</v>
      </c>
      <c r="D13767" t="s">
        <v>17698</v>
      </c>
      <c r="E13767" t="s">
        <v>293</v>
      </c>
      <c r="F13767" t="str">
        <f>VLOOKUP(B:B,'Vendor list'!A:C,3,FALSE)</f>
        <v>Operations</v>
      </c>
    </row>
    <row r="13768" spans="1:6" x14ac:dyDescent="0.35">
      <c r="A13768" s="2">
        <v>43467</v>
      </c>
      <c r="B13768" t="s">
        <v>740</v>
      </c>
      <c r="C13768" s="4">
        <v>155.37</v>
      </c>
      <c r="D13768" t="s">
        <v>17699</v>
      </c>
      <c r="E13768" t="s">
        <v>293</v>
      </c>
      <c r="F13768" t="str">
        <f>VLOOKUP(B:B,'Vendor list'!A:C,3,FALSE)</f>
        <v>Operations</v>
      </c>
    </row>
    <row r="13769" spans="1:6" x14ac:dyDescent="0.35">
      <c r="A13769" s="2">
        <v>44412</v>
      </c>
      <c r="B13769" t="s">
        <v>887</v>
      </c>
      <c r="C13769" s="4">
        <v>2241.87</v>
      </c>
      <c r="D13769" t="s">
        <v>17700</v>
      </c>
      <c r="E13769" t="s">
        <v>293</v>
      </c>
      <c r="F13769" t="str">
        <f>VLOOKUP(B:B,'Vendor list'!A:C,3,FALSE)</f>
        <v>Human Resources</v>
      </c>
    </row>
    <row r="13770" spans="1:6" x14ac:dyDescent="0.35">
      <c r="A13770" s="2">
        <v>44915</v>
      </c>
      <c r="B13770" t="s">
        <v>870</v>
      </c>
      <c r="C13770" s="4">
        <v>630.67999999999995</v>
      </c>
      <c r="D13770" t="s">
        <v>17701</v>
      </c>
      <c r="E13770" t="s">
        <v>293</v>
      </c>
      <c r="F13770" t="str">
        <f>VLOOKUP(B:B,'Vendor list'!A:C,3,FALSE)</f>
        <v>Marketing</v>
      </c>
    </row>
    <row r="13771" spans="1:6" x14ac:dyDescent="0.35">
      <c r="A13771" s="2">
        <v>43966</v>
      </c>
      <c r="B13771" t="s">
        <v>574</v>
      </c>
      <c r="C13771" s="4">
        <v>156.16</v>
      </c>
      <c r="D13771" t="s">
        <v>17702</v>
      </c>
      <c r="E13771" t="s">
        <v>293</v>
      </c>
      <c r="F13771" t="str">
        <f>VLOOKUP(B:B,'Vendor list'!A:C,3,FALSE)</f>
        <v>Finance</v>
      </c>
    </row>
    <row r="13772" spans="1:6" x14ac:dyDescent="0.35">
      <c r="A13772" s="2">
        <v>43486</v>
      </c>
      <c r="B13772" t="s">
        <v>717</v>
      </c>
      <c r="C13772" s="4">
        <v>4632.2299999999996</v>
      </c>
      <c r="D13772" t="s">
        <v>17703</v>
      </c>
      <c r="E13772" t="s">
        <v>293</v>
      </c>
      <c r="F13772" t="str">
        <f>VLOOKUP(B:B,'Vendor list'!A:C,3,FALSE)</f>
        <v>Finance</v>
      </c>
    </row>
    <row r="13773" spans="1:6" x14ac:dyDescent="0.35">
      <c r="A13773" s="2">
        <v>44281</v>
      </c>
      <c r="B13773" t="s">
        <v>759</v>
      </c>
      <c r="C13773" s="4">
        <v>4751.8100000000004</v>
      </c>
      <c r="D13773" t="s">
        <v>17704</v>
      </c>
      <c r="E13773" t="s">
        <v>293</v>
      </c>
      <c r="F13773" t="str">
        <f>VLOOKUP(B:B,'Vendor list'!A:C,3,FALSE)</f>
        <v>Finance</v>
      </c>
    </row>
    <row r="13774" spans="1:6" x14ac:dyDescent="0.35">
      <c r="A13774" s="2">
        <v>43748</v>
      </c>
      <c r="B13774" t="s">
        <v>854</v>
      </c>
      <c r="C13774" s="4">
        <v>266.04000000000002</v>
      </c>
      <c r="D13774" t="s">
        <v>17705</v>
      </c>
      <c r="E13774" t="s">
        <v>293</v>
      </c>
      <c r="F13774" t="str">
        <f>VLOOKUP(B:B,'Vendor list'!A:C,3,FALSE)</f>
        <v>Finance</v>
      </c>
    </row>
    <row r="13775" spans="1:6" x14ac:dyDescent="0.35">
      <c r="A13775" s="2">
        <v>44088</v>
      </c>
      <c r="B13775" t="s">
        <v>727</v>
      </c>
      <c r="C13775" s="4">
        <v>1496.4</v>
      </c>
      <c r="D13775" t="s">
        <v>17706</v>
      </c>
      <c r="E13775" t="s">
        <v>293</v>
      </c>
      <c r="F13775" t="str">
        <f>VLOOKUP(B:B,'Vendor list'!A:C,3,FALSE)</f>
        <v>IT</v>
      </c>
    </row>
    <row r="13776" spans="1:6" x14ac:dyDescent="0.35">
      <c r="A13776" s="2">
        <v>43832</v>
      </c>
      <c r="B13776" t="s">
        <v>862</v>
      </c>
      <c r="C13776" s="4">
        <v>207.71</v>
      </c>
      <c r="D13776" t="s">
        <v>17707</v>
      </c>
      <c r="E13776" t="s">
        <v>293</v>
      </c>
      <c r="F13776" t="str">
        <f>VLOOKUP(B:B,'Vendor list'!A:C,3,FALSE)</f>
        <v>Sales</v>
      </c>
    </row>
    <row r="13777" spans="1:6" x14ac:dyDescent="0.35">
      <c r="A13777" s="2">
        <v>44632</v>
      </c>
      <c r="B13777" t="s">
        <v>815</v>
      </c>
      <c r="C13777" s="4">
        <v>257.74</v>
      </c>
      <c r="D13777" t="s">
        <v>17708</v>
      </c>
      <c r="E13777" t="s">
        <v>293</v>
      </c>
      <c r="F13777" t="str">
        <f>VLOOKUP(B:B,'Vendor list'!A:C,3,FALSE)</f>
        <v>IT</v>
      </c>
    </row>
    <row r="13778" spans="1:6" x14ac:dyDescent="0.35">
      <c r="A13778" s="2">
        <v>44522</v>
      </c>
      <c r="B13778" t="s">
        <v>767</v>
      </c>
      <c r="C13778" s="4">
        <v>315.39</v>
      </c>
      <c r="D13778" t="s">
        <v>17709</v>
      </c>
      <c r="E13778" t="s">
        <v>293</v>
      </c>
      <c r="F13778" t="str">
        <f>VLOOKUP(B:B,'Vendor list'!A:C,3,FALSE)</f>
        <v>Finance</v>
      </c>
    </row>
    <row r="13779" spans="1:6" x14ac:dyDescent="0.35">
      <c r="A13779" s="2">
        <v>43613</v>
      </c>
      <c r="B13779" t="s">
        <v>592</v>
      </c>
      <c r="C13779" s="4">
        <v>213.87</v>
      </c>
      <c r="D13779" t="s">
        <v>17710</v>
      </c>
      <c r="E13779" t="s">
        <v>293</v>
      </c>
      <c r="F13779" t="str">
        <f>VLOOKUP(B:B,'Vendor list'!A:C,3,FALSE)</f>
        <v>Marketing</v>
      </c>
    </row>
    <row r="13780" spans="1:6" x14ac:dyDescent="0.35">
      <c r="A13780" s="2">
        <v>43587</v>
      </c>
      <c r="B13780" t="s">
        <v>825</v>
      </c>
      <c r="C13780" s="4">
        <v>10.42</v>
      </c>
      <c r="D13780" t="s">
        <v>17711</v>
      </c>
      <c r="E13780" t="s">
        <v>293</v>
      </c>
      <c r="F13780" t="str">
        <f>VLOOKUP(B:B,'Vendor list'!A:C,3,FALSE)</f>
        <v>Marketing</v>
      </c>
    </row>
    <row r="13781" spans="1:6" x14ac:dyDescent="0.35">
      <c r="A13781" s="2">
        <v>44073</v>
      </c>
      <c r="B13781" t="s">
        <v>856</v>
      </c>
      <c r="C13781" s="4">
        <v>12.18</v>
      </c>
      <c r="D13781" t="s">
        <v>17712</v>
      </c>
      <c r="E13781" t="s">
        <v>293</v>
      </c>
      <c r="F13781" t="str">
        <f>VLOOKUP(B:B,'Vendor list'!A:C,3,FALSE)</f>
        <v>IT</v>
      </c>
    </row>
    <row r="13782" spans="1:6" x14ac:dyDescent="0.35">
      <c r="A13782" s="2">
        <v>44216</v>
      </c>
      <c r="B13782" t="s">
        <v>782</v>
      </c>
      <c r="C13782" s="4">
        <v>35.369999999999997</v>
      </c>
      <c r="D13782" t="s">
        <v>17713</v>
      </c>
      <c r="E13782" t="s">
        <v>293</v>
      </c>
      <c r="F13782" t="str">
        <f>VLOOKUP(B:B,'Vendor list'!A:C,3,FALSE)</f>
        <v>Marketing</v>
      </c>
    </row>
    <row r="13783" spans="1:6" x14ac:dyDescent="0.35">
      <c r="A13783" s="2">
        <v>44216</v>
      </c>
      <c r="B13783" t="s">
        <v>551</v>
      </c>
      <c r="C13783" s="4">
        <v>195.79</v>
      </c>
      <c r="D13783" t="s">
        <v>17714</v>
      </c>
      <c r="E13783" t="s">
        <v>293</v>
      </c>
      <c r="F13783" t="str">
        <f>VLOOKUP(B:B,'Vendor list'!A:C,3,FALSE)</f>
        <v>Operations</v>
      </c>
    </row>
    <row r="13784" spans="1:6" x14ac:dyDescent="0.35">
      <c r="A13784" s="2">
        <v>43480</v>
      </c>
      <c r="B13784" t="s">
        <v>546</v>
      </c>
      <c r="C13784" s="4">
        <v>80.89</v>
      </c>
      <c r="D13784" t="s">
        <v>17715</v>
      </c>
      <c r="E13784" t="s">
        <v>293</v>
      </c>
      <c r="F13784" t="str">
        <f>VLOOKUP(B:B,'Vendor list'!A:C,3,FALSE)</f>
        <v>Marketing</v>
      </c>
    </row>
    <row r="13785" spans="1:6" x14ac:dyDescent="0.35">
      <c r="A13785" s="2">
        <v>44889</v>
      </c>
      <c r="B13785" t="s">
        <v>808</v>
      </c>
      <c r="C13785" s="4">
        <v>292.48</v>
      </c>
      <c r="D13785" t="s">
        <v>17716</v>
      </c>
      <c r="E13785" t="s">
        <v>293</v>
      </c>
      <c r="F13785" t="str">
        <f>VLOOKUP(B:B,'Vendor list'!A:C,3,FALSE)</f>
        <v>Finance</v>
      </c>
    </row>
    <row r="13786" spans="1:6" x14ac:dyDescent="0.35">
      <c r="A13786" s="2">
        <v>44464</v>
      </c>
      <c r="B13786" t="s">
        <v>872</v>
      </c>
      <c r="C13786" s="4">
        <v>218.1</v>
      </c>
      <c r="D13786" t="s">
        <v>17717</v>
      </c>
      <c r="E13786" t="s">
        <v>293</v>
      </c>
      <c r="F13786" t="str">
        <f>VLOOKUP(B:B,'Vendor list'!A:C,3,FALSE)</f>
        <v>Operations</v>
      </c>
    </row>
    <row r="13787" spans="1:6" x14ac:dyDescent="0.35">
      <c r="A13787" s="2">
        <v>43913</v>
      </c>
      <c r="B13787" t="s">
        <v>850</v>
      </c>
      <c r="C13787" s="4">
        <v>50.57</v>
      </c>
      <c r="D13787" t="s">
        <v>17718</v>
      </c>
      <c r="E13787" t="s">
        <v>293</v>
      </c>
      <c r="F13787" t="str">
        <f>VLOOKUP(B:B,'Vendor list'!A:C,3,FALSE)</f>
        <v>Finance</v>
      </c>
    </row>
    <row r="13788" spans="1:6" x14ac:dyDescent="0.35">
      <c r="A13788" s="2">
        <v>44490</v>
      </c>
      <c r="B13788" t="s">
        <v>540</v>
      </c>
      <c r="C13788" s="4">
        <v>386.11</v>
      </c>
      <c r="D13788" t="s">
        <v>17719</v>
      </c>
      <c r="E13788" t="s">
        <v>293</v>
      </c>
      <c r="F13788" t="str">
        <f>VLOOKUP(B:B,'Vendor list'!A:C,3,FALSE)</f>
        <v>IT</v>
      </c>
    </row>
    <row r="13789" spans="1:6" x14ac:dyDescent="0.35">
      <c r="A13789" s="2">
        <v>43607</v>
      </c>
      <c r="B13789" t="s">
        <v>833</v>
      </c>
      <c r="C13789" s="4">
        <v>2705.25</v>
      </c>
      <c r="D13789" t="s">
        <v>17720</v>
      </c>
      <c r="E13789" t="s">
        <v>293</v>
      </c>
      <c r="F13789" t="str">
        <f>VLOOKUP(B:B,'Vendor list'!A:C,3,FALSE)</f>
        <v>Operations</v>
      </c>
    </row>
    <row r="13790" spans="1:6" x14ac:dyDescent="0.35">
      <c r="A13790" s="2">
        <v>44088</v>
      </c>
      <c r="B13790" t="s">
        <v>746</v>
      </c>
      <c r="C13790" s="4">
        <v>216.71</v>
      </c>
      <c r="D13790" t="s">
        <v>17721</v>
      </c>
      <c r="E13790" t="s">
        <v>293</v>
      </c>
      <c r="F13790" t="str">
        <f>VLOOKUP(B:B,'Vendor list'!A:C,3,FALSE)</f>
        <v>Operations</v>
      </c>
    </row>
    <row r="13791" spans="1:6" x14ac:dyDescent="0.35">
      <c r="A13791" s="2">
        <v>44139</v>
      </c>
      <c r="B13791" t="s">
        <v>716</v>
      </c>
      <c r="C13791" s="4">
        <v>226.53</v>
      </c>
      <c r="D13791" t="s">
        <v>17722</v>
      </c>
      <c r="E13791" t="s">
        <v>293</v>
      </c>
      <c r="F13791" t="str">
        <f>VLOOKUP(B:B,'Vendor list'!A:C,3,FALSE)</f>
        <v>Finance</v>
      </c>
    </row>
    <row r="13792" spans="1:6" x14ac:dyDescent="0.35">
      <c r="A13792" s="2">
        <v>44153</v>
      </c>
      <c r="B13792" t="s">
        <v>815</v>
      </c>
      <c r="C13792" s="4">
        <v>227.25</v>
      </c>
      <c r="D13792" t="s">
        <v>17723</v>
      </c>
      <c r="E13792" t="s">
        <v>293</v>
      </c>
      <c r="F13792" t="str">
        <f>VLOOKUP(B:B,'Vendor list'!A:C,3,FALSE)</f>
        <v>IT</v>
      </c>
    </row>
    <row r="13793" spans="1:6" x14ac:dyDescent="0.35">
      <c r="A13793" s="2">
        <v>44718</v>
      </c>
      <c r="B13793" t="s">
        <v>778</v>
      </c>
      <c r="C13793" s="4">
        <v>662.61</v>
      </c>
      <c r="D13793" t="s">
        <v>17724</v>
      </c>
      <c r="E13793" t="s">
        <v>293</v>
      </c>
      <c r="F13793" t="str">
        <f>VLOOKUP(B:B,'Vendor list'!A:C,3,FALSE)</f>
        <v>Marketing</v>
      </c>
    </row>
    <row r="13794" spans="1:6" x14ac:dyDescent="0.35">
      <c r="A13794" s="2">
        <v>44252</v>
      </c>
      <c r="B13794" t="s">
        <v>590</v>
      </c>
      <c r="C13794" s="4">
        <v>166.37</v>
      </c>
      <c r="D13794" t="s">
        <v>17725</v>
      </c>
      <c r="E13794" t="s">
        <v>293</v>
      </c>
      <c r="F13794" t="str">
        <f>VLOOKUP(B:B,'Vendor list'!A:C,3,FALSE)</f>
        <v>Marketing</v>
      </c>
    </row>
    <row r="13795" spans="1:6" x14ac:dyDescent="0.35">
      <c r="A13795" s="2">
        <v>44354</v>
      </c>
      <c r="B13795" t="s">
        <v>569</v>
      </c>
      <c r="C13795" s="4">
        <v>187.66</v>
      </c>
      <c r="D13795" t="s">
        <v>17726</v>
      </c>
      <c r="E13795" t="s">
        <v>293</v>
      </c>
      <c r="F13795" t="str">
        <f>VLOOKUP(B:B,'Vendor list'!A:C,3,FALSE)</f>
        <v>Human Resources</v>
      </c>
    </row>
    <row r="13796" spans="1:6" x14ac:dyDescent="0.35">
      <c r="A13796" s="2">
        <v>43692</v>
      </c>
      <c r="B13796" t="s">
        <v>871</v>
      </c>
      <c r="C13796" s="4">
        <v>404.92</v>
      </c>
      <c r="D13796" t="s">
        <v>17727</v>
      </c>
      <c r="E13796" t="s">
        <v>293</v>
      </c>
      <c r="F13796" t="str">
        <f>VLOOKUP(B:B,'Vendor list'!A:C,3,FALSE)</f>
        <v>Operations</v>
      </c>
    </row>
    <row r="13797" spans="1:6" x14ac:dyDescent="0.35">
      <c r="A13797" s="2">
        <v>43990</v>
      </c>
      <c r="B13797" t="s">
        <v>872</v>
      </c>
      <c r="C13797" s="4">
        <v>33.79</v>
      </c>
      <c r="D13797" t="s">
        <v>17728</v>
      </c>
      <c r="E13797" t="s">
        <v>293</v>
      </c>
      <c r="F13797" t="str">
        <f>VLOOKUP(B:B,'Vendor list'!A:C,3,FALSE)</f>
        <v>Operations</v>
      </c>
    </row>
    <row r="13798" spans="1:6" x14ac:dyDescent="0.35">
      <c r="A13798" s="2">
        <v>43996</v>
      </c>
      <c r="B13798" t="s">
        <v>771</v>
      </c>
      <c r="C13798" s="4">
        <v>990.49</v>
      </c>
      <c r="D13798" t="s">
        <v>17729</v>
      </c>
      <c r="E13798" t="s">
        <v>293</v>
      </c>
      <c r="F13798" t="str">
        <f>VLOOKUP(B:B,'Vendor list'!A:C,3,FALSE)</f>
        <v>IT</v>
      </c>
    </row>
    <row r="13799" spans="1:6" x14ac:dyDescent="0.35">
      <c r="A13799" s="2">
        <v>44108</v>
      </c>
      <c r="B13799" t="s">
        <v>712</v>
      </c>
      <c r="C13799" s="4">
        <v>394.92</v>
      </c>
      <c r="D13799" t="s">
        <v>17730</v>
      </c>
      <c r="E13799" t="s">
        <v>293</v>
      </c>
      <c r="F13799" t="str">
        <f>VLOOKUP(B:B,'Vendor list'!A:C,3,FALSE)</f>
        <v>Human Resources</v>
      </c>
    </row>
    <row r="13800" spans="1:6" x14ac:dyDescent="0.35">
      <c r="A13800" s="2">
        <v>43665</v>
      </c>
      <c r="B13800" t="s">
        <v>801</v>
      </c>
      <c r="C13800" s="4">
        <v>258.5</v>
      </c>
      <c r="D13800" t="s">
        <v>17731</v>
      </c>
      <c r="E13800" t="s">
        <v>293</v>
      </c>
      <c r="F13800" t="str">
        <f>VLOOKUP(B:B,'Vendor list'!A:C,3,FALSE)</f>
        <v>Human Resources</v>
      </c>
    </row>
    <row r="13801" spans="1:6" x14ac:dyDescent="0.35">
      <c r="A13801" s="2">
        <v>43638</v>
      </c>
      <c r="B13801" t="s">
        <v>846</v>
      </c>
      <c r="C13801" s="4">
        <v>12.52</v>
      </c>
      <c r="D13801" t="s">
        <v>17732</v>
      </c>
      <c r="E13801" t="s">
        <v>293</v>
      </c>
      <c r="F13801" t="str">
        <f>VLOOKUP(B:B,'Vendor list'!A:C,3,FALSE)</f>
        <v>Finance</v>
      </c>
    </row>
    <row r="13802" spans="1:6" x14ac:dyDescent="0.35">
      <c r="A13802" s="2">
        <v>44680</v>
      </c>
      <c r="B13802" t="s">
        <v>745</v>
      </c>
      <c r="C13802" s="4">
        <v>250.23</v>
      </c>
      <c r="D13802" t="s">
        <v>17733</v>
      </c>
      <c r="E13802" t="s">
        <v>293</v>
      </c>
      <c r="F13802" t="str">
        <f>VLOOKUP(B:B,'Vendor list'!A:C,3,FALSE)</f>
        <v>Operations</v>
      </c>
    </row>
    <row r="13803" spans="1:6" x14ac:dyDescent="0.35">
      <c r="A13803" s="2">
        <v>44589</v>
      </c>
      <c r="B13803" t="s">
        <v>739</v>
      </c>
      <c r="C13803" s="4">
        <v>412.44</v>
      </c>
      <c r="D13803" t="s">
        <v>17734</v>
      </c>
      <c r="E13803" t="s">
        <v>293</v>
      </c>
      <c r="F13803" t="str">
        <f>VLOOKUP(B:B,'Vendor list'!A:C,3,FALSE)</f>
        <v>Operations</v>
      </c>
    </row>
    <row r="13804" spans="1:6" x14ac:dyDescent="0.35">
      <c r="A13804" s="2">
        <v>44761</v>
      </c>
      <c r="B13804" t="s">
        <v>560</v>
      </c>
      <c r="C13804" s="4">
        <v>25.97</v>
      </c>
      <c r="D13804" t="s">
        <v>17735</v>
      </c>
      <c r="E13804" t="s">
        <v>293</v>
      </c>
      <c r="F13804" t="str">
        <f>VLOOKUP(B:B,'Vendor list'!A:C,3,FALSE)</f>
        <v>Operations</v>
      </c>
    </row>
    <row r="13805" spans="1:6" x14ac:dyDescent="0.35">
      <c r="A13805" s="2">
        <v>43682</v>
      </c>
      <c r="B13805" t="s">
        <v>784</v>
      </c>
      <c r="C13805" s="4">
        <v>891.73</v>
      </c>
      <c r="D13805" t="s">
        <v>17736</v>
      </c>
      <c r="E13805" t="s">
        <v>293</v>
      </c>
      <c r="F13805" t="str">
        <f>VLOOKUP(B:B,'Vendor list'!A:C,3,FALSE)</f>
        <v>Operations</v>
      </c>
    </row>
    <row r="13806" spans="1:6" x14ac:dyDescent="0.35">
      <c r="A13806" s="2">
        <v>43709</v>
      </c>
      <c r="B13806" t="s">
        <v>845</v>
      </c>
      <c r="C13806" s="4">
        <v>1496.51</v>
      </c>
      <c r="D13806" t="s">
        <v>17737</v>
      </c>
      <c r="E13806" t="s">
        <v>293</v>
      </c>
      <c r="F13806" t="str">
        <f>VLOOKUP(B:B,'Vendor list'!A:C,3,FALSE)</f>
        <v>Human Resources</v>
      </c>
    </row>
    <row r="13807" spans="1:6" x14ac:dyDescent="0.35">
      <c r="A13807" s="2">
        <v>44055</v>
      </c>
      <c r="B13807" t="s">
        <v>747</v>
      </c>
      <c r="C13807" s="4">
        <v>379.86</v>
      </c>
      <c r="D13807" t="s">
        <v>17738</v>
      </c>
      <c r="E13807" t="s">
        <v>293</v>
      </c>
      <c r="F13807" t="str">
        <f>VLOOKUP(B:B,'Vendor list'!A:C,3,FALSE)</f>
        <v>Operations</v>
      </c>
    </row>
    <row r="13808" spans="1:6" x14ac:dyDescent="0.35">
      <c r="A13808" s="2">
        <v>44248</v>
      </c>
      <c r="B13808" t="s">
        <v>743</v>
      </c>
      <c r="C13808" s="4">
        <v>122.28</v>
      </c>
      <c r="D13808" t="s">
        <v>17739</v>
      </c>
      <c r="E13808" t="s">
        <v>293</v>
      </c>
      <c r="F13808" t="str">
        <f>VLOOKUP(B:B,'Vendor list'!A:C,3,FALSE)</f>
        <v>Operations</v>
      </c>
    </row>
    <row r="13809" spans="1:6" x14ac:dyDescent="0.35">
      <c r="A13809" s="2">
        <v>44547</v>
      </c>
      <c r="B13809" t="s">
        <v>854</v>
      </c>
      <c r="C13809" s="4">
        <v>425.83</v>
      </c>
      <c r="D13809" t="s">
        <v>17740</v>
      </c>
      <c r="E13809" t="s">
        <v>293</v>
      </c>
      <c r="F13809" t="str">
        <f>VLOOKUP(B:B,'Vendor list'!A:C,3,FALSE)</f>
        <v>Finance</v>
      </c>
    </row>
    <row r="13810" spans="1:6" x14ac:dyDescent="0.35">
      <c r="A13810" s="2">
        <v>44212</v>
      </c>
      <c r="B13810" t="s">
        <v>554</v>
      </c>
      <c r="C13810" s="4">
        <v>27.6</v>
      </c>
      <c r="D13810" t="s">
        <v>17741</v>
      </c>
      <c r="E13810" t="s">
        <v>293</v>
      </c>
      <c r="F13810" t="str">
        <f>VLOOKUP(B:B,'Vendor list'!A:C,3,FALSE)</f>
        <v>Operations</v>
      </c>
    </row>
    <row r="13811" spans="1:6" x14ac:dyDescent="0.35">
      <c r="A13811" s="2">
        <v>44708</v>
      </c>
      <c r="B13811" t="s">
        <v>807</v>
      </c>
      <c r="C13811" s="4">
        <v>166.06</v>
      </c>
      <c r="D13811" t="s">
        <v>17742</v>
      </c>
      <c r="E13811" t="s">
        <v>293</v>
      </c>
      <c r="F13811" t="str">
        <f>VLOOKUP(B:B,'Vendor list'!A:C,3,FALSE)</f>
        <v>Finance</v>
      </c>
    </row>
    <row r="13812" spans="1:6" x14ac:dyDescent="0.35">
      <c r="A13812" s="2">
        <v>43514</v>
      </c>
      <c r="B13812" t="s">
        <v>837</v>
      </c>
      <c r="C13812" s="4">
        <v>853.44</v>
      </c>
      <c r="D13812" t="s">
        <v>17743</v>
      </c>
      <c r="E13812" t="s">
        <v>293</v>
      </c>
      <c r="F13812" t="str">
        <f>VLOOKUP(B:B,'Vendor list'!A:C,3,FALSE)</f>
        <v>Operations</v>
      </c>
    </row>
    <row r="13813" spans="1:6" x14ac:dyDescent="0.35">
      <c r="A13813" s="2">
        <v>43501</v>
      </c>
      <c r="B13813" t="s">
        <v>812</v>
      </c>
      <c r="C13813" s="4">
        <v>395.59</v>
      </c>
      <c r="D13813" t="s">
        <v>17744</v>
      </c>
      <c r="E13813" t="s">
        <v>293</v>
      </c>
      <c r="F13813" t="str">
        <f>VLOOKUP(B:B,'Vendor list'!A:C,3,FALSE)</f>
        <v>IT</v>
      </c>
    </row>
    <row r="13814" spans="1:6" x14ac:dyDescent="0.35">
      <c r="A13814" s="2">
        <v>43895</v>
      </c>
      <c r="B13814" t="s">
        <v>558</v>
      </c>
      <c r="C13814" s="4">
        <v>50.99</v>
      </c>
      <c r="D13814" t="s">
        <v>17745</v>
      </c>
      <c r="E13814" t="s">
        <v>293</v>
      </c>
      <c r="F13814" t="str">
        <f>VLOOKUP(B:B,'Vendor list'!A:C,3,FALSE)</f>
        <v>Operations</v>
      </c>
    </row>
    <row r="13815" spans="1:6" x14ac:dyDescent="0.35">
      <c r="A13815" s="2">
        <v>43936</v>
      </c>
      <c r="B13815" t="s">
        <v>583</v>
      </c>
      <c r="C13815" s="4">
        <v>15.33</v>
      </c>
      <c r="D13815" t="s">
        <v>17746</v>
      </c>
      <c r="E13815" t="s">
        <v>293</v>
      </c>
      <c r="F13815" t="str">
        <f>VLOOKUP(B:B,'Vendor list'!A:C,3,FALSE)</f>
        <v>IT</v>
      </c>
    </row>
    <row r="13816" spans="1:6" x14ac:dyDescent="0.35">
      <c r="A13816" s="2">
        <v>44213</v>
      </c>
      <c r="B13816" t="s">
        <v>788</v>
      </c>
      <c r="C13816" s="4">
        <v>323.26</v>
      </c>
      <c r="D13816" t="s">
        <v>17747</v>
      </c>
      <c r="E13816" t="s">
        <v>293</v>
      </c>
      <c r="F13816" t="str">
        <f>VLOOKUP(B:B,'Vendor list'!A:C,3,FALSE)</f>
        <v>Operations</v>
      </c>
    </row>
    <row r="13817" spans="1:6" x14ac:dyDescent="0.35">
      <c r="A13817" s="2">
        <v>43484</v>
      </c>
      <c r="B13817" t="s">
        <v>604</v>
      </c>
      <c r="C13817" s="4">
        <v>144.05000000000001</v>
      </c>
      <c r="D13817" t="s">
        <v>17748</v>
      </c>
      <c r="E13817" t="s">
        <v>293</v>
      </c>
      <c r="F13817" t="str">
        <f>VLOOKUP(B:B,'Vendor list'!A:C,3,FALSE)</f>
        <v>Operations</v>
      </c>
    </row>
    <row r="13818" spans="1:6" x14ac:dyDescent="0.35">
      <c r="A13818" s="2">
        <v>43752</v>
      </c>
      <c r="B13818" t="s">
        <v>708</v>
      </c>
      <c r="C13818" s="4">
        <v>192.35</v>
      </c>
      <c r="D13818" t="s">
        <v>17749</v>
      </c>
      <c r="E13818" t="s">
        <v>293</v>
      </c>
      <c r="F13818" t="str">
        <f>VLOOKUP(B:B,'Vendor list'!A:C,3,FALSE)</f>
        <v>Human Resources</v>
      </c>
    </row>
    <row r="13819" spans="1:6" x14ac:dyDescent="0.35">
      <c r="A13819" s="2">
        <v>44514</v>
      </c>
      <c r="B13819" t="s">
        <v>733</v>
      </c>
      <c r="C13819" s="4">
        <v>28.45</v>
      </c>
      <c r="D13819" t="s">
        <v>17750</v>
      </c>
      <c r="E13819" t="s">
        <v>293</v>
      </c>
      <c r="F13819" t="str">
        <f>VLOOKUP(B:B,'Vendor list'!A:C,3,FALSE)</f>
        <v>Sales</v>
      </c>
    </row>
    <row r="13820" spans="1:6" x14ac:dyDescent="0.35">
      <c r="A13820" s="2">
        <v>44287</v>
      </c>
      <c r="B13820" t="s">
        <v>601</v>
      </c>
      <c r="C13820" s="4">
        <v>549.32000000000005</v>
      </c>
      <c r="D13820" t="s">
        <v>17751</v>
      </c>
      <c r="E13820" t="s">
        <v>293</v>
      </c>
      <c r="F13820" t="str">
        <f>VLOOKUP(B:B,'Vendor list'!A:C,3,FALSE)</f>
        <v>Operations</v>
      </c>
    </row>
    <row r="13821" spans="1:6" x14ac:dyDescent="0.35">
      <c r="A13821" s="2">
        <v>43513</v>
      </c>
      <c r="B13821" t="s">
        <v>538</v>
      </c>
      <c r="C13821" s="4">
        <v>45.78</v>
      </c>
      <c r="D13821" t="s">
        <v>17752</v>
      </c>
      <c r="E13821" t="s">
        <v>293</v>
      </c>
      <c r="F13821" t="str">
        <f>VLOOKUP(B:B,'Vendor list'!A:C,3,FALSE)</f>
        <v>IT</v>
      </c>
    </row>
    <row r="13822" spans="1:6" x14ac:dyDescent="0.35">
      <c r="A13822" s="2">
        <v>44058</v>
      </c>
      <c r="B13822" t="s">
        <v>736</v>
      </c>
      <c r="C13822" s="4">
        <v>2509.52</v>
      </c>
      <c r="D13822" t="s">
        <v>17753</v>
      </c>
      <c r="E13822" t="s">
        <v>293</v>
      </c>
      <c r="F13822" t="str">
        <f>VLOOKUP(B:B,'Vendor list'!A:C,3,FALSE)</f>
        <v>Marketing</v>
      </c>
    </row>
    <row r="13823" spans="1:6" x14ac:dyDescent="0.35">
      <c r="A13823" s="2">
        <v>44650</v>
      </c>
      <c r="B13823" t="s">
        <v>719</v>
      </c>
      <c r="C13823" s="4">
        <v>923.27</v>
      </c>
      <c r="D13823" t="s">
        <v>17754</v>
      </c>
      <c r="E13823" t="s">
        <v>293</v>
      </c>
      <c r="F13823" t="str">
        <f>VLOOKUP(B:B,'Vendor list'!A:C,3,FALSE)</f>
        <v>Finance</v>
      </c>
    </row>
    <row r="13824" spans="1:6" x14ac:dyDescent="0.35">
      <c r="A13824" s="2">
        <v>43830</v>
      </c>
      <c r="B13824" t="s">
        <v>570</v>
      </c>
      <c r="C13824" s="4">
        <v>48.05</v>
      </c>
      <c r="D13824" t="s">
        <v>17755</v>
      </c>
      <c r="E13824" t="s">
        <v>293</v>
      </c>
      <c r="F13824" t="str">
        <f>VLOOKUP(B:B,'Vendor list'!A:C,3,FALSE)</f>
        <v>Finance</v>
      </c>
    </row>
    <row r="13825" spans="1:6" x14ac:dyDescent="0.35">
      <c r="A13825" s="2">
        <v>44276</v>
      </c>
      <c r="B13825" t="s">
        <v>742</v>
      </c>
      <c r="C13825" s="4">
        <v>248.47</v>
      </c>
      <c r="D13825" t="s">
        <v>17756</v>
      </c>
      <c r="E13825" t="s">
        <v>293</v>
      </c>
      <c r="F13825" t="str">
        <f>VLOOKUP(B:B,'Vendor list'!A:C,3,FALSE)</f>
        <v>Operations</v>
      </c>
    </row>
    <row r="13826" spans="1:6" x14ac:dyDescent="0.35">
      <c r="A13826" s="2">
        <v>43517</v>
      </c>
      <c r="B13826" t="s">
        <v>889</v>
      </c>
      <c r="C13826" s="4">
        <v>71.86</v>
      </c>
      <c r="D13826" t="s">
        <v>17757</v>
      </c>
      <c r="E13826" t="s">
        <v>293</v>
      </c>
      <c r="F13826" t="str">
        <f>VLOOKUP(B:B,'Vendor list'!A:C,3,FALSE)</f>
        <v>Human Resources</v>
      </c>
    </row>
    <row r="13827" spans="1:6" x14ac:dyDescent="0.35">
      <c r="A13827" s="2">
        <v>44128</v>
      </c>
      <c r="B13827" t="s">
        <v>801</v>
      </c>
      <c r="C13827" s="4">
        <v>212.96</v>
      </c>
      <c r="D13827" t="s">
        <v>17758</v>
      </c>
      <c r="E13827" t="s">
        <v>293</v>
      </c>
      <c r="F13827" t="str">
        <f>VLOOKUP(B:B,'Vendor list'!A:C,3,FALSE)</f>
        <v>Human Resources</v>
      </c>
    </row>
    <row r="13828" spans="1:6" x14ac:dyDescent="0.35">
      <c r="A13828" s="2">
        <v>44387</v>
      </c>
      <c r="B13828" t="s">
        <v>883</v>
      </c>
      <c r="C13828" s="4">
        <v>43.47</v>
      </c>
      <c r="D13828" t="s">
        <v>17759</v>
      </c>
      <c r="E13828" t="s">
        <v>293</v>
      </c>
      <c r="F13828" t="str">
        <f>VLOOKUP(B:B,'Vendor list'!A:C,3,FALSE)</f>
        <v>Human Resources</v>
      </c>
    </row>
    <row r="13829" spans="1:6" x14ac:dyDescent="0.35">
      <c r="A13829" s="2">
        <v>44101</v>
      </c>
      <c r="B13829" t="s">
        <v>853</v>
      </c>
      <c r="C13829" s="4">
        <v>50.57</v>
      </c>
      <c r="D13829" t="s">
        <v>17760</v>
      </c>
      <c r="E13829" t="s">
        <v>293</v>
      </c>
      <c r="F13829" t="str">
        <f>VLOOKUP(B:B,'Vendor list'!A:C,3,FALSE)</f>
        <v>Finance</v>
      </c>
    </row>
    <row r="13830" spans="1:6" x14ac:dyDescent="0.35">
      <c r="A13830" s="2">
        <v>43740</v>
      </c>
      <c r="B13830" t="s">
        <v>723</v>
      </c>
      <c r="C13830" s="4">
        <v>701.04</v>
      </c>
      <c r="D13830" t="s">
        <v>17761</v>
      </c>
      <c r="E13830" t="s">
        <v>293</v>
      </c>
      <c r="F13830" t="str">
        <f>VLOOKUP(B:B,'Vendor list'!A:C,3,FALSE)</f>
        <v>Finance</v>
      </c>
    </row>
    <row r="13831" spans="1:6" x14ac:dyDescent="0.35">
      <c r="A13831" s="2">
        <v>44056</v>
      </c>
      <c r="B13831" t="s">
        <v>547</v>
      </c>
      <c r="C13831" s="4">
        <v>78.650000000000006</v>
      </c>
      <c r="D13831" t="s">
        <v>17762</v>
      </c>
      <c r="E13831" t="s">
        <v>293</v>
      </c>
      <c r="F13831" t="str">
        <f>VLOOKUP(B:B,'Vendor list'!A:C,3,FALSE)</f>
        <v>Marketing</v>
      </c>
    </row>
    <row r="13832" spans="1:6" x14ac:dyDescent="0.35">
      <c r="A13832" s="2">
        <v>43735</v>
      </c>
      <c r="B13832" t="s">
        <v>754</v>
      </c>
      <c r="C13832" s="4">
        <v>203.16</v>
      </c>
      <c r="D13832" t="s">
        <v>17763</v>
      </c>
      <c r="E13832" t="s">
        <v>293</v>
      </c>
      <c r="F13832" t="str">
        <f>VLOOKUP(B:B,'Vendor list'!A:C,3,FALSE)</f>
        <v>Human Resources</v>
      </c>
    </row>
    <row r="13833" spans="1:6" x14ac:dyDescent="0.35">
      <c r="A13833" s="2">
        <v>43606</v>
      </c>
      <c r="B13833" t="s">
        <v>865</v>
      </c>
      <c r="C13833" s="4">
        <v>918.73</v>
      </c>
      <c r="D13833" t="s">
        <v>17764</v>
      </c>
      <c r="E13833" t="s">
        <v>293</v>
      </c>
      <c r="F13833" t="str">
        <f>VLOOKUP(B:B,'Vendor list'!A:C,3,FALSE)</f>
        <v>Sales</v>
      </c>
    </row>
    <row r="13834" spans="1:6" x14ac:dyDescent="0.35">
      <c r="A13834" s="2">
        <v>44313</v>
      </c>
      <c r="B13834" t="s">
        <v>852</v>
      </c>
      <c r="C13834" s="4">
        <v>425.96</v>
      </c>
      <c r="D13834" t="s">
        <v>17765</v>
      </c>
      <c r="E13834" t="s">
        <v>293</v>
      </c>
      <c r="F13834" t="str">
        <f>VLOOKUP(B:B,'Vendor list'!A:C,3,FALSE)</f>
        <v>Finance</v>
      </c>
    </row>
    <row r="13835" spans="1:6" x14ac:dyDescent="0.35">
      <c r="A13835" s="2">
        <v>43862</v>
      </c>
      <c r="B13835" t="s">
        <v>873</v>
      </c>
      <c r="C13835" s="4">
        <v>27.64</v>
      </c>
      <c r="D13835" t="s">
        <v>17766</v>
      </c>
      <c r="E13835" t="s">
        <v>293</v>
      </c>
      <c r="F13835" t="str">
        <f>VLOOKUP(B:B,'Vendor list'!A:C,3,FALSE)</f>
        <v>Operations</v>
      </c>
    </row>
    <row r="13836" spans="1:6" x14ac:dyDescent="0.35">
      <c r="A13836" s="2">
        <v>44032</v>
      </c>
      <c r="B13836" t="s">
        <v>888</v>
      </c>
      <c r="C13836" s="4">
        <v>451.62</v>
      </c>
      <c r="D13836" t="s">
        <v>17767</v>
      </c>
      <c r="E13836" t="s">
        <v>293</v>
      </c>
      <c r="F13836" t="str">
        <f>VLOOKUP(B:B,'Vendor list'!A:C,3,FALSE)</f>
        <v>Human Resources</v>
      </c>
    </row>
    <row r="13837" spans="1:6" x14ac:dyDescent="0.35">
      <c r="A13837" s="2">
        <v>44739</v>
      </c>
      <c r="B13837" t="s">
        <v>875</v>
      </c>
      <c r="C13837" s="4">
        <v>493.05</v>
      </c>
      <c r="D13837" t="s">
        <v>17768</v>
      </c>
      <c r="E13837" t="s">
        <v>293</v>
      </c>
      <c r="F13837" t="str">
        <f>VLOOKUP(B:B,'Vendor list'!A:C,3,FALSE)</f>
        <v>Operations</v>
      </c>
    </row>
    <row r="13838" spans="1:6" x14ac:dyDescent="0.35">
      <c r="A13838" s="2">
        <v>44407</v>
      </c>
      <c r="B13838" t="s">
        <v>842</v>
      </c>
      <c r="C13838" s="4">
        <v>1487.53</v>
      </c>
      <c r="D13838" t="s">
        <v>17769</v>
      </c>
      <c r="E13838" t="s">
        <v>293</v>
      </c>
      <c r="F13838" t="str">
        <f>VLOOKUP(B:B,'Vendor list'!A:C,3,FALSE)</f>
        <v>Human Resources</v>
      </c>
    </row>
    <row r="13839" spans="1:6" x14ac:dyDescent="0.35">
      <c r="A13839" s="2">
        <v>44320</v>
      </c>
      <c r="B13839" t="s">
        <v>745</v>
      </c>
      <c r="C13839" s="4">
        <v>150.94</v>
      </c>
      <c r="D13839" t="s">
        <v>17770</v>
      </c>
      <c r="E13839" t="s">
        <v>293</v>
      </c>
      <c r="F13839" t="str">
        <f>VLOOKUP(B:B,'Vendor list'!A:C,3,FALSE)</f>
        <v>Operations</v>
      </c>
    </row>
    <row r="13840" spans="1:6" x14ac:dyDescent="0.35">
      <c r="A13840" s="2">
        <v>44467</v>
      </c>
      <c r="B13840" t="s">
        <v>724</v>
      </c>
      <c r="C13840" s="4">
        <v>3330.3</v>
      </c>
      <c r="D13840" t="s">
        <v>17771</v>
      </c>
      <c r="E13840" t="s">
        <v>293</v>
      </c>
      <c r="F13840" t="str">
        <f>VLOOKUP(B:B,'Vendor list'!A:C,3,FALSE)</f>
        <v>IT</v>
      </c>
    </row>
    <row r="13841" spans="1:6" x14ac:dyDescent="0.35">
      <c r="A13841" s="2">
        <v>43707</v>
      </c>
      <c r="B13841" t="s">
        <v>869</v>
      </c>
      <c r="C13841" s="4">
        <v>31.19</v>
      </c>
      <c r="D13841" t="s">
        <v>17772</v>
      </c>
      <c r="E13841" t="s">
        <v>293</v>
      </c>
      <c r="F13841" t="str">
        <f>VLOOKUP(B:B,'Vendor list'!A:C,3,FALSE)</f>
        <v>Marketing</v>
      </c>
    </row>
    <row r="13842" spans="1:6" x14ac:dyDescent="0.35">
      <c r="A13842" s="2">
        <v>43879</v>
      </c>
      <c r="B13842" t="s">
        <v>581</v>
      </c>
      <c r="C13842" s="4">
        <v>409.97</v>
      </c>
      <c r="D13842" t="s">
        <v>17773</v>
      </c>
      <c r="E13842" t="s">
        <v>293</v>
      </c>
      <c r="F13842" t="str">
        <f>VLOOKUP(B:B,'Vendor list'!A:C,3,FALSE)</f>
        <v>IT</v>
      </c>
    </row>
    <row r="13843" spans="1:6" x14ac:dyDescent="0.35">
      <c r="A13843" s="2">
        <v>43528</v>
      </c>
      <c r="B13843" t="s">
        <v>825</v>
      </c>
      <c r="C13843" s="4">
        <v>7.86</v>
      </c>
      <c r="D13843" t="s">
        <v>17774</v>
      </c>
      <c r="E13843" t="s">
        <v>293</v>
      </c>
      <c r="F13843" t="str">
        <f>VLOOKUP(B:B,'Vendor list'!A:C,3,FALSE)</f>
        <v>Marketing</v>
      </c>
    </row>
    <row r="13844" spans="1:6" x14ac:dyDescent="0.35">
      <c r="A13844" s="2">
        <v>44651</v>
      </c>
      <c r="B13844" t="s">
        <v>736</v>
      </c>
      <c r="C13844" s="4">
        <v>3416.51</v>
      </c>
      <c r="D13844" t="s">
        <v>17775</v>
      </c>
      <c r="E13844" t="s">
        <v>293</v>
      </c>
      <c r="F13844" t="str">
        <f>VLOOKUP(B:B,'Vendor list'!A:C,3,FALSE)</f>
        <v>Marketing</v>
      </c>
    </row>
    <row r="13845" spans="1:6" x14ac:dyDescent="0.35">
      <c r="A13845" s="2">
        <v>44211</v>
      </c>
      <c r="B13845" t="s">
        <v>543</v>
      </c>
      <c r="C13845" s="4">
        <v>92.28</v>
      </c>
      <c r="D13845" t="s">
        <v>17776</v>
      </c>
      <c r="E13845" t="s">
        <v>293</v>
      </c>
      <c r="F13845" t="str">
        <f>VLOOKUP(B:B,'Vendor list'!A:C,3,FALSE)</f>
        <v>Sales</v>
      </c>
    </row>
    <row r="13846" spans="1:6" x14ac:dyDescent="0.35">
      <c r="A13846" s="2">
        <v>43943</v>
      </c>
      <c r="B13846" t="s">
        <v>542</v>
      </c>
      <c r="C13846" s="4">
        <v>15.07</v>
      </c>
      <c r="D13846" t="s">
        <v>17777</v>
      </c>
      <c r="E13846" t="s">
        <v>293</v>
      </c>
      <c r="F13846" t="str">
        <f>VLOOKUP(B:B,'Vendor list'!A:C,3,FALSE)</f>
        <v>Sales</v>
      </c>
    </row>
    <row r="13847" spans="1:6" x14ac:dyDescent="0.35">
      <c r="A13847" s="2">
        <v>44239</v>
      </c>
      <c r="B13847" t="s">
        <v>782</v>
      </c>
      <c r="C13847" s="4">
        <v>1769.45</v>
      </c>
      <c r="D13847" t="s">
        <v>17778</v>
      </c>
      <c r="E13847" t="s">
        <v>293</v>
      </c>
      <c r="F13847" t="str">
        <f>VLOOKUP(B:B,'Vendor list'!A:C,3,FALSE)</f>
        <v>Marketing</v>
      </c>
    </row>
    <row r="13848" spans="1:6" x14ac:dyDescent="0.35">
      <c r="A13848" s="2">
        <v>43799</v>
      </c>
      <c r="B13848" t="s">
        <v>591</v>
      </c>
      <c r="C13848" s="4">
        <v>729.05</v>
      </c>
      <c r="D13848" t="s">
        <v>17779</v>
      </c>
      <c r="E13848" t="s">
        <v>293</v>
      </c>
      <c r="F13848" t="str">
        <f>VLOOKUP(B:B,'Vendor list'!A:C,3,FALSE)</f>
        <v>Marketing</v>
      </c>
    </row>
    <row r="13849" spans="1:6" x14ac:dyDescent="0.35">
      <c r="A13849" s="2">
        <v>44642</v>
      </c>
      <c r="B13849" t="s">
        <v>876</v>
      </c>
      <c r="C13849" s="4">
        <v>459.43</v>
      </c>
      <c r="D13849" t="s">
        <v>17780</v>
      </c>
      <c r="E13849" t="s">
        <v>293</v>
      </c>
      <c r="F13849" t="str">
        <f>VLOOKUP(B:B,'Vendor list'!A:C,3,FALSE)</f>
        <v>Operations</v>
      </c>
    </row>
    <row r="13850" spans="1:6" x14ac:dyDescent="0.35">
      <c r="A13850" s="2">
        <v>43637</v>
      </c>
      <c r="B13850" t="s">
        <v>817</v>
      </c>
      <c r="C13850" s="4">
        <v>4389.1000000000004</v>
      </c>
      <c r="D13850" t="s">
        <v>17781</v>
      </c>
      <c r="E13850" t="s">
        <v>293</v>
      </c>
      <c r="F13850" t="str">
        <f>VLOOKUP(B:B,'Vendor list'!A:C,3,FALSE)</f>
        <v>Sales</v>
      </c>
    </row>
    <row r="13851" spans="1:6" x14ac:dyDescent="0.35">
      <c r="A13851" s="2">
        <v>43539</v>
      </c>
      <c r="B13851" t="s">
        <v>740</v>
      </c>
      <c r="C13851" s="4">
        <v>491.64</v>
      </c>
      <c r="D13851" t="s">
        <v>17782</v>
      </c>
      <c r="E13851" t="s">
        <v>293</v>
      </c>
      <c r="F13851" t="str">
        <f>VLOOKUP(B:B,'Vendor list'!A:C,3,FALSE)</f>
        <v>Operations</v>
      </c>
    </row>
    <row r="13852" spans="1:6" x14ac:dyDescent="0.35">
      <c r="A13852" s="2">
        <v>44665</v>
      </c>
      <c r="B13852" t="s">
        <v>755</v>
      </c>
      <c r="C13852" s="4">
        <v>1859.34</v>
      </c>
      <c r="D13852" t="s">
        <v>17783</v>
      </c>
      <c r="E13852" t="s">
        <v>293</v>
      </c>
      <c r="F13852" t="str">
        <f>VLOOKUP(B:B,'Vendor list'!A:C,3,FALSE)</f>
        <v>Human Resources</v>
      </c>
    </row>
    <row r="13853" spans="1:6" x14ac:dyDescent="0.35">
      <c r="A13853" s="2">
        <v>44237</v>
      </c>
      <c r="B13853" t="s">
        <v>720</v>
      </c>
      <c r="C13853" s="4">
        <v>863.56</v>
      </c>
      <c r="D13853" t="s">
        <v>17784</v>
      </c>
      <c r="E13853" t="s">
        <v>293</v>
      </c>
      <c r="F13853" t="str">
        <f>VLOOKUP(B:B,'Vendor list'!A:C,3,FALSE)</f>
        <v>Finance</v>
      </c>
    </row>
    <row r="13854" spans="1:6" x14ac:dyDescent="0.35">
      <c r="A13854" s="2">
        <v>44311</v>
      </c>
      <c r="B13854" t="s">
        <v>707</v>
      </c>
      <c r="C13854" s="4">
        <v>47.83</v>
      </c>
      <c r="D13854" t="s">
        <v>17785</v>
      </c>
      <c r="E13854" t="s">
        <v>293</v>
      </c>
      <c r="F13854" t="str">
        <f>VLOOKUP(B:B,'Vendor list'!A:C,3,FALSE)</f>
        <v>Human Resources</v>
      </c>
    </row>
    <row r="13855" spans="1:6" x14ac:dyDescent="0.35">
      <c r="A13855" s="2">
        <v>43617</v>
      </c>
      <c r="B13855" t="s">
        <v>874</v>
      </c>
      <c r="C13855" s="4">
        <v>256.87</v>
      </c>
      <c r="D13855" t="s">
        <v>17786</v>
      </c>
      <c r="E13855" t="s">
        <v>293</v>
      </c>
      <c r="F13855" t="str">
        <f>VLOOKUP(B:B,'Vendor list'!A:C,3,FALSE)</f>
        <v>Operations</v>
      </c>
    </row>
    <row r="13856" spans="1:6" x14ac:dyDescent="0.35">
      <c r="A13856" s="2">
        <v>43550</v>
      </c>
      <c r="B13856" t="s">
        <v>751</v>
      </c>
      <c r="C13856" s="4">
        <v>1918.45</v>
      </c>
      <c r="D13856" t="s">
        <v>17787</v>
      </c>
      <c r="E13856" t="s">
        <v>293</v>
      </c>
      <c r="F13856" t="str">
        <f>VLOOKUP(B:B,'Vendor list'!A:C,3,FALSE)</f>
        <v>Human Resources</v>
      </c>
    </row>
    <row r="13857" spans="1:6" x14ac:dyDescent="0.35">
      <c r="A13857" s="2">
        <v>43816</v>
      </c>
      <c r="B13857" t="s">
        <v>860</v>
      </c>
      <c r="C13857" s="4">
        <v>461.73</v>
      </c>
      <c r="D13857" t="s">
        <v>17788</v>
      </c>
      <c r="E13857" t="s">
        <v>293</v>
      </c>
      <c r="F13857" t="str">
        <f>VLOOKUP(B:B,'Vendor list'!A:C,3,FALSE)</f>
        <v>IT</v>
      </c>
    </row>
    <row r="13858" spans="1:6" x14ac:dyDescent="0.35">
      <c r="A13858" s="2">
        <v>43788</v>
      </c>
      <c r="B13858" t="s">
        <v>586</v>
      </c>
      <c r="C13858" s="4">
        <v>3337.15</v>
      </c>
      <c r="D13858" t="s">
        <v>17789</v>
      </c>
      <c r="E13858" t="s">
        <v>293</v>
      </c>
      <c r="F13858" t="str">
        <f>VLOOKUP(B:B,'Vendor list'!A:C,3,FALSE)</f>
        <v>Sales</v>
      </c>
    </row>
    <row r="13859" spans="1:6" x14ac:dyDescent="0.35">
      <c r="A13859" s="2">
        <v>44549</v>
      </c>
      <c r="B13859" t="s">
        <v>804</v>
      </c>
      <c r="C13859" s="4">
        <v>18.18</v>
      </c>
      <c r="D13859" t="s">
        <v>17790</v>
      </c>
      <c r="E13859" t="s">
        <v>293</v>
      </c>
      <c r="F13859" t="str">
        <f>VLOOKUP(B:B,'Vendor list'!A:C,3,FALSE)</f>
        <v>Finance</v>
      </c>
    </row>
    <row r="13860" spans="1:6" x14ac:dyDescent="0.35">
      <c r="A13860" s="2">
        <v>44634</v>
      </c>
      <c r="B13860" t="s">
        <v>839</v>
      </c>
      <c r="C13860" s="4">
        <v>285.43</v>
      </c>
      <c r="D13860" t="s">
        <v>17791</v>
      </c>
      <c r="E13860" t="s">
        <v>293</v>
      </c>
      <c r="F13860" t="str">
        <f>VLOOKUP(B:B,'Vendor list'!A:C,3,FALSE)</f>
        <v>Human Resources</v>
      </c>
    </row>
    <row r="13861" spans="1:6" x14ac:dyDescent="0.35">
      <c r="A13861" s="2">
        <v>43954</v>
      </c>
      <c r="B13861" t="s">
        <v>710</v>
      </c>
      <c r="C13861" s="4">
        <v>948.58</v>
      </c>
      <c r="D13861" t="s">
        <v>17792</v>
      </c>
      <c r="E13861" t="s">
        <v>293</v>
      </c>
      <c r="F13861" t="str">
        <f>VLOOKUP(B:B,'Vendor list'!A:C,3,FALSE)</f>
        <v>Human Resources</v>
      </c>
    </row>
    <row r="13862" spans="1:6" x14ac:dyDescent="0.35">
      <c r="A13862" s="2">
        <v>44328</v>
      </c>
      <c r="B13862" t="s">
        <v>803</v>
      </c>
      <c r="C13862" s="4">
        <v>166.27</v>
      </c>
      <c r="D13862" t="s">
        <v>17793</v>
      </c>
      <c r="E13862" t="s">
        <v>293</v>
      </c>
      <c r="F13862" t="str">
        <f>VLOOKUP(B:B,'Vendor list'!A:C,3,FALSE)</f>
        <v>Finance</v>
      </c>
    </row>
    <row r="13863" spans="1:6" x14ac:dyDescent="0.35">
      <c r="A13863" s="2">
        <v>43547</v>
      </c>
      <c r="B13863" t="s">
        <v>837</v>
      </c>
      <c r="C13863" s="4">
        <v>50.14</v>
      </c>
      <c r="D13863" t="s">
        <v>17794</v>
      </c>
      <c r="E13863" t="s">
        <v>293</v>
      </c>
      <c r="F13863" t="str">
        <f>VLOOKUP(B:B,'Vendor list'!A:C,3,FALSE)</f>
        <v>Operations</v>
      </c>
    </row>
    <row r="13864" spans="1:6" x14ac:dyDescent="0.35">
      <c r="A13864" s="2">
        <v>44357</v>
      </c>
      <c r="B13864" t="s">
        <v>550</v>
      </c>
      <c r="C13864" s="4">
        <v>262.02</v>
      </c>
      <c r="D13864" t="s">
        <v>17795</v>
      </c>
      <c r="E13864" t="s">
        <v>293</v>
      </c>
      <c r="F13864" t="str">
        <f>VLOOKUP(B:B,'Vendor list'!A:C,3,FALSE)</f>
        <v>Marketing</v>
      </c>
    </row>
    <row r="13865" spans="1:6" x14ac:dyDescent="0.35">
      <c r="A13865" s="2">
        <v>44686</v>
      </c>
      <c r="B13865" t="s">
        <v>850</v>
      </c>
      <c r="C13865" s="4">
        <v>837.74</v>
      </c>
      <c r="D13865" t="s">
        <v>17796</v>
      </c>
      <c r="E13865" t="s">
        <v>293</v>
      </c>
      <c r="F13865" t="str">
        <f>VLOOKUP(B:B,'Vendor list'!A:C,3,FALSE)</f>
        <v>Finance</v>
      </c>
    </row>
    <row r="13866" spans="1:6" x14ac:dyDescent="0.35">
      <c r="A13866" s="2">
        <v>44862</v>
      </c>
      <c r="B13866" t="s">
        <v>572</v>
      </c>
      <c r="C13866" s="4">
        <v>1621.35</v>
      </c>
      <c r="D13866" t="s">
        <v>17797</v>
      </c>
      <c r="E13866" t="s">
        <v>293</v>
      </c>
      <c r="F13866" t="str">
        <f>VLOOKUP(B:B,'Vendor list'!A:C,3,FALSE)</f>
        <v>Finance</v>
      </c>
    </row>
    <row r="13867" spans="1:6" x14ac:dyDescent="0.35">
      <c r="A13867" s="2">
        <v>43944</v>
      </c>
      <c r="B13867" t="s">
        <v>797</v>
      </c>
      <c r="C13867" s="4">
        <v>420.47</v>
      </c>
      <c r="D13867" t="s">
        <v>17798</v>
      </c>
      <c r="E13867" t="s">
        <v>293</v>
      </c>
      <c r="F13867" t="str">
        <f>VLOOKUP(B:B,'Vendor list'!A:C,3,FALSE)</f>
        <v>Human Resources</v>
      </c>
    </row>
    <row r="13868" spans="1:6" x14ac:dyDescent="0.35">
      <c r="A13868" s="2">
        <v>43900</v>
      </c>
      <c r="B13868" t="s">
        <v>860</v>
      </c>
      <c r="C13868" s="4">
        <v>94.13</v>
      </c>
      <c r="D13868" t="s">
        <v>17799</v>
      </c>
      <c r="E13868" t="s">
        <v>293</v>
      </c>
      <c r="F13868" t="str">
        <f>VLOOKUP(B:B,'Vendor list'!A:C,3,FALSE)</f>
        <v>IT</v>
      </c>
    </row>
    <row r="13869" spans="1:6" x14ac:dyDescent="0.35">
      <c r="A13869" s="2">
        <v>44167</v>
      </c>
      <c r="B13869" t="s">
        <v>791</v>
      </c>
      <c r="C13869" s="4">
        <v>398.97</v>
      </c>
      <c r="D13869" t="s">
        <v>17800</v>
      </c>
      <c r="E13869" t="s">
        <v>293</v>
      </c>
      <c r="F13869" t="str">
        <f>VLOOKUP(B:B,'Vendor list'!A:C,3,FALSE)</f>
        <v>Operations</v>
      </c>
    </row>
    <row r="13870" spans="1:6" x14ac:dyDescent="0.35">
      <c r="A13870" s="2">
        <v>44516</v>
      </c>
      <c r="B13870" t="s">
        <v>739</v>
      </c>
      <c r="C13870" s="4">
        <v>295.54000000000002</v>
      </c>
      <c r="D13870" t="s">
        <v>17801</v>
      </c>
      <c r="E13870" t="s">
        <v>293</v>
      </c>
      <c r="F13870" t="str">
        <f>VLOOKUP(B:B,'Vendor list'!A:C,3,FALSE)</f>
        <v>Operations</v>
      </c>
    </row>
    <row r="13871" spans="1:6" x14ac:dyDescent="0.35">
      <c r="A13871" s="2">
        <v>43517</v>
      </c>
      <c r="B13871" t="s">
        <v>794</v>
      </c>
      <c r="C13871" s="4">
        <v>107.81</v>
      </c>
      <c r="D13871" t="s">
        <v>17802</v>
      </c>
      <c r="E13871" t="s">
        <v>293</v>
      </c>
      <c r="F13871" t="str">
        <f>VLOOKUP(B:B,'Vendor list'!A:C,3,FALSE)</f>
        <v>Human Resources</v>
      </c>
    </row>
    <row r="13872" spans="1:6" x14ac:dyDescent="0.35">
      <c r="A13872" s="2">
        <v>43889</v>
      </c>
      <c r="B13872" t="s">
        <v>871</v>
      </c>
      <c r="C13872" s="4">
        <v>819.88</v>
      </c>
      <c r="D13872" t="s">
        <v>17803</v>
      </c>
      <c r="E13872" t="s">
        <v>293</v>
      </c>
      <c r="F13872" t="str">
        <f>VLOOKUP(B:B,'Vendor list'!A:C,3,FALSE)</f>
        <v>Operations</v>
      </c>
    </row>
    <row r="13873" spans="1:6" x14ac:dyDescent="0.35">
      <c r="A13873" s="2">
        <v>43993</v>
      </c>
      <c r="B13873" t="s">
        <v>550</v>
      </c>
      <c r="C13873" s="4">
        <v>21.17</v>
      </c>
      <c r="D13873" t="s">
        <v>17804</v>
      </c>
      <c r="E13873" t="s">
        <v>293</v>
      </c>
      <c r="F13873" t="str">
        <f>VLOOKUP(B:B,'Vendor list'!A:C,3,FALSE)</f>
        <v>Marketing</v>
      </c>
    </row>
    <row r="13874" spans="1:6" x14ac:dyDescent="0.35">
      <c r="A13874" s="2">
        <v>44561</v>
      </c>
      <c r="B13874" t="s">
        <v>816</v>
      </c>
      <c r="C13874" s="4">
        <v>162.08000000000001</v>
      </c>
      <c r="D13874" t="s">
        <v>17805</v>
      </c>
      <c r="E13874" t="s">
        <v>293</v>
      </c>
      <c r="F13874" t="str">
        <f>VLOOKUP(B:B,'Vendor list'!A:C,3,FALSE)</f>
        <v>IT</v>
      </c>
    </row>
    <row r="13875" spans="1:6" x14ac:dyDescent="0.35">
      <c r="A13875" s="2">
        <v>43528</v>
      </c>
      <c r="B13875" t="s">
        <v>602</v>
      </c>
      <c r="C13875" s="4">
        <v>857.36</v>
      </c>
      <c r="D13875" t="s">
        <v>17806</v>
      </c>
      <c r="E13875" t="s">
        <v>293</v>
      </c>
      <c r="F13875" t="str">
        <f>VLOOKUP(B:B,'Vendor list'!A:C,3,FALSE)</f>
        <v>Operations</v>
      </c>
    </row>
    <row r="13876" spans="1:6" x14ac:dyDescent="0.35">
      <c r="A13876" s="2">
        <v>43596</v>
      </c>
      <c r="B13876" t="s">
        <v>553</v>
      </c>
      <c r="C13876" s="4">
        <v>214.61</v>
      </c>
      <c r="D13876" t="s">
        <v>17807</v>
      </c>
      <c r="E13876" t="s">
        <v>293</v>
      </c>
      <c r="F13876" t="str">
        <f>VLOOKUP(B:B,'Vendor list'!A:C,3,FALSE)</f>
        <v>Operations</v>
      </c>
    </row>
    <row r="13877" spans="1:6" x14ac:dyDescent="0.35">
      <c r="A13877" s="2">
        <v>43814</v>
      </c>
      <c r="B13877" t="s">
        <v>835</v>
      </c>
      <c r="C13877" s="4">
        <v>8.43</v>
      </c>
      <c r="D13877" t="s">
        <v>17808</v>
      </c>
      <c r="E13877" t="s">
        <v>293</v>
      </c>
      <c r="F13877" t="str">
        <f>VLOOKUP(B:B,'Vendor list'!A:C,3,FALSE)</f>
        <v>Operations</v>
      </c>
    </row>
    <row r="13878" spans="1:6" x14ac:dyDescent="0.35">
      <c r="A13878" s="2">
        <v>44164</v>
      </c>
      <c r="B13878" t="s">
        <v>840</v>
      </c>
      <c r="C13878" s="4">
        <v>369.13</v>
      </c>
      <c r="D13878" t="s">
        <v>17809</v>
      </c>
      <c r="E13878" t="s">
        <v>293</v>
      </c>
      <c r="F13878" t="str">
        <f>VLOOKUP(B:B,'Vendor list'!A:C,3,FALSE)</f>
        <v>Human Resources</v>
      </c>
    </row>
    <row r="13879" spans="1:6" x14ac:dyDescent="0.35">
      <c r="A13879" s="2">
        <v>43764</v>
      </c>
      <c r="B13879" t="s">
        <v>851</v>
      </c>
      <c r="C13879" s="4">
        <v>3265.5</v>
      </c>
      <c r="D13879" t="s">
        <v>17810</v>
      </c>
      <c r="E13879" t="s">
        <v>293</v>
      </c>
      <c r="F13879" t="str">
        <f>VLOOKUP(B:B,'Vendor list'!A:C,3,FALSE)</f>
        <v>Finance</v>
      </c>
    </row>
    <row r="13880" spans="1:6" x14ac:dyDescent="0.35">
      <c r="A13880" s="2">
        <v>43469</v>
      </c>
      <c r="B13880" t="s">
        <v>793</v>
      </c>
      <c r="C13880" s="4">
        <v>248.76</v>
      </c>
      <c r="D13880" t="s">
        <v>17811</v>
      </c>
      <c r="E13880" t="s">
        <v>293</v>
      </c>
      <c r="F13880" t="str">
        <f>VLOOKUP(B:B,'Vendor list'!A:C,3,FALSE)</f>
        <v>Operations</v>
      </c>
    </row>
    <row r="13881" spans="1:6" x14ac:dyDescent="0.35">
      <c r="A13881" s="2">
        <v>43625</v>
      </c>
      <c r="B13881" t="s">
        <v>802</v>
      </c>
      <c r="C13881" s="4">
        <v>132.19999999999999</v>
      </c>
      <c r="D13881" t="s">
        <v>17812</v>
      </c>
      <c r="E13881" t="s">
        <v>293</v>
      </c>
      <c r="F13881" t="str">
        <f>VLOOKUP(B:B,'Vendor list'!A:C,3,FALSE)</f>
        <v>Finance</v>
      </c>
    </row>
    <row r="13882" spans="1:6" x14ac:dyDescent="0.35">
      <c r="A13882" s="2">
        <v>43568</v>
      </c>
      <c r="B13882" t="s">
        <v>543</v>
      </c>
      <c r="C13882" s="4">
        <v>3226.63</v>
      </c>
      <c r="D13882" t="s">
        <v>17813</v>
      </c>
      <c r="E13882" t="s">
        <v>293</v>
      </c>
      <c r="F13882" t="str">
        <f>VLOOKUP(B:B,'Vendor list'!A:C,3,FALSE)</f>
        <v>Sales</v>
      </c>
    </row>
    <row r="13883" spans="1:6" x14ac:dyDescent="0.35">
      <c r="A13883" s="2">
        <v>44259</v>
      </c>
      <c r="B13883" t="s">
        <v>892</v>
      </c>
      <c r="C13883" s="4">
        <v>3753.06</v>
      </c>
      <c r="D13883" t="s">
        <v>17814</v>
      </c>
      <c r="E13883" t="s">
        <v>293</v>
      </c>
      <c r="F13883" t="str">
        <f>VLOOKUP(B:B,'Vendor list'!A:C,3,FALSE)</f>
        <v>Finance</v>
      </c>
    </row>
    <row r="13884" spans="1:6" x14ac:dyDescent="0.35">
      <c r="A13884" s="2">
        <v>43819</v>
      </c>
      <c r="B13884" t="s">
        <v>880</v>
      </c>
      <c r="C13884" s="4">
        <v>972.4</v>
      </c>
      <c r="D13884" t="s">
        <v>17815</v>
      </c>
      <c r="E13884" t="s">
        <v>293</v>
      </c>
      <c r="F13884" t="str">
        <f>VLOOKUP(B:B,'Vendor list'!A:C,3,FALSE)</f>
        <v>Operations</v>
      </c>
    </row>
    <row r="13885" spans="1:6" x14ac:dyDescent="0.35">
      <c r="A13885" s="2">
        <v>44394</v>
      </c>
      <c r="B13885" t="s">
        <v>719</v>
      </c>
      <c r="C13885" s="4">
        <v>501.57</v>
      </c>
      <c r="D13885" t="s">
        <v>17816</v>
      </c>
      <c r="E13885" t="s">
        <v>293</v>
      </c>
      <c r="F13885" t="str">
        <f>VLOOKUP(B:B,'Vendor list'!A:C,3,FALSE)</f>
        <v>Finance</v>
      </c>
    </row>
    <row r="13886" spans="1:6" x14ac:dyDescent="0.35">
      <c r="A13886" s="2">
        <v>43599</v>
      </c>
      <c r="B13886" t="s">
        <v>863</v>
      </c>
      <c r="C13886" s="4">
        <v>298.77999999999997</v>
      </c>
      <c r="D13886" t="s">
        <v>17817</v>
      </c>
      <c r="E13886" t="s">
        <v>293</v>
      </c>
      <c r="F13886" t="str">
        <f>VLOOKUP(B:B,'Vendor list'!A:C,3,FALSE)</f>
        <v>Sales</v>
      </c>
    </row>
    <row r="13887" spans="1:6" x14ac:dyDescent="0.35">
      <c r="A13887" s="2">
        <v>43754</v>
      </c>
      <c r="B13887" t="s">
        <v>817</v>
      </c>
      <c r="C13887" s="4">
        <v>439.42</v>
      </c>
      <c r="D13887" t="s">
        <v>17818</v>
      </c>
      <c r="E13887" t="s">
        <v>293</v>
      </c>
      <c r="F13887" t="str">
        <f>VLOOKUP(B:B,'Vendor list'!A:C,3,FALSE)</f>
        <v>Sales</v>
      </c>
    </row>
    <row r="13888" spans="1:6" x14ac:dyDescent="0.35">
      <c r="A13888" s="2">
        <v>44434</v>
      </c>
      <c r="B13888" t="s">
        <v>811</v>
      </c>
      <c r="C13888" s="4">
        <v>91.37</v>
      </c>
      <c r="D13888" t="s">
        <v>17819</v>
      </c>
      <c r="E13888" t="s">
        <v>293</v>
      </c>
      <c r="F13888" t="str">
        <f>VLOOKUP(B:B,'Vendor list'!A:C,3,FALSE)</f>
        <v>Finance</v>
      </c>
    </row>
    <row r="13889" spans="1:6" x14ac:dyDescent="0.35">
      <c r="A13889" s="2">
        <v>44302</v>
      </c>
      <c r="B13889" t="s">
        <v>869</v>
      </c>
      <c r="C13889" s="4">
        <v>373.21</v>
      </c>
      <c r="D13889" t="s">
        <v>17820</v>
      </c>
      <c r="E13889" t="s">
        <v>293</v>
      </c>
      <c r="F13889" t="str">
        <f>VLOOKUP(B:B,'Vendor list'!A:C,3,FALSE)</f>
        <v>Marketing</v>
      </c>
    </row>
    <row r="13890" spans="1:6" x14ac:dyDescent="0.35">
      <c r="A13890" s="2">
        <v>43568</v>
      </c>
      <c r="B13890" t="s">
        <v>577</v>
      </c>
      <c r="C13890" s="4">
        <v>318.02999999999997</v>
      </c>
      <c r="D13890" t="s">
        <v>17821</v>
      </c>
      <c r="E13890" t="s">
        <v>293</v>
      </c>
      <c r="F13890" t="str">
        <f>VLOOKUP(B:B,'Vendor list'!A:C,3,FALSE)</f>
        <v>Finance</v>
      </c>
    </row>
    <row r="13891" spans="1:6" x14ac:dyDescent="0.35">
      <c r="A13891" s="2">
        <v>44447</v>
      </c>
      <c r="B13891" t="s">
        <v>725</v>
      </c>
      <c r="C13891" s="4">
        <v>72.73</v>
      </c>
      <c r="D13891" t="s">
        <v>17822</v>
      </c>
      <c r="E13891" t="s">
        <v>293</v>
      </c>
      <c r="F13891" t="str">
        <f>VLOOKUP(B:B,'Vendor list'!A:C,3,FALSE)</f>
        <v>IT</v>
      </c>
    </row>
    <row r="13892" spans="1:6" x14ac:dyDescent="0.35">
      <c r="A13892" s="2">
        <v>44720</v>
      </c>
      <c r="B13892" t="s">
        <v>866</v>
      </c>
      <c r="C13892" s="4">
        <v>1263.6300000000001</v>
      </c>
      <c r="D13892" t="s">
        <v>17823</v>
      </c>
      <c r="E13892" t="s">
        <v>293</v>
      </c>
      <c r="F13892" t="str">
        <f>VLOOKUP(B:B,'Vendor list'!A:C,3,FALSE)</f>
        <v>Marketing</v>
      </c>
    </row>
    <row r="13893" spans="1:6" x14ac:dyDescent="0.35">
      <c r="A13893" s="2">
        <v>43605</v>
      </c>
      <c r="B13893" t="s">
        <v>861</v>
      </c>
      <c r="C13893" s="4">
        <v>23.99</v>
      </c>
      <c r="D13893" t="s">
        <v>17824</v>
      </c>
      <c r="E13893" t="s">
        <v>293</v>
      </c>
      <c r="F13893" t="str">
        <f>VLOOKUP(B:B,'Vendor list'!A:C,3,FALSE)</f>
        <v>Sales</v>
      </c>
    </row>
    <row r="13894" spans="1:6" x14ac:dyDescent="0.35">
      <c r="A13894" s="2">
        <v>44798</v>
      </c>
      <c r="B13894" t="s">
        <v>714</v>
      </c>
      <c r="C13894" s="4">
        <v>6.01</v>
      </c>
      <c r="D13894" t="s">
        <v>17825</v>
      </c>
      <c r="E13894" t="s">
        <v>293</v>
      </c>
      <c r="F13894" t="str">
        <f>VLOOKUP(B:B,'Vendor list'!A:C,3,FALSE)</f>
        <v>Finance</v>
      </c>
    </row>
    <row r="13895" spans="1:6" x14ac:dyDescent="0.35">
      <c r="A13895" s="2">
        <v>44892</v>
      </c>
      <c r="B13895" t="s">
        <v>862</v>
      </c>
      <c r="C13895" s="4">
        <v>521.28</v>
      </c>
      <c r="D13895" t="s">
        <v>17826</v>
      </c>
      <c r="E13895" t="s">
        <v>293</v>
      </c>
      <c r="F13895" t="str">
        <f>VLOOKUP(B:B,'Vendor list'!A:C,3,FALSE)</f>
        <v>Sales</v>
      </c>
    </row>
    <row r="13896" spans="1:6" x14ac:dyDescent="0.35">
      <c r="A13896" s="2">
        <v>43636</v>
      </c>
      <c r="B13896" t="s">
        <v>829</v>
      </c>
      <c r="C13896" s="4">
        <v>2535.2800000000002</v>
      </c>
      <c r="D13896" t="s">
        <v>17827</v>
      </c>
      <c r="E13896" t="s">
        <v>293</v>
      </c>
      <c r="F13896" t="str">
        <f>VLOOKUP(B:B,'Vendor list'!A:C,3,FALSE)</f>
        <v>Operations</v>
      </c>
    </row>
    <row r="13897" spans="1:6" x14ac:dyDescent="0.35">
      <c r="A13897" s="2">
        <v>44239</v>
      </c>
      <c r="B13897" t="s">
        <v>587</v>
      </c>
      <c r="C13897" s="4">
        <v>1198.47</v>
      </c>
      <c r="D13897" t="s">
        <v>17828</v>
      </c>
      <c r="E13897" t="s">
        <v>293</v>
      </c>
      <c r="F13897" t="str">
        <f>VLOOKUP(B:B,'Vendor list'!A:C,3,FALSE)</f>
        <v>Sales</v>
      </c>
    </row>
    <row r="13898" spans="1:6" x14ac:dyDescent="0.35">
      <c r="A13898" s="2">
        <v>43951</v>
      </c>
      <c r="B13898" t="s">
        <v>707</v>
      </c>
      <c r="C13898" s="4">
        <v>37.159999999999997</v>
      </c>
      <c r="D13898" t="s">
        <v>17829</v>
      </c>
      <c r="E13898" t="s">
        <v>293</v>
      </c>
      <c r="F13898" t="str">
        <f>VLOOKUP(B:B,'Vendor list'!A:C,3,FALSE)</f>
        <v>Human Resources</v>
      </c>
    </row>
    <row r="13899" spans="1:6" x14ac:dyDescent="0.35">
      <c r="A13899" s="2">
        <v>43541</v>
      </c>
      <c r="B13899" t="s">
        <v>727</v>
      </c>
      <c r="C13899" s="4">
        <v>995.95</v>
      </c>
      <c r="D13899" t="s">
        <v>17830</v>
      </c>
      <c r="E13899" t="s">
        <v>293</v>
      </c>
      <c r="F13899" t="str">
        <f>VLOOKUP(B:B,'Vendor list'!A:C,3,FALSE)</f>
        <v>IT</v>
      </c>
    </row>
    <row r="13900" spans="1:6" x14ac:dyDescent="0.35">
      <c r="A13900" s="2">
        <v>44824</v>
      </c>
      <c r="B13900" t="s">
        <v>827</v>
      </c>
      <c r="C13900" s="4">
        <v>419.97</v>
      </c>
      <c r="D13900" t="s">
        <v>17831</v>
      </c>
      <c r="E13900" t="s">
        <v>293</v>
      </c>
      <c r="F13900" t="str">
        <f>VLOOKUP(B:B,'Vendor list'!A:C,3,FALSE)</f>
        <v>Operations</v>
      </c>
    </row>
    <row r="13901" spans="1:6" x14ac:dyDescent="0.35">
      <c r="A13901" s="2">
        <v>43507</v>
      </c>
      <c r="B13901" t="s">
        <v>755</v>
      </c>
      <c r="C13901" s="4">
        <v>21.95</v>
      </c>
      <c r="D13901" t="s">
        <v>17832</v>
      </c>
      <c r="E13901" t="s">
        <v>293</v>
      </c>
      <c r="F13901" t="str">
        <f>VLOOKUP(B:B,'Vendor list'!A:C,3,FALSE)</f>
        <v>Human Resources</v>
      </c>
    </row>
    <row r="13902" spans="1:6" x14ac:dyDescent="0.35">
      <c r="A13902" s="2">
        <v>43881</v>
      </c>
      <c r="B13902" t="s">
        <v>746</v>
      </c>
      <c r="C13902" s="4">
        <v>459.36</v>
      </c>
      <c r="D13902" t="s">
        <v>17833</v>
      </c>
      <c r="E13902" t="s">
        <v>293</v>
      </c>
      <c r="F13902" t="str">
        <f>VLOOKUP(B:B,'Vendor list'!A:C,3,FALSE)</f>
        <v>Operations</v>
      </c>
    </row>
    <row r="13903" spans="1:6" x14ac:dyDescent="0.35">
      <c r="A13903" s="2">
        <v>43568</v>
      </c>
      <c r="B13903" t="s">
        <v>784</v>
      </c>
      <c r="C13903" s="4">
        <v>727.42</v>
      </c>
      <c r="D13903" t="s">
        <v>17834</v>
      </c>
      <c r="E13903" t="s">
        <v>293</v>
      </c>
      <c r="F13903" t="str">
        <f>VLOOKUP(B:B,'Vendor list'!A:C,3,FALSE)</f>
        <v>Operations</v>
      </c>
    </row>
    <row r="13904" spans="1:6" x14ac:dyDescent="0.35">
      <c r="A13904" s="2">
        <v>44512</v>
      </c>
      <c r="B13904" t="s">
        <v>866</v>
      </c>
      <c r="C13904" s="4">
        <v>37.1</v>
      </c>
      <c r="D13904" t="s">
        <v>17835</v>
      </c>
      <c r="E13904" t="s">
        <v>293</v>
      </c>
      <c r="F13904" t="str">
        <f>VLOOKUP(B:B,'Vendor list'!A:C,3,FALSE)</f>
        <v>Marketing</v>
      </c>
    </row>
    <row r="13905" spans="1:6" x14ac:dyDescent="0.35">
      <c r="A13905" s="2">
        <v>43481</v>
      </c>
      <c r="B13905" t="s">
        <v>889</v>
      </c>
      <c r="C13905" s="4">
        <v>312.19</v>
      </c>
      <c r="D13905" t="s">
        <v>17836</v>
      </c>
      <c r="E13905" t="s">
        <v>293</v>
      </c>
      <c r="F13905" t="str">
        <f>VLOOKUP(B:B,'Vendor list'!A:C,3,FALSE)</f>
        <v>Human Resources</v>
      </c>
    </row>
    <row r="13906" spans="1:6" x14ac:dyDescent="0.35">
      <c r="A13906" s="2">
        <v>43494</v>
      </c>
      <c r="B13906" t="s">
        <v>817</v>
      </c>
      <c r="C13906" s="4">
        <v>10.09</v>
      </c>
      <c r="D13906" t="s">
        <v>17837</v>
      </c>
      <c r="E13906" t="s">
        <v>293</v>
      </c>
      <c r="F13906" t="str">
        <f>VLOOKUP(B:B,'Vendor list'!A:C,3,FALSE)</f>
        <v>Sales</v>
      </c>
    </row>
    <row r="13907" spans="1:6" x14ac:dyDescent="0.35">
      <c r="A13907" s="2">
        <v>43612</v>
      </c>
      <c r="B13907" t="s">
        <v>854</v>
      </c>
      <c r="C13907" s="4">
        <v>674.41</v>
      </c>
      <c r="D13907" t="s">
        <v>17838</v>
      </c>
      <c r="E13907" t="s">
        <v>293</v>
      </c>
      <c r="F13907" t="str">
        <f>VLOOKUP(B:B,'Vendor list'!A:C,3,FALSE)</f>
        <v>Finance</v>
      </c>
    </row>
    <row r="13908" spans="1:6" x14ac:dyDescent="0.35">
      <c r="A13908" s="2">
        <v>44432</v>
      </c>
      <c r="B13908" t="s">
        <v>766</v>
      </c>
      <c r="C13908" s="4">
        <v>465.33</v>
      </c>
      <c r="D13908" t="s">
        <v>17839</v>
      </c>
      <c r="E13908" t="s">
        <v>293</v>
      </c>
      <c r="F13908" t="str">
        <f>VLOOKUP(B:B,'Vendor list'!A:C,3,FALSE)</f>
        <v>Finance</v>
      </c>
    </row>
    <row r="13909" spans="1:6" x14ac:dyDescent="0.35">
      <c r="A13909" s="2">
        <v>43604</v>
      </c>
      <c r="B13909" t="s">
        <v>772</v>
      </c>
      <c r="C13909" s="4">
        <v>284.16000000000003</v>
      </c>
      <c r="D13909" t="s">
        <v>17840</v>
      </c>
      <c r="E13909" t="s">
        <v>293</v>
      </c>
      <c r="F13909" t="str">
        <f>VLOOKUP(B:B,'Vendor list'!A:C,3,FALSE)</f>
        <v>IT</v>
      </c>
    </row>
    <row r="13910" spans="1:6" x14ac:dyDescent="0.35">
      <c r="A13910" s="2">
        <v>43840</v>
      </c>
      <c r="B13910" t="s">
        <v>881</v>
      </c>
      <c r="C13910" s="4">
        <v>1868.5</v>
      </c>
      <c r="D13910" t="s">
        <v>17841</v>
      </c>
      <c r="E13910" t="s">
        <v>293</v>
      </c>
      <c r="F13910" t="str">
        <f>VLOOKUP(B:B,'Vendor list'!A:C,3,FALSE)</f>
        <v>Operations</v>
      </c>
    </row>
    <row r="13911" spans="1:6" x14ac:dyDescent="0.35">
      <c r="A13911" s="2">
        <v>44105</v>
      </c>
      <c r="B13911" t="s">
        <v>709</v>
      </c>
      <c r="C13911" s="4">
        <v>614.1</v>
      </c>
      <c r="D13911" t="s">
        <v>17842</v>
      </c>
      <c r="E13911" t="s">
        <v>293</v>
      </c>
      <c r="F13911" t="str">
        <f>VLOOKUP(B:B,'Vendor list'!A:C,3,FALSE)</f>
        <v>Human Resources</v>
      </c>
    </row>
    <row r="13912" spans="1:6" x14ac:dyDescent="0.35">
      <c r="A13912" s="2">
        <v>44763</v>
      </c>
      <c r="B13912" t="s">
        <v>866</v>
      </c>
      <c r="C13912" s="4">
        <v>163.63999999999999</v>
      </c>
      <c r="D13912" t="s">
        <v>17843</v>
      </c>
      <c r="E13912" t="s">
        <v>293</v>
      </c>
      <c r="F13912" t="str">
        <f>VLOOKUP(B:B,'Vendor list'!A:C,3,FALSE)</f>
        <v>Marketing</v>
      </c>
    </row>
    <row r="13913" spans="1:6" x14ac:dyDescent="0.35">
      <c r="A13913" s="2">
        <v>44649</v>
      </c>
      <c r="B13913" t="s">
        <v>771</v>
      </c>
      <c r="C13913" s="4">
        <v>404.4</v>
      </c>
      <c r="D13913" t="s">
        <v>17844</v>
      </c>
      <c r="E13913" t="s">
        <v>293</v>
      </c>
      <c r="F13913" t="str">
        <f>VLOOKUP(B:B,'Vendor list'!A:C,3,FALSE)</f>
        <v>IT</v>
      </c>
    </row>
    <row r="13914" spans="1:6" x14ac:dyDescent="0.35">
      <c r="A13914" s="2">
        <v>43610</v>
      </c>
      <c r="B13914" t="s">
        <v>884</v>
      </c>
      <c r="C13914" s="4">
        <v>527.36</v>
      </c>
      <c r="D13914" t="s">
        <v>17845</v>
      </c>
      <c r="E13914" t="s">
        <v>293</v>
      </c>
      <c r="F13914" t="str">
        <f>VLOOKUP(B:B,'Vendor list'!A:C,3,FALSE)</f>
        <v>Human Resources</v>
      </c>
    </row>
    <row r="13915" spans="1:6" x14ac:dyDescent="0.35">
      <c r="A13915" s="2">
        <v>44586</v>
      </c>
      <c r="B13915" t="s">
        <v>725</v>
      </c>
      <c r="C13915" s="4">
        <v>657.31</v>
      </c>
      <c r="D13915" t="s">
        <v>17846</v>
      </c>
      <c r="E13915" t="s">
        <v>293</v>
      </c>
      <c r="F13915" t="str">
        <f>VLOOKUP(B:B,'Vendor list'!A:C,3,FALSE)</f>
        <v>IT</v>
      </c>
    </row>
    <row r="13916" spans="1:6" x14ac:dyDescent="0.35">
      <c r="A13916" s="2">
        <v>44871</v>
      </c>
      <c r="B13916" t="s">
        <v>877</v>
      </c>
      <c r="C13916" s="4">
        <v>1867.68</v>
      </c>
      <c r="D13916" t="s">
        <v>17847</v>
      </c>
      <c r="E13916" t="s">
        <v>293</v>
      </c>
      <c r="F13916" t="str">
        <f>VLOOKUP(B:B,'Vendor list'!A:C,3,FALSE)</f>
        <v>Operations</v>
      </c>
    </row>
    <row r="13917" spans="1:6" x14ac:dyDescent="0.35">
      <c r="A13917" s="2">
        <v>44174</v>
      </c>
      <c r="B13917" t="s">
        <v>541</v>
      </c>
      <c r="C13917" s="4">
        <v>132.91999999999999</v>
      </c>
      <c r="D13917" t="s">
        <v>17848</v>
      </c>
      <c r="E13917" t="s">
        <v>293</v>
      </c>
      <c r="F13917" t="str">
        <f>VLOOKUP(B:B,'Vendor list'!A:C,3,FALSE)</f>
        <v>Sales</v>
      </c>
    </row>
    <row r="13918" spans="1:6" x14ac:dyDescent="0.35">
      <c r="A13918" s="2">
        <v>44872</v>
      </c>
      <c r="B13918" t="s">
        <v>862</v>
      </c>
      <c r="C13918" s="4">
        <v>138.18</v>
      </c>
      <c r="D13918" t="s">
        <v>17849</v>
      </c>
      <c r="E13918" t="s">
        <v>293</v>
      </c>
      <c r="F13918" t="str">
        <f>VLOOKUP(B:B,'Vendor list'!A:C,3,FALSE)</f>
        <v>Sales</v>
      </c>
    </row>
    <row r="13919" spans="1:6" x14ac:dyDescent="0.35">
      <c r="A13919" s="2">
        <v>43631</v>
      </c>
      <c r="B13919" t="s">
        <v>727</v>
      </c>
      <c r="C13919" s="4">
        <v>355.27</v>
      </c>
      <c r="D13919" t="s">
        <v>17850</v>
      </c>
      <c r="E13919" t="s">
        <v>293</v>
      </c>
      <c r="F13919" t="str">
        <f>VLOOKUP(B:B,'Vendor list'!A:C,3,FALSE)</f>
        <v>IT</v>
      </c>
    </row>
    <row r="13920" spans="1:6" x14ac:dyDescent="0.35">
      <c r="A13920" s="2">
        <v>44059</v>
      </c>
      <c r="B13920" t="s">
        <v>797</v>
      </c>
      <c r="C13920" s="4">
        <v>430.25</v>
      </c>
      <c r="D13920" t="s">
        <v>17851</v>
      </c>
      <c r="E13920" t="s">
        <v>293</v>
      </c>
      <c r="F13920" t="str">
        <f>VLOOKUP(B:B,'Vendor list'!A:C,3,FALSE)</f>
        <v>Human Resources</v>
      </c>
    </row>
    <row r="13921" spans="1:6" x14ac:dyDescent="0.35">
      <c r="A13921" s="2">
        <v>44810</v>
      </c>
      <c r="B13921" t="s">
        <v>853</v>
      </c>
      <c r="C13921" s="4">
        <v>1712.44</v>
      </c>
      <c r="D13921" t="s">
        <v>17852</v>
      </c>
      <c r="E13921" t="s">
        <v>293</v>
      </c>
      <c r="F13921" t="str">
        <f>VLOOKUP(B:B,'Vendor list'!A:C,3,FALSE)</f>
        <v>Finance</v>
      </c>
    </row>
    <row r="13922" spans="1:6" x14ac:dyDescent="0.35">
      <c r="A13922" s="2">
        <v>44099</v>
      </c>
      <c r="B13922" t="s">
        <v>599</v>
      </c>
      <c r="C13922" s="4">
        <v>397.82</v>
      </c>
      <c r="D13922" t="s">
        <v>17853</v>
      </c>
      <c r="E13922" t="s">
        <v>293</v>
      </c>
      <c r="F13922" t="str">
        <f>VLOOKUP(B:B,'Vendor list'!A:C,3,FALSE)</f>
        <v>Operations</v>
      </c>
    </row>
    <row r="13923" spans="1:6" x14ac:dyDescent="0.35">
      <c r="A13923" s="2">
        <v>43729</v>
      </c>
      <c r="B13923" t="s">
        <v>558</v>
      </c>
      <c r="C13923" s="4">
        <v>3376.09</v>
      </c>
      <c r="D13923" t="s">
        <v>17854</v>
      </c>
      <c r="E13923" t="s">
        <v>293</v>
      </c>
      <c r="F13923" t="str">
        <f>VLOOKUP(B:B,'Vendor list'!A:C,3,FALSE)</f>
        <v>Operations</v>
      </c>
    </row>
    <row r="13924" spans="1:6" x14ac:dyDescent="0.35">
      <c r="A13924" s="2">
        <v>44212</v>
      </c>
      <c r="B13924" t="s">
        <v>751</v>
      </c>
      <c r="C13924" s="4">
        <v>340.28</v>
      </c>
      <c r="D13924" t="s">
        <v>17855</v>
      </c>
      <c r="E13924" t="s">
        <v>293</v>
      </c>
      <c r="F13924" t="str">
        <f>VLOOKUP(B:B,'Vendor list'!A:C,3,FALSE)</f>
        <v>Human Resources</v>
      </c>
    </row>
    <row r="13925" spans="1:6" x14ac:dyDescent="0.35">
      <c r="A13925" s="2">
        <v>43820</v>
      </c>
      <c r="B13925" t="s">
        <v>836</v>
      </c>
      <c r="C13925" s="4">
        <v>154.78</v>
      </c>
      <c r="D13925" t="s">
        <v>17856</v>
      </c>
      <c r="E13925" t="s">
        <v>293</v>
      </c>
      <c r="F13925" t="str">
        <f>VLOOKUP(B:B,'Vendor list'!A:C,3,FALSE)</f>
        <v>Operations</v>
      </c>
    </row>
    <row r="13926" spans="1:6" x14ac:dyDescent="0.35">
      <c r="A13926" s="2">
        <v>43870</v>
      </c>
      <c r="B13926" t="s">
        <v>818</v>
      </c>
      <c r="C13926" s="4">
        <v>199.18</v>
      </c>
      <c r="D13926" t="s">
        <v>17857</v>
      </c>
      <c r="E13926" t="s">
        <v>293</v>
      </c>
      <c r="F13926" t="str">
        <f>VLOOKUP(B:B,'Vendor list'!A:C,3,FALSE)</f>
        <v>Sales</v>
      </c>
    </row>
    <row r="13927" spans="1:6" x14ac:dyDescent="0.35">
      <c r="A13927" s="2">
        <v>43687</v>
      </c>
      <c r="B13927" t="s">
        <v>833</v>
      </c>
      <c r="C13927" s="4">
        <v>35.89</v>
      </c>
      <c r="D13927" t="s">
        <v>17858</v>
      </c>
      <c r="E13927" t="s">
        <v>293</v>
      </c>
      <c r="F13927" t="str">
        <f>VLOOKUP(B:B,'Vendor list'!A:C,3,FALSE)</f>
        <v>Operations</v>
      </c>
    </row>
    <row r="13928" spans="1:6" x14ac:dyDescent="0.35">
      <c r="A13928" s="2">
        <v>44123</v>
      </c>
      <c r="B13928" t="s">
        <v>785</v>
      </c>
      <c r="C13928" s="4">
        <v>55.24</v>
      </c>
      <c r="D13928" t="s">
        <v>17859</v>
      </c>
      <c r="E13928" t="s">
        <v>293</v>
      </c>
      <c r="F13928" t="str">
        <f>VLOOKUP(B:B,'Vendor list'!A:C,3,FALSE)</f>
        <v>Operations</v>
      </c>
    </row>
    <row r="13929" spans="1:6" x14ac:dyDescent="0.35">
      <c r="A13929" s="2">
        <v>44903</v>
      </c>
      <c r="B13929" t="s">
        <v>744</v>
      </c>
      <c r="C13929" s="4">
        <v>324.24</v>
      </c>
      <c r="D13929" t="s">
        <v>17860</v>
      </c>
      <c r="E13929" t="s">
        <v>293</v>
      </c>
      <c r="F13929" t="str">
        <f>VLOOKUP(B:B,'Vendor list'!A:C,3,FALSE)</f>
        <v>Operations</v>
      </c>
    </row>
    <row r="13930" spans="1:6" x14ac:dyDescent="0.35">
      <c r="A13930" s="2">
        <v>43542</v>
      </c>
      <c r="B13930" t="s">
        <v>556</v>
      </c>
      <c r="C13930" s="4">
        <v>486.96</v>
      </c>
      <c r="D13930" t="s">
        <v>17861</v>
      </c>
      <c r="E13930" t="s">
        <v>293</v>
      </c>
      <c r="F13930" t="str">
        <f>VLOOKUP(B:B,'Vendor list'!A:C,3,FALSE)</f>
        <v>Operations</v>
      </c>
    </row>
    <row r="13931" spans="1:6" x14ac:dyDescent="0.35">
      <c r="A13931" s="2">
        <v>43806</v>
      </c>
      <c r="B13931" t="s">
        <v>832</v>
      </c>
      <c r="C13931" s="4">
        <v>1974.94</v>
      </c>
      <c r="D13931" t="s">
        <v>17862</v>
      </c>
      <c r="E13931" t="s">
        <v>293</v>
      </c>
      <c r="F13931" t="str">
        <f>VLOOKUP(B:B,'Vendor list'!A:C,3,FALSE)</f>
        <v>Operations</v>
      </c>
    </row>
    <row r="13932" spans="1:6" x14ac:dyDescent="0.35">
      <c r="A13932" s="2">
        <v>44458</v>
      </c>
      <c r="B13932" t="s">
        <v>835</v>
      </c>
      <c r="C13932" s="4">
        <v>323.61</v>
      </c>
      <c r="D13932" t="s">
        <v>17863</v>
      </c>
      <c r="E13932" t="s">
        <v>293</v>
      </c>
      <c r="F13932" t="str">
        <f>VLOOKUP(B:B,'Vendor list'!A:C,3,FALSE)</f>
        <v>Operations</v>
      </c>
    </row>
    <row r="13933" spans="1:6" x14ac:dyDescent="0.35">
      <c r="A13933" s="2">
        <v>44426</v>
      </c>
      <c r="B13933" t="s">
        <v>788</v>
      </c>
      <c r="C13933" s="4">
        <v>242.36</v>
      </c>
      <c r="D13933" t="s">
        <v>17864</v>
      </c>
      <c r="E13933" t="s">
        <v>293</v>
      </c>
      <c r="F13933" t="str">
        <f>VLOOKUP(B:B,'Vendor list'!A:C,3,FALSE)</f>
        <v>Operations</v>
      </c>
    </row>
    <row r="13934" spans="1:6" x14ac:dyDescent="0.35">
      <c r="A13934" s="2">
        <v>43894</v>
      </c>
      <c r="B13934" t="s">
        <v>838</v>
      </c>
      <c r="C13934" s="4">
        <v>28.88</v>
      </c>
      <c r="D13934" t="s">
        <v>17865</v>
      </c>
      <c r="E13934" t="s">
        <v>293</v>
      </c>
      <c r="F13934" t="str">
        <f>VLOOKUP(B:B,'Vendor list'!A:C,3,FALSE)</f>
        <v>Human Resources</v>
      </c>
    </row>
    <row r="13935" spans="1:6" x14ac:dyDescent="0.35">
      <c r="A13935" s="2">
        <v>44416</v>
      </c>
      <c r="B13935" t="s">
        <v>748</v>
      </c>
      <c r="C13935" s="4">
        <v>389.23</v>
      </c>
      <c r="D13935" t="s">
        <v>17866</v>
      </c>
      <c r="E13935" t="s">
        <v>293</v>
      </c>
      <c r="F13935" t="str">
        <f>VLOOKUP(B:B,'Vendor list'!A:C,3,FALSE)</f>
        <v>Operations</v>
      </c>
    </row>
    <row r="13936" spans="1:6" x14ac:dyDescent="0.35">
      <c r="A13936" s="2">
        <v>43745</v>
      </c>
      <c r="B13936" t="s">
        <v>790</v>
      </c>
      <c r="C13936" s="4">
        <v>1309.7</v>
      </c>
      <c r="D13936" t="s">
        <v>17867</v>
      </c>
      <c r="E13936" t="s">
        <v>293</v>
      </c>
      <c r="F13936" t="str">
        <f>VLOOKUP(B:B,'Vendor list'!A:C,3,FALSE)</f>
        <v>Operations</v>
      </c>
    </row>
    <row r="13937" spans="1:6" x14ac:dyDescent="0.35">
      <c r="A13937" s="2">
        <v>43721</v>
      </c>
      <c r="B13937" t="s">
        <v>813</v>
      </c>
      <c r="C13937" s="4">
        <v>1577.95</v>
      </c>
      <c r="D13937" t="s">
        <v>17868</v>
      </c>
      <c r="E13937" t="s">
        <v>293</v>
      </c>
      <c r="F13937" t="str">
        <f>VLOOKUP(B:B,'Vendor list'!A:C,3,FALSE)</f>
        <v>IT</v>
      </c>
    </row>
    <row r="13938" spans="1:6" x14ac:dyDescent="0.35">
      <c r="A13938" s="2">
        <v>43903</v>
      </c>
      <c r="B13938" t="s">
        <v>592</v>
      </c>
      <c r="C13938" s="4">
        <v>393.15</v>
      </c>
      <c r="D13938" t="s">
        <v>17869</v>
      </c>
      <c r="E13938" t="s">
        <v>293</v>
      </c>
      <c r="F13938" t="str">
        <f>VLOOKUP(B:B,'Vendor list'!A:C,3,FALSE)</f>
        <v>Marketing</v>
      </c>
    </row>
    <row r="13939" spans="1:6" x14ac:dyDescent="0.35">
      <c r="A13939" s="2">
        <v>44865</v>
      </c>
      <c r="B13939" t="s">
        <v>755</v>
      </c>
      <c r="C13939" s="4">
        <v>19.18</v>
      </c>
      <c r="D13939" t="s">
        <v>17870</v>
      </c>
      <c r="E13939" t="s">
        <v>293</v>
      </c>
      <c r="F13939" t="str">
        <f>VLOOKUP(B:B,'Vendor list'!A:C,3,FALSE)</f>
        <v>Human Resources</v>
      </c>
    </row>
    <row r="13940" spans="1:6" x14ac:dyDescent="0.35">
      <c r="A13940" s="2">
        <v>44373</v>
      </c>
      <c r="B13940" t="s">
        <v>589</v>
      </c>
      <c r="C13940" s="4">
        <v>20.73</v>
      </c>
      <c r="D13940" t="s">
        <v>17871</v>
      </c>
      <c r="E13940" t="s">
        <v>293</v>
      </c>
      <c r="F13940" t="str">
        <f>VLOOKUP(B:B,'Vendor list'!A:C,3,FALSE)</f>
        <v>Sales</v>
      </c>
    </row>
    <row r="13941" spans="1:6" x14ac:dyDescent="0.35">
      <c r="A13941" s="2">
        <v>44089</v>
      </c>
      <c r="B13941" t="s">
        <v>791</v>
      </c>
      <c r="C13941" s="4">
        <v>255.74</v>
      </c>
      <c r="D13941" t="s">
        <v>17872</v>
      </c>
      <c r="E13941" t="s">
        <v>293</v>
      </c>
      <c r="F13941" t="str">
        <f>VLOOKUP(B:B,'Vendor list'!A:C,3,FALSE)</f>
        <v>Operations</v>
      </c>
    </row>
    <row r="13942" spans="1:6" x14ac:dyDescent="0.35">
      <c r="A13942" s="2">
        <v>44461</v>
      </c>
      <c r="B13942" t="s">
        <v>713</v>
      </c>
      <c r="C13942" s="4">
        <v>178.98</v>
      </c>
      <c r="D13942" t="s">
        <v>17873</v>
      </c>
      <c r="E13942" t="s">
        <v>293</v>
      </c>
      <c r="F13942" t="str">
        <f>VLOOKUP(B:B,'Vendor list'!A:C,3,FALSE)</f>
        <v>Human Resources</v>
      </c>
    </row>
    <row r="13943" spans="1:6" x14ac:dyDescent="0.35">
      <c r="A13943" s="2">
        <v>44159</v>
      </c>
      <c r="B13943" t="s">
        <v>766</v>
      </c>
      <c r="C13943" s="4">
        <v>222.05</v>
      </c>
      <c r="D13943" t="s">
        <v>17874</v>
      </c>
      <c r="E13943" t="s">
        <v>293</v>
      </c>
      <c r="F13943" t="str">
        <f>VLOOKUP(B:B,'Vendor list'!A:C,3,FALSE)</f>
        <v>Finance</v>
      </c>
    </row>
    <row r="13944" spans="1:6" x14ac:dyDescent="0.35">
      <c r="A13944" s="2">
        <v>43802</v>
      </c>
      <c r="B13944" t="s">
        <v>797</v>
      </c>
      <c r="C13944" s="4">
        <v>180.97</v>
      </c>
      <c r="D13944" t="s">
        <v>17875</v>
      </c>
      <c r="E13944" t="s">
        <v>293</v>
      </c>
      <c r="F13944" t="str">
        <f>VLOOKUP(B:B,'Vendor list'!A:C,3,FALSE)</f>
        <v>Human Resources</v>
      </c>
    </row>
    <row r="13945" spans="1:6" x14ac:dyDescent="0.35">
      <c r="A13945" s="2">
        <v>44793</v>
      </c>
      <c r="B13945" t="s">
        <v>714</v>
      </c>
      <c r="C13945" s="4">
        <v>707.72</v>
      </c>
      <c r="D13945" t="s">
        <v>17876</v>
      </c>
      <c r="E13945" t="s">
        <v>293</v>
      </c>
      <c r="F13945" t="str">
        <f>VLOOKUP(B:B,'Vendor list'!A:C,3,FALSE)</f>
        <v>Finance</v>
      </c>
    </row>
    <row r="13946" spans="1:6" x14ac:dyDescent="0.35">
      <c r="A13946" s="2">
        <v>44094</v>
      </c>
      <c r="B13946" t="s">
        <v>887</v>
      </c>
      <c r="C13946" s="4">
        <v>440.49</v>
      </c>
      <c r="D13946" t="s">
        <v>17877</v>
      </c>
      <c r="E13946" t="s">
        <v>293</v>
      </c>
      <c r="F13946" t="str">
        <f>VLOOKUP(B:B,'Vendor list'!A:C,3,FALSE)</f>
        <v>Human Resources</v>
      </c>
    </row>
    <row r="13947" spans="1:6" x14ac:dyDescent="0.35">
      <c r="A13947" s="2">
        <v>43966</v>
      </c>
      <c r="B13947" t="s">
        <v>767</v>
      </c>
      <c r="C13947" s="4">
        <v>2957.17</v>
      </c>
      <c r="D13947" t="s">
        <v>17878</v>
      </c>
      <c r="E13947" t="s">
        <v>293</v>
      </c>
      <c r="F13947" t="str">
        <f>VLOOKUP(B:B,'Vendor list'!A:C,3,FALSE)</f>
        <v>Finance</v>
      </c>
    </row>
    <row r="13948" spans="1:6" x14ac:dyDescent="0.35">
      <c r="A13948" s="2">
        <v>44580</v>
      </c>
      <c r="B13948" t="s">
        <v>765</v>
      </c>
      <c r="C13948" s="4">
        <v>419.68</v>
      </c>
      <c r="D13948" t="s">
        <v>17879</v>
      </c>
      <c r="E13948" t="s">
        <v>293</v>
      </c>
      <c r="F13948" t="str">
        <f>VLOOKUP(B:B,'Vendor list'!A:C,3,FALSE)</f>
        <v>Finance</v>
      </c>
    </row>
    <row r="13949" spans="1:6" x14ac:dyDescent="0.35">
      <c r="A13949" s="2">
        <v>44316</v>
      </c>
      <c r="B13949" t="s">
        <v>731</v>
      </c>
      <c r="C13949" s="4">
        <v>328.88</v>
      </c>
      <c r="D13949" t="s">
        <v>17880</v>
      </c>
      <c r="E13949" t="s">
        <v>293</v>
      </c>
      <c r="F13949" t="str">
        <f>VLOOKUP(B:B,'Vendor list'!A:C,3,FALSE)</f>
        <v>Sales</v>
      </c>
    </row>
    <row r="13950" spans="1:6" x14ac:dyDescent="0.35">
      <c r="A13950" s="2">
        <v>44034</v>
      </c>
      <c r="B13950" t="s">
        <v>559</v>
      </c>
      <c r="C13950" s="4">
        <v>457.32</v>
      </c>
      <c r="D13950" t="s">
        <v>17881</v>
      </c>
      <c r="E13950" t="s">
        <v>293</v>
      </c>
      <c r="F13950" t="str">
        <f>VLOOKUP(B:B,'Vendor list'!A:C,3,FALSE)</f>
        <v>Operations</v>
      </c>
    </row>
    <row r="13951" spans="1:6" x14ac:dyDescent="0.35">
      <c r="A13951" s="2">
        <v>43537</v>
      </c>
      <c r="B13951" t="s">
        <v>861</v>
      </c>
      <c r="C13951" s="4">
        <v>411.47</v>
      </c>
      <c r="D13951" t="s">
        <v>17882</v>
      </c>
      <c r="E13951" t="s">
        <v>293</v>
      </c>
      <c r="F13951" t="str">
        <f>VLOOKUP(B:B,'Vendor list'!A:C,3,FALSE)</f>
        <v>Sales</v>
      </c>
    </row>
    <row r="13952" spans="1:6" x14ac:dyDescent="0.35">
      <c r="A13952" s="2">
        <v>44340</v>
      </c>
      <c r="B13952" t="s">
        <v>869</v>
      </c>
      <c r="C13952" s="4">
        <v>171.32</v>
      </c>
      <c r="D13952" t="s">
        <v>17883</v>
      </c>
      <c r="E13952" t="s">
        <v>293</v>
      </c>
      <c r="F13952" t="str">
        <f>VLOOKUP(B:B,'Vendor list'!A:C,3,FALSE)</f>
        <v>Marketing</v>
      </c>
    </row>
    <row r="13953" spans="1:6" x14ac:dyDescent="0.35">
      <c r="A13953" s="2">
        <v>43838</v>
      </c>
      <c r="B13953" t="s">
        <v>585</v>
      </c>
      <c r="C13953" s="4">
        <v>954.52</v>
      </c>
      <c r="D13953" t="s">
        <v>17884</v>
      </c>
      <c r="E13953" t="s">
        <v>293</v>
      </c>
      <c r="F13953" t="str">
        <f>VLOOKUP(B:B,'Vendor list'!A:C,3,FALSE)</f>
        <v>Sales</v>
      </c>
    </row>
    <row r="13954" spans="1:6" x14ac:dyDescent="0.35">
      <c r="A13954" s="2">
        <v>44512</v>
      </c>
      <c r="B13954" t="s">
        <v>543</v>
      </c>
      <c r="C13954" s="4">
        <v>324.31</v>
      </c>
      <c r="D13954" t="s">
        <v>17885</v>
      </c>
      <c r="E13954" t="s">
        <v>293</v>
      </c>
      <c r="F13954" t="str">
        <f>VLOOKUP(B:B,'Vendor list'!A:C,3,FALSE)</f>
        <v>Sales</v>
      </c>
    </row>
    <row r="13955" spans="1:6" x14ac:dyDescent="0.35">
      <c r="A13955" s="2">
        <v>43541</v>
      </c>
      <c r="B13955" t="s">
        <v>875</v>
      </c>
      <c r="C13955" s="4">
        <v>115.22</v>
      </c>
      <c r="D13955" t="s">
        <v>17886</v>
      </c>
      <c r="E13955" t="s">
        <v>293</v>
      </c>
      <c r="F13955" t="str">
        <f>VLOOKUP(B:B,'Vendor list'!A:C,3,FALSE)</f>
        <v>Operations</v>
      </c>
    </row>
    <row r="13956" spans="1:6" x14ac:dyDescent="0.35">
      <c r="A13956" s="2">
        <v>44910</v>
      </c>
      <c r="B13956" t="s">
        <v>601</v>
      </c>
      <c r="C13956" s="4">
        <v>394.47</v>
      </c>
      <c r="D13956" t="s">
        <v>17887</v>
      </c>
      <c r="E13956" t="s">
        <v>293</v>
      </c>
      <c r="F13956" t="str">
        <f>VLOOKUP(B:B,'Vendor list'!A:C,3,FALSE)</f>
        <v>Operations</v>
      </c>
    </row>
    <row r="13957" spans="1:6" x14ac:dyDescent="0.35">
      <c r="A13957" s="2">
        <v>43605</v>
      </c>
      <c r="B13957" t="s">
        <v>594</v>
      </c>
      <c r="C13957" s="4">
        <v>208.05</v>
      </c>
      <c r="D13957" t="s">
        <v>17888</v>
      </c>
      <c r="E13957" t="s">
        <v>293</v>
      </c>
      <c r="F13957" t="str">
        <f>VLOOKUP(B:B,'Vendor list'!A:C,3,FALSE)</f>
        <v>Marketing</v>
      </c>
    </row>
    <row r="13958" spans="1:6" x14ac:dyDescent="0.35">
      <c r="A13958" s="2">
        <v>43571</v>
      </c>
      <c r="B13958" t="s">
        <v>570</v>
      </c>
      <c r="C13958" s="4">
        <v>477.09</v>
      </c>
      <c r="D13958" t="s">
        <v>17889</v>
      </c>
      <c r="E13958" t="s">
        <v>293</v>
      </c>
      <c r="F13958" t="str">
        <f>VLOOKUP(B:B,'Vendor list'!A:C,3,FALSE)</f>
        <v>Finance</v>
      </c>
    </row>
    <row r="13959" spans="1:6" x14ac:dyDescent="0.35">
      <c r="A13959" s="2">
        <v>44854</v>
      </c>
      <c r="B13959" t="s">
        <v>732</v>
      </c>
      <c r="C13959" s="4">
        <v>907.95</v>
      </c>
      <c r="D13959" t="s">
        <v>17890</v>
      </c>
      <c r="E13959" t="s">
        <v>293</v>
      </c>
      <c r="F13959" t="str">
        <f>VLOOKUP(B:B,'Vendor list'!A:C,3,FALSE)</f>
        <v>Sales</v>
      </c>
    </row>
    <row r="13960" spans="1:6" x14ac:dyDescent="0.35">
      <c r="A13960" s="2">
        <v>44698</v>
      </c>
      <c r="B13960" t="s">
        <v>834</v>
      </c>
      <c r="C13960" s="4">
        <v>488.43</v>
      </c>
      <c r="D13960" t="s">
        <v>17891</v>
      </c>
      <c r="E13960" t="s">
        <v>293</v>
      </c>
      <c r="F13960" t="str">
        <f>VLOOKUP(B:B,'Vendor list'!A:C,3,FALSE)</f>
        <v>Operations</v>
      </c>
    </row>
    <row r="13961" spans="1:6" x14ac:dyDescent="0.35">
      <c r="A13961" s="2">
        <v>44068</v>
      </c>
      <c r="B13961" t="s">
        <v>883</v>
      </c>
      <c r="C13961" s="4">
        <v>54.32</v>
      </c>
      <c r="D13961" t="s">
        <v>17892</v>
      </c>
      <c r="E13961" t="s">
        <v>293</v>
      </c>
      <c r="F13961" t="str">
        <f>VLOOKUP(B:B,'Vendor list'!A:C,3,FALSE)</f>
        <v>Human Resources</v>
      </c>
    </row>
    <row r="13962" spans="1:6" x14ac:dyDescent="0.35">
      <c r="A13962" s="2">
        <v>44235</v>
      </c>
      <c r="B13962" t="s">
        <v>845</v>
      </c>
      <c r="C13962" s="4">
        <v>443.64</v>
      </c>
      <c r="D13962" t="s">
        <v>17893</v>
      </c>
      <c r="E13962" t="s">
        <v>293</v>
      </c>
      <c r="F13962" t="str">
        <f>VLOOKUP(B:B,'Vendor list'!A:C,3,FALSE)</f>
        <v>Human Resources</v>
      </c>
    </row>
    <row r="13963" spans="1:6" x14ac:dyDescent="0.35">
      <c r="A13963" s="2">
        <v>43469</v>
      </c>
      <c r="B13963" t="s">
        <v>717</v>
      </c>
      <c r="C13963" s="4">
        <v>246.07</v>
      </c>
      <c r="D13963" t="s">
        <v>17894</v>
      </c>
      <c r="E13963" t="s">
        <v>293</v>
      </c>
      <c r="F13963" t="str">
        <f>VLOOKUP(B:B,'Vendor list'!A:C,3,FALSE)</f>
        <v>Finance</v>
      </c>
    </row>
    <row r="13964" spans="1:6" x14ac:dyDescent="0.35">
      <c r="A13964" s="2">
        <v>43768</v>
      </c>
      <c r="B13964" t="s">
        <v>873</v>
      </c>
      <c r="C13964" s="4">
        <v>173.76</v>
      </c>
      <c r="D13964" t="s">
        <v>17895</v>
      </c>
      <c r="E13964" t="s">
        <v>293</v>
      </c>
      <c r="F13964" t="str">
        <f>VLOOKUP(B:B,'Vendor list'!A:C,3,FALSE)</f>
        <v>Operations</v>
      </c>
    </row>
    <row r="13965" spans="1:6" x14ac:dyDescent="0.35">
      <c r="A13965" s="2">
        <v>44390</v>
      </c>
      <c r="B13965" t="s">
        <v>792</v>
      </c>
      <c r="C13965" s="4">
        <v>825.82</v>
      </c>
      <c r="D13965" t="s">
        <v>17896</v>
      </c>
      <c r="E13965" t="s">
        <v>293</v>
      </c>
      <c r="F13965" t="str">
        <f>VLOOKUP(B:B,'Vendor list'!A:C,3,FALSE)</f>
        <v>Operations</v>
      </c>
    </row>
    <row r="13966" spans="1:6" x14ac:dyDescent="0.35">
      <c r="A13966" s="2">
        <v>43717</v>
      </c>
      <c r="B13966" t="s">
        <v>579</v>
      </c>
      <c r="C13966" s="4">
        <v>241.44</v>
      </c>
      <c r="D13966" t="s">
        <v>17897</v>
      </c>
      <c r="E13966" t="s">
        <v>293</v>
      </c>
      <c r="F13966" t="str">
        <f>VLOOKUP(B:B,'Vendor list'!A:C,3,FALSE)</f>
        <v>Finance</v>
      </c>
    </row>
    <row r="13967" spans="1:6" x14ac:dyDescent="0.35">
      <c r="A13967" s="2">
        <v>43786</v>
      </c>
      <c r="B13967" t="s">
        <v>812</v>
      </c>
      <c r="C13967" s="4">
        <v>1385.43</v>
      </c>
      <c r="D13967" t="s">
        <v>17898</v>
      </c>
      <c r="E13967" t="s">
        <v>293</v>
      </c>
      <c r="F13967" t="str">
        <f>VLOOKUP(B:B,'Vendor list'!A:C,3,FALSE)</f>
        <v>IT</v>
      </c>
    </row>
    <row r="13968" spans="1:6" x14ac:dyDescent="0.35">
      <c r="A13968" s="2">
        <v>43564</v>
      </c>
      <c r="B13968" t="s">
        <v>741</v>
      </c>
      <c r="C13968" s="4">
        <v>216.21</v>
      </c>
      <c r="D13968" t="s">
        <v>17899</v>
      </c>
      <c r="E13968" t="s">
        <v>293</v>
      </c>
      <c r="F13968" t="str">
        <f>VLOOKUP(B:B,'Vendor list'!A:C,3,FALSE)</f>
        <v>Operations</v>
      </c>
    </row>
    <row r="13969" spans="1:6" x14ac:dyDescent="0.35">
      <c r="A13969" s="2">
        <v>44207</v>
      </c>
      <c r="B13969" t="s">
        <v>585</v>
      </c>
      <c r="C13969" s="4">
        <v>251.03</v>
      </c>
      <c r="D13969" t="s">
        <v>17900</v>
      </c>
      <c r="E13969" t="s">
        <v>293</v>
      </c>
      <c r="F13969" t="str">
        <f>VLOOKUP(B:B,'Vendor list'!A:C,3,FALSE)</f>
        <v>Sales</v>
      </c>
    </row>
    <row r="13970" spans="1:6" x14ac:dyDescent="0.35">
      <c r="A13970" s="2">
        <v>44605</v>
      </c>
      <c r="B13970" t="s">
        <v>745</v>
      </c>
      <c r="C13970" s="4">
        <v>114.04</v>
      </c>
      <c r="D13970" t="s">
        <v>17901</v>
      </c>
      <c r="E13970" t="s">
        <v>293</v>
      </c>
      <c r="F13970" t="str">
        <f>VLOOKUP(B:B,'Vendor list'!A:C,3,FALSE)</f>
        <v>Operations</v>
      </c>
    </row>
    <row r="13971" spans="1:6" x14ac:dyDescent="0.35">
      <c r="A13971" s="2">
        <v>43942</v>
      </c>
      <c r="B13971" t="s">
        <v>591</v>
      </c>
      <c r="C13971" s="4">
        <v>4805.01</v>
      </c>
      <c r="D13971" t="s">
        <v>17902</v>
      </c>
      <c r="E13971" t="s">
        <v>293</v>
      </c>
      <c r="F13971" t="str">
        <f>VLOOKUP(B:B,'Vendor list'!A:C,3,FALSE)</f>
        <v>Marketing</v>
      </c>
    </row>
    <row r="13972" spans="1:6" x14ac:dyDescent="0.35">
      <c r="A13972" s="2">
        <v>44184</v>
      </c>
      <c r="B13972" t="s">
        <v>807</v>
      </c>
      <c r="C13972" s="4">
        <v>1645.29</v>
      </c>
      <c r="D13972" t="s">
        <v>17903</v>
      </c>
      <c r="E13972" t="s">
        <v>293</v>
      </c>
      <c r="F13972" t="str">
        <f>VLOOKUP(B:B,'Vendor list'!A:C,3,FALSE)</f>
        <v>Finance</v>
      </c>
    </row>
    <row r="13973" spans="1:6" x14ac:dyDescent="0.35">
      <c r="A13973" s="2">
        <v>43680</v>
      </c>
      <c r="B13973" t="s">
        <v>582</v>
      </c>
      <c r="C13973" s="4">
        <v>336.22</v>
      </c>
      <c r="D13973" t="s">
        <v>17904</v>
      </c>
      <c r="E13973" t="s">
        <v>293</v>
      </c>
      <c r="F13973" t="str">
        <f>VLOOKUP(B:B,'Vendor list'!A:C,3,FALSE)</f>
        <v>IT</v>
      </c>
    </row>
    <row r="13974" spans="1:6" x14ac:dyDescent="0.35">
      <c r="A13974" s="2">
        <v>44304</v>
      </c>
      <c r="B13974" t="s">
        <v>539</v>
      </c>
      <c r="C13974" s="4">
        <v>6.76</v>
      </c>
      <c r="D13974" t="s">
        <v>17905</v>
      </c>
      <c r="E13974" t="s">
        <v>293</v>
      </c>
      <c r="F13974" t="str">
        <f>VLOOKUP(B:B,'Vendor list'!A:C,3,FALSE)</f>
        <v>IT</v>
      </c>
    </row>
    <row r="13975" spans="1:6" x14ac:dyDescent="0.35">
      <c r="A13975" s="2">
        <v>43841</v>
      </c>
      <c r="B13975" t="s">
        <v>779</v>
      </c>
      <c r="C13975" s="4">
        <v>870.88</v>
      </c>
      <c r="D13975" t="s">
        <v>17906</v>
      </c>
      <c r="E13975" t="s">
        <v>293</v>
      </c>
      <c r="F13975" t="str">
        <f>VLOOKUP(B:B,'Vendor list'!A:C,3,FALSE)</f>
        <v>Marketing</v>
      </c>
    </row>
    <row r="13976" spans="1:6" x14ac:dyDescent="0.35">
      <c r="A13976" s="2">
        <v>44688</v>
      </c>
      <c r="B13976" t="s">
        <v>857</v>
      </c>
      <c r="C13976" s="4">
        <v>110.78</v>
      </c>
      <c r="D13976" t="s">
        <v>17907</v>
      </c>
      <c r="E13976" t="s">
        <v>293</v>
      </c>
      <c r="F13976" t="str">
        <f>VLOOKUP(B:B,'Vendor list'!A:C,3,FALSE)</f>
        <v>IT</v>
      </c>
    </row>
    <row r="13977" spans="1:6" x14ac:dyDescent="0.35">
      <c r="A13977" s="2">
        <v>44104</v>
      </c>
      <c r="B13977" t="s">
        <v>801</v>
      </c>
      <c r="C13977" s="4">
        <v>2988.78</v>
      </c>
      <c r="D13977" t="s">
        <v>17908</v>
      </c>
      <c r="E13977" t="s">
        <v>293</v>
      </c>
      <c r="F13977" t="str">
        <f>VLOOKUP(B:B,'Vendor list'!A:C,3,FALSE)</f>
        <v>Human Resources</v>
      </c>
    </row>
    <row r="13978" spans="1:6" x14ac:dyDescent="0.35">
      <c r="A13978" s="2">
        <v>44035</v>
      </c>
      <c r="B13978" t="s">
        <v>742</v>
      </c>
      <c r="C13978" s="4">
        <v>875.47</v>
      </c>
      <c r="D13978" t="s">
        <v>17909</v>
      </c>
      <c r="E13978" t="s">
        <v>293</v>
      </c>
      <c r="F13978" t="str">
        <f>VLOOKUP(B:B,'Vendor list'!A:C,3,FALSE)</f>
        <v>Operations</v>
      </c>
    </row>
    <row r="13979" spans="1:6" x14ac:dyDescent="0.35">
      <c r="A13979" s="2">
        <v>43937</v>
      </c>
      <c r="B13979" t="s">
        <v>710</v>
      </c>
      <c r="C13979" s="4">
        <v>104.56</v>
      </c>
      <c r="D13979" t="s">
        <v>17910</v>
      </c>
      <c r="E13979" t="s">
        <v>293</v>
      </c>
      <c r="F13979" t="str">
        <f>VLOOKUP(B:B,'Vendor list'!A:C,3,FALSE)</f>
        <v>Human Resources</v>
      </c>
    </row>
    <row r="13980" spans="1:6" x14ac:dyDescent="0.35">
      <c r="A13980" s="2">
        <v>43924</v>
      </c>
      <c r="B13980" t="s">
        <v>564</v>
      </c>
      <c r="C13980" s="4">
        <v>353.19</v>
      </c>
      <c r="D13980" t="s">
        <v>17911</v>
      </c>
      <c r="E13980" t="s">
        <v>293</v>
      </c>
      <c r="F13980" t="str">
        <f>VLOOKUP(B:B,'Vendor list'!A:C,3,FALSE)</f>
        <v>Human Resources</v>
      </c>
    </row>
    <row r="13981" spans="1:6" x14ac:dyDescent="0.35">
      <c r="A13981" s="2">
        <v>44536</v>
      </c>
      <c r="B13981" t="s">
        <v>592</v>
      </c>
      <c r="C13981" s="4">
        <v>929.5</v>
      </c>
      <c r="D13981" t="s">
        <v>17912</v>
      </c>
      <c r="E13981" t="s">
        <v>293</v>
      </c>
      <c r="F13981" t="str">
        <f>VLOOKUP(B:B,'Vendor list'!A:C,3,FALSE)</f>
        <v>Marketing</v>
      </c>
    </row>
    <row r="13982" spans="1:6" x14ac:dyDescent="0.35">
      <c r="A13982" s="2">
        <v>43611</v>
      </c>
      <c r="B13982" t="s">
        <v>710</v>
      </c>
      <c r="C13982" s="4">
        <v>712.62</v>
      </c>
      <c r="D13982" t="s">
        <v>17913</v>
      </c>
      <c r="E13982" t="s">
        <v>293</v>
      </c>
      <c r="F13982" t="str">
        <f>VLOOKUP(B:B,'Vendor list'!A:C,3,FALSE)</f>
        <v>Human Resources</v>
      </c>
    </row>
    <row r="13983" spans="1:6" x14ac:dyDescent="0.35">
      <c r="A13983" s="2">
        <v>43803</v>
      </c>
      <c r="B13983" t="s">
        <v>856</v>
      </c>
      <c r="C13983" s="4">
        <v>751.42</v>
      </c>
      <c r="D13983" t="s">
        <v>17914</v>
      </c>
      <c r="E13983" t="s">
        <v>293</v>
      </c>
      <c r="F13983" t="str">
        <f>VLOOKUP(B:B,'Vendor list'!A:C,3,FALSE)</f>
        <v>IT</v>
      </c>
    </row>
    <row r="13984" spans="1:6" x14ac:dyDescent="0.35">
      <c r="A13984" s="2">
        <v>43569</v>
      </c>
      <c r="B13984" t="s">
        <v>757</v>
      </c>
      <c r="C13984" s="4">
        <v>411.33</v>
      </c>
      <c r="D13984" t="s">
        <v>17915</v>
      </c>
      <c r="E13984" t="s">
        <v>293</v>
      </c>
      <c r="F13984" t="str">
        <f>VLOOKUP(B:B,'Vendor list'!A:C,3,FALSE)</f>
        <v>Human Resources</v>
      </c>
    </row>
    <row r="13985" spans="1:6" x14ac:dyDescent="0.35">
      <c r="A13985" s="2">
        <v>44356</v>
      </c>
      <c r="B13985" t="s">
        <v>722</v>
      </c>
      <c r="C13985" s="4">
        <v>659.91</v>
      </c>
      <c r="D13985" t="s">
        <v>17916</v>
      </c>
      <c r="E13985" t="s">
        <v>293</v>
      </c>
      <c r="F13985" t="str">
        <f>VLOOKUP(B:B,'Vendor list'!A:C,3,FALSE)</f>
        <v>Finance</v>
      </c>
    </row>
    <row r="13986" spans="1:6" x14ac:dyDescent="0.35">
      <c r="A13986" s="2">
        <v>44186</v>
      </c>
      <c r="B13986" t="s">
        <v>809</v>
      </c>
      <c r="C13986" s="4">
        <v>39.99</v>
      </c>
      <c r="D13986" t="s">
        <v>17917</v>
      </c>
      <c r="E13986" t="s">
        <v>293</v>
      </c>
      <c r="F13986" t="str">
        <f>VLOOKUP(B:B,'Vendor list'!A:C,3,FALSE)</f>
        <v>Finance</v>
      </c>
    </row>
    <row r="13987" spans="1:6" x14ac:dyDescent="0.35">
      <c r="A13987" s="2">
        <v>44451</v>
      </c>
      <c r="B13987" t="s">
        <v>807</v>
      </c>
      <c r="C13987" s="4">
        <v>967.24</v>
      </c>
      <c r="D13987" t="s">
        <v>17918</v>
      </c>
      <c r="E13987" t="s">
        <v>293</v>
      </c>
      <c r="F13987" t="str">
        <f>VLOOKUP(B:B,'Vendor list'!A:C,3,FALSE)</f>
        <v>Finance</v>
      </c>
    </row>
    <row r="13988" spans="1:6" x14ac:dyDescent="0.35">
      <c r="A13988" s="2">
        <v>43475</v>
      </c>
      <c r="B13988" t="s">
        <v>728</v>
      </c>
      <c r="C13988" s="4">
        <v>515.69000000000005</v>
      </c>
      <c r="D13988" t="s">
        <v>17919</v>
      </c>
      <c r="E13988" t="s">
        <v>293</v>
      </c>
      <c r="F13988" t="str">
        <f>VLOOKUP(B:B,'Vendor list'!A:C,3,FALSE)</f>
        <v>IT</v>
      </c>
    </row>
    <row r="13989" spans="1:6" x14ac:dyDescent="0.35">
      <c r="A13989" s="2">
        <v>44902</v>
      </c>
      <c r="B13989" t="s">
        <v>764</v>
      </c>
      <c r="C13989" s="4">
        <v>385.89</v>
      </c>
      <c r="D13989" t="s">
        <v>17920</v>
      </c>
      <c r="E13989" t="s">
        <v>293</v>
      </c>
      <c r="F13989" t="str">
        <f>VLOOKUP(B:B,'Vendor list'!A:C,3,FALSE)</f>
        <v>Finance</v>
      </c>
    </row>
    <row r="13990" spans="1:6" x14ac:dyDescent="0.35">
      <c r="A13990" s="2">
        <v>44808</v>
      </c>
      <c r="B13990" t="s">
        <v>551</v>
      </c>
      <c r="C13990" s="4">
        <v>470.05</v>
      </c>
      <c r="D13990" t="s">
        <v>17921</v>
      </c>
      <c r="E13990" t="s">
        <v>293</v>
      </c>
      <c r="F13990" t="str">
        <f>VLOOKUP(B:B,'Vendor list'!A:C,3,FALSE)</f>
        <v>Operations</v>
      </c>
    </row>
    <row r="13991" spans="1:6" x14ac:dyDescent="0.35">
      <c r="A13991" s="2">
        <v>44231</v>
      </c>
      <c r="B13991" t="s">
        <v>733</v>
      </c>
      <c r="C13991" s="4">
        <v>4631.1499999999996</v>
      </c>
      <c r="D13991" t="s">
        <v>17922</v>
      </c>
      <c r="E13991" t="s">
        <v>293</v>
      </c>
      <c r="F13991" t="str">
        <f>VLOOKUP(B:B,'Vendor list'!A:C,3,FALSE)</f>
        <v>Sales</v>
      </c>
    </row>
    <row r="13992" spans="1:6" x14ac:dyDescent="0.35">
      <c r="A13992" s="2">
        <v>43843</v>
      </c>
      <c r="B13992" t="s">
        <v>893</v>
      </c>
      <c r="C13992" s="4">
        <v>352.13</v>
      </c>
      <c r="D13992" t="s">
        <v>17923</v>
      </c>
      <c r="E13992" t="s">
        <v>293</v>
      </c>
      <c r="F13992" t="str">
        <f>VLOOKUP(B:B,'Vendor list'!A:C,3,FALSE)</f>
        <v>Finance</v>
      </c>
    </row>
    <row r="13993" spans="1:6" x14ac:dyDescent="0.35">
      <c r="A13993" s="2">
        <v>43493</v>
      </c>
      <c r="B13993" t="s">
        <v>717</v>
      </c>
      <c r="C13993" s="4">
        <v>659.03</v>
      </c>
      <c r="D13993" t="s">
        <v>17924</v>
      </c>
      <c r="E13993" t="s">
        <v>293</v>
      </c>
      <c r="F13993" t="str">
        <f>VLOOKUP(B:B,'Vendor list'!A:C,3,FALSE)</f>
        <v>Finance</v>
      </c>
    </row>
    <row r="13994" spans="1:6" x14ac:dyDescent="0.35">
      <c r="A13994" s="2">
        <v>44445</v>
      </c>
      <c r="B13994" t="s">
        <v>576</v>
      </c>
      <c r="C13994" s="4">
        <v>161.88999999999999</v>
      </c>
      <c r="D13994" t="s">
        <v>17925</v>
      </c>
      <c r="E13994" t="s">
        <v>293</v>
      </c>
      <c r="F13994" t="str">
        <f>VLOOKUP(B:B,'Vendor list'!A:C,3,FALSE)</f>
        <v>Finance</v>
      </c>
    </row>
    <row r="13995" spans="1:6" x14ac:dyDescent="0.35">
      <c r="A13995" s="2">
        <v>43798</v>
      </c>
      <c r="B13995" t="s">
        <v>836</v>
      </c>
      <c r="C13995" s="4">
        <v>141.05000000000001</v>
      </c>
      <c r="D13995" t="s">
        <v>17926</v>
      </c>
      <c r="E13995" t="s">
        <v>293</v>
      </c>
      <c r="F13995" t="str">
        <f>VLOOKUP(B:B,'Vendor list'!A:C,3,FALSE)</f>
        <v>Operations</v>
      </c>
    </row>
    <row r="13996" spans="1:6" x14ac:dyDescent="0.35">
      <c r="A13996" s="2">
        <v>44039</v>
      </c>
      <c r="B13996" t="s">
        <v>771</v>
      </c>
      <c r="C13996" s="4">
        <v>14.61</v>
      </c>
      <c r="D13996" t="s">
        <v>17927</v>
      </c>
      <c r="E13996" t="s">
        <v>293</v>
      </c>
      <c r="F13996" t="str">
        <f>VLOOKUP(B:B,'Vendor list'!A:C,3,FALSE)</f>
        <v>IT</v>
      </c>
    </row>
    <row r="13997" spans="1:6" x14ac:dyDescent="0.35">
      <c r="A13997" s="2">
        <v>44283</v>
      </c>
      <c r="B13997" t="s">
        <v>792</v>
      </c>
      <c r="C13997" s="4">
        <v>400.48</v>
      </c>
      <c r="D13997" t="s">
        <v>17928</v>
      </c>
      <c r="E13997" t="s">
        <v>293</v>
      </c>
      <c r="F13997" t="str">
        <f>VLOOKUP(B:B,'Vendor list'!A:C,3,FALSE)</f>
        <v>Operations</v>
      </c>
    </row>
    <row r="13998" spans="1:6" x14ac:dyDescent="0.35">
      <c r="A13998" s="2">
        <v>43644</v>
      </c>
      <c r="B13998" t="s">
        <v>555</v>
      </c>
      <c r="C13998" s="4">
        <v>236.29</v>
      </c>
      <c r="D13998" t="s">
        <v>17929</v>
      </c>
      <c r="E13998" t="s">
        <v>293</v>
      </c>
      <c r="F13998" t="str">
        <f>VLOOKUP(B:B,'Vendor list'!A:C,3,FALSE)</f>
        <v>Operations</v>
      </c>
    </row>
    <row r="13999" spans="1:6" x14ac:dyDescent="0.35">
      <c r="A13999" s="2">
        <v>43553</v>
      </c>
      <c r="B13999" t="s">
        <v>824</v>
      </c>
      <c r="C13999" s="4">
        <v>93.19</v>
      </c>
      <c r="D13999" t="s">
        <v>17930</v>
      </c>
      <c r="E13999" t="s">
        <v>293</v>
      </c>
      <c r="F13999" t="str">
        <f>VLOOKUP(B:B,'Vendor list'!A:C,3,FALSE)</f>
        <v>Marketing</v>
      </c>
    </row>
    <row r="14000" spans="1:6" x14ac:dyDescent="0.35">
      <c r="A14000" s="2">
        <v>43643</v>
      </c>
      <c r="B14000" t="s">
        <v>833</v>
      </c>
      <c r="C14000" s="4">
        <v>863.47</v>
      </c>
      <c r="D14000" t="s">
        <v>17931</v>
      </c>
      <c r="E14000" t="s">
        <v>293</v>
      </c>
      <c r="F14000" t="str">
        <f>VLOOKUP(B:B,'Vendor list'!A:C,3,FALSE)</f>
        <v>Operations</v>
      </c>
    </row>
    <row r="14001" spans="1:6" x14ac:dyDescent="0.35">
      <c r="A14001" s="2">
        <v>44549</v>
      </c>
      <c r="B14001" t="s">
        <v>745</v>
      </c>
      <c r="C14001" s="4">
        <v>601.04999999999995</v>
      </c>
      <c r="D14001" t="s">
        <v>17932</v>
      </c>
      <c r="E14001" t="s">
        <v>293</v>
      </c>
      <c r="F14001" t="str">
        <f>VLOOKUP(B:B,'Vendor list'!A:C,3,FALSE)</f>
        <v>Operations</v>
      </c>
    </row>
    <row r="14002" spans="1:6" x14ac:dyDescent="0.35">
      <c r="A14002" s="2">
        <v>44227</v>
      </c>
      <c r="B14002" t="s">
        <v>722</v>
      </c>
      <c r="C14002" s="4">
        <v>3764.11</v>
      </c>
      <c r="D14002" t="s">
        <v>17933</v>
      </c>
      <c r="E14002" t="s">
        <v>293</v>
      </c>
      <c r="F14002" t="str">
        <f>VLOOKUP(B:B,'Vendor list'!A:C,3,FALSE)</f>
        <v>Finance</v>
      </c>
    </row>
    <row r="14003" spans="1:6" x14ac:dyDescent="0.35">
      <c r="A14003" s="2">
        <v>44632</v>
      </c>
      <c r="B14003" t="s">
        <v>807</v>
      </c>
      <c r="C14003" s="4">
        <v>761.33</v>
      </c>
      <c r="D14003" t="s">
        <v>17934</v>
      </c>
      <c r="E14003" t="s">
        <v>293</v>
      </c>
      <c r="F14003" t="str">
        <f>VLOOKUP(B:B,'Vendor list'!A:C,3,FALSE)</f>
        <v>Finance</v>
      </c>
    </row>
    <row r="14004" spans="1:6" x14ac:dyDescent="0.35">
      <c r="A14004" s="2">
        <v>44010</v>
      </c>
      <c r="B14004" t="s">
        <v>893</v>
      </c>
      <c r="C14004" s="4">
        <v>261.58999999999997</v>
      </c>
      <c r="D14004" t="s">
        <v>17935</v>
      </c>
      <c r="E14004" t="s">
        <v>293</v>
      </c>
      <c r="F14004" t="str">
        <f>VLOOKUP(B:B,'Vendor list'!A:C,3,FALSE)</f>
        <v>Finance</v>
      </c>
    </row>
    <row r="14005" spans="1:6" x14ac:dyDescent="0.35">
      <c r="A14005" s="2">
        <v>44791</v>
      </c>
      <c r="B14005" t="s">
        <v>713</v>
      </c>
      <c r="C14005" s="4">
        <v>368.02</v>
      </c>
      <c r="D14005" t="s">
        <v>17936</v>
      </c>
      <c r="E14005" t="s">
        <v>293</v>
      </c>
      <c r="F14005" t="str">
        <f>VLOOKUP(B:B,'Vendor list'!A:C,3,FALSE)</f>
        <v>Human Resources</v>
      </c>
    </row>
    <row r="14006" spans="1:6" x14ac:dyDescent="0.35">
      <c r="A14006" s="2">
        <v>44301</v>
      </c>
      <c r="B14006" t="s">
        <v>841</v>
      </c>
      <c r="C14006" s="4">
        <v>391.43</v>
      </c>
      <c r="D14006" t="s">
        <v>17937</v>
      </c>
      <c r="E14006" t="s">
        <v>293</v>
      </c>
      <c r="F14006" t="str">
        <f>VLOOKUP(B:B,'Vendor list'!A:C,3,FALSE)</f>
        <v>Human Resources</v>
      </c>
    </row>
    <row r="14007" spans="1:6" x14ac:dyDescent="0.35">
      <c r="A14007" s="2">
        <v>44740</v>
      </c>
      <c r="B14007" t="s">
        <v>869</v>
      </c>
      <c r="C14007" s="4">
        <v>584.75</v>
      </c>
      <c r="D14007" t="s">
        <v>17938</v>
      </c>
      <c r="E14007" t="s">
        <v>293</v>
      </c>
      <c r="F14007" t="str">
        <f>VLOOKUP(B:B,'Vendor list'!A:C,3,FALSE)</f>
        <v>Marketing</v>
      </c>
    </row>
    <row r="14008" spans="1:6" x14ac:dyDescent="0.35">
      <c r="A14008" s="2">
        <v>43478</v>
      </c>
      <c r="B14008" t="s">
        <v>566</v>
      </c>
      <c r="C14008" s="4">
        <v>486.13</v>
      </c>
      <c r="D14008" t="s">
        <v>17939</v>
      </c>
      <c r="E14008" t="s">
        <v>293</v>
      </c>
      <c r="F14008" t="str">
        <f>VLOOKUP(B:B,'Vendor list'!A:C,3,FALSE)</f>
        <v>Human Resources</v>
      </c>
    </row>
    <row r="14009" spans="1:6" x14ac:dyDescent="0.35">
      <c r="A14009" s="2">
        <v>44194</v>
      </c>
      <c r="B14009" t="s">
        <v>727</v>
      </c>
      <c r="C14009" s="4">
        <v>82.63</v>
      </c>
      <c r="D14009" t="s">
        <v>17940</v>
      </c>
      <c r="E14009" t="s">
        <v>293</v>
      </c>
      <c r="F14009" t="str">
        <f>VLOOKUP(B:B,'Vendor list'!A:C,3,FALSE)</f>
        <v>IT</v>
      </c>
    </row>
    <row r="14010" spans="1:6" x14ac:dyDescent="0.35">
      <c r="A14010" s="2">
        <v>43821</v>
      </c>
      <c r="B14010" t="s">
        <v>852</v>
      </c>
      <c r="C14010" s="4">
        <v>41.4</v>
      </c>
      <c r="D14010" t="s">
        <v>17941</v>
      </c>
      <c r="E14010" t="s">
        <v>293</v>
      </c>
      <c r="F14010" t="str">
        <f>VLOOKUP(B:B,'Vendor list'!A:C,3,FALSE)</f>
        <v>Finance</v>
      </c>
    </row>
    <row r="14011" spans="1:6" x14ac:dyDescent="0.35">
      <c r="A14011" s="2">
        <v>43912</v>
      </c>
      <c r="B14011" t="s">
        <v>894</v>
      </c>
      <c r="C14011" s="4">
        <v>113.78</v>
      </c>
      <c r="D14011" t="s">
        <v>17942</v>
      </c>
      <c r="E14011" t="s">
        <v>293</v>
      </c>
      <c r="F14011" t="str">
        <f>VLOOKUP(B:B,'Vendor list'!A:C,3,FALSE)</f>
        <v>Finance</v>
      </c>
    </row>
    <row r="14012" spans="1:6" x14ac:dyDescent="0.35">
      <c r="A14012" s="2">
        <v>44468</v>
      </c>
      <c r="B14012" t="s">
        <v>601</v>
      </c>
      <c r="C14012" s="4">
        <v>1716.11</v>
      </c>
      <c r="D14012" t="s">
        <v>17943</v>
      </c>
      <c r="E14012" t="s">
        <v>293</v>
      </c>
      <c r="F14012" t="str">
        <f>VLOOKUP(B:B,'Vendor list'!A:C,3,FALSE)</f>
        <v>Operations</v>
      </c>
    </row>
    <row r="14013" spans="1:6" x14ac:dyDescent="0.35">
      <c r="A14013" s="2">
        <v>43610</v>
      </c>
      <c r="B14013" t="s">
        <v>837</v>
      </c>
      <c r="C14013" s="4">
        <v>11.82</v>
      </c>
      <c r="D14013" t="s">
        <v>17944</v>
      </c>
      <c r="E14013" t="s">
        <v>293</v>
      </c>
      <c r="F14013" t="str">
        <f>VLOOKUP(B:B,'Vendor list'!A:C,3,FALSE)</f>
        <v>Operations</v>
      </c>
    </row>
    <row r="14014" spans="1:6" x14ac:dyDescent="0.35">
      <c r="A14014" s="2">
        <v>43698</v>
      </c>
      <c r="B14014" t="s">
        <v>753</v>
      </c>
      <c r="C14014" s="4">
        <v>216.3</v>
      </c>
      <c r="D14014" t="s">
        <v>17945</v>
      </c>
      <c r="E14014" t="s">
        <v>293</v>
      </c>
      <c r="F14014" t="str">
        <f>VLOOKUP(B:B,'Vendor list'!A:C,3,FALSE)</f>
        <v>Human Resources</v>
      </c>
    </row>
    <row r="14015" spans="1:6" x14ac:dyDescent="0.35">
      <c r="A14015" s="2">
        <v>43632</v>
      </c>
      <c r="B14015" t="s">
        <v>771</v>
      </c>
      <c r="C14015" s="4">
        <v>3893.84</v>
      </c>
      <c r="D14015" t="s">
        <v>17946</v>
      </c>
      <c r="E14015" t="s">
        <v>293</v>
      </c>
      <c r="F14015" t="str">
        <f>VLOOKUP(B:B,'Vendor list'!A:C,3,FALSE)</f>
        <v>IT</v>
      </c>
    </row>
    <row r="14016" spans="1:6" x14ac:dyDescent="0.35">
      <c r="A14016" s="2">
        <v>43846</v>
      </c>
      <c r="B14016" t="s">
        <v>714</v>
      </c>
      <c r="C14016" s="4">
        <v>587.46</v>
      </c>
      <c r="D14016" t="s">
        <v>17947</v>
      </c>
      <c r="E14016" t="s">
        <v>293</v>
      </c>
      <c r="F14016" t="str">
        <f>VLOOKUP(B:B,'Vendor list'!A:C,3,FALSE)</f>
        <v>Finance</v>
      </c>
    </row>
    <row r="14017" spans="1:6" x14ac:dyDescent="0.35">
      <c r="A14017" s="2">
        <v>44043</v>
      </c>
      <c r="B14017" t="s">
        <v>584</v>
      </c>
      <c r="C14017" s="4">
        <v>202.42</v>
      </c>
      <c r="D14017" t="s">
        <v>17948</v>
      </c>
      <c r="E14017" t="s">
        <v>293</v>
      </c>
      <c r="F14017" t="str">
        <f>VLOOKUP(B:B,'Vendor list'!A:C,3,FALSE)</f>
        <v>IT</v>
      </c>
    </row>
    <row r="14018" spans="1:6" x14ac:dyDescent="0.35">
      <c r="A14018" s="2">
        <v>43550</v>
      </c>
      <c r="B14018" t="s">
        <v>828</v>
      </c>
      <c r="C14018" s="4">
        <v>65.849999999999994</v>
      </c>
      <c r="D14018" t="s">
        <v>17949</v>
      </c>
      <c r="E14018" t="s">
        <v>293</v>
      </c>
      <c r="F14018" t="str">
        <f>VLOOKUP(B:B,'Vendor list'!A:C,3,FALSE)</f>
        <v>Operations</v>
      </c>
    </row>
    <row r="14019" spans="1:6" x14ac:dyDescent="0.35">
      <c r="A14019" s="2">
        <v>43516</v>
      </c>
      <c r="B14019" t="s">
        <v>548</v>
      </c>
      <c r="C14019" s="4">
        <v>236.43</v>
      </c>
      <c r="D14019" t="s">
        <v>17950</v>
      </c>
      <c r="E14019" t="s">
        <v>293</v>
      </c>
      <c r="F14019" t="str">
        <f>VLOOKUP(B:B,'Vendor list'!A:C,3,FALSE)</f>
        <v>Marketing</v>
      </c>
    </row>
    <row r="14020" spans="1:6" x14ac:dyDescent="0.35">
      <c r="A14020" s="2">
        <v>43566</v>
      </c>
      <c r="B14020" t="s">
        <v>583</v>
      </c>
      <c r="C14020" s="4">
        <v>925.27</v>
      </c>
      <c r="D14020" t="s">
        <v>17951</v>
      </c>
      <c r="E14020" t="s">
        <v>293</v>
      </c>
      <c r="F14020" t="str">
        <f>VLOOKUP(B:B,'Vendor list'!A:C,3,FALSE)</f>
        <v>IT</v>
      </c>
    </row>
    <row r="14021" spans="1:6" x14ac:dyDescent="0.35">
      <c r="A14021" s="2">
        <v>43508</v>
      </c>
      <c r="B14021" t="s">
        <v>848</v>
      </c>
      <c r="C14021" s="4">
        <v>289.33</v>
      </c>
      <c r="D14021" t="s">
        <v>17952</v>
      </c>
      <c r="E14021" t="s">
        <v>293</v>
      </c>
      <c r="F14021" t="str">
        <f>VLOOKUP(B:B,'Vendor list'!A:C,3,FALSE)</f>
        <v>Finance</v>
      </c>
    </row>
    <row r="14022" spans="1:6" x14ac:dyDescent="0.35">
      <c r="A14022" s="2">
        <v>43475</v>
      </c>
      <c r="B14022" t="s">
        <v>840</v>
      </c>
      <c r="C14022" s="4">
        <v>1891.79</v>
      </c>
      <c r="D14022" t="s">
        <v>17953</v>
      </c>
      <c r="E14022" t="s">
        <v>293</v>
      </c>
      <c r="F14022" t="str">
        <f>VLOOKUP(B:B,'Vendor list'!A:C,3,FALSE)</f>
        <v>Human Resources</v>
      </c>
    </row>
    <row r="14023" spans="1:6" x14ac:dyDescent="0.35">
      <c r="A14023" s="2">
        <v>44765</v>
      </c>
      <c r="B14023" t="s">
        <v>810</v>
      </c>
      <c r="C14023" s="4">
        <v>106.34</v>
      </c>
      <c r="D14023" t="s">
        <v>17954</v>
      </c>
      <c r="E14023" t="s">
        <v>293</v>
      </c>
      <c r="F14023" t="str">
        <f>VLOOKUP(B:B,'Vendor list'!A:C,3,FALSE)</f>
        <v>Finance</v>
      </c>
    </row>
    <row r="14024" spans="1:6" x14ac:dyDescent="0.35">
      <c r="A14024" s="2">
        <v>44081</v>
      </c>
      <c r="B14024" t="s">
        <v>874</v>
      </c>
      <c r="C14024" s="4">
        <v>1656.64</v>
      </c>
      <c r="D14024" t="s">
        <v>17955</v>
      </c>
      <c r="E14024" t="s">
        <v>293</v>
      </c>
      <c r="F14024" t="str">
        <f>VLOOKUP(B:B,'Vendor list'!A:C,3,FALSE)</f>
        <v>Operations</v>
      </c>
    </row>
    <row r="14025" spans="1:6" x14ac:dyDescent="0.35">
      <c r="A14025" s="2">
        <v>43507</v>
      </c>
      <c r="B14025" t="s">
        <v>553</v>
      </c>
      <c r="C14025" s="4">
        <v>381.32</v>
      </c>
      <c r="D14025" t="s">
        <v>17956</v>
      </c>
      <c r="E14025" t="s">
        <v>293</v>
      </c>
      <c r="F14025" t="str">
        <f>VLOOKUP(B:B,'Vendor list'!A:C,3,FALSE)</f>
        <v>Operations</v>
      </c>
    </row>
    <row r="14026" spans="1:6" x14ac:dyDescent="0.35">
      <c r="A14026" s="2">
        <v>43732</v>
      </c>
      <c r="B14026" t="s">
        <v>850</v>
      </c>
      <c r="C14026" s="4">
        <v>612.47</v>
      </c>
      <c r="D14026" t="s">
        <v>17957</v>
      </c>
      <c r="E14026" t="s">
        <v>293</v>
      </c>
      <c r="F14026" t="str">
        <f>VLOOKUP(B:B,'Vendor list'!A:C,3,FALSE)</f>
        <v>Finance</v>
      </c>
    </row>
    <row r="14027" spans="1:6" x14ac:dyDescent="0.35">
      <c r="A14027" s="2">
        <v>43486</v>
      </c>
      <c r="B14027" t="s">
        <v>865</v>
      </c>
      <c r="C14027" s="4">
        <v>411.17</v>
      </c>
      <c r="D14027" t="s">
        <v>17958</v>
      </c>
      <c r="E14027" t="s">
        <v>293</v>
      </c>
      <c r="F14027" t="str">
        <f>VLOOKUP(B:B,'Vendor list'!A:C,3,FALSE)</f>
        <v>Sales</v>
      </c>
    </row>
    <row r="14028" spans="1:6" x14ac:dyDescent="0.35">
      <c r="A14028" s="2">
        <v>43898</v>
      </c>
      <c r="B14028" t="s">
        <v>763</v>
      </c>
      <c r="C14028" s="4">
        <v>163.18</v>
      </c>
      <c r="D14028" t="s">
        <v>17959</v>
      </c>
      <c r="E14028" t="s">
        <v>293</v>
      </c>
      <c r="F14028" t="str">
        <f>VLOOKUP(B:B,'Vendor list'!A:C,3,FALSE)</f>
        <v>Finance</v>
      </c>
    </row>
    <row r="14029" spans="1:6" x14ac:dyDescent="0.35">
      <c r="A14029" s="2">
        <v>44507</v>
      </c>
      <c r="B14029" t="s">
        <v>814</v>
      </c>
      <c r="C14029" s="4">
        <v>132.88999999999999</v>
      </c>
      <c r="D14029" t="s">
        <v>17960</v>
      </c>
      <c r="E14029" t="s">
        <v>293</v>
      </c>
      <c r="F14029" t="str">
        <f>VLOOKUP(B:B,'Vendor list'!A:C,3,FALSE)</f>
        <v>IT</v>
      </c>
    </row>
    <row r="14030" spans="1:6" x14ac:dyDescent="0.35">
      <c r="A14030" s="2">
        <v>43688</v>
      </c>
      <c r="B14030" t="s">
        <v>575</v>
      </c>
      <c r="C14030" s="4">
        <v>434.16</v>
      </c>
      <c r="D14030" t="s">
        <v>17961</v>
      </c>
      <c r="E14030" t="s">
        <v>293</v>
      </c>
      <c r="F14030" t="str">
        <f>VLOOKUP(B:B,'Vendor list'!A:C,3,FALSE)</f>
        <v>Finance</v>
      </c>
    </row>
    <row r="14031" spans="1:6" x14ac:dyDescent="0.35">
      <c r="A14031" s="2">
        <v>43662</v>
      </c>
      <c r="B14031" t="s">
        <v>796</v>
      </c>
      <c r="C14031" s="4">
        <v>108.38</v>
      </c>
      <c r="D14031" t="s">
        <v>17962</v>
      </c>
      <c r="E14031" t="s">
        <v>293</v>
      </c>
      <c r="F14031" t="str">
        <f>VLOOKUP(B:B,'Vendor list'!A:C,3,FALSE)</f>
        <v>Human Resources</v>
      </c>
    </row>
    <row r="14032" spans="1:6" x14ac:dyDescent="0.35">
      <c r="A14032" s="2">
        <v>43502</v>
      </c>
      <c r="B14032" t="s">
        <v>790</v>
      </c>
      <c r="C14032" s="4">
        <v>123.48</v>
      </c>
      <c r="D14032" t="s">
        <v>17963</v>
      </c>
      <c r="E14032" t="s">
        <v>293</v>
      </c>
      <c r="F14032" t="str">
        <f>VLOOKUP(B:B,'Vendor list'!A:C,3,FALSE)</f>
        <v>Operations</v>
      </c>
    </row>
    <row r="14033" spans="1:6" x14ac:dyDescent="0.35">
      <c r="A14033" s="2">
        <v>43608</v>
      </c>
      <c r="B14033" t="s">
        <v>732</v>
      </c>
      <c r="C14033" s="4">
        <v>761.14</v>
      </c>
      <c r="D14033" t="s">
        <v>17964</v>
      </c>
      <c r="E14033" t="s">
        <v>293</v>
      </c>
      <c r="F14033" t="str">
        <f>VLOOKUP(B:B,'Vendor list'!A:C,3,FALSE)</f>
        <v>Sales</v>
      </c>
    </row>
    <row r="14034" spans="1:6" x14ac:dyDescent="0.35">
      <c r="A14034" s="2">
        <v>43522</v>
      </c>
      <c r="B14034" t="s">
        <v>819</v>
      </c>
      <c r="C14034" s="4">
        <v>324.76</v>
      </c>
      <c r="D14034" t="s">
        <v>17965</v>
      </c>
      <c r="E14034" t="s">
        <v>293</v>
      </c>
      <c r="F14034" t="str">
        <f>VLOOKUP(B:B,'Vendor list'!A:C,3,FALSE)</f>
        <v>Sales</v>
      </c>
    </row>
    <row r="14035" spans="1:6" x14ac:dyDescent="0.35">
      <c r="A14035" s="2">
        <v>43542</v>
      </c>
      <c r="B14035" t="s">
        <v>833</v>
      </c>
      <c r="C14035" s="4">
        <v>824.19</v>
      </c>
      <c r="D14035" t="s">
        <v>17966</v>
      </c>
      <c r="E14035" t="s">
        <v>293</v>
      </c>
      <c r="F14035" t="str">
        <f>VLOOKUP(B:B,'Vendor list'!A:C,3,FALSE)</f>
        <v>Operations</v>
      </c>
    </row>
    <row r="14036" spans="1:6" x14ac:dyDescent="0.35">
      <c r="A14036" s="2">
        <v>44280</v>
      </c>
      <c r="B14036" t="s">
        <v>708</v>
      </c>
      <c r="C14036" s="4">
        <v>531.07000000000005</v>
      </c>
      <c r="D14036" t="s">
        <v>17967</v>
      </c>
      <c r="E14036" t="s">
        <v>293</v>
      </c>
      <c r="F14036" t="str">
        <f>VLOOKUP(B:B,'Vendor list'!A:C,3,FALSE)</f>
        <v>Human Resources</v>
      </c>
    </row>
    <row r="14037" spans="1:6" x14ac:dyDescent="0.35">
      <c r="A14037" s="2">
        <v>44290</v>
      </c>
      <c r="B14037" t="s">
        <v>588</v>
      </c>
      <c r="C14037" s="4">
        <v>76.78</v>
      </c>
      <c r="D14037" t="s">
        <v>17968</v>
      </c>
      <c r="E14037" t="s">
        <v>293</v>
      </c>
      <c r="F14037" t="str">
        <f>VLOOKUP(B:B,'Vendor list'!A:C,3,FALSE)</f>
        <v>Sales</v>
      </c>
    </row>
    <row r="14038" spans="1:6" x14ac:dyDescent="0.35">
      <c r="A14038" s="2">
        <v>44472</v>
      </c>
      <c r="B14038" t="s">
        <v>772</v>
      </c>
      <c r="C14038" s="4">
        <v>47.16</v>
      </c>
      <c r="D14038" t="s">
        <v>17969</v>
      </c>
      <c r="E14038" t="s">
        <v>293</v>
      </c>
      <c r="F14038" t="str">
        <f>VLOOKUP(B:B,'Vendor list'!A:C,3,FALSE)</f>
        <v>IT</v>
      </c>
    </row>
    <row r="14039" spans="1:6" x14ac:dyDescent="0.35">
      <c r="A14039" s="2">
        <v>43519</v>
      </c>
      <c r="B14039" t="s">
        <v>885</v>
      </c>
      <c r="C14039" s="4">
        <v>12.37</v>
      </c>
      <c r="D14039" t="s">
        <v>17970</v>
      </c>
      <c r="E14039" t="s">
        <v>293</v>
      </c>
      <c r="F14039" t="str">
        <f>VLOOKUP(B:B,'Vendor list'!A:C,3,FALSE)</f>
        <v>Human Resources</v>
      </c>
    </row>
    <row r="14040" spans="1:6" x14ac:dyDescent="0.35">
      <c r="A14040" s="2">
        <v>44819</v>
      </c>
      <c r="B14040" t="s">
        <v>560</v>
      </c>
      <c r="C14040" s="4">
        <v>449.69</v>
      </c>
      <c r="D14040" t="s">
        <v>17971</v>
      </c>
      <c r="E14040" t="s">
        <v>293</v>
      </c>
      <c r="F14040" t="str">
        <f>VLOOKUP(B:B,'Vendor list'!A:C,3,FALSE)</f>
        <v>Operations</v>
      </c>
    </row>
    <row r="14041" spans="1:6" x14ac:dyDescent="0.35">
      <c r="A14041" s="2">
        <v>43565</v>
      </c>
      <c r="B14041" t="s">
        <v>765</v>
      </c>
      <c r="C14041" s="4">
        <v>420.24</v>
      </c>
      <c r="D14041" t="s">
        <v>17972</v>
      </c>
      <c r="E14041" t="s">
        <v>293</v>
      </c>
      <c r="F14041" t="str">
        <f>VLOOKUP(B:B,'Vendor list'!A:C,3,FALSE)</f>
        <v>Finance</v>
      </c>
    </row>
    <row r="14042" spans="1:6" x14ac:dyDescent="0.35">
      <c r="A14042" s="2">
        <v>43622</v>
      </c>
      <c r="B14042" t="s">
        <v>556</v>
      </c>
      <c r="C14042" s="4">
        <v>103.18</v>
      </c>
      <c r="D14042" t="s">
        <v>17973</v>
      </c>
      <c r="E14042" t="s">
        <v>293</v>
      </c>
      <c r="F14042" t="str">
        <f>VLOOKUP(B:B,'Vendor list'!A:C,3,FALSE)</f>
        <v>Operations</v>
      </c>
    </row>
    <row r="14043" spans="1:6" x14ac:dyDescent="0.35">
      <c r="A14043" s="2">
        <v>43764</v>
      </c>
      <c r="B14043" t="s">
        <v>895</v>
      </c>
      <c r="C14043" s="4">
        <v>288.45</v>
      </c>
      <c r="D14043" t="s">
        <v>17974</v>
      </c>
      <c r="E14043" t="s">
        <v>293</v>
      </c>
      <c r="F14043" t="str">
        <f>VLOOKUP(B:B,'Vendor list'!A:C,3,FALSE)</f>
        <v>Finance</v>
      </c>
    </row>
    <row r="14044" spans="1:6" x14ac:dyDescent="0.35">
      <c r="A14044" s="2">
        <v>44704</v>
      </c>
      <c r="B14044" t="s">
        <v>890</v>
      </c>
      <c r="C14044" s="4">
        <v>22.42</v>
      </c>
      <c r="D14044" t="s">
        <v>17975</v>
      </c>
      <c r="E14044" t="s">
        <v>293</v>
      </c>
      <c r="F14044" t="str">
        <f>VLOOKUP(B:B,'Vendor list'!A:C,3,FALSE)</f>
        <v>Finance</v>
      </c>
    </row>
    <row r="14045" spans="1:6" x14ac:dyDescent="0.35">
      <c r="A14045" s="2">
        <v>43922</v>
      </c>
      <c r="B14045" t="s">
        <v>735</v>
      </c>
      <c r="C14045" s="4">
        <v>31.56</v>
      </c>
      <c r="D14045" t="s">
        <v>17976</v>
      </c>
      <c r="E14045" t="s">
        <v>293</v>
      </c>
      <c r="F14045" t="str">
        <f>VLOOKUP(B:B,'Vendor list'!A:C,3,FALSE)</f>
        <v>Marketing</v>
      </c>
    </row>
    <row r="14046" spans="1:6" x14ac:dyDescent="0.35">
      <c r="A14046" s="2">
        <v>44620</v>
      </c>
      <c r="B14046" t="s">
        <v>835</v>
      </c>
      <c r="C14046" s="4">
        <v>34.840000000000003</v>
      </c>
      <c r="D14046" t="s">
        <v>17977</v>
      </c>
      <c r="E14046" t="s">
        <v>293</v>
      </c>
      <c r="F14046" t="str">
        <f>VLOOKUP(B:B,'Vendor list'!A:C,3,FALSE)</f>
        <v>Operations</v>
      </c>
    </row>
    <row r="14047" spans="1:6" x14ac:dyDescent="0.35">
      <c r="A14047" s="2">
        <v>43522</v>
      </c>
      <c r="B14047" t="s">
        <v>796</v>
      </c>
      <c r="C14047" s="4">
        <v>4614.25</v>
      </c>
      <c r="D14047" t="s">
        <v>17978</v>
      </c>
      <c r="E14047" t="s">
        <v>293</v>
      </c>
      <c r="F14047" t="str">
        <f>VLOOKUP(B:B,'Vendor list'!A:C,3,FALSE)</f>
        <v>Human Resources</v>
      </c>
    </row>
    <row r="14048" spans="1:6" x14ac:dyDescent="0.35">
      <c r="A14048" s="2">
        <v>44922</v>
      </c>
      <c r="B14048" t="s">
        <v>869</v>
      </c>
      <c r="C14048" s="4">
        <v>234.45</v>
      </c>
      <c r="D14048" t="s">
        <v>17979</v>
      </c>
      <c r="E14048" t="s">
        <v>293</v>
      </c>
      <c r="F14048" t="str">
        <f>VLOOKUP(B:B,'Vendor list'!A:C,3,FALSE)</f>
        <v>Marketing</v>
      </c>
    </row>
    <row r="14049" spans="1:6" x14ac:dyDescent="0.35">
      <c r="A14049" s="2">
        <v>44246</v>
      </c>
      <c r="B14049" t="s">
        <v>773</v>
      </c>
      <c r="C14049" s="4">
        <v>643.87</v>
      </c>
      <c r="D14049" t="s">
        <v>17980</v>
      </c>
      <c r="E14049" t="s">
        <v>293</v>
      </c>
      <c r="F14049" t="str">
        <f>VLOOKUP(B:B,'Vendor list'!A:C,3,FALSE)</f>
        <v>Sales</v>
      </c>
    </row>
    <row r="14050" spans="1:6" x14ac:dyDescent="0.35">
      <c r="A14050" s="2">
        <v>44710</v>
      </c>
      <c r="B14050" t="s">
        <v>809</v>
      </c>
      <c r="C14050" s="4">
        <v>575.35</v>
      </c>
      <c r="D14050" t="s">
        <v>17981</v>
      </c>
      <c r="E14050" t="s">
        <v>293</v>
      </c>
      <c r="F14050" t="str">
        <f>VLOOKUP(B:B,'Vendor list'!A:C,3,FALSE)</f>
        <v>Finance</v>
      </c>
    </row>
    <row r="14051" spans="1:6" x14ac:dyDescent="0.35">
      <c r="A14051" s="2">
        <v>44851</v>
      </c>
      <c r="B14051" t="s">
        <v>590</v>
      </c>
      <c r="C14051" s="4">
        <v>26.14</v>
      </c>
      <c r="D14051" t="s">
        <v>17982</v>
      </c>
      <c r="E14051" t="s">
        <v>293</v>
      </c>
      <c r="F14051" t="str">
        <f>VLOOKUP(B:B,'Vendor list'!A:C,3,FALSE)</f>
        <v>Marketing</v>
      </c>
    </row>
    <row r="14052" spans="1:6" x14ac:dyDescent="0.35">
      <c r="A14052" s="2">
        <v>44346</v>
      </c>
      <c r="B14052" t="s">
        <v>555</v>
      </c>
      <c r="C14052" s="4">
        <v>344.45</v>
      </c>
      <c r="D14052" t="s">
        <v>17983</v>
      </c>
      <c r="E14052" t="s">
        <v>293</v>
      </c>
      <c r="F14052" t="str">
        <f>VLOOKUP(B:B,'Vendor list'!A:C,3,FALSE)</f>
        <v>Operations</v>
      </c>
    </row>
    <row r="14053" spans="1:6" x14ac:dyDescent="0.35">
      <c r="A14053" s="2">
        <v>44389</v>
      </c>
      <c r="B14053" t="s">
        <v>546</v>
      </c>
      <c r="C14053" s="4">
        <v>383.7</v>
      </c>
      <c r="D14053" t="s">
        <v>17984</v>
      </c>
      <c r="E14053" t="s">
        <v>293</v>
      </c>
      <c r="F14053" t="str">
        <f>VLOOKUP(B:B,'Vendor list'!A:C,3,FALSE)</f>
        <v>Marketing</v>
      </c>
    </row>
    <row r="14054" spans="1:6" x14ac:dyDescent="0.35">
      <c r="A14054" s="2">
        <v>44450</v>
      </c>
      <c r="B14054" t="s">
        <v>580</v>
      </c>
      <c r="C14054" s="4">
        <v>946.95</v>
      </c>
      <c r="D14054" t="s">
        <v>17985</v>
      </c>
      <c r="E14054" t="s">
        <v>293</v>
      </c>
      <c r="F14054" t="str">
        <f>VLOOKUP(B:B,'Vendor list'!A:C,3,FALSE)</f>
        <v>IT</v>
      </c>
    </row>
    <row r="14055" spans="1:6" x14ac:dyDescent="0.35">
      <c r="A14055" s="2">
        <v>44673</v>
      </c>
      <c r="B14055" t="s">
        <v>790</v>
      </c>
      <c r="C14055" s="4">
        <v>116.86</v>
      </c>
      <c r="D14055" t="s">
        <v>17986</v>
      </c>
      <c r="E14055" t="s">
        <v>293</v>
      </c>
      <c r="F14055" t="str">
        <f>VLOOKUP(B:B,'Vendor list'!A:C,3,FALSE)</f>
        <v>Operations</v>
      </c>
    </row>
    <row r="14056" spans="1:6" x14ac:dyDescent="0.35">
      <c r="A14056" s="2">
        <v>43734</v>
      </c>
      <c r="B14056" t="s">
        <v>552</v>
      </c>
      <c r="C14056" s="4">
        <v>389.19</v>
      </c>
      <c r="D14056" t="s">
        <v>17987</v>
      </c>
      <c r="E14056" t="s">
        <v>293</v>
      </c>
      <c r="F14056" t="str">
        <f>VLOOKUP(B:B,'Vendor list'!A:C,3,FALSE)</f>
        <v>Operations</v>
      </c>
    </row>
    <row r="14057" spans="1:6" x14ac:dyDescent="0.35">
      <c r="A14057" s="2">
        <v>43550</v>
      </c>
      <c r="B14057" t="s">
        <v>795</v>
      </c>
      <c r="C14057" s="4">
        <v>322.95999999999998</v>
      </c>
      <c r="D14057" t="s">
        <v>17988</v>
      </c>
      <c r="E14057" t="s">
        <v>293</v>
      </c>
      <c r="F14057" t="str">
        <f>VLOOKUP(B:B,'Vendor list'!A:C,3,FALSE)</f>
        <v>Human Resources</v>
      </c>
    </row>
    <row r="14058" spans="1:6" x14ac:dyDescent="0.35">
      <c r="A14058" s="2">
        <v>44309</v>
      </c>
      <c r="B14058" t="s">
        <v>840</v>
      </c>
      <c r="C14058" s="4">
        <v>80.02</v>
      </c>
      <c r="D14058" t="s">
        <v>17989</v>
      </c>
      <c r="E14058" t="s">
        <v>293</v>
      </c>
      <c r="F14058" t="str">
        <f>VLOOKUP(B:B,'Vendor list'!A:C,3,FALSE)</f>
        <v>Human Resources</v>
      </c>
    </row>
    <row r="14059" spans="1:6" x14ac:dyDescent="0.35">
      <c r="A14059" s="2">
        <v>44171</v>
      </c>
      <c r="B14059" t="s">
        <v>808</v>
      </c>
      <c r="C14059" s="4">
        <v>40.93</v>
      </c>
      <c r="D14059" t="s">
        <v>17990</v>
      </c>
      <c r="E14059" t="s">
        <v>293</v>
      </c>
      <c r="F14059" t="str">
        <f>VLOOKUP(B:B,'Vendor list'!A:C,3,FALSE)</f>
        <v>Finance</v>
      </c>
    </row>
    <row r="14060" spans="1:6" x14ac:dyDescent="0.35">
      <c r="A14060" s="2">
        <v>44004</v>
      </c>
      <c r="B14060" t="s">
        <v>578</v>
      </c>
      <c r="C14060" s="4">
        <v>3842.6</v>
      </c>
      <c r="D14060" t="s">
        <v>17991</v>
      </c>
      <c r="E14060" t="s">
        <v>293</v>
      </c>
      <c r="F14060" t="str">
        <f>VLOOKUP(B:B,'Vendor list'!A:C,3,FALSE)</f>
        <v>Finance</v>
      </c>
    </row>
    <row r="14061" spans="1:6" x14ac:dyDescent="0.35">
      <c r="A14061" s="2">
        <v>43759</v>
      </c>
      <c r="B14061" t="s">
        <v>840</v>
      </c>
      <c r="C14061" s="4">
        <v>350.77</v>
      </c>
      <c r="D14061" t="s">
        <v>17992</v>
      </c>
      <c r="E14061" t="s">
        <v>293</v>
      </c>
      <c r="F14061" t="str">
        <f>VLOOKUP(B:B,'Vendor list'!A:C,3,FALSE)</f>
        <v>Human Resources</v>
      </c>
    </row>
    <row r="14062" spans="1:6" x14ac:dyDescent="0.35">
      <c r="A14062" s="2">
        <v>44077</v>
      </c>
      <c r="B14062" t="s">
        <v>599</v>
      </c>
      <c r="C14062" s="4">
        <v>223.2</v>
      </c>
      <c r="D14062" t="s">
        <v>17993</v>
      </c>
      <c r="E14062" t="s">
        <v>293</v>
      </c>
      <c r="F14062" t="str">
        <f>VLOOKUP(B:B,'Vendor list'!A:C,3,FALSE)</f>
        <v>Operations</v>
      </c>
    </row>
    <row r="14063" spans="1:6" x14ac:dyDescent="0.35">
      <c r="A14063" s="2">
        <v>43926</v>
      </c>
      <c r="B14063" t="s">
        <v>784</v>
      </c>
      <c r="C14063" s="4">
        <v>419.73</v>
      </c>
      <c r="D14063" t="s">
        <v>17994</v>
      </c>
      <c r="E14063" t="s">
        <v>293</v>
      </c>
      <c r="F14063" t="str">
        <f>VLOOKUP(B:B,'Vendor list'!A:C,3,FALSE)</f>
        <v>Operations</v>
      </c>
    </row>
    <row r="14064" spans="1:6" x14ac:dyDescent="0.35">
      <c r="A14064" s="2">
        <v>44683</v>
      </c>
      <c r="B14064" t="s">
        <v>759</v>
      </c>
      <c r="C14064" s="4">
        <v>456.09</v>
      </c>
      <c r="D14064" t="s">
        <v>17995</v>
      </c>
      <c r="E14064" t="s">
        <v>293</v>
      </c>
      <c r="F14064" t="str">
        <f>VLOOKUP(B:B,'Vendor list'!A:C,3,FALSE)</f>
        <v>Finance</v>
      </c>
    </row>
    <row r="14065" spans="1:6" x14ac:dyDescent="0.35">
      <c r="A14065" s="2">
        <v>43609</v>
      </c>
      <c r="B14065" t="s">
        <v>778</v>
      </c>
      <c r="C14065" s="4">
        <v>234.28</v>
      </c>
      <c r="D14065" t="s">
        <v>17996</v>
      </c>
      <c r="E14065" t="s">
        <v>293</v>
      </c>
      <c r="F14065" t="str">
        <f>VLOOKUP(B:B,'Vendor list'!A:C,3,FALSE)</f>
        <v>Marketing</v>
      </c>
    </row>
    <row r="14066" spans="1:6" x14ac:dyDescent="0.35">
      <c r="A14066" s="2">
        <v>44700</v>
      </c>
      <c r="B14066" t="s">
        <v>545</v>
      </c>
      <c r="C14066" s="4">
        <v>661.99</v>
      </c>
      <c r="D14066" t="s">
        <v>17997</v>
      </c>
      <c r="E14066" t="s">
        <v>293</v>
      </c>
      <c r="F14066" t="str">
        <f>VLOOKUP(B:B,'Vendor list'!A:C,3,FALSE)</f>
        <v>Sales</v>
      </c>
    </row>
    <row r="14067" spans="1:6" x14ac:dyDescent="0.35">
      <c r="A14067" s="2">
        <v>44639</v>
      </c>
      <c r="B14067" t="s">
        <v>593</v>
      </c>
      <c r="C14067" s="4">
        <v>603.51</v>
      </c>
      <c r="D14067" t="s">
        <v>17998</v>
      </c>
      <c r="E14067" t="s">
        <v>293</v>
      </c>
      <c r="F14067" t="str">
        <f>VLOOKUP(B:B,'Vendor list'!A:C,3,FALSE)</f>
        <v>Marketing</v>
      </c>
    </row>
    <row r="14068" spans="1:6" x14ac:dyDescent="0.35">
      <c r="A14068" s="2">
        <v>43608</v>
      </c>
      <c r="B14068" t="s">
        <v>817</v>
      </c>
      <c r="C14068" s="4">
        <v>210.02</v>
      </c>
      <c r="D14068" t="s">
        <v>17999</v>
      </c>
      <c r="E14068" t="s">
        <v>293</v>
      </c>
      <c r="F14068" t="str">
        <f>VLOOKUP(B:B,'Vendor list'!A:C,3,FALSE)</f>
        <v>Sales</v>
      </c>
    </row>
    <row r="14069" spans="1:6" x14ac:dyDescent="0.35">
      <c r="A14069" s="2">
        <v>43792</v>
      </c>
      <c r="B14069" t="s">
        <v>861</v>
      </c>
      <c r="C14069" s="4">
        <v>210.12</v>
      </c>
      <c r="D14069" t="s">
        <v>18000</v>
      </c>
      <c r="E14069" t="s">
        <v>293</v>
      </c>
      <c r="F14069" t="str">
        <f>VLOOKUP(B:B,'Vendor list'!A:C,3,FALSE)</f>
        <v>Sales</v>
      </c>
    </row>
    <row r="14070" spans="1:6" x14ac:dyDescent="0.35">
      <c r="A14070" s="2">
        <v>44136</v>
      </c>
      <c r="B14070" t="s">
        <v>792</v>
      </c>
      <c r="C14070" s="4">
        <v>20.02</v>
      </c>
      <c r="D14070" t="s">
        <v>18001</v>
      </c>
      <c r="E14070" t="s">
        <v>293</v>
      </c>
      <c r="F14070" t="str">
        <f>VLOOKUP(B:B,'Vendor list'!A:C,3,FALSE)</f>
        <v>Operations</v>
      </c>
    </row>
    <row r="14071" spans="1:6" x14ac:dyDescent="0.35">
      <c r="A14071" s="2">
        <v>43867</v>
      </c>
      <c r="B14071" t="s">
        <v>560</v>
      </c>
      <c r="C14071" s="4">
        <v>55.88</v>
      </c>
      <c r="D14071" t="s">
        <v>18002</v>
      </c>
      <c r="E14071" t="s">
        <v>293</v>
      </c>
      <c r="F14071" t="str">
        <f>VLOOKUP(B:B,'Vendor list'!A:C,3,FALSE)</f>
        <v>Operations</v>
      </c>
    </row>
    <row r="14072" spans="1:6" x14ac:dyDescent="0.35">
      <c r="A14072" s="2">
        <v>43501</v>
      </c>
      <c r="B14072" t="s">
        <v>893</v>
      </c>
      <c r="C14072" s="4">
        <v>35.72</v>
      </c>
      <c r="D14072" t="s">
        <v>18003</v>
      </c>
      <c r="E14072" t="s">
        <v>293</v>
      </c>
      <c r="F14072" t="str">
        <f>VLOOKUP(B:B,'Vendor list'!A:C,3,FALSE)</f>
        <v>Finance</v>
      </c>
    </row>
    <row r="14073" spans="1:6" x14ac:dyDescent="0.35">
      <c r="A14073" s="2">
        <v>44569</v>
      </c>
      <c r="B14073" t="s">
        <v>589</v>
      </c>
      <c r="C14073" s="4">
        <v>301.51</v>
      </c>
      <c r="D14073" t="s">
        <v>18004</v>
      </c>
      <c r="E14073" t="s">
        <v>293</v>
      </c>
      <c r="F14073" t="str">
        <f>VLOOKUP(B:B,'Vendor list'!A:C,3,FALSE)</f>
        <v>Sales</v>
      </c>
    </row>
    <row r="14074" spans="1:6" x14ac:dyDescent="0.35">
      <c r="A14074" s="2">
        <v>44899</v>
      </c>
      <c r="B14074" t="s">
        <v>747</v>
      </c>
      <c r="C14074" s="4">
        <v>1686.25</v>
      </c>
      <c r="D14074" t="s">
        <v>18005</v>
      </c>
      <c r="E14074" t="s">
        <v>293</v>
      </c>
      <c r="F14074" t="str">
        <f>VLOOKUP(B:B,'Vendor list'!A:C,3,FALSE)</f>
        <v>Operations</v>
      </c>
    </row>
    <row r="14075" spans="1:6" x14ac:dyDescent="0.35">
      <c r="A14075" s="2">
        <v>43962</v>
      </c>
      <c r="B14075" t="s">
        <v>785</v>
      </c>
      <c r="C14075" s="4">
        <v>44.06</v>
      </c>
      <c r="D14075" t="s">
        <v>18006</v>
      </c>
      <c r="E14075" t="s">
        <v>293</v>
      </c>
      <c r="F14075" t="str">
        <f>VLOOKUP(B:B,'Vendor list'!A:C,3,FALSE)</f>
        <v>Operations</v>
      </c>
    </row>
    <row r="14076" spans="1:6" x14ac:dyDescent="0.35">
      <c r="A14076" s="2">
        <v>44109</v>
      </c>
      <c r="B14076" t="s">
        <v>737</v>
      </c>
      <c r="C14076" s="4">
        <v>33.97</v>
      </c>
      <c r="D14076" t="s">
        <v>18007</v>
      </c>
      <c r="E14076" t="s">
        <v>293</v>
      </c>
      <c r="F14076" t="str">
        <f>VLOOKUP(B:B,'Vendor list'!A:C,3,FALSE)</f>
        <v>Marketing</v>
      </c>
    </row>
    <row r="14077" spans="1:6" x14ac:dyDescent="0.35">
      <c r="A14077" s="2">
        <v>44743</v>
      </c>
      <c r="B14077" t="s">
        <v>568</v>
      </c>
      <c r="C14077" s="4">
        <v>24.76</v>
      </c>
      <c r="D14077" t="s">
        <v>18008</v>
      </c>
      <c r="E14077" t="s">
        <v>293</v>
      </c>
      <c r="F14077" t="str">
        <f>VLOOKUP(B:B,'Vendor list'!A:C,3,FALSE)</f>
        <v>Human Resources</v>
      </c>
    </row>
    <row r="14078" spans="1:6" x14ac:dyDescent="0.35">
      <c r="A14078" s="2">
        <v>43551</v>
      </c>
      <c r="B14078" t="s">
        <v>592</v>
      </c>
      <c r="C14078" s="4">
        <v>733.18</v>
      </c>
      <c r="D14078" t="s">
        <v>18009</v>
      </c>
      <c r="E14078" t="s">
        <v>293</v>
      </c>
      <c r="F14078" t="str">
        <f>VLOOKUP(B:B,'Vendor list'!A:C,3,FALSE)</f>
        <v>Marketing</v>
      </c>
    </row>
    <row r="14079" spans="1:6" x14ac:dyDescent="0.35">
      <c r="A14079" s="2">
        <v>44640</v>
      </c>
      <c r="B14079" t="s">
        <v>874</v>
      </c>
      <c r="C14079" s="4">
        <v>476.92</v>
      </c>
      <c r="D14079" t="s">
        <v>18010</v>
      </c>
      <c r="E14079" t="s">
        <v>293</v>
      </c>
      <c r="F14079" t="str">
        <f>VLOOKUP(B:B,'Vendor list'!A:C,3,FALSE)</f>
        <v>Operations</v>
      </c>
    </row>
    <row r="14080" spans="1:6" x14ac:dyDescent="0.35">
      <c r="A14080" s="2">
        <v>43714</v>
      </c>
      <c r="B14080" t="s">
        <v>871</v>
      </c>
      <c r="C14080" s="4">
        <v>381.55</v>
      </c>
      <c r="D14080" t="s">
        <v>18011</v>
      </c>
      <c r="E14080" t="s">
        <v>293</v>
      </c>
      <c r="F14080" t="str">
        <f>VLOOKUP(B:B,'Vendor list'!A:C,3,FALSE)</f>
        <v>Operations</v>
      </c>
    </row>
    <row r="14081" spans="1:6" x14ac:dyDescent="0.35">
      <c r="A14081" s="2">
        <v>44271</v>
      </c>
      <c r="B14081" t="s">
        <v>555</v>
      </c>
      <c r="C14081" s="4">
        <v>2955.78</v>
      </c>
      <c r="D14081" t="s">
        <v>18012</v>
      </c>
      <c r="E14081" t="s">
        <v>293</v>
      </c>
      <c r="F14081" t="str">
        <f>VLOOKUP(B:B,'Vendor list'!A:C,3,FALSE)</f>
        <v>Operations</v>
      </c>
    </row>
    <row r="14082" spans="1:6" x14ac:dyDescent="0.35">
      <c r="A14082" s="2">
        <v>43805</v>
      </c>
      <c r="B14082" t="s">
        <v>870</v>
      </c>
      <c r="C14082" s="4">
        <v>174.88</v>
      </c>
      <c r="D14082" t="s">
        <v>18013</v>
      </c>
      <c r="E14082" t="s">
        <v>293</v>
      </c>
      <c r="F14082" t="str">
        <f>VLOOKUP(B:B,'Vendor list'!A:C,3,FALSE)</f>
        <v>Marketing</v>
      </c>
    </row>
    <row r="14083" spans="1:6" x14ac:dyDescent="0.35">
      <c r="A14083" s="2">
        <v>44241</v>
      </c>
      <c r="B14083" t="s">
        <v>891</v>
      </c>
      <c r="C14083" s="4">
        <v>104.66</v>
      </c>
      <c r="D14083" t="s">
        <v>18014</v>
      </c>
      <c r="E14083" t="s">
        <v>293</v>
      </c>
      <c r="F14083" t="str">
        <f>VLOOKUP(B:B,'Vendor list'!A:C,3,FALSE)</f>
        <v>Finance</v>
      </c>
    </row>
    <row r="14084" spans="1:6" x14ac:dyDescent="0.35">
      <c r="A14084" s="2">
        <v>43719</v>
      </c>
      <c r="B14084" t="s">
        <v>591</v>
      </c>
      <c r="C14084" s="4">
        <v>5.62</v>
      </c>
      <c r="D14084" t="s">
        <v>18015</v>
      </c>
      <c r="E14084" t="s">
        <v>293</v>
      </c>
      <c r="F14084" t="str">
        <f>VLOOKUP(B:B,'Vendor list'!A:C,3,FALSE)</f>
        <v>Marketing</v>
      </c>
    </row>
    <row r="14085" spans="1:6" x14ac:dyDescent="0.35">
      <c r="A14085" s="2">
        <v>43479</v>
      </c>
      <c r="B14085" t="s">
        <v>711</v>
      </c>
      <c r="C14085" s="4">
        <v>656.02</v>
      </c>
      <c r="D14085" t="s">
        <v>18016</v>
      </c>
      <c r="E14085" t="s">
        <v>293</v>
      </c>
      <c r="F14085" t="str">
        <f>VLOOKUP(B:B,'Vendor list'!A:C,3,FALSE)</f>
        <v>Human Resources</v>
      </c>
    </row>
    <row r="14086" spans="1:6" x14ac:dyDescent="0.35">
      <c r="A14086" s="2">
        <v>43486</v>
      </c>
      <c r="B14086" t="s">
        <v>806</v>
      </c>
      <c r="C14086" s="4">
        <v>16.53</v>
      </c>
      <c r="D14086" t="s">
        <v>18017</v>
      </c>
      <c r="E14086" t="s">
        <v>293</v>
      </c>
      <c r="F14086" t="str">
        <f>VLOOKUP(B:B,'Vendor list'!A:C,3,FALSE)</f>
        <v>Finance</v>
      </c>
    </row>
    <row r="14087" spans="1:6" x14ac:dyDescent="0.35">
      <c r="A14087" s="2">
        <v>44463</v>
      </c>
      <c r="B14087" t="s">
        <v>878</v>
      </c>
      <c r="C14087" s="4">
        <v>703.34</v>
      </c>
      <c r="D14087" t="s">
        <v>18018</v>
      </c>
      <c r="E14087" t="s">
        <v>293</v>
      </c>
      <c r="F14087" t="str">
        <f>VLOOKUP(B:B,'Vendor list'!A:C,3,FALSE)</f>
        <v>Operations</v>
      </c>
    </row>
    <row r="14088" spans="1:6" x14ac:dyDescent="0.35">
      <c r="A14088" s="2">
        <v>44455</v>
      </c>
      <c r="B14088" t="s">
        <v>585</v>
      </c>
      <c r="C14088" s="4">
        <v>50.81</v>
      </c>
      <c r="D14088" t="s">
        <v>18019</v>
      </c>
      <c r="E14088" t="s">
        <v>293</v>
      </c>
      <c r="F14088" t="str">
        <f>VLOOKUP(B:B,'Vendor list'!A:C,3,FALSE)</f>
        <v>Sales</v>
      </c>
    </row>
    <row r="14089" spans="1:6" x14ac:dyDescent="0.35">
      <c r="A14089" s="2">
        <v>44026</v>
      </c>
      <c r="B14089" t="s">
        <v>779</v>
      </c>
      <c r="C14089" s="4">
        <v>2048.87</v>
      </c>
      <c r="D14089" t="s">
        <v>18020</v>
      </c>
      <c r="E14089" t="s">
        <v>293</v>
      </c>
      <c r="F14089" t="str">
        <f>VLOOKUP(B:B,'Vendor list'!A:C,3,FALSE)</f>
        <v>Marketing</v>
      </c>
    </row>
    <row r="14090" spans="1:6" x14ac:dyDescent="0.35">
      <c r="A14090" s="2">
        <v>44523</v>
      </c>
      <c r="B14090" t="s">
        <v>760</v>
      </c>
      <c r="C14090" s="4">
        <v>982.48</v>
      </c>
      <c r="D14090" t="s">
        <v>18021</v>
      </c>
      <c r="E14090" t="s">
        <v>293</v>
      </c>
      <c r="F14090" t="str">
        <f>VLOOKUP(B:B,'Vendor list'!A:C,3,FALSE)</f>
        <v>Finance</v>
      </c>
    </row>
    <row r="14091" spans="1:6" x14ac:dyDescent="0.35">
      <c r="A14091" s="2">
        <v>44518</v>
      </c>
      <c r="B14091" t="s">
        <v>815</v>
      </c>
      <c r="C14091" s="4">
        <v>7.9</v>
      </c>
      <c r="D14091" t="s">
        <v>18022</v>
      </c>
      <c r="E14091" t="s">
        <v>293</v>
      </c>
      <c r="F14091" t="str">
        <f>VLOOKUP(B:B,'Vendor list'!A:C,3,FALSE)</f>
        <v>IT</v>
      </c>
    </row>
    <row r="14092" spans="1:6" x14ac:dyDescent="0.35">
      <c r="A14092" s="2">
        <v>43550</v>
      </c>
      <c r="B14092" t="s">
        <v>848</v>
      </c>
      <c r="C14092" s="4">
        <v>409.77</v>
      </c>
      <c r="D14092" t="s">
        <v>18023</v>
      </c>
      <c r="E14092" t="s">
        <v>293</v>
      </c>
      <c r="F14092" t="str">
        <f>VLOOKUP(B:B,'Vendor list'!A:C,3,FALSE)</f>
        <v>Finance</v>
      </c>
    </row>
    <row r="14093" spans="1:6" x14ac:dyDescent="0.35">
      <c r="A14093" s="2">
        <v>43697</v>
      </c>
      <c r="B14093" t="s">
        <v>841</v>
      </c>
      <c r="C14093" s="4">
        <v>41.29</v>
      </c>
      <c r="D14093" t="s">
        <v>18024</v>
      </c>
      <c r="E14093" t="s">
        <v>293</v>
      </c>
      <c r="F14093" t="str">
        <f>VLOOKUP(B:B,'Vendor list'!A:C,3,FALSE)</f>
        <v>Human Resources</v>
      </c>
    </row>
    <row r="14094" spans="1:6" x14ac:dyDescent="0.35">
      <c r="A14094" s="2">
        <v>43829</v>
      </c>
      <c r="B14094" t="s">
        <v>859</v>
      </c>
      <c r="C14094" s="4">
        <v>33.630000000000003</v>
      </c>
      <c r="D14094" t="s">
        <v>18025</v>
      </c>
      <c r="E14094" t="s">
        <v>293</v>
      </c>
      <c r="F14094" t="str">
        <f>VLOOKUP(B:B,'Vendor list'!A:C,3,FALSE)</f>
        <v>IT</v>
      </c>
    </row>
    <row r="14095" spans="1:6" x14ac:dyDescent="0.35">
      <c r="A14095" s="2">
        <v>43683</v>
      </c>
      <c r="B14095" t="s">
        <v>753</v>
      </c>
      <c r="C14095" s="4">
        <v>194.67</v>
      </c>
      <c r="D14095" t="s">
        <v>18026</v>
      </c>
      <c r="E14095" t="s">
        <v>293</v>
      </c>
      <c r="F14095" t="str">
        <f>VLOOKUP(B:B,'Vendor list'!A:C,3,FALSE)</f>
        <v>Human Resources</v>
      </c>
    </row>
    <row r="14096" spans="1:6" x14ac:dyDescent="0.35">
      <c r="A14096" s="2">
        <v>43888</v>
      </c>
      <c r="B14096" t="s">
        <v>869</v>
      </c>
      <c r="C14096" s="4">
        <v>37.479999999999997</v>
      </c>
      <c r="D14096" t="s">
        <v>18027</v>
      </c>
      <c r="E14096" t="s">
        <v>293</v>
      </c>
      <c r="F14096" t="str">
        <f>VLOOKUP(B:B,'Vendor list'!A:C,3,FALSE)</f>
        <v>Marketing</v>
      </c>
    </row>
    <row r="14097" spans="1:6" x14ac:dyDescent="0.35">
      <c r="A14097" s="2">
        <v>44384</v>
      </c>
      <c r="B14097" t="s">
        <v>803</v>
      </c>
      <c r="C14097" s="4">
        <v>4283.8900000000003</v>
      </c>
      <c r="D14097" t="s">
        <v>18028</v>
      </c>
      <c r="E14097" t="s">
        <v>293</v>
      </c>
      <c r="F14097" t="str">
        <f>VLOOKUP(B:B,'Vendor list'!A:C,3,FALSE)</f>
        <v>Finance</v>
      </c>
    </row>
    <row r="14098" spans="1:6" x14ac:dyDescent="0.35">
      <c r="A14098" s="2">
        <v>44545</v>
      </c>
      <c r="B14098" t="s">
        <v>875</v>
      </c>
      <c r="C14098" s="4">
        <v>548.29999999999995</v>
      </c>
      <c r="D14098" t="s">
        <v>18029</v>
      </c>
      <c r="E14098" t="s">
        <v>293</v>
      </c>
      <c r="F14098" t="str">
        <f>VLOOKUP(B:B,'Vendor list'!A:C,3,FALSE)</f>
        <v>Operations</v>
      </c>
    </row>
    <row r="14099" spans="1:6" x14ac:dyDescent="0.35">
      <c r="A14099" s="2">
        <v>44028</v>
      </c>
      <c r="B14099" t="s">
        <v>878</v>
      </c>
      <c r="C14099" s="4">
        <v>76.36</v>
      </c>
      <c r="D14099" t="s">
        <v>18030</v>
      </c>
      <c r="E14099" t="s">
        <v>293</v>
      </c>
      <c r="F14099" t="str">
        <f>VLOOKUP(B:B,'Vendor list'!A:C,3,FALSE)</f>
        <v>Operations</v>
      </c>
    </row>
    <row r="14100" spans="1:6" x14ac:dyDescent="0.35">
      <c r="A14100" s="2">
        <v>44841</v>
      </c>
      <c r="B14100" t="s">
        <v>812</v>
      </c>
      <c r="C14100" s="4">
        <v>2472.34</v>
      </c>
      <c r="D14100" t="s">
        <v>18031</v>
      </c>
      <c r="E14100" t="s">
        <v>293</v>
      </c>
      <c r="F14100" t="str">
        <f>VLOOKUP(B:B,'Vendor list'!A:C,3,FALSE)</f>
        <v>IT</v>
      </c>
    </row>
    <row r="14101" spans="1:6" x14ac:dyDescent="0.35">
      <c r="A14101" s="2">
        <v>44205</v>
      </c>
      <c r="B14101" t="s">
        <v>835</v>
      </c>
      <c r="C14101" s="4">
        <v>120.48</v>
      </c>
      <c r="D14101" t="s">
        <v>18032</v>
      </c>
      <c r="E14101" t="s">
        <v>293</v>
      </c>
      <c r="F14101" t="str">
        <f>VLOOKUP(B:B,'Vendor list'!A:C,3,FALSE)</f>
        <v>Operations</v>
      </c>
    </row>
    <row r="14102" spans="1:6" x14ac:dyDescent="0.35">
      <c r="A14102" s="2">
        <v>43798</v>
      </c>
      <c r="B14102" t="s">
        <v>562</v>
      </c>
      <c r="C14102" s="4">
        <v>25.91</v>
      </c>
      <c r="D14102" t="s">
        <v>18033</v>
      </c>
      <c r="E14102" t="s">
        <v>293</v>
      </c>
      <c r="F14102" t="str">
        <f>VLOOKUP(B:B,'Vendor list'!A:C,3,FALSE)</f>
        <v>Human Resources</v>
      </c>
    </row>
    <row r="14103" spans="1:6" x14ac:dyDescent="0.35">
      <c r="A14103" s="2">
        <v>43766</v>
      </c>
      <c r="B14103" t="s">
        <v>842</v>
      </c>
      <c r="C14103" s="4">
        <v>915.55</v>
      </c>
      <c r="D14103" t="s">
        <v>18034</v>
      </c>
      <c r="E14103" t="s">
        <v>293</v>
      </c>
      <c r="F14103" t="str">
        <f>VLOOKUP(B:B,'Vendor list'!A:C,3,FALSE)</f>
        <v>Human Resources</v>
      </c>
    </row>
    <row r="14104" spans="1:6" x14ac:dyDescent="0.35">
      <c r="A14104" s="2">
        <v>44021</v>
      </c>
      <c r="B14104" t="s">
        <v>882</v>
      </c>
      <c r="C14104" s="4">
        <v>35.89</v>
      </c>
      <c r="D14104" t="s">
        <v>18035</v>
      </c>
      <c r="E14104" t="s">
        <v>293</v>
      </c>
      <c r="F14104" t="str">
        <f>VLOOKUP(B:B,'Vendor list'!A:C,3,FALSE)</f>
        <v>Human Resources</v>
      </c>
    </row>
    <row r="14105" spans="1:6" x14ac:dyDescent="0.35">
      <c r="A14105" s="2">
        <v>43731</v>
      </c>
      <c r="B14105" t="s">
        <v>580</v>
      </c>
      <c r="C14105" s="4">
        <v>3181.69</v>
      </c>
      <c r="D14105" t="s">
        <v>18036</v>
      </c>
      <c r="E14105" t="s">
        <v>293</v>
      </c>
      <c r="F14105" t="str">
        <f>VLOOKUP(B:B,'Vendor list'!A:C,3,FALSE)</f>
        <v>IT</v>
      </c>
    </row>
    <row r="14106" spans="1:6" x14ac:dyDescent="0.35">
      <c r="A14106" s="2">
        <v>44677</v>
      </c>
      <c r="B14106" t="s">
        <v>592</v>
      </c>
      <c r="C14106" s="4">
        <v>218.34</v>
      </c>
      <c r="D14106" t="s">
        <v>18037</v>
      </c>
      <c r="E14106" t="s">
        <v>293</v>
      </c>
      <c r="F14106" t="str">
        <f>VLOOKUP(B:B,'Vendor list'!A:C,3,FALSE)</f>
        <v>Marketing</v>
      </c>
    </row>
    <row r="14107" spans="1:6" x14ac:dyDescent="0.35">
      <c r="A14107" s="2">
        <v>44542</v>
      </c>
      <c r="B14107" t="s">
        <v>771</v>
      </c>
      <c r="C14107" s="4">
        <v>211.2</v>
      </c>
      <c r="D14107" t="s">
        <v>18038</v>
      </c>
      <c r="E14107" t="s">
        <v>293</v>
      </c>
      <c r="F14107" t="str">
        <f>VLOOKUP(B:B,'Vendor list'!A:C,3,FALSE)</f>
        <v>IT</v>
      </c>
    </row>
    <row r="14108" spans="1:6" x14ac:dyDescent="0.35">
      <c r="A14108" s="2">
        <v>43652</v>
      </c>
      <c r="B14108" t="s">
        <v>713</v>
      </c>
      <c r="C14108" s="4">
        <v>49.18</v>
      </c>
      <c r="D14108" t="s">
        <v>18039</v>
      </c>
      <c r="E14108" t="s">
        <v>293</v>
      </c>
      <c r="F14108" t="str">
        <f>VLOOKUP(B:B,'Vendor list'!A:C,3,FALSE)</f>
        <v>Human Resources</v>
      </c>
    </row>
    <row r="14109" spans="1:6" x14ac:dyDescent="0.35">
      <c r="A14109" s="2">
        <v>43667</v>
      </c>
      <c r="B14109" t="s">
        <v>730</v>
      </c>
      <c r="C14109" s="4">
        <v>186.99</v>
      </c>
      <c r="D14109" t="s">
        <v>18040</v>
      </c>
      <c r="E14109" t="s">
        <v>293</v>
      </c>
      <c r="F14109" t="str">
        <f>VLOOKUP(B:B,'Vendor list'!A:C,3,FALSE)</f>
        <v>Sales</v>
      </c>
    </row>
    <row r="14110" spans="1:6" x14ac:dyDescent="0.35">
      <c r="A14110" s="2">
        <v>43526</v>
      </c>
      <c r="B14110" t="s">
        <v>787</v>
      </c>
      <c r="C14110" s="4">
        <v>183.4</v>
      </c>
      <c r="D14110" t="s">
        <v>18041</v>
      </c>
      <c r="E14110" t="s">
        <v>293</v>
      </c>
      <c r="F14110" t="str">
        <f>VLOOKUP(B:B,'Vendor list'!A:C,3,FALSE)</f>
        <v>Operations</v>
      </c>
    </row>
    <row r="14111" spans="1:6" x14ac:dyDescent="0.35">
      <c r="A14111" s="2">
        <v>43651</v>
      </c>
      <c r="B14111" t="s">
        <v>563</v>
      </c>
      <c r="C14111" s="4">
        <v>227.86</v>
      </c>
      <c r="D14111" t="s">
        <v>18042</v>
      </c>
      <c r="E14111" t="s">
        <v>293</v>
      </c>
      <c r="F14111" t="str">
        <f>VLOOKUP(B:B,'Vendor list'!A:C,3,FALSE)</f>
        <v>Human Resources</v>
      </c>
    </row>
    <row r="14112" spans="1:6" x14ac:dyDescent="0.35">
      <c r="A14112" s="2">
        <v>43556</v>
      </c>
      <c r="B14112" t="s">
        <v>813</v>
      </c>
      <c r="C14112" s="4">
        <v>415.31</v>
      </c>
      <c r="D14112" t="s">
        <v>18043</v>
      </c>
      <c r="E14112" t="s">
        <v>293</v>
      </c>
      <c r="F14112" t="str">
        <f>VLOOKUP(B:B,'Vendor list'!A:C,3,FALSE)</f>
        <v>IT</v>
      </c>
    </row>
    <row r="14113" spans="1:6" x14ac:dyDescent="0.35">
      <c r="A14113" s="2">
        <v>43568</v>
      </c>
      <c r="B14113" t="s">
        <v>730</v>
      </c>
      <c r="C14113" s="4">
        <v>281.5</v>
      </c>
      <c r="D14113" t="s">
        <v>18044</v>
      </c>
      <c r="E14113" t="s">
        <v>293</v>
      </c>
      <c r="F14113" t="str">
        <f>VLOOKUP(B:B,'Vendor list'!A:C,3,FALSE)</f>
        <v>Sales</v>
      </c>
    </row>
    <row r="14114" spans="1:6" x14ac:dyDescent="0.35">
      <c r="A14114" s="2">
        <v>44087</v>
      </c>
      <c r="B14114" t="s">
        <v>864</v>
      </c>
      <c r="C14114" s="4">
        <v>404.67</v>
      </c>
      <c r="D14114" t="s">
        <v>18045</v>
      </c>
      <c r="E14114" t="s">
        <v>293</v>
      </c>
      <c r="F14114" t="str">
        <f>VLOOKUP(B:B,'Vendor list'!A:C,3,FALSE)</f>
        <v>Sales</v>
      </c>
    </row>
    <row r="14115" spans="1:6" x14ac:dyDescent="0.35">
      <c r="A14115" s="2">
        <v>44088</v>
      </c>
      <c r="B14115" t="s">
        <v>786</v>
      </c>
      <c r="C14115" s="4">
        <v>795.41</v>
      </c>
      <c r="D14115" t="s">
        <v>18046</v>
      </c>
      <c r="E14115" t="s">
        <v>293</v>
      </c>
      <c r="F14115" t="str">
        <f>VLOOKUP(B:B,'Vendor list'!A:C,3,FALSE)</f>
        <v>Operations</v>
      </c>
    </row>
    <row r="14116" spans="1:6" x14ac:dyDescent="0.35">
      <c r="A14116" s="2">
        <v>44019</v>
      </c>
      <c r="B14116" t="s">
        <v>799</v>
      </c>
      <c r="C14116" s="4">
        <v>227.02</v>
      </c>
      <c r="D14116" t="s">
        <v>18047</v>
      </c>
      <c r="E14116" t="s">
        <v>293</v>
      </c>
      <c r="F14116" t="str">
        <f>VLOOKUP(B:B,'Vendor list'!A:C,3,FALSE)</f>
        <v>Human Resources</v>
      </c>
    </row>
    <row r="14117" spans="1:6" x14ac:dyDescent="0.35">
      <c r="A14117" s="2">
        <v>44762</v>
      </c>
      <c r="B14117" t="s">
        <v>737</v>
      </c>
      <c r="C14117" s="4">
        <v>11.06</v>
      </c>
      <c r="D14117" t="s">
        <v>18048</v>
      </c>
      <c r="E14117" t="s">
        <v>293</v>
      </c>
      <c r="F14117" t="str">
        <f>VLOOKUP(B:B,'Vendor list'!A:C,3,FALSE)</f>
        <v>Marketing</v>
      </c>
    </row>
    <row r="14118" spans="1:6" x14ac:dyDescent="0.35">
      <c r="A14118" s="2">
        <v>44264</v>
      </c>
      <c r="B14118" t="s">
        <v>850</v>
      </c>
      <c r="C14118" s="4">
        <v>173.2</v>
      </c>
      <c r="D14118" t="s">
        <v>18049</v>
      </c>
      <c r="E14118" t="s">
        <v>293</v>
      </c>
      <c r="F14118" t="str">
        <f>VLOOKUP(B:B,'Vendor list'!A:C,3,FALSE)</f>
        <v>Finance</v>
      </c>
    </row>
    <row r="14119" spans="1:6" x14ac:dyDescent="0.35">
      <c r="A14119" s="2">
        <v>44336</v>
      </c>
      <c r="B14119" t="s">
        <v>854</v>
      </c>
      <c r="C14119" s="4">
        <v>41.64</v>
      </c>
      <c r="D14119" t="s">
        <v>18050</v>
      </c>
      <c r="E14119" t="s">
        <v>293</v>
      </c>
      <c r="F14119" t="str">
        <f>VLOOKUP(B:B,'Vendor list'!A:C,3,FALSE)</f>
        <v>Finance</v>
      </c>
    </row>
    <row r="14120" spans="1:6" x14ac:dyDescent="0.35">
      <c r="A14120" s="2">
        <v>44494</v>
      </c>
      <c r="B14120" t="s">
        <v>601</v>
      </c>
      <c r="C14120" s="4">
        <v>1545.42</v>
      </c>
      <c r="D14120" t="s">
        <v>18051</v>
      </c>
      <c r="E14120" t="s">
        <v>293</v>
      </c>
      <c r="F14120" t="str">
        <f>VLOOKUP(B:B,'Vendor list'!A:C,3,FALSE)</f>
        <v>Operations</v>
      </c>
    </row>
    <row r="14121" spans="1:6" x14ac:dyDescent="0.35">
      <c r="A14121" s="2">
        <v>43783</v>
      </c>
      <c r="B14121" t="s">
        <v>735</v>
      </c>
      <c r="C14121" s="4">
        <v>911.8</v>
      </c>
      <c r="D14121" t="s">
        <v>18052</v>
      </c>
      <c r="E14121" t="s">
        <v>293</v>
      </c>
      <c r="F14121" t="str">
        <f>VLOOKUP(B:B,'Vendor list'!A:C,3,FALSE)</f>
        <v>Marketing</v>
      </c>
    </row>
    <row r="14122" spans="1:6" x14ac:dyDescent="0.35">
      <c r="A14122" s="2">
        <v>43617</v>
      </c>
      <c r="B14122" t="s">
        <v>762</v>
      </c>
      <c r="C14122" s="4">
        <v>312.14999999999998</v>
      </c>
      <c r="D14122" t="s">
        <v>18053</v>
      </c>
      <c r="E14122" t="s">
        <v>293</v>
      </c>
      <c r="F14122" t="str">
        <f>VLOOKUP(B:B,'Vendor list'!A:C,3,FALSE)</f>
        <v>Finance</v>
      </c>
    </row>
    <row r="14123" spans="1:6" x14ac:dyDescent="0.35">
      <c r="A14123" s="2">
        <v>43514</v>
      </c>
      <c r="B14123" t="s">
        <v>814</v>
      </c>
      <c r="C14123" s="4">
        <v>64.41</v>
      </c>
      <c r="D14123" t="s">
        <v>18054</v>
      </c>
      <c r="E14123" t="s">
        <v>293</v>
      </c>
      <c r="F14123" t="str">
        <f>VLOOKUP(B:B,'Vendor list'!A:C,3,FALSE)</f>
        <v>IT</v>
      </c>
    </row>
    <row r="14124" spans="1:6" x14ac:dyDescent="0.35">
      <c r="A14124" s="2">
        <v>44905</v>
      </c>
      <c r="B14124" t="s">
        <v>560</v>
      </c>
      <c r="C14124" s="4">
        <v>215.6</v>
      </c>
      <c r="D14124" t="s">
        <v>18055</v>
      </c>
      <c r="E14124" t="s">
        <v>293</v>
      </c>
      <c r="F14124" t="str">
        <f>VLOOKUP(B:B,'Vendor list'!A:C,3,FALSE)</f>
        <v>Operations</v>
      </c>
    </row>
    <row r="14125" spans="1:6" x14ac:dyDescent="0.35">
      <c r="A14125" s="2">
        <v>44171</v>
      </c>
      <c r="B14125" t="s">
        <v>761</v>
      </c>
      <c r="C14125" s="4">
        <v>289.02</v>
      </c>
      <c r="D14125" t="s">
        <v>18056</v>
      </c>
      <c r="E14125" t="s">
        <v>293</v>
      </c>
      <c r="F14125" t="str">
        <f>VLOOKUP(B:B,'Vendor list'!A:C,3,FALSE)</f>
        <v>Finance</v>
      </c>
    </row>
    <row r="14126" spans="1:6" x14ac:dyDescent="0.35">
      <c r="A14126" s="2">
        <v>44727</v>
      </c>
      <c r="B14126" t="s">
        <v>775</v>
      </c>
      <c r="C14126" s="4">
        <v>209.57</v>
      </c>
      <c r="D14126" t="s">
        <v>18057</v>
      </c>
      <c r="E14126" t="s">
        <v>293</v>
      </c>
      <c r="F14126" t="str">
        <f>VLOOKUP(B:B,'Vendor list'!A:C,3,FALSE)</f>
        <v>Sales</v>
      </c>
    </row>
    <row r="14127" spans="1:6" x14ac:dyDescent="0.35">
      <c r="A14127" s="2">
        <v>43727</v>
      </c>
      <c r="B14127" t="s">
        <v>596</v>
      </c>
      <c r="C14127" s="4">
        <v>433.3</v>
      </c>
      <c r="D14127" t="s">
        <v>18058</v>
      </c>
      <c r="E14127" t="s">
        <v>293</v>
      </c>
      <c r="F14127" t="str">
        <f>VLOOKUP(B:B,'Vendor list'!A:C,3,FALSE)</f>
        <v>Operations</v>
      </c>
    </row>
    <row r="14128" spans="1:6" x14ac:dyDescent="0.35">
      <c r="A14128" s="2">
        <v>43832</v>
      </c>
      <c r="B14128" t="s">
        <v>602</v>
      </c>
      <c r="C14128" s="4">
        <v>2888.19</v>
      </c>
      <c r="D14128" t="s">
        <v>18059</v>
      </c>
      <c r="E14128" t="s">
        <v>293</v>
      </c>
      <c r="F14128" t="str">
        <f>VLOOKUP(B:B,'Vendor list'!A:C,3,FALSE)</f>
        <v>Operations</v>
      </c>
    </row>
    <row r="14129" spans="1:6" x14ac:dyDescent="0.35">
      <c r="A14129" s="2">
        <v>44052</v>
      </c>
      <c r="B14129" t="s">
        <v>826</v>
      </c>
      <c r="C14129" s="4">
        <v>167.93</v>
      </c>
      <c r="D14129" t="s">
        <v>18060</v>
      </c>
      <c r="E14129" t="s">
        <v>293</v>
      </c>
      <c r="F14129" t="str">
        <f>VLOOKUP(B:B,'Vendor list'!A:C,3,FALSE)</f>
        <v>Marketing</v>
      </c>
    </row>
    <row r="14130" spans="1:6" x14ac:dyDescent="0.35">
      <c r="A14130" s="2">
        <v>43632</v>
      </c>
      <c r="B14130" t="s">
        <v>858</v>
      </c>
      <c r="C14130" s="4">
        <v>92.64</v>
      </c>
      <c r="D14130" t="s">
        <v>18061</v>
      </c>
      <c r="E14130" t="s">
        <v>293</v>
      </c>
      <c r="F14130" t="str">
        <f>VLOOKUP(B:B,'Vendor list'!A:C,3,FALSE)</f>
        <v>IT</v>
      </c>
    </row>
    <row r="14131" spans="1:6" x14ac:dyDescent="0.35">
      <c r="A14131" s="2">
        <v>44221</v>
      </c>
      <c r="B14131" t="s">
        <v>880</v>
      </c>
      <c r="C14131" s="4">
        <v>152.63</v>
      </c>
      <c r="D14131" t="s">
        <v>18062</v>
      </c>
      <c r="E14131" t="s">
        <v>293</v>
      </c>
      <c r="F14131" t="str">
        <f>VLOOKUP(B:B,'Vendor list'!A:C,3,FALSE)</f>
        <v>Operations</v>
      </c>
    </row>
    <row r="14132" spans="1:6" x14ac:dyDescent="0.35">
      <c r="A14132" s="2">
        <v>44750</v>
      </c>
      <c r="B14132" t="s">
        <v>733</v>
      </c>
      <c r="C14132" s="4">
        <v>585.57000000000005</v>
      </c>
      <c r="D14132" t="s">
        <v>18063</v>
      </c>
      <c r="E14132" t="s">
        <v>293</v>
      </c>
      <c r="F14132" t="str">
        <f>VLOOKUP(B:B,'Vendor list'!A:C,3,FALSE)</f>
        <v>Sales</v>
      </c>
    </row>
    <row r="14133" spans="1:6" x14ac:dyDescent="0.35">
      <c r="A14133" s="2">
        <v>44382</v>
      </c>
      <c r="B14133" t="s">
        <v>821</v>
      </c>
      <c r="C14133" s="4">
        <v>406.7</v>
      </c>
      <c r="D14133" t="s">
        <v>18064</v>
      </c>
      <c r="E14133" t="s">
        <v>293</v>
      </c>
      <c r="F14133" t="str">
        <f>VLOOKUP(B:B,'Vendor list'!A:C,3,FALSE)</f>
        <v>Sales</v>
      </c>
    </row>
    <row r="14134" spans="1:6" x14ac:dyDescent="0.35">
      <c r="A14134" s="2">
        <v>44742</v>
      </c>
      <c r="B14134" t="s">
        <v>543</v>
      </c>
      <c r="C14134" s="4">
        <v>370.54</v>
      </c>
      <c r="D14134" t="s">
        <v>18065</v>
      </c>
      <c r="E14134" t="s">
        <v>293</v>
      </c>
      <c r="F14134" t="str">
        <f>VLOOKUP(B:B,'Vendor list'!A:C,3,FALSE)</f>
        <v>Sales</v>
      </c>
    </row>
    <row r="14135" spans="1:6" x14ac:dyDescent="0.35">
      <c r="A14135" s="2">
        <v>44724</v>
      </c>
      <c r="B14135" t="s">
        <v>598</v>
      </c>
      <c r="C14135" s="4">
        <v>399.27</v>
      </c>
      <c r="D14135" t="s">
        <v>18066</v>
      </c>
      <c r="E14135" t="s">
        <v>293</v>
      </c>
      <c r="F14135" t="str">
        <f>VLOOKUP(B:B,'Vendor list'!A:C,3,FALSE)</f>
        <v>Operations</v>
      </c>
    </row>
    <row r="14136" spans="1:6" x14ac:dyDescent="0.35">
      <c r="A14136" s="2">
        <v>43825</v>
      </c>
      <c r="B14136" t="s">
        <v>797</v>
      </c>
      <c r="C14136" s="4">
        <v>372.69</v>
      </c>
      <c r="D14136" t="s">
        <v>18067</v>
      </c>
      <c r="E14136" t="s">
        <v>293</v>
      </c>
      <c r="F14136" t="str">
        <f>VLOOKUP(B:B,'Vendor list'!A:C,3,FALSE)</f>
        <v>Human Resources</v>
      </c>
    </row>
    <row r="14137" spans="1:6" x14ac:dyDescent="0.35">
      <c r="A14137" s="2">
        <v>44160</v>
      </c>
      <c r="B14137" t="s">
        <v>820</v>
      </c>
      <c r="C14137" s="4">
        <v>367.21</v>
      </c>
      <c r="D14137" t="s">
        <v>18068</v>
      </c>
      <c r="E14137" t="s">
        <v>293</v>
      </c>
      <c r="F14137" t="str">
        <f>VLOOKUP(B:B,'Vendor list'!A:C,3,FALSE)</f>
        <v>Sales</v>
      </c>
    </row>
    <row r="14138" spans="1:6" x14ac:dyDescent="0.35">
      <c r="A14138" s="2">
        <v>44575</v>
      </c>
      <c r="B14138" t="s">
        <v>846</v>
      </c>
      <c r="C14138" s="4">
        <v>49.94</v>
      </c>
      <c r="D14138" t="s">
        <v>18069</v>
      </c>
      <c r="E14138" t="s">
        <v>293</v>
      </c>
      <c r="F14138" t="str">
        <f>VLOOKUP(B:B,'Vendor list'!A:C,3,FALSE)</f>
        <v>Finance</v>
      </c>
    </row>
    <row r="14139" spans="1:6" x14ac:dyDescent="0.35">
      <c r="A14139" s="2">
        <v>43519</v>
      </c>
      <c r="B14139" t="s">
        <v>867</v>
      </c>
      <c r="C14139" s="4">
        <v>35.85</v>
      </c>
      <c r="D14139" t="s">
        <v>18070</v>
      </c>
      <c r="E14139" t="s">
        <v>293</v>
      </c>
      <c r="F14139" t="str">
        <f>VLOOKUP(B:B,'Vendor list'!A:C,3,FALSE)</f>
        <v>Marketing</v>
      </c>
    </row>
    <row r="14140" spans="1:6" x14ac:dyDescent="0.35">
      <c r="A14140" s="2">
        <v>44372</v>
      </c>
      <c r="B14140" t="s">
        <v>870</v>
      </c>
      <c r="C14140" s="4">
        <v>54.62</v>
      </c>
      <c r="D14140" t="s">
        <v>18071</v>
      </c>
      <c r="E14140" t="s">
        <v>293</v>
      </c>
      <c r="F14140" t="str">
        <f>VLOOKUP(B:B,'Vendor list'!A:C,3,FALSE)</f>
        <v>Marketing</v>
      </c>
    </row>
    <row r="14141" spans="1:6" x14ac:dyDescent="0.35">
      <c r="A14141" s="2">
        <v>44810</v>
      </c>
      <c r="B14141" t="s">
        <v>785</v>
      </c>
      <c r="C14141" s="4">
        <v>147.15</v>
      </c>
      <c r="D14141" t="s">
        <v>18072</v>
      </c>
      <c r="E14141" t="s">
        <v>293</v>
      </c>
      <c r="F14141" t="str">
        <f>VLOOKUP(B:B,'Vendor list'!A:C,3,FALSE)</f>
        <v>Operations</v>
      </c>
    </row>
    <row r="14142" spans="1:6" x14ac:dyDescent="0.35">
      <c r="A14142" s="2">
        <v>43586</v>
      </c>
      <c r="B14142" t="s">
        <v>582</v>
      </c>
      <c r="C14142" s="4">
        <v>11.16</v>
      </c>
      <c r="D14142" t="s">
        <v>18073</v>
      </c>
      <c r="E14142" t="s">
        <v>293</v>
      </c>
      <c r="F14142" t="str">
        <f>VLOOKUP(B:B,'Vendor list'!A:C,3,FALSE)</f>
        <v>IT</v>
      </c>
    </row>
    <row r="14143" spans="1:6" x14ac:dyDescent="0.35">
      <c r="A14143" s="2">
        <v>44332</v>
      </c>
      <c r="B14143" t="s">
        <v>600</v>
      </c>
      <c r="C14143" s="4">
        <v>90.03</v>
      </c>
      <c r="D14143" t="s">
        <v>18074</v>
      </c>
      <c r="E14143" t="s">
        <v>293</v>
      </c>
      <c r="F14143" t="str">
        <f>VLOOKUP(B:B,'Vendor list'!A:C,3,FALSE)</f>
        <v>Operations</v>
      </c>
    </row>
    <row r="14144" spans="1:6" x14ac:dyDescent="0.35">
      <c r="A14144" s="2">
        <v>44360</v>
      </c>
      <c r="B14144" t="s">
        <v>731</v>
      </c>
      <c r="C14144" s="4">
        <v>416.13</v>
      </c>
      <c r="D14144" t="s">
        <v>18075</v>
      </c>
      <c r="E14144" t="s">
        <v>293</v>
      </c>
      <c r="F14144" t="str">
        <f>VLOOKUP(B:B,'Vendor list'!A:C,3,FALSE)</f>
        <v>Sales</v>
      </c>
    </row>
    <row r="14145" spans="1:6" x14ac:dyDescent="0.35">
      <c r="A14145" s="2">
        <v>44568</v>
      </c>
      <c r="B14145" t="s">
        <v>882</v>
      </c>
      <c r="C14145" s="4">
        <v>951.13</v>
      </c>
      <c r="D14145" t="s">
        <v>18076</v>
      </c>
      <c r="E14145" t="s">
        <v>293</v>
      </c>
      <c r="F14145" t="str">
        <f>VLOOKUP(B:B,'Vendor list'!A:C,3,FALSE)</f>
        <v>Human Resources</v>
      </c>
    </row>
    <row r="14146" spans="1:6" x14ac:dyDescent="0.35">
      <c r="A14146" s="2">
        <v>43797</v>
      </c>
      <c r="B14146" t="s">
        <v>865</v>
      </c>
      <c r="C14146" s="4">
        <v>105.75</v>
      </c>
      <c r="D14146" t="s">
        <v>18077</v>
      </c>
      <c r="E14146" t="s">
        <v>293</v>
      </c>
      <c r="F14146" t="str">
        <f>VLOOKUP(B:B,'Vendor list'!A:C,3,FALSE)</f>
        <v>Sales</v>
      </c>
    </row>
    <row r="14147" spans="1:6" x14ac:dyDescent="0.35">
      <c r="A14147" s="2">
        <v>44146</v>
      </c>
      <c r="B14147" t="s">
        <v>789</v>
      </c>
      <c r="C14147" s="4">
        <v>2552.9299999999998</v>
      </c>
      <c r="D14147" t="s">
        <v>18078</v>
      </c>
      <c r="E14147" t="s">
        <v>293</v>
      </c>
      <c r="F14147" t="str">
        <f>VLOOKUP(B:B,'Vendor list'!A:C,3,FALSE)</f>
        <v>Operations</v>
      </c>
    </row>
    <row r="14148" spans="1:6" x14ac:dyDescent="0.35">
      <c r="A14148" s="2">
        <v>44905</v>
      </c>
      <c r="B14148" t="s">
        <v>808</v>
      </c>
      <c r="C14148" s="4">
        <v>134.13999999999999</v>
      </c>
      <c r="D14148" t="s">
        <v>18079</v>
      </c>
      <c r="E14148" t="s">
        <v>293</v>
      </c>
      <c r="F14148" t="str">
        <f>VLOOKUP(B:B,'Vendor list'!A:C,3,FALSE)</f>
        <v>Finance</v>
      </c>
    </row>
    <row r="14149" spans="1:6" x14ac:dyDescent="0.35">
      <c r="A14149" s="2">
        <v>44505</v>
      </c>
      <c r="B14149" t="s">
        <v>879</v>
      </c>
      <c r="C14149" s="4">
        <v>367.15</v>
      </c>
      <c r="D14149" t="s">
        <v>18080</v>
      </c>
      <c r="E14149" t="s">
        <v>293</v>
      </c>
      <c r="F14149" t="str">
        <f>VLOOKUP(B:B,'Vendor list'!A:C,3,FALSE)</f>
        <v>Operations</v>
      </c>
    </row>
    <row r="14150" spans="1:6" x14ac:dyDescent="0.35">
      <c r="A14150" s="2">
        <v>44279</v>
      </c>
      <c r="B14150" t="s">
        <v>811</v>
      </c>
      <c r="C14150" s="4">
        <v>366.42</v>
      </c>
      <c r="D14150" t="s">
        <v>18081</v>
      </c>
      <c r="E14150" t="s">
        <v>293</v>
      </c>
      <c r="F14150" t="str">
        <f>VLOOKUP(B:B,'Vendor list'!A:C,3,FALSE)</f>
        <v>Finance</v>
      </c>
    </row>
    <row r="14151" spans="1:6" x14ac:dyDescent="0.35">
      <c r="A14151" s="2">
        <v>43478</v>
      </c>
      <c r="B14151" t="s">
        <v>825</v>
      </c>
      <c r="C14151" s="4">
        <v>239.57</v>
      </c>
      <c r="D14151" t="s">
        <v>18082</v>
      </c>
      <c r="E14151" t="s">
        <v>293</v>
      </c>
      <c r="F14151" t="str">
        <f>VLOOKUP(B:B,'Vendor list'!A:C,3,FALSE)</f>
        <v>Marketing</v>
      </c>
    </row>
    <row r="14152" spans="1:6" x14ac:dyDescent="0.35">
      <c r="A14152" s="2">
        <v>44514</v>
      </c>
      <c r="B14152" t="s">
        <v>712</v>
      </c>
      <c r="C14152" s="4">
        <v>217.48</v>
      </c>
      <c r="D14152" t="s">
        <v>18083</v>
      </c>
      <c r="E14152" t="s">
        <v>293</v>
      </c>
      <c r="F14152" t="str">
        <f>VLOOKUP(B:B,'Vendor list'!A:C,3,FALSE)</f>
        <v>Human Resources</v>
      </c>
    </row>
    <row r="14153" spans="1:6" x14ac:dyDescent="0.35">
      <c r="A14153" s="2">
        <v>43507</v>
      </c>
      <c r="B14153" t="s">
        <v>573</v>
      </c>
      <c r="C14153" s="4">
        <v>237.07</v>
      </c>
      <c r="D14153" t="s">
        <v>18084</v>
      </c>
      <c r="E14153" t="s">
        <v>293</v>
      </c>
      <c r="F14153" t="str">
        <f>VLOOKUP(B:B,'Vendor list'!A:C,3,FALSE)</f>
        <v>Finance</v>
      </c>
    </row>
    <row r="14154" spans="1:6" x14ac:dyDescent="0.35">
      <c r="A14154" s="2">
        <v>44189</v>
      </c>
      <c r="B14154" t="s">
        <v>555</v>
      </c>
      <c r="C14154" s="4">
        <v>850.62</v>
      </c>
      <c r="D14154" t="s">
        <v>18085</v>
      </c>
      <c r="E14154" t="s">
        <v>293</v>
      </c>
      <c r="F14154" t="str">
        <f>VLOOKUP(B:B,'Vendor list'!A:C,3,FALSE)</f>
        <v>Operations</v>
      </c>
    </row>
    <row r="14155" spans="1:6" x14ac:dyDescent="0.35">
      <c r="A14155" s="2">
        <v>43624</v>
      </c>
      <c r="B14155" t="s">
        <v>859</v>
      </c>
      <c r="C14155" s="4">
        <v>1276.54</v>
      </c>
      <c r="D14155" t="s">
        <v>18086</v>
      </c>
      <c r="E14155" t="s">
        <v>293</v>
      </c>
      <c r="F14155" t="str">
        <f>VLOOKUP(B:B,'Vendor list'!A:C,3,FALSE)</f>
        <v>IT</v>
      </c>
    </row>
    <row r="14156" spans="1:6" x14ac:dyDescent="0.35">
      <c r="A14156" s="2">
        <v>44432</v>
      </c>
      <c r="B14156" t="s">
        <v>755</v>
      </c>
      <c r="C14156" s="4">
        <v>434.19</v>
      </c>
      <c r="D14156" t="s">
        <v>18087</v>
      </c>
      <c r="E14156" t="s">
        <v>293</v>
      </c>
      <c r="F14156" t="str">
        <f>VLOOKUP(B:B,'Vendor list'!A:C,3,FALSE)</f>
        <v>Human Resources</v>
      </c>
    </row>
    <row r="14157" spans="1:6" x14ac:dyDescent="0.35">
      <c r="A14157" s="2">
        <v>43565</v>
      </c>
      <c r="B14157" t="s">
        <v>736</v>
      </c>
      <c r="C14157" s="4">
        <v>219.81</v>
      </c>
      <c r="D14157" t="s">
        <v>18088</v>
      </c>
      <c r="E14157" t="s">
        <v>293</v>
      </c>
      <c r="F14157" t="str">
        <f>VLOOKUP(B:B,'Vendor list'!A:C,3,FALSE)</f>
        <v>Marketing</v>
      </c>
    </row>
    <row r="14158" spans="1:6" x14ac:dyDescent="0.35">
      <c r="A14158" s="2">
        <v>43576</v>
      </c>
      <c r="B14158" t="s">
        <v>751</v>
      </c>
      <c r="C14158" s="4">
        <v>1898.56</v>
      </c>
      <c r="D14158" t="s">
        <v>18089</v>
      </c>
      <c r="E14158" t="s">
        <v>293</v>
      </c>
      <c r="F14158" t="str">
        <f>VLOOKUP(B:B,'Vendor list'!A:C,3,FALSE)</f>
        <v>Human Resources</v>
      </c>
    </row>
    <row r="14159" spans="1:6" x14ac:dyDescent="0.35">
      <c r="A14159" s="2">
        <v>43665</v>
      </c>
      <c r="B14159" t="s">
        <v>538</v>
      </c>
      <c r="C14159" s="4">
        <v>316.38</v>
      </c>
      <c r="D14159" t="s">
        <v>18090</v>
      </c>
      <c r="E14159" t="s">
        <v>293</v>
      </c>
      <c r="F14159" t="str">
        <f>VLOOKUP(B:B,'Vendor list'!A:C,3,FALSE)</f>
        <v>IT</v>
      </c>
    </row>
    <row r="14160" spans="1:6" x14ac:dyDescent="0.35">
      <c r="A14160" s="2">
        <v>44732</v>
      </c>
      <c r="B14160" t="s">
        <v>786</v>
      </c>
      <c r="C14160" s="4">
        <v>2259.16</v>
      </c>
      <c r="D14160" t="s">
        <v>18091</v>
      </c>
      <c r="E14160" t="s">
        <v>293</v>
      </c>
      <c r="F14160" t="str">
        <f>VLOOKUP(B:B,'Vendor list'!A:C,3,FALSE)</f>
        <v>Operations</v>
      </c>
    </row>
    <row r="14161" spans="1:6" x14ac:dyDescent="0.35">
      <c r="A14161" s="2">
        <v>43917</v>
      </c>
      <c r="B14161" t="s">
        <v>555</v>
      </c>
      <c r="C14161" s="4">
        <v>319.35000000000002</v>
      </c>
      <c r="D14161" t="s">
        <v>18092</v>
      </c>
      <c r="E14161" t="s">
        <v>293</v>
      </c>
      <c r="F14161" t="str">
        <f>VLOOKUP(B:B,'Vendor list'!A:C,3,FALSE)</f>
        <v>Operations</v>
      </c>
    </row>
    <row r="14162" spans="1:6" x14ac:dyDescent="0.35">
      <c r="A14162" s="2">
        <v>43991</v>
      </c>
      <c r="B14162" t="s">
        <v>575</v>
      </c>
      <c r="C14162" s="4">
        <v>196.86</v>
      </c>
      <c r="D14162" t="s">
        <v>18093</v>
      </c>
      <c r="E14162" t="s">
        <v>293</v>
      </c>
      <c r="F14162" t="str">
        <f>VLOOKUP(B:B,'Vendor list'!A:C,3,FALSE)</f>
        <v>Finance</v>
      </c>
    </row>
    <row r="14163" spans="1:6" x14ac:dyDescent="0.35">
      <c r="A14163" s="2">
        <v>43555</v>
      </c>
      <c r="B14163" t="s">
        <v>884</v>
      </c>
      <c r="C14163" s="4">
        <v>1766.97</v>
      </c>
      <c r="D14163" t="s">
        <v>18094</v>
      </c>
      <c r="E14163" t="s">
        <v>293</v>
      </c>
      <c r="F14163" t="str">
        <f>VLOOKUP(B:B,'Vendor list'!A:C,3,FALSE)</f>
        <v>Human Resources</v>
      </c>
    </row>
    <row r="14164" spans="1:6" x14ac:dyDescent="0.35">
      <c r="A14164" s="2">
        <v>44172</v>
      </c>
      <c r="B14164" t="s">
        <v>767</v>
      </c>
      <c r="C14164" s="4">
        <v>3212.33</v>
      </c>
      <c r="D14164" t="s">
        <v>18095</v>
      </c>
      <c r="E14164" t="s">
        <v>293</v>
      </c>
      <c r="F14164" t="str">
        <f>VLOOKUP(B:B,'Vendor list'!A:C,3,FALSE)</f>
        <v>Finance</v>
      </c>
    </row>
    <row r="14165" spans="1:6" x14ac:dyDescent="0.35">
      <c r="A14165" s="2">
        <v>44094</v>
      </c>
      <c r="B14165" t="s">
        <v>601</v>
      </c>
      <c r="C14165" s="4">
        <v>538.77</v>
      </c>
      <c r="D14165" t="s">
        <v>18096</v>
      </c>
      <c r="E14165" t="s">
        <v>293</v>
      </c>
      <c r="F14165" t="str">
        <f>VLOOKUP(B:B,'Vendor list'!A:C,3,FALSE)</f>
        <v>Operations</v>
      </c>
    </row>
    <row r="14166" spans="1:6" x14ac:dyDescent="0.35">
      <c r="A14166" s="2">
        <v>43568</v>
      </c>
      <c r="B14166" t="s">
        <v>817</v>
      </c>
      <c r="C14166" s="4">
        <v>320.13</v>
      </c>
      <c r="D14166" t="s">
        <v>18097</v>
      </c>
      <c r="E14166" t="s">
        <v>293</v>
      </c>
      <c r="F14166" t="str">
        <f>VLOOKUP(B:B,'Vendor list'!A:C,3,FALSE)</f>
        <v>Sales</v>
      </c>
    </row>
    <row r="14167" spans="1:6" x14ac:dyDescent="0.35">
      <c r="A14167" s="2">
        <v>44071</v>
      </c>
      <c r="B14167" t="s">
        <v>830</v>
      </c>
      <c r="C14167" s="4">
        <v>20.93</v>
      </c>
      <c r="D14167" t="s">
        <v>18098</v>
      </c>
      <c r="E14167" t="s">
        <v>293</v>
      </c>
      <c r="F14167" t="str">
        <f>VLOOKUP(B:B,'Vendor list'!A:C,3,FALSE)</f>
        <v>Operations</v>
      </c>
    </row>
    <row r="14168" spans="1:6" x14ac:dyDescent="0.35">
      <c r="A14168" s="2">
        <v>44610</v>
      </c>
      <c r="B14168" t="s">
        <v>569</v>
      </c>
      <c r="C14168" s="4">
        <v>6.38</v>
      </c>
      <c r="D14168" t="s">
        <v>18099</v>
      </c>
      <c r="E14168" t="s">
        <v>293</v>
      </c>
      <c r="F14168" t="str">
        <f>VLOOKUP(B:B,'Vendor list'!A:C,3,FALSE)</f>
        <v>Human Resources</v>
      </c>
    </row>
    <row r="14169" spans="1:6" x14ac:dyDescent="0.35">
      <c r="A14169" s="2">
        <v>43733</v>
      </c>
      <c r="B14169" t="s">
        <v>759</v>
      </c>
      <c r="C14169" s="4">
        <v>808.51</v>
      </c>
      <c r="D14169" t="s">
        <v>18100</v>
      </c>
      <c r="E14169" t="s">
        <v>293</v>
      </c>
      <c r="F14169" t="str">
        <f>VLOOKUP(B:B,'Vendor list'!A:C,3,FALSE)</f>
        <v>Finance</v>
      </c>
    </row>
    <row r="14170" spans="1:6" x14ac:dyDescent="0.35">
      <c r="A14170" s="2">
        <v>44185</v>
      </c>
      <c r="B14170" t="s">
        <v>760</v>
      </c>
      <c r="C14170" s="4">
        <v>291.10000000000002</v>
      </c>
      <c r="D14170" t="s">
        <v>18101</v>
      </c>
      <c r="E14170" t="s">
        <v>293</v>
      </c>
      <c r="F14170" t="str">
        <f>VLOOKUP(B:B,'Vendor list'!A:C,3,FALSE)</f>
        <v>Finance</v>
      </c>
    </row>
    <row r="14171" spans="1:6" x14ac:dyDescent="0.35">
      <c r="A14171" s="2">
        <v>44862</v>
      </c>
      <c r="B14171" t="s">
        <v>819</v>
      </c>
      <c r="C14171" s="4">
        <v>4088.87</v>
      </c>
      <c r="D14171" t="s">
        <v>18102</v>
      </c>
      <c r="E14171" t="s">
        <v>293</v>
      </c>
      <c r="F14171" t="str">
        <f>VLOOKUP(B:B,'Vendor list'!A:C,3,FALSE)</f>
        <v>Sales</v>
      </c>
    </row>
    <row r="14172" spans="1:6" x14ac:dyDescent="0.35">
      <c r="A14172" s="2">
        <v>44031</v>
      </c>
      <c r="B14172" t="s">
        <v>550</v>
      </c>
      <c r="C14172" s="4">
        <v>696.71</v>
      </c>
      <c r="D14172" t="s">
        <v>18103</v>
      </c>
      <c r="E14172" t="s">
        <v>293</v>
      </c>
      <c r="F14172" t="str">
        <f>VLOOKUP(B:B,'Vendor list'!A:C,3,FALSE)</f>
        <v>Marketing</v>
      </c>
    </row>
    <row r="14173" spans="1:6" x14ac:dyDescent="0.35">
      <c r="A14173" s="2">
        <v>43493</v>
      </c>
      <c r="B14173" t="s">
        <v>867</v>
      </c>
      <c r="C14173" s="4">
        <v>661.94</v>
      </c>
      <c r="D14173" t="s">
        <v>18104</v>
      </c>
      <c r="E14173" t="s">
        <v>293</v>
      </c>
      <c r="F14173" t="str">
        <f>VLOOKUP(B:B,'Vendor list'!A:C,3,FALSE)</f>
        <v>Marketing</v>
      </c>
    </row>
    <row r="14174" spans="1:6" x14ac:dyDescent="0.35">
      <c r="A14174" s="2">
        <v>44018</v>
      </c>
      <c r="B14174" t="s">
        <v>719</v>
      </c>
      <c r="C14174" s="4">
        <v>1425.57</v>
      </c>
      <c r="D14174" t="s">
        <v>18105</v>
      </c>
      <c r="E14174" t="s">
        <v>293</v>
      </c>
      <c r="F14174" t="str">
        <f>VLOOKUP(B:B,'Vendor list'!A:C,3,FALSE)</f>
        <v>Finance</v>
      </c>
    </row>
    <row r="14175" spans="1:6" x14ac:dyDescent="0.35">
      <c r="A14175" s="2">
        <v>43540</v>
      </c>
      <c r="B14175" t="s">
        <v>848</v>
      </c>
      <c r="C14175" s="4">
        <v>24.48</v>
      </c>
      <c r="D14175" t="s">
        <v>18106</v>
      </c>
      <c r="E14175" t="s">
        <v>293</v>
      </c>
      <c r="F14175" t="str">
        <f>VLOOKUP(B:B,'Vendor list'!A:C,3,FALSE)</f>
        <v>Finance</v>
      </c>
    </row>
    <row r="14176" spans="1:6" x14ac:dyDescent="0.35">
      <c r="A14176" s="2">
        <v>43567</v>
      </c>
      <c r="B14176" t="s">
        <v>885</v>
      </c>
      <c r="C14176" s="4">
        <v>487.2</v>
      </c>
      <c r="D14176" t="s">
        <v>18107</v>
      </c>
      <c r="E14176" t="s">
        <v>293</v>
      </c>
      <c r="F14176" t="str">
        <f>VLOOKUP(B:B,'Vendor list'!A:C,3,FALSE)</f>
        <v>Human Resources</v>
      </c>
    </row>
    <row r="14177" spans="1:6" x14ac:dyDescent="0.35">
      <c r="A14177" s="2">
        <v>44170</v>
      </c>
      <c r="B14177" t="s">
        <v>566</v>
      </c>
      <c r="C14177" s="4">
        <v>992.71</v>
      </c>
      <c r="D14177" t="s">
        <v>18108</v>
      </c>
      <c r="E14177" t="s">
        <v>293</v>
      </c>
      <c r="F14177" t="str">
        <f>VLOOKUP(B:B,'Vendor list'!A:C,3,FALSE)</f>
        <v>Human Resources</v>
      </c>
    </row>
    <row r="14178" spans="1:6" x14ac:dyDescent="0.35">
      <c r="A14178" s="2">
        <v>43980</v>
      </c>
      <c r="B14178" t="s">
        <v>847</v>
      </c>
      <c r="C14178" s="4">
        <v>170.54</v>
      </c>
      <c r="D14178" t="s">
        <v>18109</v>
      </c>
      <c r="E14178" t="s">
        <v>293</v>
      </c>
      <c r="F14178" t="str">
        <f>VLOOKUP(B:B,'Vendor list'!A:C,3,FALSE)</f>
        <v>Finance</v>
      </c>
    </row>
    <row r="14179" spans="1:6" x14ac:dyDescent="0.35">
      <c r="A14179" s="2">
        <v>43731</v>
      </c>
      <c r="B14179" t="s">
        <v>540</v>
      </c>
      <c r="C14179" s="4">
        <v>410.45</v>
      </c>
      <c r="D14179" t="s">
        <v>18110</v>
      </c>
      <c r="E14179" t="s">
        <v>293</v>
      </c>
      <c r="F14179" t="str">
        <f>VLOOKUP(B:B,'Vendor list'!A:C,3,FALSE)</f>
        <v>IT</v>
      </c>
    </row>
    <row r="14180" spans="1:6" x14ac:dyDescent="0.35">
      <c r="A14180" s="2">
        <v>43548</v>
      </c>
      <c r="B14180" t="s">
        <v>846</v>
      </c>
      <c r="C14180" s="4">
        <v>47.47</v>
      </c>
      <c r="D14180" t="s">
        <v>18111</v>
      </c>
      <c r="E14180" t="s">
        <v>293</v>
      </c>
      <c r="F14180" t="str">
        <f>VLOOKUP(B:B,'Vendor list'!A:C,3,FALSE)</f>
        <v>Finance</v>
      </c>
    </row>
    <row r="14181" spans="1:6" x14ac:dyDescent="0.35">
      <c r="A14181" s="2">
        <v>44485</v>
      </c>
      <c r="B14181" t="s">
        <v>577</v>
      </c>
      <c r="C14181" s="4">
        <v>410.41</v>
      </c>
      <c r="D14181" t="s">
        <v>18112</v>
      </c>
      <c r="E14181" t="s">
        <v>293</v>
      </c>
      <c r="F14181" t="str">
        <f>VLOOKUP(B:B,'Vendor list'!A:C,3,FALSE)</f>
        <v>Finance</v>
      </c>
    </row>
    <row r="14182" spans="1:6" x14ac:dyDescent="0.35">
      <c r="A14182" s="2">
        <v>43651</v>
      </c>
      <c r="B14182" t="s">
        <v>882</v>
      </c>
      <c r="C14182" s="4">
        <v>468.36</v>
      </c>
      <c r="D14182" t="s">
        <v>18113</v>
      </c>
      <c r="E14182" t="s">
        <v>293</v>
      </c>
      <c r="F14182" t="str">
        <f>VLOOKUP(B:B,'Vendor list'!A:C,3,FALSE)</f>
        <v>Human Resources</v>
      </c>
    </row>
    <row r="14183" spans="1:6" x14ac:dyDescent="0.35">
      <c r="A14183" s="2">
        <v>44503</v>
      </c>
      <c r="B14183" t="s">
        <v>818</v>
      </c>
      <c r="C14183" s="4">
        <v>219.14</v>
      </c>
      <c r="D14183" t="s">
        <v>18114</v>
      </c>
      <c r="E14183" t="s">
        <v>293</v>
      </c>
      <c r="F14183" t="str">
        <f>VLOOKUP(B:B,'Vendor list'!A:C,3,FALSE)</f>
        <v>Sales</v>
      </c>
    </row>
    <row r="14184" spans="1:6" x14ac:dyDescent="0.35">
      <c r="A14184" s="2">
        <v>44370</v>
      </c>
      <c r="B14184" t="s">
        <v>845</v>
      </c>
      <c r="C14184" s="4">
        <v>250.38</v>
      </c>
      <c r="D14184" t="s">
        <v>18115</v>
      </c>
      <c r="E14184" t="s">
        <v>293</v>
      </c>
      <c r="F14184" t="str">
        <f>VLOOKUP(B:B,'Vendor list'!A:C,3,FALSE)</f>
        <v>Human Resources</v>
      </c>
    </row>
    <row r="14185" spans="1:6" x14ac:dyDescent="0.35">
      <c r="A14185" s="2">
        <v>43491</v>
      </c>
      <c r="B14185" t="s">
        <v>552</v>
      </c>
      <c r="C14185" s="4">
        <v>749.88</v>
      </c>
      <c r="D14185" t="s">
        <v>18116</v>
      </c>
      <c r="E14185" t="s">
        <v>293</v>
      </c>
      <c r="F14185" t="str">
        <f>VLOOKUP(B:B,'Vendor list'!A:C,3,FALSE)</f>
        <v>Operations</v>
      </c>
    </row>
    <row r="14186" spans="1:6" x14ac:dyDescent="0.35">
      <c r="A14186" s="2">
        <v>44700</v>
      </c>
      <c r="B14186" t="s">
        <v>741</v>
      </c>
      <c r="C14186" s="4">
        <v>412.84</v>
      </c>
      <c r="D14186" t="s">
        <v>18117</v>
      </c>
      <c r="E14186" t="s">
        <v>293</v>
      </c>
      <c r="F14186" t="str">
        <f>VLOOKUP(B:B,'Vendor list'!A:C,3,FALSE)</f>
        <v>Operations</v>
      </c>
    </row>
    <row r="14187" spans="1:6" x14ac:dyDescent="0.35">
      <c r="A14187" s="2">
        <v>44516</v>
      </c>
      <c r="B14187" t="s">
        <v>541</v>
      </c>
      <c r="C14187" s="4">
        <v>205.78</v>
      </c>
      <c r="D14187" t="s">
        <v>18118</v>
      </c>
      <c r="E14187" t="s">
        <v>293</v>
      </c>
      <c r="F14187" t="str">
        <f>VLOOKUP(B:B,'Vendor list'!A:C,3,FALSE)</f>
        <v>Sales</v>
      </c>
    </row>
    <row r="14188" spans="1:6" x14ac:dyDescent="0.35">
      <c r="A14188" s="2">
        <v>44149</v>
      </c>
      <c r="B14188" t="s">
        <v>764</v>
      </c>
      <c r="C14188" s="4">
        <v>492.57</v>
      </c>
      <c r="D14188" t="s">
        <v>18119</v>
      </c>
      <c r="E14188" t="s">
        <v>293</v>
      </c>
      <c r="F14188" t="str">
        <f>VLOOKUP(B:B,'Vendor list'!A:C,3,FALSE)</f>
        <v>Finance</v>
      </c>
    </row>
    <row r="14189" spans="1:6" x14ac:dyDescent="0.35">
      <c r="A14189" s="2">
        <v>43860</v>
      </c>
      <c r="B14189" t="s">
        <v>758</v>
      </c>
      <c r="C14189" s="4">
        <v>330.09</v>
      </c>
      <c r="D14189" t="s">
        <v>18120</v>
      </c>
      <c r="E14189" t="s">
        <v>293</v>
      </c>
      <c r="F14189" t="str">
        <f>VLOOKUP(B:B,'Vendor list'!A:C,3,FALSE)</f>
        <v>Finance</v>
      </c>
    </row>
    <row r="14190" spans="1:6" x14ac:dyDescent="0.35">
      <c r="A14190" s="2">
        <v>44001</v>
      </c>
      <c r="B14190" t="s">
        <v>892</v>
      </c>
      <c r="C14190" s="4">
        <v>188.13</v>
      </c>
      <c r="D14190" t="s">
        <v>18121</v>
      </c>
      <c r="E14190" t="s">
        <v>293</v>
      </c>
      <c r="F14190" t="str">
        <f>VLOOKUP(B:B,'Vendor list'!A:C,3,FALSE)</f>
        <v>Finance</v>
      </c>
    </row>
    <row r="14191" spans="1:6" x14ac:dyDescent="0.35">
      <c r="A14191" s="2">
        <v>43546</v>
      </c>
      <c r="B14191" t="s">
        <v>875</v>
      </c>
      <c r="C14191" s="4">
        <v>476.97</v>
      </c>
      <c r="D14191" t="s">
        <v>18122</v>
      </c>
      <c r="E14191" t="s">
        <v>293</v>
      </c>
      <c r="F14191" t="str">
        <f>VLOOKUP(B:B,'Vendor list'!A:C,3,FALSE)</f>
        <v>Operations</v>
      </c>
    </row>
    <row r="14192" spans="1:6" x14ac:dyDescent="0.35">
      <c r="A14192" s="2">
        <v>44505</v>
      </c>
      <c r="B14192" t="s">
        <v>741</v>
      </c>
      <c r="C14192" s="4">
        <v>479.03</v>
      </c>
      <c r="D14192" t="s">
        <v>18123</v>
      </c>
      <c r="E14192" t="s">
        <v>293</v>
      </c>
      <c r="F14192" t="str">
        <f>VLOOKUP(B:B,'Vendor list'!A:C,3,FALSE)</f>
        <v>Operations</v>
      </c>
    </row>
    <row r="14193" spans="1:6" x14ac:dyDescent="0.35">
      <c r="A14193" s="2">
        <v>43952</v>
      </c>
      <c r="B14193" t="s">
        <v>591</v>
      </c>
      <c r="C14193" s="4">
        <v>4830.01</v>
      </c>
      <c r="D14193" t="s">
        <v>18124</v>
      </c>
      <c r="E14193" t="s">
        <v>293</v>
      </c>
      <c r="F14193" t="str">
        <f>VLOOKUP(B:B,'Vendor list'!A:C,3,FALSE)</f>
        <v>Marketing</v>
      </c>
    </row>
    <row r="14194" spans="1:6" x14ac:dyDescent="0.35">
      <c r="A14194" s="2">
        <v>44830</v>
      </c>
      <c r="B14194" t="s">
        <v>752</v>
      </c>
      <c r="C14194" s="4">
        <v>585.12</v>
      </c>
      <c r="D14194" t="s">
        <v>18125</v>
      </c>
      <c r="E14194" t="s">
        <v>293</v>
      </c>
      <c r="F14194" t="str">
        <f>VLOOKUP(B:B,'Vendor list'!A:C,3,FALSE)</f>
        <v>Human Resources</v>
      </c>
    </row>
    <row r="14195" spans="1:6" x14ac:dyDescent="0.35">
      <c r="A14195" s="2">
        <v>43554</v>
      </c>
      <c r="B14195" t="s">
        <v>831</v>
      </c>
      <c r="C14195" s="4">
        <v>184.49</v>
      </c>
      <c r="D14195" t="s">
        <v>18126</v>
      </c>
      <c r="E14195" t="s">
        <v>293</v>
      </c>
      <c r="F14195" t="str">
        <f>VLOOKUP(B:B,'Vendor list'!A:C,3,FALSE)</f>
        <v>Operations</v>
      </c>
    </row>
    <row r="14196" spans="1:6" x14ac:dyDescent="0.35">
      <c r="A14196" s="2">
        <v>43505</v>
      </c>
      <c r="B14196" t="s">
        <v>536</v>
      </c>
      <c r="C14196" s="4">
        <v>291.98</v>
      </c>
      <c r="D14196" t="s">
        <v>18127</v>
      </c>
      <c r="E14196" t="s">
        <v>293</v>
      </c>
      <c r="F14196" t="str">
        <f>VLOOKUP(B:B,'Vendor list'!A:C,3,FALSE)</f>
        <v>IT</v>
      </c>
    </row>
    <row r="14197" spans="1:6" x14ac:dyDescent="0.35">
      <c r="A14197" s="2">
        <v>44047</v>
      </c>
      <c r="B14197" t="s">
        <v>745</v>
      </c>
      <c r="C14197" s="4">
        <v>339.03</v>
      </c>
      <c r="D14197" t="s">
        <v>18128</v>
      </c>
      <c r="E14197" t="s">
        <v>293</v>
      </c>
      <c r="F14197" t="str">
        <f>VLOOKUP(B:B,'Vendor list'!A:C,3,FALSE)</f>
        <v>Operations</v>
      </c>
    </row>
    <row r="14198" spans="1:6" x14ac:dyDescent="0.35">
      <c r="A14198" s="2">
        <v>44635</v>
      </c>
      <c r="B14198" t="s">
        <v>589</v>
      </c>
      <c r="C14198" s="4">
        <v>744.78</v>
      </c>
      <c r="D14198" t="s">
        <v>18129</v>
      </c>
      <c r="E14198" t="s">
        <v>293</v>
      </c>
      <c r="F14198" t="str">
        <f>VLOOKUP(B:B,'Vendor list'!A:C,3,FALSE)</f>
        <v>Sales</v>
      </c>
    </row>
    <row r="14199" spans="1:6" x14ac:dyDescent="0.35">
      <c r="A14199" s="2">
        <v>43886</v>
      </c>
      <c r="B14199" t="s">
        <v>563</v>
      </c>
      <c r="C14199" s="4">
        <v>295.73</v>
      </c>
      <c r="D14199" t="s">
        <v>18130</v>
      </c>
      <c r="E14199" t="s">
        <v>293</v>
      </c>
      <c r="F14199" t="str">
        <f>VLOOKUP(B:B,'Vendor list'!A:C,3,FALSE)</f>
        <v>Human Resources</v>
      </c>
    </row>
    <row r="14200" spans="1:6" x14ac:dyDescent="0.35">
      <c r="A14200" s="2">
        <v>44388</v>
      </c>
      <c r="B14200" t="s">
        <v>793</v>
      </c>
      <c r="C14200" s="4">
        <v>13.38</v>
      </c>
      <c r="D14200" t="s">
        <v>18131</v>
      </c>
      <c r="E14200" t="s">
        <v>293</v>
      </c>
      <c r="F14200" t="str">
        <f>VLOOKUP(B:B,'Vendor list'!A:C,3,FALSE)</f>
        <v>Operations</v>
      </c>
    </row>
    <row r="14201" spans="1:6" x14ac:dyDescent="0.35">
      <c r="A14201" s="2">
        <v>44505</v>
      </c>
      <c r="B14201" t="s">
        <v>807</v>
      </c>
      <c r="C14201" s="4">
        <v>35.07</v>
      </c>
      <c r="D14201" t="s">
        <v>18132</v>
      </c>
      <c r="E14201" t="s">
        <v>293</v>
      </c>
      <c r="F14201" t="str">
        <f>VLOOKUP(B:B,'Vendor list'!A:C,3,FALSE)</f>
        <v>Finance</v>
      </c>
    </row>
    <row r="14202" spans="1:6" x14ac:dyDescent="0.35">
      <c r="A14202" s="2">
        <v>43671</v>
      </c>
      <c r="B14202" t="s">
        <v>565</v>
      </c>
      <c r="C14202" s="4">
        <v>153.97</v>
      </c>
      <c r="D14202" t="s">
        <v>18133</v>
      </c>
      <c r="E14202" t="s">
        <v>293</v>
      </c>
      <c r="F14202" t="str">
        <f>VLOOKUP(B:B,'Vendor list'!A:C,3,FALSE)</f>
        <v>Human Resources</v>
      </c>
    </row>
    <row r="14203" spans="1:6" x14ac:dyDescent="0.35">
      <c r="A14203" s="2">
        <v>44002</v>
      </c>
      <c r="B14203" t="s">
        <v>854</v>
      </c>
      <c r="C14203" s="4">
        <v>399.06</v>
      </c>
      <c r="D14203" t="s">
        <v>18134</v>
      </c>
      <c r="E14203" t="s">
        <v>293</v>
      </c>
      <c r="F14203" t="str">
        <f>VLOOKUP(B:B,'Vendor list'!A:C,3,FALSE)</f>
        <v>Finance</v>
      </c>
    </row>
    <row r="14204" spans="1:6" x14ac:dyDescent="0.35">
      <c r="A14204" s="2">
        <v>44143</v>
      </c>
      <c r="B14204" t="s">
        <v>562</v>
      </c>
      <c r="C14204" s="4">
        <v>265.54000000000002</v>
      </c>
      <c r="D14204" t="s">
        <v>18135</v>
      </c>
      <c r="E14204" t="s">
        <v>293</v>
      </c>
      <c r="F14204" t="str">
        <f>VLOOKUP(B:B,'Vendor list'!A:C,3,FALSE)</f>
        <v>Human Resources</v>
      </c>
    </row>
    <row r="14205" spans="1:6" x14ac:dyDescent="0.35">
      <c r="A14205" s="2">
        <v>43556</v>
      </c>
      <c r="B14205" t="s">
        <v>825</v>
      </c>
      <c r="C14205" s="4">
        <v>1394.22</v>
      </c>
      <c r="D14205" t="s">
        <v>18136</v>
      </c>
      <c r="E14205" t="s">
        <v>293</v>
      </c>
      <c r="F14205" t="str">
        <f>VLOOKUP(B:B,'Vendor list'!A:C,3,FALSE)</f>
        <v>Marketing</v>
      </c>
    </row>
    <row r="14206" spans="1:6" x14ac:dyDescent="0.35">
      <c r="A14206" s="2">
        <v>44313</v>
      </c>
      <c r="B14206" t="s">
        <v>713</v>
      </c>
      <c r="C14206" s="4">
        <v>38.4</v>
      </c>
      <c r="D14206" t="s">
        <v>18137</v>
      </c>
      <c r="E14206" t="s">
        <v>293</v>
      </c>
      <c r="F14206" t="str">
        <f>VLOOKUP(B:B,'Vendor list'!A:C,3,FALSE)</f>
        <v>Human Resources</v>
      </c>
    </row>
    <row r="14207" spans="1:6" x14ac:dyDescent="0.35">
      <c r="A14207" s="2">
        <v>44524</v>
      </c>
      <c r="B14207" t="s">
        <v>845</v>
      </c>
      <c r="C14207" s="4">
        <v>95.69</v>
      </c>
      <c r="D14207" t="s">
        <v>18138</v>
      </c>
      <c r="E14207" t="s">
        <v>293</v>
      </c>
      <c r="F14207" t="str">
        <f>VLOOKUP(B:B,'Vendor list'!A:C,3,FALSE)</f>
        <v>Human Resources</v>
      </c>
    </row>
    <row r="14208" spans="1:6" x14ac:dyDescent="0.35">
      <c r="A14208" s="2">
        <v>43796</v>
      </c>
      <c r="B14208" t="s">
        <v>762</v>
      </c>
      <c r="C14208" s="4">
        <v>7.86</v>
      </c>
      <c r="D14208" t="s">
        <v>18139</v>
      </c>
      <c r="E14208" t="s">
        <v>293</v>
      </c>
      <c r="F14208" t="str">
        <f>VLOOKUP(B:B,'Vendor list'!A:C,3,FALSE)</f>
        <v>Finance</v>
      </c>
    </row>
    <row r="14209" spans="1:6" x14ac:dyDescent="0.35">
      <c r="A14209" s="2">
        <v>43760</v>
      </c>
      <c r="B14209" t="s">
        <v>837</v>
      </c>
      <c r="C14209" s="4">
        <v>1518.86</v>
      </c>
      <c r="D14209" t="s">
        <v>18140</v>
      </c>
      <c r="E14209" t="s">
        <v>293</v>
      </c>
      <c r="F14209" t="str">
        <f>VLOOKUP(B:B,'Vendor list'!A:C,3,FALSE)</f>
        <v>Operations</v>
      </c>
    </row>
    <row r="14210" spans="1:6" x14ac:dyDescent="0.35">
      <c r="A14210" s="2">
        <v>43817</v>
      </c>
      <c r="B14210" t="s">
        <v>710</v>
      </c>
      <c r="C14210" s="4">
        <v>1173.74</v>
      </c>
      <c r="D14210" t="s">
        <v>18141</v>
      </c>
      <c r="E14210" t="s">
        <v>293</v>
      </c>
      <c r="F14210" t="str">
        <f>VLOOKUP(B:B,'Vendor list'!A:C,3,FALSE)</f>
        <v>Human Resources</v>
      </c>
    </row>
    <row r="14211" spans="1:6" x14ac:dyDescent="0.35">
      <c r="A14211" s="2">
        <v>44801</v>
      </c>
      <c r="B14211" t="s">
        <v>849</v>
      </c>
      <c r="C14211" s="4">
        <v>145.15</v>
      </c>
      <c r="D14211" t="s">
        <v>18142</v>
      </c>
      <c r="E14211" t="s">
        <v>293</v>
      </c>
      <c r="F14211" t="str">
        <f>VLOOKUP(B:B,'Vendor list'!A:C,3,FALSE)</f>
        <v>Finance</v>
      </c>
    </row>
    <row r="14212" spans="1:6" x14ac:dyDescent="0.35">
      <c r="A14212" s="2">
        <v>44600</v>
      </c>
      <c r="B14212" t="s">
        <v>846</v>
      </c>
      <c r="C14212" s="4">
        <v>18.18</v>
      </c>
      <c r="D14212" t="s">
        <v>18143</v>
      </c>
      <c r="E14212" t="s">
        <v>293</v>
      </c>
      <c r="F14212" t="str">
        <f>VLOOKUP(B:B,'Vendor list'!A:C,3,FALSE)</f>
        <v>Finance</v>
      </c>
    </row>
    <row r="14213" spans="1:6" x14ac:dyDescent="0.35">
      <c r="A14213" s="2">
        <v>43542</v>
      </c>
      <c r="B14213" t="s">
        <v>877</v>
      </c>
      <c r="C14213" s="4">
        <v>390.5</v>
      </c>
      <c r="D14213" t="s">
        <v>18144</v>
      </c>
      <c r="E14213" t="s">
        <v>293</v>
      </c>
      <c r="F14213" t="str">
        <f>VLOOKUP(B:B,'Vendor list'!A:C,3,FALSE)</f>
        <v>Operations</v>
      </c>
    </row>
    <row r="14214" spans="1:6" x14ac:dyDescent="0.35">
      <c r="A14214" s="2">
        <v>44774</v>
      </c>
      <c r="B14214" t="s">
        <v>785</v>
      </c>
      <c r="C14214" s="4">
        <v>981.39</v>
      </c>
      <c r="D14214" t="s">
        <v>18145</v>
      </c>
      <c r="E14214" t="s">
        <v>293</v>
      </c>
      <c r="F14214" t="str">
        <f>VLOOKUP(B:B,'Vendor list'!A:C,3,FALSE)</f>
        <v>Operations</v>
      </c>
    </row>
    <row r="14215" spans="1:6" x14ac:dyDescent="0.35">
      <c r="A14215" s="2">
        <v>44173</v>
      </c>
      <c r="B14215" t="s">
        <v>827</v>
      </c>
      <c r="C14215" s="4">
        <v>213.52</v>
      </c>
      <c r="D14215" t="s">
        <v>18146</v>
      </c>
      <c r="E14215" t="s">
        <v>293</v>
      </c>
      <c r="F14215" t="str">
        <f>VLOOKUP(B:B,'Vendor list'!A:C,3,FALSE)</f>
        <v>Operations</v>
      </c>
    </row>
    <row r="14216" spans="1:6" x14ac:dyDescent="0.35">
      <c r="A14216" s="2">
        <v>44822</v>
      </c>
      <c r="B14216" t="s">
        <v>842</v>
      </c>
      <c r="C14216" s="4">
        <v>127.25</v>
      </c>
      <c r="D14216" t="s">
        <v>18147</v>
      </c>
      <c r="E14216" t="s">
        <v>293</v>
      </c>
      <c r="F14216" t="str">
        <f>VLOOKUP(B:B,'Vendor list'!A:C,3,FALSE)</f>
        <v>Human Resources</v>
      </c>
    </row>
    <row r="14217" spans="1:6" x14ac:dyDescent="0.35">
      <c r="A14217" s="2">
        <v>44727</v>
      </c>
      <c r="B14217" t="s">
        <v>752</v>
      </c>
      <c r="C14217" s="4">
        <v>325.2</v>
      </c>
      <c r="D14217" t="s">
        <v>18148</v>
      </c>
      <c r="E14217" t="s">
        <v>293</v>
      </c>
      <c r="F14217" t="str">
        <f>VLOOKUP(B:B,'Vendor list'!A:C,3,FALSE)</f>
        <v>Human Resources</v>
      </c>
    </row>
    <row r="14218" spans="1:6" x14ac:dyDescent="0.35">
      <c r="A14218" s="2">
        <v>44091</v>
      </c>
      <c r="B14218" t="s">
        <v>781</v>
      </c>
      <c r="C14218" s="4">
        <v>413.51</v>
      </c>
      <c r="D14218" t="s">
        <v>18149</v>
      </c>
      <c r="E14218" t="s">
        <v>293</v>
      </c>
      <c r="F14218" t="str">
        <f>VLOOKUP(B:B,'Vendor list'!A:C,3,FALSE)</f>
        <v>Marketing</v>
      </c>
    </row>
    <row r="14219" spans="1:6" x14ac:dyDescent="0.35">
      <c r="A14219" s="2">
        <v>43539</v>
      </c>
      <c r="B14219" t="s">
        <v>767</v>
      </c>
      <c r="C14219" s="4">
        <v>575.70000000000005</v>
      </c>
      <c r="D14219" t="s">
        <v>18150</v>
      </c>
      <c r="E14219" t="s">
        <v>293</v>
      </c>
      <c r="F14219" t="str">
        <f>VLOOKUP(B:B,'Vendor list'!A:C,3,FALSE)</f>
        <v>Finance</v>
      </c>
    </row>
    <row r="14220" spans="1:6" x14ac:dyDescent="0.35">
      <c r="A14220" s="2">
        <v>43505</v>
      </c>
      <c r="B14220" t="s">
        <v>870</v>
      </c>
      <c r="C14220" s="4">
        <v>312.87</v>
      </c>
      <c r="D14220" t="s">
        <v>18151</v>
      </c>
      <c r="E14220" t="s">
        <v>293</v>
      </c>
      <c r="F14220" t="str">
        <f>VLOOKUP(B:B,'Vendor list'!A:C,3,FALSE)</f>
        <v>Marketing</v>
      </c>
    </row>
    <row r="14221" spans="1:6" x14ac:dyDescent="0.35">
      <c r="A14221" s="2">
        <v>43828</v>
      </c>
      <c r="B14221" t="s">
        <v>784</v>
      </c>
      <c r="C14221" s="4">
        <v>161.29</v>
      </c>
      <c r="D14221" t="s">
        <v>18152</v>
      </c>
      <c r="E14221" t="s">
        <v>293</v>
      </c>
      <c r="F14221" t="str">
        <f>VLOOKUP(B:B,'Vendor list'!A:C,3,FALSE)</f>
        <v>Operations</v>
      </c>
    </row>
    <row r="14222" spans="1:6" x14ac:dyDescent="0.35">
      <c r="A14222" s="2">
        <v>43479</v>
      </c>
      <c r="B14222" t="s">
        <v>879</v>
      </c>
      <c r="C14222" s="4">
        <v>1086.07</v>
      </c>
      <c r="D14222" t="s">
        <v>18153</v>
      </c>
      <c r="E14222" t="s">
        <v>293</v>
      </c>
      <c r="F14222" t="str">
        <f>VLOOKUP(B:B,'Vendor list'!A:C,3,FALSE)</f>
        <v>Operations</v>
      </c>
    </row>
    <row r="14223" spans="1:6" x14ac:dyDescent="0.35">
      <c r="A14223" s="2">
        <v>44020</v>
      </c>
      <c r="B14223" t="s">
        <v>727</v>
      </c>
      <c r="C14223" s="4">
        <v>7.91</v>
      </c>
      <c r="D14223" t="s">
        <v>18154</v>
      </c>
      <c r="E14223" t="s">
        <v>293</v>
      </c>
      <c r="F14223" t="str">
        <f>VLOOKUP(B:B,'Vendor list'!A:C,3,FALSE)</f>
        <v>IT</v>
      </c>
    </row>
    <row r="14224" spans="1:6" x14ac:dyDescent="0.35">
      <c r="A14224" s="2">
        <v>44062</v>
      </c>
      <c r="B14224" t="s">
        <v>883</v>
      </c>
      <c r="C14224" s="4">
        <v>158.96</v>
      </c>
      <c r="D14224" t="s">
        <v>18155</v>
      </c>
      <c r="E14224" t="s">
        <v>293</v>
      </c>
      <c r="F14224" t="str">
        <f>VLOOKUP(B:B,'Vendor list'!A:C,3,FALSE)</f>
        <v>Human Resources</v>
      </c>
    </row>
    <row r="14225" spans="1:6" x14ac:dyDescent="0.35">
      <c r="A14225" s="2">
        <v>44153</v>
      </c>
      <c r="B14225" t="s">
        <v>759</v>
      </c>
      <c r="C14225" s="4">
        <v>820.09</v>
      </c>
      <c r="D14225" t="s">
        <v>18156</v>
      </c>
      <c r="E14225" t="s">
        <v>293</v>
      </c>
      <c r="F14225" t="str">
        <f>VLOOKUP(B:B,'Vendor list'!A:C,3,FALSE)</f>
        <v>Finance</v>
      </c>
    </row>
    <row r="14226" spans="1:6" x14ac:dyDescent="0.35">
      <c r="A14226" s="2">
        <v>44176</v>
      </c>
      <c r="B14226" t="s">
        <v>812</v>
      </c>
      <c r="C14226" s="4">
        <v>648.44000000000005</v>
      </c>
      <c r="D14226" t="s">
        <v>18157</v>
      </c>
      <c r="E14226" t="s">
        <v>293</v>
      </c>
      <c r="F14226" t="str">
        <f>VLOOKUP(B:B,'Vendor list'!A:C,3,FALSE)</f>
        <v>IT</v>
      </c>
    </row>
    <row r="14227" spans="1:6" x14ac:dyDescent="0.35">
      <c r="A14227" s="2">
        <v>44750</v>
      </c>
      <c r="B14227" t="s">
        <v>812</v>
      </c>
      <c r="C14227" s="4">
        <v>483.81</v>
      </c>
      <c r="D14227" t="s">
        <v>18158</v>
      </c>
      <c r="E14227" t="s">
        <v>293</v>
      </c>
      <c r="F14227" t="str">
        <f>VLOOKUP(B:B,'Vendor list'!A:C,3,FALSE)</f>
        <v>IT</v>
      </c>
    </row>
    <row r="14228" spans="1:6" x14ac:dyDescent="0.35">
      <c r="A14228" s="2">
        <v>44221</v>
      </c>
      <c r="B14228" t="s">
        <v>789</v>
      </c>
      <c r="C14228" s="4">
        <v>381.25</v>
      </c>
      <c r="D14228" t="s">
        <v>18159</v>
      </c>
      <c r="E14228" t="s">
        <v>293</v>
      </c>
      <c r="F14228" t="str">
        <f>VLOOKUP(B:B,'Vendor list'!A:C,3,FALSE)</f>
        <v>Operations</v>
      </c>
    </row>
    <row r="14229" spans="1:6" x14ac:dyDescent="0.35">
      <c r="A14229" s="2">
        <v>43882</v>
      </c>
      <c r="B14229" t="s">
        <v>721</v>
      </c>
      <c r="C14229" s="4">
        <v>1972.34</v>
      </c>
      <c r="D14229" t="s">
        <v>18160</v>
      </c>
      <c r="E14229" t="s">
        <v>293</v>
      </c>
      <c r="F14229" t="str">
        <f>VLOOKUP(B:B,'Vendor list'!A:C,3,FALSE)</f>
        <v>Finance</v>
      </c>
    </row>
    <row r="14230" spans="1:6" x14ac:dyDescent="0.35">
      <c r="A14230" s="2">
        <v>43614</v>
      </c>
      <c r="B14230" t="s">
        <v>869</v>
      </c>
      <c r="C14230" s="4">
        <v>56.37</v>
      </c>
      <c r="D14230" t="s">
        <v>18161</v>
      </c>
      <c r="E14230" t="s">
        <v>293</v>
      </c>
      <c r="F14230" t="str">
        <f>VLOOKUP(B:B,'Vendor list'!A:C,3,FALSE)</f>
        <v>Marketing</v>
      </c>
    </row>
    <row r="14231" spans="1:6" x14ac:dyDescent="0.35">
      <c r="A14231" s="2">
        <v>43840</v>
      </c>
      <c r="B14231" t="s">
        <v>554</v>
      </c>
      <c r="C14231" s="4">
        <v>3167.73</v>
      </c>
      <c r="D14231" t="s">
        <v>18162</v>
      </c>
      <c r="E14231" t="s">
        <v>293</v>
      </c>
      <c r="F14231" t="str">
        <f>VLOOKUP(B:B,'Vendor list'!A:C,3,FALSE)</f>
        <v>Operations</v>
      </c>
    </row>
    <row r="14232" spans="1:6" x14ac:dyDescent="0.35">
      <c r="A14232" s="2">
        <v>43539</v>
      </c>
      <c r="B14232" t="s">
        <v>710</v>
      </c>
      <c r="C14232" s="4">
        <v>826.53</v>
      </c>
      <c r="D14232" t="s">
        <v>18163</v>
      </c>
      <c r="E14232" t="s">
        <v>293</v>
      </c>
      <c r="F14232" t="str">
        <f>VLOOKUP(B:B,'Vendor list'!A:C,3,FALSE)</f>
        <v>Human Resources</v>
      </c>
    </row>
    <row r="14233" spans="1:6" x14ac:dyDescent="0.35">
      <c r="A14233" s="2">
        <v>43700</v>
      </c>
      <c r="B14233" t="s">
        <v>706</v>
      </c>
      <c r="C14233" s="4">
        <v>1580.73</v>
      </c>
      <c r="D14233" t="s">
        <v>18164</v>
      </c>
      <c r="E14233" t="s">
        <v>293</v>
      </c>
      <c r="F14233" t="str">
        <f>VLOOKUP(B:B,'Vendor list'!A:C,3,FALSE)</f>
        <v>Human Resources</v>
      </c>
    </row>
    <row r="14234" spans="1:6" x14ac:dyDescent="0.35">
      <c r="A14234" s="2">
        <v>44291</v>
      </c>
      <c r="B14234" t="s">
        <v>845</v>
      </c>
      <c r="C14234" s="4">
        <v>39.28</v>
      </c>
      <c r="D14234" t="s">
        <v>18165</v>
      </c>
      <c r="E14234" t="s">
        <v>293</v>
      </c>
      <c r="F14234" t="str">
        <f>VLOOKUP(B:B,'Vendor list'!A:C,3,FALSE)</f>
        <v>Human Resources</v>
      </c>
    </row>
    <row r="14235" spans="1:6" x14ac:dyDescent="0.35">
      <c r="A14235" s="2">
        <v>44001</v>
      </c>
      <c r="B14235" t="s">
        <v>781</v>
      </c>
      <c r="C14235" s="4">
        <v>871.17</v>
      </c>
      <c r="D14235" t="s">
        <v>18166</v>
      </c>
      <c r="E14235" t="s">
        <v>293</v>
      </c>
      <c r="F14235" t="str">
        <f>VLOOKUP(B:B,'Vendor list'!A:C,3,FALSE)</f>
        <v>Marketing</v>
      </c>
    </row>
    <row r="14236" spans="1:6" x14ac:dyDescent="0.35">
      <c r="A14236" s="2">
        <v>43942</v>
      </c>
      <c r="B14236" t="s">
        <v>798</v>
      </c>
      <c r="C14236" s="4">
        <v>176.41</v>
      </c>
      <c r="D14236" t="s">
        <v>18167</v>
      </c>
      <c r="E14236" t="s">
        <v>293</v>
      </c>
      <c r="F14236" t="str">
        <f>VLOOKUP(B:B,'Vendor list'!A:C,3,FALSE)</f>
        <v>Human Resources</v>
      </c>
    </row>
    <row r="14237" spans="1:6" x14ac:dyDescent="0.35">
      <c r="A14237" s="2">
        <v>43629</v>
      </c>
      <c r="B14237" t="s">
        <v>895</v>
      </c>
      <c r="C14237" s="4">
        <v>1479.77</v>
      </c>
      <c r="D14237" t="s">
        <v>18168</v>
      </c>
      <c r="E14237" t="s">
        <v>293</v>
      </c>
      <c r="F14237" t="str">
        <f>VLOOKUP(B:B,'Vendor list'!A:C,3,FALSE)</f>
        <v>Finance</v>
      </c>
    </row>
    <row r="14238" spans="1:6" x14ac:dyDescent="0.35">
      <c r="A14238" s="2">
        <v>44312</v>
      </c>
      <c r="B14238" t="s">
        <v>564</v>
      </c>
      <c r="C14238" s="4">
        <v>61.81</v>
      </c>
      <c r="D14238" t="s">
        <v>18169</v>
      </c>
      <c r="E14238" t="s">
        <v>293</v>
      </c>
      <c r="F14238" t="str">
        <f>VLOOKUP(B:B,'Vendor list'!A:C,3,FALSE)</f>
        <v>Human Resources</v>
      </c>
    </row>
    <row r="14239" spans="1:6" x14ac:dyDescent="0.35">
      <c r="A14239" s="2">
        <v>44926</v>
      </c>
      <c r="B14239" t="s">
        <v>811</v>
      </c>
      <c r="C14239" s="4">
        <v>806.72</v>
      </c>
      <c r="D14239" t="s">
        <v>18170</v>
      </c>
      <c r="E14239" t="s">
        <v>293</v>
      </c>
      <c r="F14239" t="str">
        <f>VLOOKUP(B:B,'Vendor list'!A:C,3,FALSE)</f>
        <v>Finance</v>
      </c>
    </row>
    <row r="14240" spans="1:6" x14ac:dyDescent="0.35">
      <c r="A14240" s="2">
        <v>44224</v>
      </c>
      <c r="B14240" t="s">
        <v>834</v>
      </c>
      <c r="C14240" s="4">
        <v>755.79</v>
      </c>
      <c r="D14240" t="s">
        <v>18171</v>
      </c>
      <c r="E14240" t="s">
        <v>293</v>
      </c>
      <c r="F14240" t="str">
        <f>VLOOKUP(B:B,'Vendor list'!A:C,3,FALSE)</f>
        <v>Operations</v>
      </c>
    </row>
    <row r="14241" spans="1:6" x14ac:dyDescent="0.35">
      <c r="A14241" s="2">
        <v>43958</v>
      </c>
      <c r="B14241" t="s">
        <v>562</v>
      </c>
      <c r="C14241" s="4">
        <v>50.64</v>
      </c>
      <c r="D14241" t="s">
        <v>18172</v>
      </c>
      <c r="E14241" t="s">
        <v>293</v>
      </c>
      <c r="F14241" t="str">
        <f>VLOOKUP(B:B,'Vendor list'!A:C,3,FALSE)</f>
        <v>Human Resources</v>
      </c>
    </row>
    <row r="14242" spans="1:6" x14ac:dyDescent="0.35">
      <c r="A14242" s="2">
        <v>44040</v>
      </c>
      <c r="B14242" t="s">
        <v>577</v>
      </c>
      <c r="C14242" s="4">
        <v>165.4</v>
      </c>
      <c r="D14242" t="s">
        <v>18173</v>
      </c>
      <c r="E14242" t="s">
        <v>293</v>
      </c>
      <c r="F14242" t="str">
        <f>VLOOKUP(B:B,'Vendor list'!A:C,3,FALSE)</f>
        <v>Finance</v>
      </c>
    </row>
    <row r="14243" spans="1:6" x14ac:dyDescent="0.35">
      <c r="A14243" s="2">
        <v>43819</v>
      </c>
      <c r="B14243" t="s">
        <v>563</v>
      </c>
      <c r="C14243" s="4">
        <v>5.5600000000000005</v>
      </c>
      <c r="D14243" t="s">
        <v>18174</v>
      </c>
      <c r="E14243" t="s">
        <v>293</v>
      </c>
      <c r="F14243" t="str">
        <f>VLOOKUP(B:B,'Vendor list'!A:C,3,FALSE)</f>
        <v>Human Resources</v>
      </c>
    </row>
    <row r="14244" spans="1:6" x14ac:dyDescent="0.35">
      <c r="A14244" s="2">
        <v>44077</v>
      </c>
      <c r="B14244" t="s">
        <v>745</v>
      </c>
      <c r="C14244" s="4">
        <v>528.57000000000005</v>
      </c>
      <c r="D14244" t="s">
        <v>18175</v>
      </c>
      <c r="E14244" t="s">
        <v>293</v>
      </c>
      <c r="F14244" t="str">
        <f>VLOOKUP(B:B,'Vendor list'!A:C,3,FALSE)</f>
        <v>Operations</v>
      </c>
    </row>
    <row r="14245" spans="1:6" x14ac:dyDescent="0.35">
      <c r="A14245" s="2">
        <v>43916</v>
      </c>
      <c r="B14245" t="s">
        <v>564</v>
      </c>
      <c r="C14245" s="4">
        <v>36.51</v>
      </c>
      <c r="D14245" t="s">
        <v>18176</v>
      </c>
      <c r="E14245" t="s">
        <v>293</v>
      </c>
      <c r="F14245" t="str">
        <f>VLOOKUP(B:B,'Vendor list'!A:C,3,FALSE)</f>
        <v>Human Resources</v>
      </c>
    </row>
    <row r="14246" spans="1:6" x14ac:dyDescent="0.35">
      <c r="A14246" s="2">
        <v>44128</v>
      </c>
      <c r="B14246" t="s">
        <v>560</v>
      </c>
      <c r="C14246" s="4">
        <v>567.38</v>
      </c>
      <c r="D14246" t="s">
        <v>18177</v>
      </c>
      <c r="E14246" t="s">
        <v>293</v>
      </c>
      <c r="F14246" t="str">
        <f>VLOOKUP(B:B,'Vendor list'!A:C,3,FALSE)</f>
        <v>Operations</v>
      </c>
    </row>
    <row r="14247" spans="1:6" x14ac:dyDescent="0.35">
      <c r="A14247" s="2">
        <v>44439</v>
      </c>
      <c r="B14247" t="s">
        <v>555</v>
      </c>
      <c r="C14247" s="4">
        <v>259.33999999999997</v>
      </c>
      <c r="D14247" t="s">
        <v>18178</v>
      </c>
      <c r="E14247" t="s">
        <v>293</v>
      </c>
      <c r="F14247" t="str">
        <f>VLOOKUP(B:B,'Vendor list'!A:C,3,FALSE)</f>
        <v>Operations</v>
      </c>
    </row>
    <row r="14248" spans="1:6" x14ac:dyDescent="0.35">
      <c r="A14248" s="2">
        <v>44291</v>
      </c>
      <c r="B14248" t="s">
        <v>550</v>
      </c>
      <c r="C14248" s="4">
        <v>280.85000000000002</v>
      </c>
      <c r="D14248" t="s">
        <v>18179</v>
      </c>
      <c r="E14248" t="s">
        <v>293</v>
      </c>
      <c r="F14248" t="str">
        <f>VLOOKUP(B:B,'Vendor list'!A:C,3,FALSE)</f>
        <v>Marketing</v>
      </c>
    </row>
    <row r="14249" spans="1:6" x14ac:dyDescent="0.35">
      <c r="A14249" s="2">
        <v>44686</v>
      </c>
      <c r="B14249" t="s">
        <v>593</v>
      </c>
      <c r="C14249" s="4">
        <v>41.9</v>
      </c>
      <c r="D14249" t="s">
        <v>18180</v>
      </c>
      <c r="E14249" t="s">
        <v>293</v>
      </c>
      <c r="F14249" t="str">
        <f>VLOOKUP(B:B,'Vendor list'!A:C,3,FALSE)</f>
        <v>Marketing</v>
      </c>
    </row>
    <row r="14250" spans="1:6" x14ac:dyDescent="0.35">
      <c r="A14250" s="2">
        <v>44257</v>
      </c>
      <c r="B14250" t="s">
        <v>762</v>
      </c>
      <c r="C14250" s="4">
        <v>431.29</v>
      </c>
      <c r="D14250" t="s">
        <v>18181</v>
      </c>
      <c r="E14250" t="s">
        <v>293</v>
      </c>
      <c r="F14250" t="str">
        <f>VLOOKUP(B:B,'Vendor list'!A:C,3,FALSE)</f>
        <v>Finance</v>
      </c>
    </row>
    <row r="14251" spans="1:6" x14ac:dyDescent="0.35">
      <c r="A14251" s="2">
        <v>44016</v>
      </c>
      <c r="B14251" t="s">
        <v>572</v>
      </c>
      <c r="C14251" s="4">
        <v>194.64</v>
      </c>
      <c r="D14251" t="s">
        <v>18182</v>
      </c>
      <c r="E14251" t="s">
        <v>293</v>
      </c>
      <c r="F14251" t="str">
        <f>VLOOKUP(B:B,'Vendor list'!A:C,3,FALSE)</f>
        <v>Finance</v>
      </c>
    </row>
    <row r="14252" spans="1:6" x14ac:dyDescent="0.35">
      <c r="A14252" s="2">
        <v>44785</v>
      </c>
      <c r="B14252" t="s">
        <v>788</v>
      </c>
      <c r="C14252" s="4">
        <v>90.72</v>
      </c>
      <c r="D14252" t="s">
        <v>18183</v>
      </c>
      <c r="E14252" t="s">
        <v>293</v>
      </c>
      <c r="F14252" t="str">
        <f>VLOOKUP(B:B,'Vendor list'!A:C,3,FALSE)</f>
        <v>Operations</v>
      </c>
    </row>
    <row r="14253" spans="1:6" x14ac:dyDescent="0.35">
      <c r="A14253" s="2">
        <v>44796</v>
      </c>
      <c r="B14253" t="s">
        <v>803</v>
      </c>
      <c r="C14253" s="4">
        <v>3833.83</v>
      </c>
      <c r="D14253" t="s">
        <v>18184</v>
      </c>
      <c r="E14253" t="s">
        <v>293</v>
      </c>
      <c r="F14253" t="str">
        <f>VLOOKUP(B:B,'Vendor list'!A:C,3,FALSE)</f>
        <v>Finance</v>
      </c>
    </row>
    <row r="14254" spans="1:6" x14ac:dyDescent="0.35">
      <c r="A14254" s="2">
        <v>43910</v>
      </c>
      <c r="B14254" t="s">
        <v>822</v>
      </c>
      <c r="C14254" s="4">
        <v>747.19</v>
      </c>
      <c r="D14254" t="s">
        <v>18185</v>
      </c>
      <c r="E14254" t="s">
        <v>293</v>
      </c>
      <c r="F14254" t="str">
        <f>VLOOKUP(B:B,'Vendor list'!A:C,3,FALSE)</f>
        <v>Marketing</v>
      </c>
    </row>
    <row r="14255" spans="1:6" x14ac:dyDescent="0.35">
      <c r="A14255" s="2">
        <v>43557</v>
      </c>
      <c r="B14255" t="s">
        <v>876</v>
      </c>
      <c r="C14255" s="4">
        <v>395.89</v>
      </c>
      <c r="D14255" t="s">
        <v>18186</v>
      </c>
      <c r="E14255" t="s">
        <v>293</v>
      </c>
      <c r="F14255" t="str">
        <f>VLOOKUP(B:B,'Vendor list'!A:C,3,FALSE)</f>
        <v>Operations</v>
      </c>
    </row>
    <row r="14256" spans="1:6" x14ac:dyDescent="0.35">
      <c r="A14256" s="2">
        <v>44286</v>
      </c>
      <c r="B14256" t="s">
        <v>725</v>
      </c>
      <c r="C14256" s="4">
        <v>206.35</v>
      </c>
      <c r="D14256" t="s">
        <v>18187</v>
      </c>
      <c r="E14256" t="s">
        <v>293</v>
      </c>
      <c r="F14256" t="str">
        <f>VLOOKUP(B:B,'Vendor list'!A:C,3,FALSE)</f>
        <v>IT</v>
      </c>
    </row>
    <row r="14257" spans="1:6" x14ac:dyDescent="0.35">
      <c r="A14257" s="2">
        <v>43997</v>
      </c>
      <c r="B14257" t="s">
        <v>776</v>
      </c>
      <c r="C14257" s="4">
        <v>423.97</v>
      </c>
      <c r="D14257" t="s">
        <v>18188</v>
      </c>
      <c r="E14257" t="s">
        <v>293</v>
      </c>
      <c r="F14257" t="str">
        <f>VLOOKUP(B:B,'Vendor list'!A:C,3,FALSE)</f>
        <v>Sales</v>
      </c>
    </row>
    <row r="14258" spans="1:6" x14ac:dyDescent="0.35">
      <c r="A14258" s="2">
        <v>44828</v>
      </c>
      <c r="B14258" t="s">
        <v>797</v>
      </c>
      <c r="C14258" s="4">
        <v>3868.63</v>
      </c>
      <c r="D14258" t="s">
        <v>18189</v>
      </c>
      <c r="E14258" t="s">
        <v>293</v>
      </c>
      <c r="F14258" t="str">
        <f>VLOOKUP(B:B,'Vendor list'!A:C,3,FALSE)</f>
        <v>Human Resources</v>
      </c>
    </row>
    <row r="14259" spans="1:6" x14ac:dyDescent="0.35">
      <c r="A14259" s="2">
        <v>43745</v>
      </c>
      <c r="B14259" t="s">
        <v>597</v>
      </c>
      <c r="C14259" s="4">
        <v>1047.92</v>
      </c>
      <c r="D14259" t="s">
        <v>18190</v>
      </c>
      <c r="E14259" t="s">
        <v>293</v>
      </c>
      <c r="F14259" t="str">
        <f>VLOOKUP(B:B,'Vendor list'!A:C,3,FALSE)</f>
        <v>Operations</v>
      </c>
    </row>
    <row r="14260" spans="1:6" x14ac:dyDescent="0.35">
      <c r="A14260" s="2">
        <v>43703</v>
      </c>
      <c r="B14260" t="s">
        <v>873</v>
      </c>
      <c r="C14260" s="4">
        <v>199.24</v>
      </c>
      <c r="D14260" t="s">
        <v>18191</v>
      </c>
      <c r="E14260" t="s">
        <v>293</v>
      </c>
      <c r="F14260" t="str">
        <f>VLOOKUP(B:B,'Vendor list'!A:C,3,FALSE)</f>
        <v>Operations</v>
      </c>
    </row>
    <row r="14261" spans="1:6" x14ac:dyDescent="0.35">
      <c r="A14261" s="2">
        <v>44881</v>
      </c>
      <c r="B14261" t="s">
        <v>893</v>
      </c>
      <c r="C14261" s="4">
        <v>611.03</v>
      </c>
      <c r="D14261" t="s">
        <v>18192</v>
      </c>
      <c r="E14261" t="s">
        <v>293</v>
      </c>
      <c r="F14261" t="str">
        <f>VLOOKUP(B:B,'Vendor list'!A:C,3,FALSE)</f>
        <v>Finance</v>
      </c>
    </row>
    <row r="14262" spans="1:6" x14ac:dyDescent="0.35">
      <c r="A14262" s="2">
        <v>43563</v>
      </c>
      <c r="B14262" t="s">
        <v>564</v>
      </c>
      <c r="C14262" s="4">
        <v>398.66</v>
      </c>
      <c r="D14262" t="s">
        <v>18193</v>
      </c>
      <c r="E14262" t="s">
        <v>293</v>
      </c>
      <c r="F14262" t="str">
        <f>VLOOKUP(B:B,'Vendor list'!A:C,3,FALSE)</f>
        <v>Human Resources</v>
      </c>
    </row>
    <row r="14263" spans="1:6" x14ac:dyDescent="0.35">
      <c r="A14263" s="2">
        <v>43674</v>
      </c>
      <c r="B14263" t="s">
        <v>798</v>
      </c>
      <c r="C14263" s="4">
        <v>17.23</v>
      </c>
      <c r="D14263" t="s">
        <v>18194</v>
      </c>
      <c r="E14263" t="s">
        <v>293</v>
      </c>
      <c r="F14263" t="str">
        <f>VLOOKUP(B:B,'Vendor list'!A:C,3,FALSE)</f>
        <v>Human Resources</v>
      </c>
    </row>
    <row r="14264" spans="1:6" x14ac:dyDescent="0.35">
      <c r="A14264" s="2">
        <v>44273</v>
      </c>
      <c r="B14264" t="s">
        <v>765</v>
      </c>
      <c r="C14264" s="4">
        <v>158.83000000000001</v>
      </c>
      <c r="D14264" t="s">
        <v>18195</v>
      </c>
      <c r="E14264" t="s">
        <v>293</v>
      </c>
      <c r="F14264" t="str">
        <f>VLOOKUP(B:B,'Vendor list'!A:C,3,FALSE)</f>
        <v>Finance</v>
      </c>
    </row>
    <row r="14265" spans="1:6" x14ac:dyDescent="0.35">
      <c r="A14265" s="2">
        <v>44126</v>
      </c>
      <c r="B14265" t="s">
        <v>766</v>
      </c>
      <c r="C14265" s="4">
        <v>285.95</v>
      </c>
      <c r="D14265" t="s">
        <v>18196</v>
      </c>
      <c r="E14265" t="s">
        <v>293</v>
      </c>
      <c r="F14265" t="str">
        <f>VLOOKUP(B:B,'Vendor list'!A:C,3,FALSE)</f>
        <v>Finance</v>
      </c>
    </row>
    <row r="14266" spans="1:6" x14ac:dyDescent="0.35">
      <c r="A14266" s="2">
        <v>44841</v>
      </c>
      <c r="B14266" t="s">
        <v>783</v>
      </c>
      <c r="C14266" s="4">
        <v>399.01</v>
      </c>
      <c r="D14266" t="s">
        <v>18197</v>
      </c>
      <c r="E14266" t="s">
        <v>293</v>
      </c>
      <c r="F14266" t="str">
        <f>VLOOKUP(B:B,'Vendor list'!A:C,3,FALSE)</f>
        <v>Operations</v>
      </c>
    </row>
    <row r="14267" spans="1:6" x14ac:dyDescent="0.35">
      <c r="A14267" s="2">
        <v>43884</v>
      </c>
      <c r="B14267" t="s">
        <v>742</v>
      </c>
      <c r="C14267" s="4">
        <v>9.23</v>
      </c>
      <c r="D14267" t="s">
        <v>18198</v>
      </c>
      <c r="E14267" t="s">
        <v>293</v>
      </c>
      <c r="F14267" t="str">
        <f>VLOOKUP(B:B,'Vendor list'!A:C,3,FALSE)</f>
        <v>Operations</v>
      </c>
    </row>
    <row r="14268" spans="1:6" x14ac:dyDescent="0.35">
      <c r="A14268" s="2">
        <v>43615</v>
      </c>
      <c r="B14268" t="s">
        <v>539</v>
      </c>
      <c r="C14268" s="4">
        <v>7.8</v>
      </c>
      <c r="D14268" t="s">
        <v>18199</v>
      </c>
      <c r="E14268" t="s">
        <v>293</v>
      </c>
      <c r="F14268" t="str">
        <f>VLOOKUP(B:B,'Vendor list'!A:C,3,FALSE)</f>
        <v>IT</v>
      </c>
    </row>
    <row r="14269" spans="1:6" x14ac:dyDescent="0.35">
      <c r="A14269" s="2">
        <v>43896</v>
      </c>
      <c r="B14269" t="s">
        <v>541</v>
      </c>
      <c r="C14269" s="4">
        <v>179.16</v>
      </c>
      <c r="D14269" t="s">
        <v>18200</v>
      </c>
      <c r="E14269" t="s">
        <v>293</v>
      </c>
      <c r="F14269" t="str">
        <f>VLOOKUP(B:B,'Vendor list'!A:C,3,FALSE)</f>
        <v>Sales</v>
      </c>
    </row>
    <row r="14270" spans="1:6" x14ac:dyDescent="0.35">
      <c r="A14270" s="2">
        <v>43516</v>
      </c>
      <c r="B14270" t="s">
        <v>584</v>
      </c>
      <c r="C14270" s="4">
        <v>39.71</v>
      </c>
      <c r="D14270" t="s">
        <v>18201</v>
      </c>
      <c r="E14270" t="s">
        <v>293</v>
      </c>
      <c r="F14270" t="str">
        <f>VLOOKUP(B:B,'Vendor list'!A:C,3,FALSE)</f>
        <v>IT</v>
      </c>
    </row>
    <row r="14271" spans="1:6" x14ac:dyDescent="0.35">
      <c r="A14271" s="2">
        <v>44738</v>
      </c>
      <c r="B14271" t="s">
        <v>713</v>
      </c>
      <c r="C14271" s="4">
        <v>202.33</v>
      </c>
      <c r="D14271" t="s">
        <v>18202</v>
      </c>
      <c r="E14271" t="s">
        <v>293</v>
      </c>
      <c r="F14271" t="str">
        <f>VLOOKUP(B:B,'Vendor list'!A:C,3,FALSE)</f>
        <v>Human Resources</v>
      </c>
    </row>
    <row r="14272" spans="1:6" x14ac:dyDescent="0.35">
      <c r="A14272" s="2">
        <v>44648</v>
      </c>
      <c r="B14272" t="s">
        <v>827</v>
      </c>
      <c r="C14272" s="4">
        <v>818.85</v>
      </c>
      <c r="D14272" t="s">
        <v>18203</v>
      </c>
      <c r="E14272" t="s">
        <v>293</v>
      </c>
      <c r="F14272" t="str">
        <f>VLOOKUP(B:B,'Vendor list'!A:C,3,FALSE)</f>
        <v>Operations</v>
      </c>
    </row>
    <row r="14273" spans="1:6" x14ac:dyDescent="0.35">
      <c r="A14273" s="2">
        <v>44126</v>
      </c>
      <c r="B14273" t="s">
        <v>718</v>
      </c>
      <c r="C14273" s="4">
        <v>550.62</v>
      </c>
      <c r="D14273" t="s">
        <v>18204</v>
      </c>
      <c r="E14273" t="s">
        <v>293</v>
      </c>
      <c r="F14273" t="str">
        <f>VLOOKUP(B:B,'Vendor list'!A:C,3,FALSE)</f>
        <v>Finance</v>
      </c>
    </row>
    <row r="14274" spans="1:6" x14ac:dyDescent="0.35">
      <c r="A14274" s="2">
        <v>44443</v>
      </c>
      <c r="B14274" t="s">
        <v>790</v>
      </c>
      <c r="C14274" s="4">
        <v>2492.1999999999998</v>
      </c>
      <c r="D14274" t="s">
        <v>18205</v>
      </c>
      <c r="E14274" t="s">
        <v>293</v>
      </c>
      <c r="F14274" t="str">
        <f>VLOOKUP(B:B,'Vendor list'!A:C,3,FALSE)</f>
        <v>Operations</v>
      </c>
    </row>
    <row r="14275" spans="1:6" x14ac:dyDescent="0.35">
      <c r="A14275" s="2">
        <v>43567</v>
      </c>
      <c r="B14275" t="s">
        <v>886</v>
      </c>
      <c r="C14275" s="4">
        <v>816.21</v>
      </c>
      <c r="D14275" t="s">
        <v>18206</v>
      </c>
      <c r="E14275" t="s">
        <v>293</v>
      </c>
      <c r="F14275" t="str">
        <f>VLOOKUP(B:B,'Vendor list'!A:C,3,FALSE)</f>
        <v>Human Resources</v>
      </c>
    </row>
    <row r="14276" spans="1:6" x14ac:dyDescent="0.35">
      <c r="A14276" s="2">
        <v>44895</v>
      </c>
      <c r="B14276" t="s">
        <v>831</v>
      </c>
      <c r="C14276" s="4">
        <v>600.35</v>
      </c>
      <c r="D14276" t="s">
        <v>18207</v>
      </c>
      <c r="E14276" t="s">
        <v>293</v>
      </c>
      <c r="F14276" t="str">
        <f>VLOOKUP(B:B,'Vendor list'!A:C,3,FALSE)</f>
        <v>Operations</v>
      </c>
    </row>
    <row r="14277" spans="1:6" x14ac:dyDescent="0.35">
      <c r="A14277" s="2">
        <v>43983</v>
      </c>
      <c r="B14277" t="s">
        <v>864</v>
      </c>
      <c r="C14277" s="4">
        <v>126.24</v>
      </c>
      <c r="D14277" t="s">
        <v>18208</v>
      </c>
      <c r="E14277" t="s">
        <v>293</v>
      </c>
      <c r="F14277" t="str">
        <f>VLOOKUP(B:B,'Vendor list'!A:C,3,FALSE)</f>
        <v>Sales</v>
      </c>
    </row>
    <row r="14278" spans="1:6" x14ac:dyDescent="0.35">
      <c r="A14278" s="2">
        <v>44216</v>
      </c>
      <c r="B14278" t="s">
        <v>770</v>
      </c>
      <c r="C14278" s="4">
        <v>1724.53</v>
      </c>
      <c r="D14278" t="s">
        <v>18209</v>
      </c>
      <c r="E14278" t="s">
        <v>293</v>
      </c>
      <c r="F14278" t="str">
        <f>VLOOKUP(B:B,'Vendor list'!A:C,3,FALSE)</f>
        <v>IT</v>
      </c>
    </row>
    <row r="14279" spans="1:6" x14ac:dyDescent="0.35">
      <c r="A14279" s="2">
        <v>44558</v>
      </c>
      <c r="B14279" t="s">
        <v>868</v>
      </c>
      <c r="C14279" s="4">
        <v>87.09</v>
      </c>
      <c r="D14279" t="s">
        <v>18210</v>
      </c>
      <c r="E14279" t="s">
        <v>293</v>
      </c>
      <c r="F14279" t="str">
        <f>VLOOKUP(B:B,'Vendor list'!A:C,3,FALSE)</f>
        <v>Marketing</v>
      </c>
    </row>
    <row r="14280" spans="1:6" x14ac:dyDescent="0.35">
      <c r="A14280" s="2">
        <v>43699</v>
      </c>
      <c r="B14280" t="s">
        <v>722</v>
      </c>
      <c r="C14280" s="4">
        <v>877.84</v>
      </c>
      <c r="D14280" t="s">
        <v>18211</v>
      </c>
      <c r="E14280" t="s">
        <v>293</v>
      </c>
      <c r="F14280" t="str">
        <f>VLOOKUP(B:B,'Vendor list'!A:C,3,FALSE)</f>
        <v>Finance</v>
      </c>
    </row>
    <row r="14281" spans="1:6" x14ac:dyDescent="0.35">
      <c r="A14281" s="2">
        <v>44367</v>
      </c>
      <c r="B14281" t="s">
        <v>882</v>
      </c>
      <c r="C14281" s="4">
        <v>962.96</v>
      </c>
      <c r="D14281" t="s">
        <v>18212</v>
      </c>
      <c r="E14281" t="s">
        <v>293</v>
      </c>
      <c r="F14281" t="str">
        <f>VLOOKUP(B:B,'Vendor list'!A:C,3,FALSE)</f>
        <v>Human Resources</v>
      </c>
    </row>
    <row r="14282" spans="1:6" x14ac:dyDescent="0.35">
      <c r="A14282" s="2">
        <v>44294</v>
      </c>
      <c r="B14282" t="s">
        <v>838</v>
      </c>
      <c r="C14282" s="4">
        <v>2171.84</v>
      </c>
      <c r="D14282" t="s">
        <v>18213</v>
      </c>
      <c r="E14282" t="s">
        <v>293</v>
      </c>
      <c r="F14282" t="str">
        <f>VLOOKUP(B:B,'Vendor list'!A:C,3,FALSE)</f>
        <v>Human Resources</v>
      </c>
    </row>
    <row r="14283" spans="1:6" x14ac:dyDescent="0.35">
      <c r="A14283" s="2">
        <v>43863</v>
      </c>
      <c r="B14283" t="s">
        <v>754</v>
      </c>
      <c r="C14283" s="4">
        <v>1074.9000000000001</v>
      </c>
      <c r="D14283" t="s">
        <v>18214</v>
      </c>
      <c r="E14283" t="s">
        <v>293</v>
      </c>
      <c r="F14283" t="str">
        <f>VLOOKUP(B:B,'Vendor list'!A:C,3,FALSE)</f>
        <v>Human Resources</v>
      </c>
    </row>
    <row r="14284" spans="1:6" x14ac:dyDescent="0.35">
      <c r="A14284" s="2">
        <v>44459</v>
      </c>
      <c r="B14284" t="s">
        <v>760</v>
      </c>
      <c r="C14284" s="4">
        <v>4305.08</v>
      </c>
      <c r="D14284" t="s">
        <v>18215</v>
      </c>
      <c r="E14284" t="s">
        <v>293</v>
      </c>
      <c r="F14284" t="str">
        <f>VLOOKUP(B:B,'Vendor list'!A:C,3,FALSE)</f>
        <v>Finance</v>
      </c>
    </row>
    <row r="14285" spans="1:6" x14ac:dyDescent="0.35">
      <c r="A14285" s="2">
        <v>44425</v>
      </c>
      <c r="B14285" t="s">
        <v>538</v>
      </c>
      <c r="C14285" s="4">
        <v>214.53</v>
      </c>
      <c r="D14285" t="s">
        <v>18216</v>
      </c>
      <c r="E14285" t="s">
        <v>293</v>
      </c>
      <c r="F14285" t="str">
        <f>VLOOKUP(B:B,'Vendor list'!A:C,3,FALSE)</f>
        <v>IT</v>
      </c>
    </row>
    <row r="14286" spans="1:6" x14ac:dyDescent="0.35">
      <c r="A14286" s="2">
        <v>43502</v>
      </c>
      <c r="B14286" t="s">
        <v>877</v>
      </c>
      <c r="C14286" s="4">
        <v>1242.71</v>
      </c>
      <c r="D14286" t="s">
        <v>18217</v>
      </c>
      <c r="E14286" t="s">
        <v>293</v>
      </c>
      <c r="F14286" t="str">
        <f>VLOOKUP(B:B,'Vendor list'!A:C,3,FALSE)</f>
        <v>Operations</v>
      </c>
    </row>
    <row r="14287" spans="1:6" x14ac:dyDescent="0.35">
      <c r="A14287" s="2">
        <v>44735</v>
      </c>
      <c r="B14287" t="s">
        <v>869</v>
      </c>
      <c r="C14287" s="4">
        <v>48.27</v>
      </c>
      <c r="D14287" t="s">
        <v>18218</v>
      </c>
      <c r="E14287" t="s">
        <v>293</v>
      </c>
      <c r="F14287" t="str">
        <f>VLOOKUP(B:B,'Vendor list'!A:C,3,FALSE)</f>
        <v>Marketing</v>
      </c>
    </row>
    <row r="14288" spans="1:6" x14ac:dyDescent="0.35">
      <c r="A14288" s="2">
        <v>44840</v>
      </c>
      <c r="B14288" t="s">
        <v>594</v>
      </c>
      <c r="C14288" s="4">
        <v>14.79</v>
      </c>
      <c r="D14288" t="s">
        <v>18219</v>
      </c>
      <c r="E14288" t="s">
        <v>293</v>
      </c>
      <c r="F14288" t="str">
        <f>VLOOKUP(B:B,'Vendor list'!A:C,3,FALSE)</f>
        <v>Marketing</v>
      </c>
    </row>
    <row r="14289" spans="1:6" x14ac:dyDescent="0.35">
      <c r="A14289" s="2">
        <v>43467</v>
      </c>
      <c r="B14289" t="s">
        <v>889</v>
      </c>
      <c r="C14289" s="4">
        <v>340.37</v>
      </c>
      <c r="D14289" t="s">
        <v>18220</v>
      </c>
      <c r="E14289" t="s">
        <v>293</v>
      </c>
      <c r="F14289" t="str">
        <f>VLOOKUP(B:B,'Vendor list'!A:C,3,FALSE)</f>
        <v>Human Resources</v>
      </c>
    </row>
    <row r="14290" spans="1:6" x14ac:dyDescent="0.35">
      <c r="A14290" s="2">
        <v>44771</v>
      </c>
      <c r="B14290" t="s">
        <v>758</v>
      </c>
      <c r="C14290" s="4">
        <v>415.77</v>
      </c>
      <c r="D14290" t="s">
        <v>18221</v>
      </c>
      <c r="E14290" t="s">
        <v>293</v>
      </c>
      <c r="F14290" t="str">
        <f>VLOOKUP(B:B,'Vendor list'!A:C,3,FALSE)</f>
        <v>Finance</v>
      </c>
    </row>
    <row r="14291" spans="1:6" x14ac:dyDescent="0.35">
      <c r="A14291" s="2">
        <v>44628</v>
      </c>
      <c r="B14291" t="s">
        <v>752</v>
      </c>
      <c r="C14291" s="4">
        <v>62.14</v>
      </c>
      <c r="D14291" t="s">
        <v>18222</v>
      </c>
      <c r="E14291" t="s">
        <v>293</v>
      </c>
      <c r="F14291" t="str">
        <f>VLOOKUP(B:B,'Vendor list'!A:C,3,FALSE)</f>
        <v>Human Resources</v>
      </c>
    </row>
    <row r="14292" spans="1:6" x14ac:dyDescent="0.35">
      <c r="A14292" s="2">
        <v>44386</v>
      </c>
      <c r="B14292" t="s">
        <v>707</v>
      </c>
      <c r="C14292" s="4">
        <v>24.71</v>
      </c>
      <c r="D14292" t="s">
        <v>18223</v>
      </c>
      <c r="E14292" t="s">
        <v>293</v>
      </c>
      <c r="F14292" t="str">
        <f>VLOOKUP(B:B,'Vendor list'!A:C,3,FALSE)</f>
        <v>Human Resources</v>
      </c>
    </row>
    <row r="14293" spans="1:6" x14ac:dyDescent="0.35">
      <c r="A14293" s="2">
        <v>43947</v>
      </c>
      <c r="B14293" t="s">
        <v>727</v>
      </c>
      <c r="C14293" s="4">
        <v>2528.62</v>
      </c>
      <c r="D14293" t="s">
        <v>18224</v>
      </c>
      <c r="E14293" t="s">
        <v>293</v>
      </c>
      <c r="F14293" t="str">
        <f>VLOOKUP(B:B,'Vendor list'!A:C,3,FALSE)</f>
        <v>IT</v>
      </c>
    </row>
    <row r="14294" spans="1:6" x14ac:dyDescent="0.35">
      <c r="A14294" s="2">
        <v>44351</v>
      </c>
      <c r="B14294" t="s">
        <v>775</v>
      </c>
      <c r="C14294" s="4">
        <v>12.23</v>
      </c>
      <c r="D14294" t="s">
        <v>18225</v>
      </c>
      <c r="E14294" t="s">
        <v>293</v>
      </c>
      <c r="F14294" t="str">
        <f>VLOOKUP(B:B,'Vendor list'!A:C,3,FALSE)</f>
        <v>Sales</v>
      </c>
    </row>
    <row r="14295" spans="1:6" x14ac:dyDescent="0.35">
      <c r="A14295" s="2">
        <v>43812</v>
      </c>
      <c r="B14295" t="s">
        <v>840</v>
      </c>
      <c r="C14295" s="4">
        <v>2252.21</v>
      </c>
      <c r="D14295" t="s">
        <v>18226</v>
      </c>
      <c r="E14295" t="s">
        <v>293</v>
      </c>
      <c r="F14295" t="str">
        <f>VLOOKUP(B:B,'Vendor list'!A:C,3,FALSE)</f>
        <v>Human Resources</v>
      </c>
    </row>
    <row r="14296" spans="1:6" x14ac:dyDescent="0.35">
      <c r="A14296" s="2">
        <v>43599</v>
      </c>
      <c r="B14296" t="s">
        <v>817</v>
      </c>
      <c r="C14296" s="4">
        <v>406.3</v>
      </c>
      <c r="D14296" t="s">
        <v>18227</v>
      </c>
      <c r="E14296" t="s">
        <v>293</v>
      </c>
      <c r="F14296" t="str">
        <f>VLOOKUP(B:B,'Vendor list'!A:C,3,FALSE)</f>
        <v>Sales</v>
      </c>
    </row>
    <row r="14297" spans="1:6" x14ac:dyDescent="0.35">
      <c r="A14297" s="2">
        <v>43921</v>
      </c>
      <c r="B14297" t="s">
        <v>784</v>
      </c>
      <c r="C14297" s="4">
        <v>1311.39</v>
      </c>
      <c r="D14297" t="s">
        <v>18228</v>
      </c>
      <c r="E14297" t="s">
        <v>293</v>
      </c>
      <c r="F14297" t="str">
        <f>VLOOKUP(B:B,'Vendor list'!A:C,3,FALSE)</f>
        <v>Operations</v>
      </c>
    </row>
    <row r="14298" spans="1:6" x14ac:dyDescent="0.35">
      <c r="A14298" s="2">
        <v>43476</v>
      </c>
      <c r="B14298" t="s">
        <v>723</v>
      </c>
      <c r="C14298" s="4">
        <v>41.5</v>
      </c>
      <c r="D14298" t="s">
        <v>18229</v>
      </c>
      <c r="E14298" t="s">
        <v>293</v>
      </c>
      <c r="F14298" t="str">
        <f>VLOOKUP(B:B,'Vendor list'!A:C,3,FALSE)</f>
        <v>Finance</v>
      </c>
    </row>
    <row r="14299" spans="1:6" x14ac:dyDescent="0.35">
      <c r="A14299" s="2">
        <v>44114</v>
      </c>
      <c r="B14299" t="s">
        <v>738</v>
      </c>
      <c r="C14299" s="4">
        <v>867.43</v>
      </c>
      <c r="D14299" t="s">
        <v>18230</v>
      </c>
      <c r="E14299" t="s">
        <v>293</v>
      </c>
      <c r="F14299" t="str">
        <f>VLOOKUP(B:B,'Vendor list'!A:C,3,FALSE)</f>
        <v>Marketing</v>
      </c>
    </row>
    <row r="14300" spans="1:6" x14ac:dyDescent="0.35">
      <c r="A14300" s="2">
        <v>44872</v>
      </c>
      <c r="B14300" t="s">
        <v>547</v>
      </c>
      <c r="C14300" s="4">
        <v>688.11</v>
      </c>
      <c r="D14300" t="s">
        <v>18231</v>
      </c>
      <c r="E14300" t="s">
        <v>293</v>
      </c>
      <c r="F14300" t="str">
        <f>VLOOKUP(B:B,'Vendor list'!A:C,3,FALSE)</f>
        <v>Marketing</v>
      </c>
    </row>
    <row r="14301" spans="1:6" x14ac:dyDescent="0.35">
      <c r="A14301" s="2">
        <v>43474</v>
      </c>
      <c r="B14301" t="s">
        <v>867</v>
      </c>
      <c r="C14301" s="4">
        <v>144.35</v>
      </c>
      <c r="D14301" t="s">
        <v>18232</v>
      </c>
      <c r="E14301" t="s">
        <v>293</v>
      </c>
      <c r="F14301" t="str">
        <f>VLOOKUP(B:B,'Vendor list'!A:C,3,FALSE)</f>
        <v>Marketing</v>
      </c>
    </row>
    <row r="14302" spans="1:6" x14ac:dyDescent="0.35">
      <c r="A14302" s="2">
        <v>44796</v>
      </c>
      <c r="B14302" t="s">
        <v>808</v>
      </c>
      <c r="C14302" s="4">
        <v>988.78</v>
      </c>
      <c r="D14302" t="s">
        <v>18233</v>
      </c>
      <c r="E14302" t="s">
        <v>293</v>
      </c>
      <c r="F14302" t="str">
        <f>VLOOKUP(B:B,'Vendor list'!A:C,3,FALSE)</f>
        <v>Finance</v>
      </c>
    </row>
    <row r="14303" spans="1:6" x14ac:dyDescent="0.35">
      <c r="A14303" s="2">
        <v>44859</v>
      </c>
      <c r="B14303" t="s">
        <v>775</v>
      </c>
      <c r="C14303" s="4">
        <v>292.72000000000003</v>
      </c>
      <c r="D14303" t="s">
        <v>18234</v>
      </c>
      <c r="E14303" t="s">
        <v>293</v>
      </c>
      <c r="F14303" t="str">
        <f>VLOOKUP(B:B,'Vendor list'!A:C,3,FALSE)</f>
        <v>Sales</v>
      </c>
    </row>
    <row r="14304" spans="1:6" x14ac:dyDescent="0.35">
      <c r="A14304" s="2">
        <v>43636</v>
      </c>
      <c r="B14304" t="s">
        <v>743</v>
      </c>
      <c r="C14304" s="4">
        <v>703.33</v>
      </c>
      <c r="D14304" t="s">
        <v>18235</v>
      </c>
      <c r="E14304" t="s">
        <v>293</v>
      </c>
      <c r="F14304" t="str">
        <f>VLOOKUP(B:B,'Vendor list'!A:C,3,FALSE)</f>
        <v>Operations</v>
      </c>
    </row>
    <row r="14305" spans="1:6" x14ac:dyDescent="0.35">
      <c r="A14305" s="2">
        <v>44756</v>
      </c>
      <c r="B14305" t="s">
        <v>815</v>
      </c>
      <c r="C14305" s="4">
        <v>167.96</v>
      </c>
      <c r="D14305" t="s">
        <v>18236</v>
      </c>
      <c r="E14305" t="s">
        <v>293</v>
      </c>
      <c r="F14305" t="str">
        <f>VLOOKUP(B:B,'Vendor list'!A:C,3,FALSE)</f>
        <v>IT</v>
      </c>
    </row>
    <row r="14306" spans="1:6" x14ac:dyDescent="0.35">
      <c r="A14306" s="2">
        <v>43870</v>
      </c>
      <c r="B14306" t="s">
        <v>777</v>
      </c>
      <c r="C14306" s="4">
        <v>436.34</v>
      </c>
      <c r="D14306" t="s">
        <v>18237</v>
      </c>
      <c r="E14306" t="s">
        <v>293</v>
      </c>
      <c r="F14306" t="str">
        <f>VLOOKUP(B:B,'Vendor list'!A:C,3,FALSE)</f>
        <v>Sales</v>
      </c>
    </row>
    <row r="14307" spans="1:6" x14ac:dyDescent="0.35">
      <c r="A14307" s="2">
        <v>43608</v>
      </c>
      <c r="B14307" t="s">
        <v>866</v>
      </c>
      <c r="C14307" s="4">
        <v>751.54</v>
      </c>
      <c r="D14307" t="s">
        <v>18238</v>
      </c>
      <c r="E14307" t="s">
        <v>293</v>
      </c>
      <c r="F14307" t="str">
        <f>VLOOKUP(B:B,'Vendor list'!A:C,3,FALSE)</f>
        <v>Marketing</v>
      </c>
    </row>
    <row r="14308" spans="1:6" x14ac:dyDescent="0.35">
      <c r="A14308" s="2">
        <v>43769</v>
      </c>
      <c r="B14308" t="s">
        <v>817</v>
      </c>
      <c r="C14308" s="4">
        <v>84.89</v>
      </c>
      <c r="D14308" t="s">
        <v>18239</v>
      </c>
      <c r="E14308" t="s">
        <v>293</v>
      </c>
      <c r="F14308" t="str">
        <f>VLOOKUP(B:B,'Vendor list'!A:C,3,FALSE)</f>
        <v>Sales</v>
      </c>
    </row>
    <row r="14309" spans="1:6" x14ac:dyDescent="0.35">
      <c r="A14309" s="2">
        <v>43674</v>
      </c>
      <c r="B14309" t="s">
        <v>595</v>
      </c>
      <c r="C14309" s="4">
        <v>183.37</v>
      </c>
      <c r="D14309" t="s">
        <v>18240</v>
      </c>
      <c r="E14309" t="s">
        <v>293</v>
      </c>
      <c r="F14309" t="str">
        <f>VLOOKUP(B:B,'Vendor list'!A:C,3,FALSE)</f>
        <v>Operations</v>
      </c>
    </row>
    <row r="14310" spans="1:6" x14ac:dyDescent="0.35">
      <c r="A14310" s="2">
        <v>44193</v>
      </c>
      <c r="B14310" t="s">
        <v>852</v>
      </c>
      <c r="C14310" s="4">
        <v>1042.58</v>
      </c>
      <c r="D14310" t="s">
        <v>18241</v>
      </c>
      <c r="E14310" t="s">
        <v>293</v>
      </c>
      <c r="F14310" t="str">
        <f>VLOOKUP(B:B,'Vendor list'!A:C,3,FALSE)</f>
        <v>Finance</v>
      </c>
    </row>
    <row r="14311" spans="1:6" x14ac:dyDescent="0.35">
      <c r="A14311" s="2">
        <v>43830</v>
      </c>
      <c r="B14311" t="s">
        <v>564</v>
      </c>
      <c r="C14311" s="4">
        <v>86.39</v>
      </c>
      <c r="D14311" t="s">
        <v>18242</v>
      </c>
      <c r="E14311" t="s">
        <v>293</v>
      </c>
      <c r="F14311" t="str">
        <f>VLOOKUP(B:B,'Vendor list'!A:C,3,FALSE)</f>
        <v>Human Resources</v>
      </c>
    </row>
    <row r="14312" spans="1:6" x14ac:dyDescent="0.35">
      <c r="A14312" s="2">
        <v>43668</v>
      </c>
      <c r="B14312" t="s">
        <v>549</v>
      </c>
      <c r="C14312" s="4">
        <v>120.28</v>
      </c>
      <c r="D14312" t="s">
        <v>18243</v>
      </c>
      <c r="E14312" t="s">
        <v>293</v>
      </c>
      <c r="F14312" t="str">
        <f>VLOOKUP(B:B,'Vendor list'!A:C,3,FALSE)</f>
        <v>Marketing</v>
      </c>
    </row>
    <row r="14313" spans="1:6" x14ac:dyDescent="0.35">
      <c r="A14313" s="2">
        <v>43695</v>
      </c>
      <c r="B14313" t="s">
        <v>827</v>
      </c>
      <c r="C14313" s="4">
        <v>641.53</v>
      </c>
      <c r="D14313" t="s">
        <v>18244</v>
      </c>
      <c r="E14313" t="s">
        <v>293</v>
      </c>
      <c r="F14313" t="str">
        <f>VLOOKUP(B:B,'Vendor list'!A:C,3,FALSE)</f>
        <v>Operations</v>
      </c>
    </row>
    <row r="14314" spans="1:6" x14ac:dyDescent="0.35">
      <c r="A14314" s="2">
        <v>44751</v>
      </c>
      <c r="B14314" t="s">
        <v>592</v>
      </c>
      <c r="C14314" s="4">
        <v>13.71</v>
      </c>
      <c r="D14314" t="s">
        <v>18245</v>
      </c>
      <c r="E14314" t="s">
        <v>293</v>
      </c>
      <c r="F14314" t="str">
        <f>VLOOKUP(B:B,'Vendor list'!A:C,3,FALSE)</f>
        <v>Marketing</v>
      </c>
    </row>
    <row r="14315" spans="1:6" x14ac:dyDescent="0.35">
      <c r="A14315" s="2">
        <v>43492</v>
      </c>
      <c r="B14315" t="s">
        <v>862</v>
      </c>
      <c r="C14315" s="4">
        <v>653.29</v>
      </c>
      <c r="D14315" t="s">
        <v>18246</v>
      </c>
      <c r="E14315" t="s">
        <v>293</v>
      </c>
      <c r="F14315" t="str">
        <f>VLOOKUP(B:B,'Vendor list'!A:C,3,FALSE)</f>
        <v>Sales</v>
      </c>
    </row>
    <row r="14316" spans="1:6" x14ac:dyDescent="0.35">
      <c r="A14316" s="2">
        <v>44732</v>
      </c>
      <c r="B14316" t="s">
        <v>868</v>
      </c>
      <c r="C14316" s="4">
        <v>4930.2700000000004</v>
      </c>
      <c r="D14316" t="s">
        <v>18247</v>
      </c>
      <c r="E14316" t="s">
        <v>293</v>
      </c>
      <c r="F14316" t="str">
        <f>VLOOKUP(B:B,'Vendor list'!A:C,3,FALSE)</f>
        <v>Marketing</v>
      </c>
    </row>
    <row r="14317" spans="1:6" x14ac:dyDescent="0.35">
      <c r="A14317" s="2">
        <v>44201</v>
      </c>
      <c r="B14317" t="s">
        <v>838</v>
      </c>
      <c r="C14317" s="4">
        <v>993.86</v>
      </c>
      <c r="D14317" t="s">
        <v>18248</v>
      </c>
      <c r="E14317" t="s">
        <v>293</v>
      </c>
      <c r="F14317" t="str">
        <f>VLOOKUP(B:B,'Vendor list'!A:C,3,FALSE)</f>
        <v>Human Resources</v>
      </c>
    </row>
    <row r="14318" spans="1:6" x14ac:dyDescent="0.35">
      <c r="A14318" s="2">
        <v>43508</v>
      </c>
      <c r="B14318" t="s">
        <v>889</v>
      </c>
      <c r="C14318" s="4">
        <v>2376.66</v>
      </c>
      <c r="D14318" t="s">
        <v>18249</v>
      </c>
      <c r="E14318" t="s">
        <v>293</v>
      </c>
      <c r="F14318" t="str">
        <f>VLOOKUP(B:B,'Vendor list'!A:C,3,FALSE)</f>
        <v>Human Resources</v>
      </c>
    </row>
    <row r="14319" spans="1:6" x14ac:dyDescent="0.35">
      <c r="A14319" s="2">
        <v>43905</v>
      </c>
      <c r="B14319" t="s">
        <v>890</v>
      </c>
      <c r="C14319" s="4">
        <v>459.88</v>
      </c>
      <c r="D14319" t="s">
        <v>18250</v>
      </c>
      <c r="E14319" t="s">
        <v>293</v>
      </c>
      <c r="F14319" t="str">
        <f>VLOOKUP(B:B,'Vendor list'!A:C,3,FALSE)</f>
        <v>Finance</v>
      </c>
    </row>
    <row r="14320" spans="1:6" x14ac:dyDescent="0.35">
      <c r="A14320" s="2">
        <v>44194</v>
      </c>
      <c r="B14320" t="s">
        <v>763</v>
      </c>
      <c r="C14320" s="4">
        <v>4096.6899999999996</v>
      </c>
      <c r="D14320" t="s">
        <v>18251</v>
      </c>
      <c r="E14320" t="s">
        <v>293</v>
      </c>
      <c r="F14320" t="str">
        <f>VLOOKUP(B:B,'Vendor list'!A:C,3,FALSE)</f>
        <v>Finance</v>
      </c>
    </row>
    <row r="14321" spans="1:6" x14ac:dyDescent="0.35">
      <c r="A14321" s="2">
        <v>44528</v>
      </c>
      <c r="B14321" t="s">
        <v>766</v>
      </c>
      <c r="C14321" s="4">
        <v>24.27</v>
      </c>
      <c r="D14321" t="s">
        <v>18252</v>
      </c>
      <c r="E14321" t="s">
        <v>293</v>
      </c>
      <c r="F14321" t="str">
        <f>VLOOKUP(B:B,'Vendor list'!A:C,3,FALSE)</f>
        <v>Finance</v>
      </c>
    </row>
    <row r="14322" spans="1:6" x14ac:dyDescent="0.35">
      <c r="A14322" s="2">
        <v>44160</v>
      </c>
      <c r="B14322" t="s">
        <v>588</v>
      </c>
      <c r="C14322" s="4">
        <v>839.43</v>
      </c>
      <c r="D14322" t="s">
        <v>18253</v>
      </c>
      <c r="E14322" t="s">
        <v>293</v>
      </c>
      <c r="F14322" t="str">
        <f>VLOOKUP(B:B,'Vendor list'!A:C,3,FALSE)</f>
        <v>Sales</v>
      </c>
    </row>
    <row r="14323" spans="1:6" x14ac:dyDescent="0.35">
      <c r="A14323" s="2">
        <v>44234</v>
      </c>
      <c r="B14323" t="s">
        <v>741</v>
      </c>
      <c r="C14323" s="4">
        <v>508.99</v>
      </c>
      <c r="D14323" t="s">
        <v>18254</v>
      </c>
      <c r="E14323" t="s">
        <v>293</v>
      </c>
      <c r="F14323" t="str">
        <f>VLOOKUP(B:B,'Vendor list'!A:C,3,FALSE)</f>
        <v>Operations</v>
      </c>
    </row>
    <row r="14324" spans="1:6" x14ac:dyDescent="0.35">
      <c r="A14324" s="2">
        <v>44447</v>
      </c>
      <c r="B14324" t="s">
        <v>843</v>
      </c>
      <c r="C14324" s="4">
        <v>165.88</v>
      </c>
      <c r="D14324" t="s">
        <v>18255</v>
      </c>
      <c r="E14324" t="s">
        <v>293</v>
      </c>
      <c r="F14324" t="str">
        <f>VLOOKUP(B:B,'Vendor list'!A:C,3,FALSE)</f>
        <v>Human Resources</v>
      </c>
    </row>
    <row r="14325" spans="1:6" x14ac:dyDescent="0.35">
      <c r="A14325" s="2">
        <v>43793</v>
      </c>
      <c r="B14325" t="s">
        <v>548</v>
      </c>
      <c r="C14325" s="4">
        <v>372.65</v>
      </c>
      <c r="D14325" t="s">
        <v>18256</v>
      </c>
      <c r="E14325" t="s">
        <v>293</v>
      </c>
      <c r="F14325" t="str">
        <f>VLOOKUP(B:B,'Vendor list'!A:C,3,FALSE)</f>
        <v>Marketing</v>
      </c>
    </row>
    <row r="14326" spans="1:6" x14ac:dyDescent="0.35">
      <c r="A14326" s="2">
        <v>43584</v>
      </c>
      <c r="B14326" t="s">
        <v>565</v>
      </c>
      <c r="C14326" s="4">
        <v>857.57</v>
      </c>
      <c r="D14326" t="s">
        <v>18257</v>
      </c>
      <c r="E14326" t="s">
        <v>293</v>
      </c>
      <c r="F14326" t="str">
        <f>VLOOKUP(B:B,'Vendor list'!A:C,3,FALSE)</f>
        <v>Human Resources</v>
      </c>
    </row>
    <row r="14327" spans="1:6" x14ac:dyDescent="0.35">
      <c r="A14327" s="2">
        <v>44544</v>
      </c>
      <c r="B14327" t="s">
        <v>722</v>
      </c>
      <c r="C14327" s="4">
        <v>4746.13</v>
      </c>
      <c r="D14327" t="s">
        <v>18258</v>
      </c>
      <c r="E14327" t="s">
        <v>293</v>
      </c>
      <c r="F14327" t="str">
        <f>VLOOKUP(B:B,'Vendor list'!A:C,3,FALSE)</f>
        <v>Finance</v>
      </c>
    </row>
    <row r="14328" spans="1:6" x14ac:dyDescent="0.35">
      <c r="A14328" s="2">
        <v>43549</v>
      </c>
      <c r="B14328" t="s">
        <v>731</v>
      </c>
      <c r="C14328" s="4">
        <v>151.94</v>
      </c>
      <c r="D14328" t="s">
        <v>18259</v>
      </c>
      <c r="E14328" t="s">
        <v>293</v>
      </c>
      <c r="F14328" t="str">
        <f>VLOOKUP(B:B,'Vendor list'!A:C,3,FALSE)</f>
        <v>Sales</v>
      </c>
    </row>
    <row r="14329" spans="1:6" x14ac:dyDescent="0.35">
      <c r="A14329" s="2">
        <v>44719</v>
      </c>
      <c r="B14329" t="s">
        <v>589</v>
      </c>
      <c r="C14329" s="4">
        <v>217.01</v>
      </c>
      <c r="D14329" t="s">
        <v>18260</v>
      </c>
      <c r="E14329" t="s">
        <v>293</v>
      </c>
      <c r="F14329" t="str">
        <f>VLOOKUP(B:B,'Vendor list'!A:C,3,FALSE)</f>
        <v>Sales</v>
      </c>
    </row>
    <row r="14330" spans="1:6" x14ac:dyDescent="0.35">
      <c r="A14330" s="2">
        <v>44401</v>
      </c>
      <c r="B14330" t="s">
        <v>862</v>
      </c>
      <c r="C14330" s="4">
        <v>372.11</v>
      </c>
      <c r="D14330" t="s">
        <v>18261</v>
      </c>
      <c r="E14330" t="s">
        <v>293</v>
      </c>
      <c r="F14330" t="str">
        <f>VLOOKUP(B:B,'Vendor list'!A:C,3,FALSE)</f>
        <v>Sales</v>
      </c>
    </row>
    <row r="14331" spans="1:6" x14ac:dyDescent="0.35">
      <c r="A14331" s="2">
        <v>43949</v>
      </c>
      <c r="B14331" t="s">
        <v>754</v>
      </c>
      <c r="C14331" s="4">
        <v>271.88</v>
      </c>
      <c r="D14331" t="s">
        <v>18262</v>
      </c>
      <c r="E14331" t="s">
        <v>293</v>
      </c>
      <c r="F14331" t="str">
        <f>VLOOKUP(B:B,'Vendor list'!A:C,3,FALSE)</f>
        <v>Human Resources</v>
      </c>
    </row>
    <row r="14332" spans="1:6" x14ac:dyDescent="0.35">
      <c r="A14332" s="2">
        <v>43558</v>
      </c>
      <c r="B14332" t="s">
        <v>764</v>
      </c>
      <c r="C14332" s="4">
        <v>444.16</v>
      </c>
      <c r="D14332" t="s">
        <v>18263</v>
      </c>
      <c r="E14332" t="s">
        <v>293</v>
      </c>
      <c r="F14332" t="str">
        <f>VLOOKUP(B:B,'Vendor list'!A:C,3,FALSE)</f>
        <v>Finance</v>
      </c>
    </row>
    <row r="14333" spans="1:6" x14ac:dyDescent="0.35">
      <c r="A14333" s="2">
        <v>43547</v>
      </c>
      <c r="B14333" t="s">
        <v>740</v>
      </c>
      <c r="C14333" s="4">
        <v>142.58000000000001</v>
      </c>
      <c r="D14333" t="s">
        <v>18264</v>
      </c>
      <c r="E14333" t="s">
        <v>293</v>
      </c>
      <c r="F14333" t="str">
        <f>VLOOKUP(B:B,'Vendor list'!A:C,3,FALSE)</f>
        <v>Operations</v>
      </c>
    </row>
    <row r="14334" spans="1:6" x14ac:dyDescent="0.35">
      <c r="A14334" s="2">
        <v>43664</v>
      </c>
      <c r="B14334" t="s">
        <v>770</v>
      </c>
      <c r="C14334" s="4">
        <v>192.28</v>
      </c>
      <c r="D14334" t="s">
        <v>18265</v>
      </c>
      <c r="E14334" t="s">
        <v>293</v>
      </c>
      <c r="F14334" t="str">
        <f>VLOOKUP(B:B,'Vendor list'!A:C,3,FALSE)</f>
        <v>IT</v>
      </c>
    </row>
    <row r="14335" spans="1:6" x14ac:dyDescent="0.35">
      <c r="A14335" s="2">
        <v>44238</v>
      </c>
      <c r="B14335" t="s">
        <v>557</v>
      </c>
      <c r="C14335" s="4">
        <v>541.05999999999995</v>
      </c>
      <c r="D14335" t="s">
        <v>18266</v>
      </c>
      <c r="E14335" t="s">
        <v>293</v>
      </c>
      <c r="F14335" t="str">
        <f>VLOOKUP(B:B,'Vendor list'!A:C,3,FALSE)</f>
        <v>Operations</v>
      </c>
    </row>
    <row r="14336" spans="1:6" x14ac:dyDescent="0.35">
      <c r="A14336" s="2">
        <v>43517</v>
      </c>
      <c r="B14336" t="s">
        <v>867</v>
      </c>
      <c r="C14336" s="4">
        <v>348.63</v>
      </c>
      <c r="D14336" t="s">
        <v>18267</v>
      </c>
      <c r="E14336" t="s">
        <v>293</v>
      </c>
      <c r="F14336" t="str">
        <f>VLOOKUP(B:B,'Vendor list'!A:C,3,FALSE)</f>
        <v>Marketing</v>
      </c>
    </row>
    <row r="14337" spans="1:6" x14ac:dyDescent="0.35">
      <c r="A14337" s="2">
        <v>43526</v>
      </c>
      <c r="B14337" t="s">
        <v>829</v>
      </c>
      <c r="C14337" s="4">
        <v>50.57</v>
      </c>
      <c r="D14337" t="s">
        <v>18268</v>
      </c>
      <c r="E14337" t="s">
        <v>293</v>
      </c>
      <c r="F14337" t="str">
        <f>VLOOKUP(B:B,'Vendor list'!A:C,3,FALSE)</f>
        <v>Operations</v>
      </c>
    </row>
    <row r="14338" spans="1:6" x14ac:dyDescent="0.35">
      <c r="A14338" s="2">
        <v>43471</v>
      </c>
      <c r="B14338" t="s">
        <v>740</v>
      </c>
      <c r="C14338" s="4">
        <v>191.7</v>
      </c>
      <c r="D14338" t="s">
        <v>18269</v>
      </c>
      <c r="E14338" t="s">
        <v>293</v>
      </c>
      <c r="F14338" t="str">
        <f>VLOOKUP(B:B,'Vendor list'!A:C,3,FALSE)</f>
        <v>Operations</v>
      </c>
    </row>
    <row r="14339" spans="1:6" x14ac:dyDescent="0.35">
      <c r="A14339" s="2">
        <v>44387</v>
      </c>
      <c r="B14339" t="s">
        <v>593</v>
      </c>
      <c r="C14339" s="4">
        <v>508.77</v>
      </c>
      <c r="D14339" t="s">
        <v>18270</v>
      </c>
      <c r="E14339" t="s">
        <v>293</v>
      </c>
      <c r="F14339" t="str">
        <f>VLOOKUP(B:B,'Vendor list'!A:C,3,FALSE)</f>
        <v>Marketing</v>
      </c>
    </row>
    <row r="14340" spans="1:6" x14ac:dyDescent="0.35">
      <c r="A14340" s="2">
        <v>44819</v>
      </c>
      <c r="B14340" t="s">
        <v>815</v>
      </c>
      <c r="C14340" s="4">
        <v>1825.72</v>
      </c>
      <c r="D14340" t="s">
        <v>18271</v>
      </c>
      <c r="E14340" t="s">
        <v>293</v>
      </c>
      <c r="F14340" t="str">
        <f>VLOOKUP(B:B,'Vendor list'!A:C,3,FALSE)</f>
        <v>IT</v>
      </c>
    </row>
    <row r="14341" spans="1:6" x14ac:dyDescent="0.35">
      <c r="A14341" s="2">
        <v>43576</v>
      </c>
      <c r="B14341" t="s">
        <v>856</v>
      </c>
      <c r="C14341" s="4">
        <v>350.31</v>
      </c>
      <c r="D14341" t="s">
        <v>18272</v>
      </c>
      <c r="E14341" t="s">
        <v>293</v>
      </c>
      <c r="F14341" t="str">
        <f>VLOOKUP(B:B,'Vendor list'!A:C,3,FALSE)</f>
        <v>IT</v>
      </c>
    </row>
    <row r="14342" spans="1:6" x14ac:dyDescent="0.35">
      <c r="A14342" s="2">
        <v>43812</v>
      </c>
      <c r="B14342" t="s">
        <v>824</v>
      </c>
      <c r="C14342" s="4">
        <v>151.65</v>
      </c>
      <c r="D14342" t="s">
        <v>18273</v>
      </c>
      <c r="E14342" t="s">
        <v>293</v>
      </c>
      <c r="F14342" t="str">
        <f>VLOOKUP(B:B,'Vendor list'!A:C,3,FALSE)</f>
        <v>Marketing</v>
      </c>
    </row>
    <row r="14343" spans="1:6" x14ac:dyDescent="0.35">
      <c r="A14343" s="2">
        <v>43551</v>
      </c>
      <c r="B14343" t="s">
        <v>832</v>
      </c>
      <c r="C14343" s="4">
        <v>699.94</v>
      </c>
      <c r="D14343" t="s">
        <v>18274</v>
      </c>
      <c r="E14343" t="s">
        <v>293</v>
      </c>
      <c r="F14343" t="str">
        <f>VLOOKUP(B:B,'Vendor list'!A:C,3,FALSE)</f>
        <v>Operations</v>
      </c>
    </row>
    <row r="14344" spans="1:6" x14ac:dyDescent="0.35">
      <c r="A14344" s="2">
        <v>44399</v>
      </c>
      <c r="B14344" t="s">
        <v>766</v>
      </c>
      <c r="C14344" s="4">
        <v>105.38</v>
      </c>
      <c r="D14344" t="s">
        <v>18275</v>
      </c>
      <c r="E14344" t="s">
        <v>293</v>
      </c>
      <c r="F14344" t="str">
        <f>VLOOKUP(B:B,'Vendor list'!A:C,3,FALSE)</f>
        <v>Finance</v>
      </c>
    </row>
    <row r="14345" spans="1:6" x14ac:dyDescent="0.35">
      <c r="A14345" s="2">
        <v>43717</v>
      </c>
      <c r="B14345" t="s">
        <v>547</v>
      </c>
      <c r="C14345" s="4">
        <v>746.69</v>
      </c>
      <c r="D14345" t="s">
        <v>18276</v>
      </c>
      <c r="E14345" t="s">
        <v>293</v>
      </c>
      <c r="F14345" t="str">
        <f>VLOOKUP(B:B,'Vendor list'!A:C,3,FALSE)</f>
        <v>Marketing</v>
      </c>
    </row>
    <row r="14346" spans="1:6" x14ac:dyDescent="0.35">
      <c r="A14346" s="2">
        <v>43643</v>
      </c>
      <c r="B14346" t="s">
        <v>856</v>
      </c>
      <c r="C14346" s="4">
        <v>880.82</v>
      </c>
      <c r="D14346" t="s">
        <v>18277</v>
      </c>
      <c r="E14346" t="s">
        <v>293</v>
      </c>
      <c r="F14346" t="str">
        <f>VLOOKUP(B:B,'Vendor list'!A:C,3,FALSE)</f>
        <v>IT</v>
      </c>
    </row>
    <row r="14347" spans="1:6" x14ac:dyDescent="0.35">
      <c r="A14347" s="2">
        <v>43745</v>
      </c>
      <c r="B14347" t="s">
        <v>839</v>
      </c>
      <c r="C14347" s="4">
        <v>375.72</v>
      </c>
      <c r="D14347" t="s">
        <v>18278</v>
      </c>
      <c r="E14347" t="s">
        <v>293</v>
      </c>
      <c r="F14347" t="str">
        <f>VLOOKUP(B:B,'Vendor list'!A:C,3,FALSE)</f>
        <v>Human Resources</v>
      </c>
    </row>
    <row r="14348" spans="1:6" x14ac:dyDescent="0.35">
      <c r="A14348" s="2">
        <v>43818</v>
      </c>
      <c r="B14348" t="s">
        <v>735</v>
      </c>
      <c r="C14348" s="4">
        <v>457.67</v>
      </c>
      <c r="D14348" t="s">
        <v>18279</v>
      </c>
      <c r="E14348" t="s">
        <v>293</v>
      </c>
      <c r="F14348" t="str">
        <f>VLOOKUP(B:B,'Vendor list'!A:C,3,FALSE)</f>
        <v>Marketing</v>
      </c>
    </row>
    <row r="14349" spans="1:6" x14ac:dyDescent="0.35">
      <c r="A14349" s="2">
        <v>44595</v>
      </c>
      <c r="B14349" t="s">
        <v>888</v>
      </c>
      <c r="C14349" s="4">
        <v>4925.29</v>
      </c>
      <c r="D14349" t="s">
        <v>18280</v>
      </c>
      <c r="E14349" t="s">
        <v>293</v>
      </c>
      <c r="F14349" t="str">
        <f>VLOOKUP(B:B,'Vendor list'!A:C,3,FALSE)</f>
        <v>Human Resources</v>
      </c>
    </row>
    <row r="14350" spans="1:6" x14ac:dyDescent="0.35">
      <c r="A14350" s="2">
        <v>44748</v>
      </c>
      <c r="B14350" t="s">
        <v>862</v>
      </c>
      <c r="C14350" s="4">
        <v>180.16</v>
      </c>
      <c r="D14350" t="s">
        <v>18281</v>
      </c>
      <c r="E14350" t="s">
        <v>293</v>
      </c>
      <c r="F14350" t="str">
        <f>VLOOKUP(B:B,'Vendor list'!A:C,3,FALSE)</f>
        <v>Sales</v>
      </c>
    </row>
    <row r="14351" spans="1:6" x14ac:dyDescent="0.35">
      <c r="A14351" s="2">
        <v>44049</v>
      </c>
      <c r="B14351" t="s">
        <v>868</v>
      </c>
      <c r="C14351" s="4">
        <v>143.04</v>
      </c>
      <c r="D14351" t="s">
        <v>18282</v>
      </c>
      <c r="E14351" t="s">
        <v>293</v>
      </c>
      <c r="F14351" t="str">
        <f>VLOOKUP(B:B,'Vendor list'!A:C,3,FALSE)</f>
        <v>Marketing</v>
      </c>
    </row>
    <row r="14352" spans="1:6" x14ac:dyDescent="0.35">
      <c r="A14352" s="2">
        <v>43655</v>
      </c>
      <c r="B14352" t="s">
        <v>734</v>
      </c>
      <c r="C14352" s="4">
        <v>1067.32</v>
      </c>
      <c r="D14352" t="s">
        <v>18283</v>
      </c>
      <c r="E14352" t="s">
        <v>293</v>
      </c>
      <c r="F14352" t="str">
        <f>VLOOKUP(B:B,'Vendor list'!A:C,3,FALSE)</f>
        <v>Marketing</v>
      </c>
    </row>
    <row r="14353" spans="1:6" x14ac:dyDescent="0.35">
      <c r="A14353" s="2">
        <v>44699</v>
      </c>
      <c r="B14353" t="s">
        <v>758</v>
      </c>
      <c r="C14353" s="4">
        <v>10.33</v>
      </c>
      <c r="D14353" t="s">
        <v>18284</v>
      </c>
      <c r="E14353" t="s">
        <v>293</v>
      </c>
      <c r="F14353" t="str">
        <f>VLOOKUP(B:B,'Vendor list'!A:C,3,FALSE)</f>
        <v>Finance</v>
      </c>
    </row>
    <row r="14354" spans="1:6" x14ac:dyDescent="0.35">
      <c r="A14354" s="2">
        <v>43526</v>
      </c>
      <c r="B14354" t="s">
        <v>553</v>
      </c>
      <c r="C14354" s="4">
        <v>459.92</v>
      </c>
      <c r="D14354" t="s">
        <v>18285</v>
      </c>
      <c r="E14354" t="s">
        <v>293</v>
      </c>
      <c r="F14354" t="str">
        <f>VLOOKUP(B:B,'Vendor list'!A:C,3,FALSE)</f>
        <v>Operations</v>
      </c>
    </row>
    <row r="14355" spans="1:6" x14ac:dyDescent="0.35">
      <c r="A14355" s="2">
        <v>44434</v>
      </c>
      <c r="B14355" t="s">
        <v>794</v>
      </c>
      <c r="C14355" s="4">
        <v>444.53</v>
      </c>
      <c r="D14355" t="s">
        <v>18286</v>
      </c>
      <c r="E14355" t="s">
        <v>293</v>
      </c>
      <c r="F14355" t="str">
        <f>VLOOKUP(B:B,'Vendor list'!A:C,3,FALSE)</f>
        <v>Human Resources</v>
      </c>
    </row>
    <row r="14356" spans="1:6" x14ac:dyDescent="0.35">
      <c r="A14356" s="2">
        <v>44303</v>
      </c>
      <c r="B14356" t="s">
        <v>808</v>
      </c>
      <c r="C14356" s="4">
        <v>113.48</v>
      </c>
      <c r="D14356" t="s">
        <v>18287</v>
      </c>
      <c r="E14356" t="s">
        <v>293</v>
      </c>
      <c r="F14356" t="str">
        <f>VLOOKUP(B:B,'Vendor list'!A:C,3,FALSE)</f>
        <v>Finance</v>
      </c>
    </row>
    <row r="14357" spans="1:6" x14ac:dyDescent="0.35">
      <c r="A14357" s="2">
        <v>44799</v>
      </c>
      <c r="B14357" t="s">
        <v>542</v>
      </c>
      <c r="C14357" s="4">
        <v>326.79000000000002</v>
      </c>
      <c r="D14357" t="s">
        <v>18288</v>
      </c>
      <c r="E14357" t="s">
        <v>293</v>
      </c>
      <c r="F14357" t="str">
        <f>VLOOKUP(B:B,'Vendor list'!A:C,3,FALSE)</f>
        <v>Sales</v>
      </c>
    </row>
    <row r="14358" spans="1:6" x14ac:dyDescent="0.35">
      <c r="A14358" s="2">
        <v>43594</v>
      </c>
      <c r="B14358" t="s">
        <v>732</v>
      </c>
      <c r="C14358" s="4">
        <v>321.02</v>
      </c>
      <c r="D14358" t="s">
        <v>18289</v>
      </c>
      <c r="E14358" t="s">
        <v>293</v>
      </c>
      <c r="F14358" t="str">
        <f>VLOOKUP(B:B,'Vendor list'!A:C,3,FALSE)</f>
        <v>Sales</v>
      </c>
    </row>
    <row r="14359" spans="1:6" x14ac:dyDescent="0.35">
      <c r="A14359" s="2">
        <v>43561</v>
      </c>
      <c r="B14359" t="s">
        <v>559</v>
      </c>
      <c r="C14359" s="4">
        <v>296.17</v>
      </c>
      <c r="D14359" t="s">
        <v>18290</v>
      </c>
      <c r="E14359" t="s">
        <v>293</v>
      </c>
      <c r="F14359" t="str">
        <f>VLOOKUP(B:B,'Vendor list'!A:C,3,FALSE)</f>
        <v>Operations</v>
      </c>
    </row>
    <row r="14360" spans="1:6" x14ac:dyDescent="0.35">
      <c r="A14360" s="2">
        <v>44043</v>
      </c>
      <c r="B14360" t="s">
        <v>574</v>
      </c>
      <c r="C14360" s="4">
        <v>476.15</v>
      </c>
      <c r="D14360" t="s">
        <v>18291</v>
      </c>
      <c r="E14360" t="s">
        <v>293</v>
      </c>
      <c r="F14360" t="str">
        <f>VLOOKUP(B:B,'Vendor list'!A:C,3,FALSE)</f>
        <v>Finance</v>
      </c>
    </row>
    <row r="14361" spans="1:6" x14ac:dyDescent="0.35">
      <c r="A14361" s="2">
        <v>43640</v>
      </c>
      <c r="B14361" t="s">
        <v>582</v>
      </c>
      <c r="C14361" s="4">
        <v>334.88</v>
      </c>
      <c r="D14361" t="s">
        <v>18292</v>
      </c>
      <c r="E14361" t="s">
        <v>293</v>
      </c>
      <c r="F14361" t="str">
        <f>VLOOKUP(B:B,'Vendor list'!A:C,3,FALSE)</f>
        <v>IT</v>
      </c>
    </row>
    <row r="14362" spans="1:6" x14ac:dyDescent="0.35">
      <c r="A14362" s="2">
        <v>43550</v>
      </c>
      <c r="B14362" t="s">
        <v>831</v>
      </c>
      <c r="C14362" s="4">
        <v>43.23</v>
      </c>
      <c r="D14362" t="s">
        <v>18293</v>
      </c>
      <c r="E14362" t="s">
        <v>293</v>
      </c>
      <c r="F14362" t="str">
        <f>VLOOKUP(B:B,'Vendor list'!A:C,3,FALSE)</f>
        <v>Operations</v>
      </c>
    </row>
    <row r="14363" spans="1:6" x14ac:dyDescent="0.35">
      <c r="A14363" s="2">
        <v>43754</v>
      </c>
      <c r="B14363" t="s">
        <v>875</v>
      </c>
      <c r="C14363" s="4">
        <v>926.39</v>
      </c>
      <c r="D14363" t="s">
        <v>18294</v>
      </c>
      <c r="E14363" t="s">
        <v>293</v>
      </c>
      <c r="F14363" t="str">
        <f>VLOOKUP(B:B,'Vendor list'!A:C,3,FALSE)</f>
        <v>Operations</v>
      </c>
    </row>
    <row r="14364" spans="1:6" x14ac:dyDescent="0.35">
      <c r="A14364" s="2">
        <v>43618</v>
      </c>
      <c r="B14364" t="s">
        <v>709</v>
      </c>
      <c r="C14364" s="4">
        <v>88.17</v>
      </c>
      <c r="D14364" t="s">
        <v>18295</v>
      </c>
      <c r="E14364" t="s">
        <v>293</v>
      </c>
      <c r="F14364" t="str">
        <f>VLOOKUP(B:B,'Vendor list'!A:C,3,FALSE)</f>
        <v>Human Resources</v>
      </c>
    </row>
    <row r="14365" spans="1:6" x14ac:dyDescent="0.35">
      <c r="A14365" s="2">
        <v>44599</v>
      </c>
      <c r="B14365" t="s">
        <v>868</v>
      </c>
      <c r="C14365" s="4">
        <v>44.87</v>
      </c>
      <c r="D14365" t="s">
        <v>18296</v>
      </c>
      <c r="E14365" t="s">
        <v>293</v>
      </c>
      <c r="F14365" t="str">
        <f>VLOOKUP(B:B,'Vendor list'!A:C,3,FALSE)</f>
        <v>Marketing</v>
      </c>
    </row>
    <row r="14366" spans="1:6" x14ac:dyDescent="0.35">
      <c r="A14366" s="2">
        <v>44601</v>
      </c>
      <c r="B14366" t="s">
        <v>838</v>
      </c>
      <c r="C14366" s="4">
        <v>770.08</v>
      </c>
      <c r="D14366" t="s">
        <v>18297</v>
      </c>
      <c r="E14366" t="s">
        <v>293</v>
      </c>
      <c r="F14366" t="str">
        <f>VLOOKUP(B:B,'Vendor list'!A:C,3,FALSE)</f>
        <v>Human Resources</v>
      </c>
    </row>
    <row r="14367" spans="1:6" x14ac:dyDescent="0.35">
      <c r="A14367" s="2">
        <v>43942</v>
      </c>
      <c r="B14367" t="s">
        <v>881</v>
      </c>
      <c r="C14367" s="4">
        <v>42.73</v>
      </c>
      <c r="D14367" t="s">
        <v>18298</v>
      </c>
      <c r="E14367" t="s">
        <v>293</v>
      </c>
      <c r="F14367" t="str">
        <f>VLOOKUP(B:B,'Vendor list'!A:C,3,FALSE)</f>
        <v>Operations</v>
      </c>
    </row>
    <row r="14368" spans="1:6" x14ac:dyDescent="0.35">
      <c r="A14368" s="2">
        <v>43881</v>
      </c>
      <c r="B14368" t="s">
        <v>576</v>
      </c>
      <c r="C14368" s="4">
        <v>959.82</v>
      </c>
      <c r="D14368" t="s">
        <v>18299</v>
      </c>
      <c r="E14368" t="s">
        <v>293</v>
      </c>
      <c r="F14368" t="str">
        <f>VLOOKUP(B:B,'Vendor list'!A:C,3,FALSE)</f>
        <v>Finance</v>
      </c>
    </row>
    <row r="14369" spans="1:6" x14ac:dyDescent="0.35">
      <c r="A14369" s="2">
        <v>43583</v>
      </c>
      <c r="B14369" t="s">
        <v>832</v>
      </c>
      <c r="C14369" s="4">
        <v>1121.93</v>
      </c>
      <c r="D14369" t="s">
        <v>18300</v>
      </c>
      <c r="E14369" t="s">
        <v>293</v>
      </c>
      <c r="F14369" t="str">
        <f>VLOOKUP(B:B,'Vendor list'!A:C,3,FALSE)</f>
        <v>Operations</v>
      </c>
    </row>
    <row r="14370" spans="1:6" x14ac:dyDescent="0.35">
      <c r="A14370" s="2">
        <v>43929</v>
      </c>
      <c r="B14370" t="s">
        <v>718</v>
      </c>
      <c r="C14370" s="4">
        <v>168.54</v>
      </c>
      <c r="D14370" t="s">
        <v>18301</v>
      </c>
      <c r="E14370" t="s">
        <v>293</v>
      </c>
      <c r="F14370" t="str">
        <f>VLOOKUP(B:B,'Vendor list'!A:C,3,FALSE)</f>
        <v>Finance</v>
      </c>
    </row>
    <row r="14371" spans="1:6" x14ac:dyDescent="0.35">
      <c r="A14371" s="2">
        <v>44286</v>
      </c>
      <c r="B14371" t="s">
        <v>750</v>
      </c>
      <c r="C14371" s="4">
        <v>231.55</v>
      </c>
      <c r="D14371" t="s">
        <v>18302</v>
      </c>
      <c r="E14371" t="s">
        <v>293</v>
      </c>
      <c r="F14371" t="str">
        <f>VLOOKUP(B:B,'Vendor list'!A:C,3,FALSE)</f>
        <v>Human Resources</v>
      </c>
    </row>
    <row r="14372" spans="1:6" x14ac:dyDescent="0.35">
      <c r="A14372" s="2">
        <v>44395</v>
      </c>
      <c r="B14372" t="s">
        <v>835</v>
      </c>
      <c r="C14372" s="4">
        <v>281.60000000000002</v>
      </c>
      <c r="D14372" t="s">
        <v>18303</v>
      </c>
      <c r="E14372" t="s">
        <v>293</v>
      </c>
      <c r="F14372" t="str">
        <f>VLOOKUP(B:B,'Vendor list'!A:C,3,FALSE)</f>
        <v>Operations</v>
      </c>
    </row>
    <row r="14373" spans="1:6" x14ac:dyDescent="0.35">
      <c r="A14373" s="2">
        <v>44847</v>
      </c>
      <c r="B14373" t="s">
        <v>571</v>
      </c>
      <c r="C14373" s="4">
        <v>50.98</v>
      </c>
      <c r="D14373" t="s">
        <v>18304</v>
      </c>
      <c r="E14373" t="s">
        <v>293</v>
      </c>
      <c r="F14373" t="str">
        <f>VLOOKUP(B:B,'Vendor list'!A:C,3,FALSE)</f>
        <v>Finance</v>
      </c>
    </row>
    <row r="14374" spans="1:6" x14ac:dyDescent="0.35">
      <c r="A14374" s="2">
        <v>43633</v>
      </c>
      <c r="B14374" t="s">
        <v>802</v>
      </c>
      <c r="C14374" s="4">
        <v>184.76</v>
      </c>
      <c r="D14374" t="s">
        <v>18305</v>
      </c>
      <c r="E14374" t="s">
        <v>293</v>
      </c>
      <c r="F14374" t="str">
        <f>VLOOKUP(B:B,'Vendor list'!A:C,3,FALSE)</f>
        <v>Finance</v>
      </c>
    </row>
    <row r="14375" spans="1:6" x14ac:dyDescent="0.35">
      <c r="A14375" s="2">
        <v>43615</v>
      </c>
      <c r="B14375" t="s">
        <v>859</v>
      </c>
      <c r="C14375" s="4">
        <v>4012.2</v>
      </c>
      <c r="D14375" t="s">
        <v>18306</v>
      </c>
      <c r="E14375" t="s">
        <v>293</v>
      </c>
      <c r="F14375" t="str">
        <f>VLOOKUP(B:B,'Vendor list'!A:C,3,FALSE)</f>
        <v>IT</v>
      </c>
    </row>
    <row r="14376" spans="1:6" x14ac:dyDescent="0.35">
      <c r="A14376" s="2">
        <v>43708</v>
      </c>
      <c r="B14376" t="s">
        <v>578</v>
      </c>
      <c r="C14376" s="4">
        <v>305.58</v>
      </c>
      <c r="D14376" t="s">
        <v>18307</v>
      </c>
      <c r="E14376" t="s">
        <v>293</v>
      </c>
      <c r="F14376" t="str">
        <f>VLOOKUP(B:B,'Vendor list'!A:C,3,FALSE)</f>
        <v>Finance</v>
      </c>
    </row>
    <row r="14377" spans="1:6" x14ac:dyDescent="0.35">
      <c r="A14377" s="2">
        <v>44899</v>
      </c>
      <c r="B14377" t="s">
        <v>585</v>
      </c>
      <c r="C14377" s="4">
        <v>190.96</v>
      </c>
      <c r="D14377" t="s">
        <v>18308</v>
      </c>
      <c r="E14377" t="s">
        <v>293</v>
      </c>
      <c r="F14377" t="str">
        <f>VLOOKUP(B:B,'Vendor list'!A:C,3,FALSE)</f>
        <v>Sales</v>
      </c>
    </row>
    <row r="14378" spans="1:6" x14ac:dyDescent="0.35">
      <c r="A14378" s="2">
        <v>44331</v>
      </c>
      <c r="B14378" t="s">
        <v>795</v>
      </c>
      <c r="C14378" s="4">
        <v>171.91</v>
      </c>
      <c r="D14378" t="s">
        <v>18309</v>
      </c>
      <c r="E14378" t="s">
        <v>293</v>
      </c>
      <c r="F14378" t="str">
        <f>VLOOKUP(B:B,'Vendor list'!A:C,3,FALSE)</f>
        <v>Human Resources</v>
      </c>
    </row>
    <row r="14379" spans="1:6" x14ac:dyDescent="0.35">
      <c r="A14379" s="2">
        <v>44842</v>
      </c>
      <c r="B14379" t="s">
        <v>765</v>
      </c>
      <c r="C14379" s="4">
        <v>250.91</v>
      </c>
      <c r="D14379" t="s">
        <v>18310</v>
      </c>
      <c r="E14379" t="s">
        <v>293</v>
      </c>
      <c r="F14379" t="str">
        <f>VLOOKUP(B:B,'Vendor list'!A:C,3,FALSE)</f>
        <v>Finance</v>
      </c>
    </row>
    <row r="14380" spans="1:6" x14ac:dyDescent="0.35">
      <c r="A14380" s="2">
        <v>43530</v>
      </c>
      <c r="B14380" t="s">
        <v>881</v>
      </c>
      <c r="C14380" s="4">
        <v>4335.3100000000004</v>
      </c>
      <c r="D14380" t="s">
        <v>18311</v>
      </c>
      <c r="E14380" t="s">
        <v>293</v>
      </c>
      <c r="F14380" t="str">
        <f>VLOOKUP(B:B,'Vendor list'!A:C,3,FALSE)</f>
        <v>Operations</v>
      </c>
    </row>
    <row r="14381" spans="1:6" x14ac:dyDescent="0.35">
      <c r="A14381" s="2">
        <v>43515</v>
      </c>
      <c r="B14381" t="s">
        <v>783</v>
      </c>
      <c r="C14381" s="4">
        <v>942.29</v>
      </c>
      <c r="D14381" t="s">
        <v>18312</v>
      </c>
      <c r="E14381" t="s">
        <v>293</v>
      </c>
      <c r="F14381" t="str">
        <f>VLOOKUP(B:B,'Vendor list'!A:C,3,FALSE)</f>
        <v>Operations</v>
      </c>
    </row>
    <row r="14382" spans="1:6" x14ac:dyDescent="0.35">
      <c r="A14382" s="2">
        <v>44317</v>
      </c>
      <c r="B14382" t="s">
        <v>549</v>
      </c>
      <c r="C14382" s="4">
        <v>4024.89</v>
      </c>
      <c r="D14382" t="s">
        <v>18313</v>
      </c>
      <c r="E14382" t="s">
        <v>293</v>
      </c>
      <c r="F14382" t="str">
        <f>VLOOKUP(B:B,'Vendor list'!A:C,3,FALSE)</f>
        <v>Marketing</v>
      </c>
    </row>
    <row r="14383" spans="1:6" x14ac:dyDescent="0.35">
      <c r="A14383" s="2">
        <v>43926</v>
      </c>
      <c r="B14383" t="s">
        <v>800</v>
      </c>
      <c r="C14383" s="4">
        <v>775.05</v>
      </c>
      <c r="D14383" t="s">
        <v>18314</v>
      </c>
      <c r="E14383" t="s">
        <v>293</v>
      </c>
      <c r="F14383" t="str">
        <f>VLOOKUP(B:B,'Vendor list'!A:C,3,FALSE)</f>
        <v>Human Resources</v>
      </c>
    </row>
    <row r="14384" spans="1:6" x14ac:dyDescent="0.35">
      <c r="A14384" s="2">
        <v>43495</v>
      </c>
      <c r="B14384" t="s">
        <v>553</v>
      </c>
      <c r="C14384" s="4">
        <v>50.83</v>
      </c>
      <c r="D14384" t="s">
        <v>18315</v>
      </c>
      <c r="E14384" t="s">
        <v>293</v>
      </c>
      <c r="F14384" t="str">
        <f>VLOOKUP(B:B,'Vendor list'!A:C,3,FALSE)</f>
        <v>Operations</v>
      </c>
    </row>
    <row r="14385" spans="1:6" x14ac:dyDescent="0.35">
      <c r="A14385" s="2">
        <v>44740</v>
      </c>
      <c r="B14385" t="s">
        <v>744</v>
      </c>
      <c r="C14385" s="4">
        <v>43.27</v>
      </c>
      <c r="D14385" t="s">
        <v>18316</v>
      </c>
      <c r="E14385" t="s">
        <v>293</v>
      </c>
      <c r="F14385" t="str">
        <f>VLOOKUP(B:B,'Vendor list'!A:C,3,FALSE)</f>
        <v>Operations</v>
      </c>
    </row>
    <row r="14386" spans="1:6" x14ac:dyDescent="0.35">
      <c r="A14386" s="2">
        <v>44208</v>
      </c>
      <c r="B14386" t="s">
        <v>878</v>
      </c>
      <c r="C14386" s="4">
        <v>418.62</v>
      </c>
      <c r="D14386" t="s">
        <v>18317</v>
      </c>
      <c r="E14386" t="s">
        <v>293</v>
      </c>
      <c r="F14386" t="str">
        <f>VLOOKUP(B:B,'Vendor list'!A:C,3,FALSE)</f>
        <v>Operations</v>
      </c>
    </row>
    <row r="14387" spans="1:6" x14ac:dyDescent="0.35">
      <c r="A14387" s="2">
        <v>43906</v>
      </c>
      <c r="B14387" t="s">
        <v>583</v>
      </c>
      <c r="C14387" s="4">
        <v>1219.31</v>
      </c>
      <c r="D14387" t="s">
        <v>18318</v>
      </c>
      <c r="E14387" t="s">
        <v>293</v>
      </c>
      <c r="F14387" t="str">
        <f>VLOOKUP(B:B,'Vendor list'!A:C,3,FALSE)</f>
        <v>IT</v>
      </c>
    </row>
    <row r="14388" spans="1:6" x14ac:dyDescent="0.35">
      <c r="A14388" s="2">
        <v>43574</v>
      </c>
      <c r="B14388" t="s">
        <v>720</v>
      </c>
      <c r="C14388" s="4">
        <v>475.59</v>
      </c>
      <c r="D14388" t="s">
        <v>18319</v>
      </c>
      <c r="E14388" t="s">
        <v>293</v>
      </c>
      <c r="F14388" t="str">
        <f>VLOOKUP(B:B,'Vendor list'!A:C,3,FALSE)</f>
        <v>Finance</v>
      </c>
    </row>
    <row r="14389" spans="1:6" x14ac:dyDescent="0.35">
      <c r="A14389" s="2">
        <v>44002</v>
      </c>
      <c r="B14389" t="s">
        <v>856</v>
      </c>
      <c r="C14389" s="4">
        <v>832.02</v>
      </c>
      <c r="D14389" t="s">
        <v>18320</v>
      </c>
      <c r="E14389" t="s">
        <v>293</v>
      </c>
      <c r="F14389" t="str">
        <f>VLOOKUP(B:B,'Vendor list'!A:C,3,FALSE)</f>
        <v>IT</v>
      </c>
    </row>
    <row r="14390" spans="1:6" x14ac:dyDescent="0.35">
      <c r="A14390" s="2">
        <v>43660</v>
      </c>
      <c r="B14390" t="s">
        <v>763</v>
      </c>
      <c r="C14390" s="4">
        <v>457.78</v>
      </c>
      <c r="D14390" t="s">
        <v>18321</v>
      </c>
      <c r="E14390" t="s">
        <v>293</v>
      </c>
      <c r="F14390" t="str">
        <f>VLOOKUP(B:B,'Vendor list'!A:C,3,FALSE)</f>
        <v>Finance</v>
      </c>
    </row>
    <row r="14391" spans="1:6" x14ac:dyDescent="0.35">
      <c r="A14391" s="2">
        <v>43511</v>
      </c>
      <c r="B14391" t="s">
        <v>570</v>
      </c>
      <c r="C14391" s="4">
        <v>35.35</v>
      </c>
      <c r="D14391" t="s">
        <v>18322</v>
      </c>
      <c r="E14391" t="s">
        <v>293</v>
      </c>
      <c r="F14391" t="str">
        <f>VLOOKUP(B:B,'Vendor list'!A:C,3,FALSE)</f>
        <v>Finance</v>
      </c>
    </row>
    <row r="14392" spans="1:6" x14ac:dyDescent="0.35">
      <c r="A14392" s="2">
        <v>44254</v>
      </c>
      <c r="B14392" t="s">
        <v>882</v>
      </c>
      <c r="C14392" s="4">
        <v>310.94</v>
      </c>
      <c r="D14392" t="s">
        <v>18323</v>
      </c>
      <c r="E14392" t="s">
        <v>293</v>
      </c>
      <c r="F14392" t="str">
        <f>VLOOKUP(B:B,'Vendor list'!A:C,3,FALSE)</f>
        <v>Human Resources</v>
      </c>
    </row>
    <row r="14393" spans="1:6" x14ac:dyDescent="0.35">
      <c r="A14393" s="2">
        <v>43582</v>
      </c>
      <c r="B14393" t="s">
        <v>750</v>
      </c>
      <c r="C14393" s="4">
        <v>11.61</v>
      </c>
      <c r="D14393" t="s">
        <v>18324</v>
      </c>
      <c r="E14393" t="s">
        <v>293</v>
      </c>
      <c r="F14393" t="str">
        <f>VLOOKUP(B:B,'Vendor list'!A:C,3,FALSE)</f>
        <v>Human Resources</v>
      </c>
    </row>
    <row r="14394" spans="1:6" x14ac:dyDescent="0.35">
      <c r="A14394" s="2">
        <v>43549</v>
      </c>
      <c r="B14394" t="s">
        <v>734</v>
      </c>
      <c r="C14394" s="4">
        <v>999.3</v>
      </c>
      <c r="D14394" t="s">
        <v>18325</v>
      </c>
      <c r="E14394" t="s">
        <v>293</v>
      </c>
      <c r="F14394" t="str">
        <f>VLOOKUP(B:B,'Vendor list'!A:C,3,FALSE)</f>
        <v>Marketing</v>
      </c>
    </row>
    <row r="14395" spans="1:6" x14ac:dyDescent="0.35">
      <c r="A14395" s="2">
        <v>44576</v>
      </c>
      <c r="B14395" t="s">
        <v>595</v>
      </c>
      <c r="C14395" s="4">
        <v>210.41</v>
      </c>
      <c r="D14395" t="s">
        <v>18326</v>
      </c>
      <c r="E14395" t="s">
        <v>293</v>
      </c>
      <c r="F14395" t="str">
        <f>VLOOKUP(B:B,'Vendor list'!A:C,3,FALSE)</f>
        <v>Operations</v>
      </c>
    </row>
    <row r="14396" spans="1:6" x14ac:dyDescent="0.35">
      <c r="A14396" s="2">
        <v>44858</v>
      </c>
      <c r="B14396" t="s">
        <v>792</v>
      </c>
      <c r="C14396" s="4">
        <v>3059.09</v>
      </c>
      <c r="D14396" t="s">
        <v>18327</v>
      </c>
      <c r="E14396" t="s">
        <v>293</v>
      </c>
      <c r="F14396" t="str">
        <f>VLOOKUP(B:B,'Vendor list'!A:C,3,FALSE)</f>
        <v>Operations</v>
      </c>
    </row>
    <row r="14397" spans="1:6" x14ac:dyDescent="0.35">
      <c r="A14397" s="2">
        <v>43919</v>
      </c>
      <c r="B14397" t="s">
        <v>883</v>
      </c>
      <c r="C14397" s="4">
        <v>390.08</v>
      </c>
      <c r="D14397" t="s">
        <v>18328</v>
      </c>
      <c r="E14397" t="s">
        <v>293</v>
      </c>
      <c r="F14397" t="str">
        <f>VLOOKUP(B:B,'Vendor list'!A:C,3,FALSE)</f>
        <v>Human Resources</v>
      </c>
    </row>
    <row r="14398" spans="1:6" x14ac:dyDescent="0.35">
      <c r="A14398" s="2">
        <v>43607</v>
      </c>
      <c r="B14398" t="s">
        <v>732</v>
      </c>
      <c r="C14398" s="4">
        <v>368.63</v>
      </c>
      <c r="D14398" t="s">
        <v>18329</v>
      </c>
      <c r="E14398" t="s">
        <v>293</v>
      </c>
      <c r="F14398" t="str">
        <f>VLOOKUP(B:B,'Vendor list'!A:C,3,FALSE)</f>
        <v>Sales</v>
      </c>
    </row>
    <row r="14399" spans="1:6" x14ac:dyDescent="0.35">
      <c r="A14399" s="2">
        <v>44324</v>
      </c>
      <c r="B14399" t="s">
        <v>842</v>
      </c>
      <c r="C14399" s="4">
        <v>605.02</v>
      </c>
      <c r="D14399" t="s">
        <v>18330</v>
      </c>
      <c r="E14399" t="s">
        <v>293</v>
      </c>
      <c r="F14399" t="str">
        <f>VLOOKUP(B:B,'Vendor list'!A:C,3,FALSE)</f>
        <v>Human Resources</v>
      </c>
    </row>
    <row r="14400" spans="1:6" x14ac:dyDescent="0.35">
      <c r="A14400" s="2">
        <v>43659</v>
      </c>
      <c r="B14400" t="s">
        <v>548</v>
      </c>
      <c r="C14400" s="4">
        <v>891.13</v>
      </c>
      <c r="D14400" t="s">
        <v>18331</v>
      </c>
      <c r="E14400" t="s">
        <v>293</v>
      </c>
      <c r="F14400" t="str">
        <f>VLOOKUP(B:B,'Vendor list'!A:C,3,FALSE)</f>
        <v>Marketing</v>
      </c>
    </row>
    <row r="14401" spans="1:6" x14ac:dyDescent="0.35">
      <c r="A14401" s="2">
        <v>44734</v>
      </c>
      <c r="B14401" t="s">
        <v>792</v>
      </c>
      <c r="C14401" s="4">
        <v>91.98</v>
      </c>
      <c r="D14401" t="s">
        <v>18332</v>
      </c>
      <c r="E14401" t="s">
        <v>293</v>
      </c>
      <c r="F14401" t="str">
        <f>VLOOKUP(B:B,'Vendor list'!A:C,3,FALSE)</f>
        <v>Operations</v>
      </c>
    </row>
    <row r="14402" spans="1:6" x14ac:dyDescent="0.35">
      <c r="A14402" s="2">
        <v>44067</v>
      </c>
      <c r="B14402" t="s">
        <v>569</v>
      </c>
      <c r="C14402" s="4">
        <v>318.55</v>
      </c>
      <c r="D14402" t="s">
        <v>18333</v>
      </c>
      <c r="E14402" t="s">
        <v>293</v>
      </c>
      <c r="F14402" t="str">
        <f>VLOOKUP(B:B,'Vendor list'!A:C,3,FALSE)</f>
        <v>Human Resources</v>
      </c>
    </row>
    <row r="14403" spans="1:6" x14ac:dyDescent="0.35">
      <c r="A14403" s="2">
        <v>44539</v>
      </c>
      <c r="B14403" t="s">
        <v>808</v>
      </c>
      <c r="C14403" s="4">
        <v>406.99</v>
      </c>
      <c r="D14403" t="s">
        <v>18334</v>
      </c>
      <c r="E14403" t="s">
        <v>293</v>
      </c>
      <c r="F14403" t="str">
        <f>VLOOKUP(B:B,'Vendor list'!A:C,3,FALSE)</f>
        <v>Finance</v>
      </c>
    </row>
    <row r="14404" spans="1:6" x14ac:dyDescent="0.35">
      <c r="A14404" s="2">
        <v>43541</v>
      </c>
      <c r="B14404" t="s">
        <v>552</v>
      </c>
      <c r="C14404" s="4">
        <v>320.45</v>
      </c>
      <c r="D14404" t="s">
        <v>18335</v>
      </c>
      <c r="E14404" t="s">
        <v>293</v>
      </c>
      <c r="F14404" t="str">
        <f>VLOOKUP(B:B,'Vendor list'!A:C,3,FALSE)</f>
        <v>Operations</v>
      </c>
    </row>
    <row r="14405" spans="1:6" x14ac:dyDescent="0.35">
      <c r="A14405" s="2">
        <v>44555</v>
      </c>
      <c r="B14405" t="s">
        <v>540</v>
      </c>
      <c r="C14405" s="4">
        <v>104.89</v>
      </c>
      <c r="D14405" t="s">
        <v>18336</v>
      </c>
      <c r="E14405" t="s">
        <v>293</v>
      </c>
      <c r="F14405" t="str">
        <f>VLOOKUP(B:B,'Vendor list'!A:C,3,FALSE)</f>
        <v>IT</v>
      </c>
    </row>
    <row r="14406" spans="1:6" x14ac:dyDescent="0.35">
      <c r="A14406" s="2">
        <v>44279</v>
      </c>
      <c r="B14406" t="s">
        <v>774</v>
      </c>
      <c r="C14406" s="4">
        <v>600.25</v>
      </c>
      <c r="D14406" t="s">
        <v>18337</v>
      </c>
      <c r="E14406" t="s">
        <v>293</v>
      </c>
      <c r="F14406" t="str">
        <f>VLOOKUP(B:B,'Vendor list'!A:C,3,FALSE)</f>
        <v>Sales</v>
      </c>
    </row>
    <row r="14407" spans="1:6" x14ac:dyDescent="0.35">
      <c r="A14407" s="2">
        <v>43935</v>
      </c>
      <c r="B14407" t="s">
        <v>767</v>
      </c>
      <c r="C14407" s="4">
        <v>248.28</v>
      </c>
      <c r="D14407" t="s">
        <v>18338</v>
      </c>
      <c r="E14407" t="s">
        <v>293</v>
      </c>
      <c r="F14407" t="str">
        <f>VLOOKUP(B:B,'Vendor list'!A:C,3,FALSE)</f>
        <v>Finance</v>
      </c>
    </row>
    <row r="14408" spans="1:6" x14ac:dyDescent="0.35">
      <c r="A14408" s="2">
        <v>44140</v>
      </c>
      <c r="B14408" t="s">
        <v>544</v>
      </c>
      <c r="C14408" s="4">
        <v>218.64</v>
      </c>
      <c r="D14408" t="s">
        <v>18339</v>
      </c>
      <c r="E14408" t="s">
        <v>293</v>
      </c>
      <c r="F14408" t="str">
        <f>VLOOKUP(B:B,'Vendor list'!A:C,3,FALSE)</f>
        <v>Sales</v>
      </c>
    </row>
    <row r="14409" spans="1:6" x14ac:dyDescent="0.35">
      <c r="A14409" s="2">
        <v>43648</v>
      </c>
      <c r="B14409" t="s">
        <v>838</v>
      </c>
      <c r="C14409" s="4">
        <v>461.41</v>
      </c>
      <c r="D14409" t="s">
        <v>18340</v>
      </c>
      <c r="E14409" t="s">
        <v>293</v>
      </c>
      <c r="F14409" t="str">
        <f>VLOOKUP(B:B,'Vendor list'!A:C,3,FALSE)</f>
        <v>Human Resources</v>
      </c>
    </row>
    <row r="14410" spans="1:6" x14ac:dyDescent="0.35">
      <c r="A14410" s="2">
        <v>44173</v>
      </c>
      <c r="B14410" t="s">
        <v>840</v>
      </c>
      <c r="C14410" s="4">
        <v>483.98</v>
      </c>
      <c r="D14410" t="s">
        <v>18341</v>
      </c>
      <c r="E14410" t="s">
        <v>293</v>
      </c>
      <c r="F14410" t="str">
        <f>VLOOKUP(B:B,'Vendor list'!A:C,3,FALSE)</f>
        <v>Human Resources</v>
      </c>
    </row>
    <row r="14411" spans="1:6" x14ac:dyDescent="0.35">
      <c r="A14411" s="2">
        <v>43833</v>
      </c>
      <c r="B14411" t="s">
        <v>812</v>
      </c>
      <c r="C14411" s="4">
        <v>46.1</v>
      </c>
      <c r="D14411" t="s">
        <v>18342</v>
      </c>
      <c r="E14411" t="s">
        <v>293</v>
      </c>
      <c r="F14411" t="str">
        <f>VLOOKUP(B:B,'Vendor list'!A:C,3,FALSE)</f>
        <v>IT</v>
      </c>
    </row>
    <row r="14412" spans="1:6" x14ac:dyDescent="0.35">
      <c r="A14412" s="2">
        <v>44827</v>
      </c>
      <c r="B14412" t="s">
        <v>822</v>
      </c>
      <c r="C14412" s="4">
        <v>84.95</v>
      </c>
      <c r="D14412" t="s">
        <v>18343</v>
      </c>
      <c r="E14412" t="s">
        <v>293</v>
      </c>
      <c r="F14412" t="str">
        <f>VLOOKUP(B:B,'Vendor list'!A:C,3,FALSE)</f>
        <v>Marketing</v>
      </c>
    </row>
    <row r="14413" spans="1:6" x14ac:dyDescent="0.35">
      <c r="A14413" s="2">
        <v>43501</v>
      </c>
      <c r="B14413" t="s">
        <v>867</v>
      </c>
      <c r="C14413" s="4">
        <v>899.39</v>
      </c>
      <c r="D14413" t="s">
        <v>18344</v>
      </c>
      <c r="E14413" t="s">
        <v>293</v>
      </c>
      <c r="F14413" t="str">
        <f>VLOOKUP(B:B,'Vendor list'!A:C,3,FALSE)</f>
        <v>Marketing</v>
      </c>
    </row>
    <row r="14414" spans="1:6" x14ac:dyDescent="0.35">
      <c r="A14414" s="2">
        <v>43608</v>
      </c>
      <c r="B14414" t="s">
        <v>729</v>
      </c>
      <c r="C14414" s="4">
        <v>52.81</v>
      </c>
      <c r="D14414" t="s">
        <v>18345</v>
      </c>
      <c r="E14414" t="s">
        <v>293</v>
      </c>
      <c r="F14414" t="str">
        <f>VLOOKUP(B:B,'Vendor list'!A:C,3,FALSE)</f>
        <v>Sales</v>
      </c>
    </row>
    <row r="14415" spans="1:6" x14ac:dyDescent="0.35">
      <c r="A14415" s="2">
        <v>44828</v>
      </c>
      <c r="B14415" t="s">
        <v>836</v>
      </c>
      <c r="C14415" s="4">
        <v>212.3</v>
      </c>
      <c r="D14415" t="s">
        <v>18346</v>
      </c>
      <c r="E14415" t="s">
        <v>293</v>
      </c>
      <c r="F14415" t="str">
        <f>VLOOKUP(B:B,'Vendor list'!A:C,3,FALSE)</f>
        <v>Operations</v>
      </c>
    </row>
    <row r="14416" spans="1:6" x14ac:dyDescent="0.35">
      <c r="A14416" s="2">
        <v>44536</v>
      </c>
      <c r="B14416" t="s">
        <v>843</v>
      </c>
      <c r="C14416" s="4">
        <v>862.53</v>
      </c>
      <c r="D14416" t="s">
        <v>18347</v>
      </c>
      <c r="E14416" t="s">
        <v>293</v>
      </c>
      <c r="F14416" t="str">
        <f>VLOOKUP(B:B,'Vendor list'!A:C,3,FALSE)</f>
        <v>Human Resources</v>
      </c>
    </row>
    <row r="14417" spans="1:6" x14ac:dyDescent="0.35">
      <c r="A14417" s="2">
        <v>44358</v>
      </c>
      <c r="B14417" t="s">
        <v>599</v>
      </c>
      <c r="C14417" s="4">
        <v>744.87</v>
      </c>
      <c r="D14417" t="s">
        <v>18348</v>
      </c>
      <c r="E14417" t="s">
        <v>293</v>
      </c>
      <c r="F14417" t="str">
        <f>VLOOKUP(B:B,'Vendor list'!A:C,3,FALSE)</f>
        <v>Operations</v>
      </c>
    </row>
    <row r="14418" spans="1:6" x14ac:dyDescent="0.35">
      <c r="A14418" s="2">
        <v>44364</v>
      </c>
      <c r="B14418" t="s">
        <v>755</v>
      </c>
      <c r="C14418" s="4">
        <v>416.74</v>
      </c>
      <c r="D14418" t="s">
        <v>18349</v>
      </c>
      <c r="E14418" t="s">
        <v>293</v>
      </c>
      <c r="F14418" t="str">
        <f>VLOOKUP(B:B,'Vendor list'!A:C,3,FALSE)</f>
        <v>Human Resources</v>
      </c>
    </row>
    <row r="14419" spans="1:6" x14ac:dyDescent="0.35">
      <c r="A14419" s="2">
        <v>44145</v>
      </c>
      <c r="B14419" t="s">
        <v>785</v>
      </c>
      <c r="C14419" s="4">
        <v>419.69</v>
      </c>
      <c r="D14419" t="s">
        <v>18350</v>
      </c>
      <c r="E14419" t="s">
        <v>293</v>
      </c>
      <c r="F14419" t="str">
        <f>VLOOKUP(B:B,'Vendor list'!A:C,3,FALSE)</f>
        <v>Operations</v>
      </c>
    </row>
    <row r="14420" spans="1:6" x14ac:dyDescent="0.35">
      <c r="A14420" s="2">
        <v>43592</v>
      </c>
      <c r="B14420" t="s">
        <v>743</v>
      </c>
      <c r="C14420" s="4">
        <v>184.65</v>
      </c>
      <c r="D14420" t="s">
        <v>18351</v>
      </c>
      <c r="E14420" t="s">
        <v>293</v>
      </c>
      <c r="F14420" t="str">
        <f>VLOOKUP(B:B,'Vendor list'!A:C,3,FALSE)</f>
        <v>Operations</v>
      </c>
    </row>
    <row r="14421" spans="1:6" x14ac:dyDescent="0.35">
      <c r="A14421" s="2">
        <v>44195</v>
      </c>
      <c r="B14421" t="s">
        <v>861</v>
      </c>
      <c r="C14421" s="4">
        <v>460.2</v>
      </c>
      <c r="D14421" t="s">
        <v>18352</v>
      </c>
      <c r="E14421" t="s">
        <v>293</v>
      </c>
      <c r="F14421" t="str">
        <f>VLOOKUP(B:B,'Vendor list'!A:C,3,FALSE)</f>
        <v>Sales</v>
      </c>
    </row>
    <row r="14422" spans="1:6" x14ac:dyDescent="0.35">
      <c r="A14422" s="2">
        <v>44662</v>
      </c>
      <c r="B14422" t="s">
        <v>835</v>
      </c>
      <c r="C14422" s="4">
        <v>49.51</v>
      </c>
      <c r="D14422" t="s">
        <v>18353</v>
      </c>
      <c r="E14422" t="s">
        <v>293</v>
      </c>
      <c r="F14422" t="str">
        <f>VLOOKUP(B:B,'Vendor list'!A:C,3,FALSE)</f>
        <v>Operations</v>
      </c>
    </row>
    <row r="14423" spans="1:6" x14ac:dyDescent="0.35">
      <c r="A14423" s="2">
        <v>44332</v>
      </c>
      <c r="B14423" t="s">
        <v>718</v>
      </c>
      <c r="C14423" s="4">
        <v>556.77</v>
      </c>
      <c r="D14423" t="s">
        <v>18354</v>
      </c>
      <c r="E14423" t="s">
        <v>293</v>
      </c>
      <c r="F14423" t="str">
        <f>VLOOKUP(B:B,'Vendor list'!A:C,3,FALSE)</f>
        <v>Finance</v>
      </c>
    </row>
    <row r="14424" spans="1:6" x14ac:dyDescent="0.35">
      <c r="A14424" s="2">
        <v>44413</v>
      </c>
      <c r="B14424" t="s">
        <v>819</v>
      </c>
      <c r="C14424" s="4">
        <v>73.209999999999994</v>
      </c>
      <c r="D14424" t="s">
        <v>18355</v>
      </c>
      <c r="E14424" t="s">
        <v>293</v>
      </c>
      <c r="F14424" t="str">
        <f>VLOOKUP(B:B,'Vendor list'!A:C,3,FALSE)</f>
        <v>Sales</v>
      </c>
    </row>
    <row r="14425" spans="1:6" x14ac:dyDescent="0.35">
      <c r="A14425" s="2">
        <v>43515</v>
      </c>
      <c r="B14425" t="s">
        <v>820</v>
      </c>
      <c r="C14425" s="4">
        <v>36.340000000000003</v>
      </c>
      <c r="D14425" t="s">
        <v>18356</v>
      </c>
      <c r="E14425" t="s">
        <v>293</v>
      </c>
      <c r="F14425" t="str">
        <f>VLOOKUP(B:B,'Vendor list'!A:C,3,FALSE)</f>
        <v>Sales</v>
      </c>
    </row>
    <row r="14426" spans="1:6" x14ac:dyDescent="0.35">
      <c r="A14426" s="2">
        <v>43806</v>
      </c>
      <c r="B14426" t="s">
        <v>797</v>
      </c>
      <c r="C14426" s="4">
        <v>237.13</v>
      </c>
      <c r="D14426" t="s">
        <v>18357</v>
      </c>
      <c r="E14426" t="s">
        <v>293</v>
      </c>
      <c r="F14426" t="str">
        <f>VLOOKUP(B:B,'Vendor list'!A:C,3,FALSE)</f>
        <v>Human Resources</v>
      </c>
    </row>
    <row r="14427" spans="1:6" x14ac:dyDescent="0.35">
      <c r="A14427" s="2">
        <v>44011</v>
      </c>
      <c r="B14427" t="s">
        <v>839</v>
      </c>
      <c r="C14427" s="4">
        <v>569.34</v>
      </c>
      <c r="D14427" t="s">
        <v>18358</v>
      </c>
      <c r="E14427" t="s">
        <v>293</v>
      </c>
      <c r="F14427" t="str">
        <f>VLOOKUP(B:B,'Vendor list'!A:C,3,FALSE)</f>
        <v>Human Resources</v>
      </c>
    </row>
    <row r="14428" spans="1:6" x14ac:dyDescent="0.35">
      <c r="A14428" s="2">
        <v>44087</v>
      </c>
      <c r="B14428" t="s">
        <v>576</v>
      </c>
      <c r="C14428" s="4">
        <v>56.97</v>
      </c>
      <c r="D14428" t="s">
        <v>18359</v>
      </c>
      <c r="E14428" t="s">
        <v>293</v>
      </c>
      <c r="F14428" t="str">
        <f>VLOOKUP(B:B,'Vendor list'!A:C,3,FALSE)</f>
        <v>Finance</v>
      </c>
    </row>
    <row r="14429" spans="1:6" x14ac:dyDescent="0.35">
      <c r="A14429" s="2">
        <v>44005</v>
      </c>
      <c r="B14429" t="s">
        <v>744</v>
      </c>
      <c r="C14429" s="4">
        <v>146.81</v>
      </c>
      <c r="D14429" t="s">
        <v>18360</v>
      </c>
      <c r="E14429" t="s">
        <v>293</v>
      </c>
      <c r="F14429" t="str">
        <f>VLOOKUP(B:B,'Vendor list'!A:C,3,FALSE)</f>
        <v>Operations</v>
      </c>
    </row>
    <row r="14430" spans="1:6" x14ac:dyDescent="0.35">
      <c r="A14430" s="2">
        <v>44256</v>
      </c>
      <c r="B14430" t="s">
        <v>812</v>
      </c>
      <c r="C14430" s="4">
        <v>273.45</v>
      </c>
      <c r="D14430" t="s">
        <v>18361</v>
      </c>
      <c r="E14430" t="s">
        <v>293</v>
      </c>
      <c r="F14430" t="str">
        <f>VLOOKUP(B:B,'Vendor list'!A:C,3,FALSE)</f>
        <v>IT</v>
      </c>
    </row>
    <row r="14431" spans="1:6" x14ac:dyDescent="0.35">
      <c r="A14431" s="2">
        <v>44103</v>
      </c>
      <c r="B14431" t="s">
        <v>744</v>
      </c>
      <c r="C14431" s="4">
        <v>19.670000000000002</v>
      </c>
      <c r="D14431" t="s">
        <v>18362</v>
      </c>
      <c r="E14431" t="s">
        <v>293</v>
      </c>
      <c r="F14431" t="str">
        <f>VLOOKUP(B:B,'Vendor list'!A:C,3,FALSE)</f>
        <v>Operations</v>
      </c>
    </row>
    <row r="14432" spans="1:6" x14ac:dyDescent="0.35">
      <c r="A14432" s="2">
        <v>43782</v>
      </c>
      <c r="B14432" t="s">
        <v>881</v>
      </c>
      <c r="C14432" s="4">
        <v>173.17</v>
      </c>
      <c r="D14432" t="s">
        <v>18363</v>
      </c>
      <c r="E14432" t="s">
        <v>293</v>
      </c>
      <c r="F14432" t="str">
        <f>VLOOKUP(B:B,'Vendor list'!A:C,3,FALSE)</f>
        <v>Operations</v>
      </c>
    </row>
    <row r="14433" spans="1:6" x14ac:dyDescent="0.35">
      <c r="A14433" s="2">
        <v>44530</v>
      </c>
      <c r="B14433" t="s">
        <v>759</v>
      </c>
      <c r="C14433" s="4">
        <v>35.520000000000003</v>
      </c>
      <c r="D14433" t="s">
        <v>18364</v>
      </c>
      <c r="E14433" t="s">
        <v>293</v>
      </c>
      <c r="F14433" t="str">
        <f>VLOOKUP(B:B,'Vendor list'!A:C,3,FALSE)</f>
        <v>Finance</v>
      </c>
    </row>
    <row r="14434" spans="1:6" x14ac:dyDescent="0.35">
      <c r="A14434" s="2">
        <v>44319</v>
      </c>
      <c r="B14434" t="s">
        <v>868</v>
      </c>
      <c r="C14434" s="4">
        <v>43.58</v>
      </c>
      <c r="D14434" t="s">
        <v>18365</v>
      </c>
      <c r="E14434" t="s">
        <v>293</v>
      </c>
      <c r="F14434" t="str">
        <f>VLOOKUP(B:B,'Vendor list'!A:C,3,FALSE)</f>
        <v>Marketing</v>
      </c>
    </row>
    <row r="14435" spans="1:6" x14ac:dyDescent="0.35">
      <c r="A14435" s="2">
        <v>44245</v>
      </c>
      <c r="B14435" t="s">
        <v>708</v>
      </c>
      <c r="C14435" s="4">
        <v>70.78</v>
      </c>
      <c r="D14435" t="s">
        <v>18366</v>
      </c>
      <c r="E14435" t="s">
        <v>293</v>
      </c>
      <c r="F14435" t="str">
        <f>VLOOKUP(B:B,'Vendor list'!A:C,3,FALSE)</f>
        <v>Human Resources</v>
      </c>
    </row>
    <row r="14436" spans="1:6" x14ac:dyDescent="0.35">
      <c r="A14436" s="2">
        <v>43700</v>
      </c>
      <c r="B14436" t="s">
        <v>879</v>
      </c>
      <c r="C14436" s="4">
        <v>192.29</v>
      </c>
      <c r="D14436" t="s">
        <v>18367</v>
      </c>
      <c r="E14436" t="s">
        <v>293</v>
      </c>
      <c r="F14436" t="str">
        <f>VLOOKUP(B:B,'Vendor list'!A:C,3,FALSE)</f>
        <v>Operations</v>
      </c>
    </row>
    <row r="14437" spans="1:6" x14ac:dyDescent="0.35">
      <c r="A14437" s="2">
        <v>43674</v>
      </c>
      <c r="B14437" t="s">
        <v>565</v>
      </c>
      <c r="C14437" s="4">
        <v>351.28</v>
      </c>
      <c r="D14437" t="s">
        <v>18368</v>
      </c>
      <c r="E14437" t="s">
        <v>293</v>
      </c>
      <c r="F14437" t="str">
        <f>VLOOKUP(B:B,'Vendor list'!A:C,3,FALSE)</f>
        <v>Human Resources</v>
      </c>
    </row>
    <row r="14438" spans="1:6" x14ac:dyDescent="0.35">
      <c r="A14438" s="2">
        <v>44567</v>
      </c>
      <c r="B14438" t="s">
        <v>820</v>
      </c>
      <c r="C14438" s="4">
        <v>31.36</v>
      </c>
      <c r="D14438" t="s">
        <v>18369</v>
      </c>
      <c r="E14438" t="s">
        <v>293</v>
      </c>
      <c r="F14438" t="str">
        <f>VLOOKUP(B:B,'Vendor list'!A:C,3,FALSE)</f>
        <v>Sales</v>
      </c>
    </row>
    <row r="14439" spans="1:6" x14ac:dyDescent="0.35">
      <c r="A14439" s="2">
        <v>43833</v>
      </c>
      <c r="B14439" t="s">
        <v>845</v>
      </c>
      <c r="C14439" s="4">
        <v>2264.4</v>
      </c>
      <c r="D14439" t="s">
        <v>18370</v>
      </c>
      <c r="E14439" t="s">
        <v>293</v>
      </c>
      <c r="F14439" t="str">
        <f>VLOOKUP(B:B,'Vendor list'!A:C,3,FALSE)</f>
        <v>Human Resources</v>
      </c>
    </row>
    <row r="14440" spans="1:6" x14ac:dyDescent="0.35">
      <c r="A14440" s="2">
        <v>44263</v>
      </c>
      <c r="B14440" t="s">
        <v>750</v>
      </c>
      <c r="C14440" s="4">
        <v>774.12</v>
      </c>
      <c r="D14440" t="s">
        <v>18371</v>
      </c>
      <c r="E14440" t="s">
        <v>293</v>
      </c>
      <c r="F14440" t="str">
        <f>VLOOKUP(B:B,'Vendor list'!A:C,3,FALSE)</f>
        <v>Human Resources</v>
      </c>
    </row>
    <row r="14441" spans="1:6" x14ac:dyDescent="0.35">
      <c r="A14441" s="2">
        <v>43518</v>
      </c>
      <c r="B14441" t="s">
        <v>867</v>
      </c>
      <c r="C14441" s="4">
        <v>1157.01</v>
      </c>
      <c r="D14441" t="s">
        <v>18372</v>
      </c>
      <c r="E14441" t="s">
        <v>293</v>
      </c>
      <c r="F14441" t="str">
        <f>VLOOKUP(B:B,'Vendor list'!A:C,3,FALSE)</f>
        <v>Marketing</v>
      </c>
    </row>
    <row r="14442" spans="1:6" x14ac:dyDescent="0.35">
      <c r="A14442" s="2">
        <v>43550</v>
      </c>
      <c r="B14442" t="s">
        <v>553</v>
      </c>
      <c r="C14442" s="4">
        <v>279.77999999999997</v>
      </c>
      <c r="D14442" t="s">
        <v>18373</v>
      </c>
      <c r="E14442" t="s">
        <v>293</v>
      </c>
      <c r="F14442" t="str">
        <f>VLOOKUP(B:B,'Vendor list'!A:C,3,FALSE)</f>
        <v>Operations</v>
      </c>
    </row>
    <row r="14443" spans="1:6" x14ac:dyDescent="0.35">
      <c r="A14443" s="2">
        <v>43500</v>
      </c>
      <c r="B14443" t="s">
        <v>740</v>
      </c>
      <c r="C14443" s="4">
        <v>5.23</v>
      </c>
      <c r="D14443" t="s">
        <v>18374</v>
      </c>
      <c r="E14443" t="s">
        <v>293</v>
      </c>
      <c r="F14443" t="str">
        <f>VLOOKUP(B:B,'Vendor list'!A:C,3,FALSE)</f>
        <v>Operations</v>
      </c>
    </row>
    <row r="14444" spans="1:6" x14ac:dyDescent="0.35">
      <c r="A14444" s="2">
        <v>44798</v>
      </c>
      <c r="B14444" t="s">
        <v>566</v>
      </c>
      <c r="C14444" s="4">
        <v>418.16</v>
      </c>
      <c r="D14444" t="s">
        <v>18375</v>
      </c>
      <c r="E14444" t="s">
        <v>293</v>
      </c>
      <c r="F14444" t="str">
        <f>VLOOKUP(B:B,'Vendor list'!A:C,3,FALSE)</f>
        <v>Human Resources</v>
      </c>
    </row>
    <row r="14445" spans="1:6" x14ac:dyDescent="0.35">
      <c r="A14445" s="2">
        <v>44462</v>
      </c>
      <c r="B14445" t="s">
        <v>769</v>
      </c>
      <c r="C14445" s="4">
        <v>950.94</v>
      </c>
      <c r="D14445" t="s">
        <v>18376</v>
      </c>
      <c r="E14445" t="s">
        <v>293</v>
      </c>
      <c r="F14445" t="str">
        <f>VLOOKUP(B:B,'Vendor list'!A:C,3,FALSE)</f>
        <v>IT</v>
      </c>
    </row>
    <row r="14446" spans="1:6" x14ac:dyDescent="0.35">
      <c r="A14446" s="2">
        <v>44159</v>
      </c>
      <c r="B14446" t="s">
        <v>860</v>
      </c>
      <c r="C14446" s="4">
        <v>377.49</v>
      </c>
      <c r="D14446" t="s">
        <v>18377</v>
      </c>
      <c r="E14446" t="s">
        <v>293</v>
      </c>
      <c r="F14446" t="str">
        <f>VLOOKUP(B:B,'Vendor list'!A:C,3,FALSE)</f>
        <v>IT</v>
      </c>
    </row>
    <row r="14447" spans="1:6" x14ac:dyDescent="0.35">
      <c r="A14447" s="2">
        <v>44555</v>
      </c>
      <c r="B14447" t="s">
        <v>822</v>
      </c>
      <c r="C14447" s="4">
        <v>15.54</v>
      </c>
      <c r="D14447" t="s">
        <v>18378</v>
      </c>
      <c r="E14447" t="s">
        <v>293</v>
      </c>
      <c r="F14447" t="str">
        <f>VLOOKUP(B:B,'Vendor list'!A:C,3,FALSE)</f>
        <v>Marketing</v>
      </c>
    </row>
    <row r="14448" spans="1:6" x14ac:dyDescent="0.35">
      <c r="A14448" s="2">
        <v>44422</v>
      </c>
      <c r="B14448" t="s">
        <v>793</v>
      </c>
      <c r="C14448" s="4">
        <v>106.3</v>
      </c>
      <c r="D14448" t="s">
        <v>18379</v>
      </c>
      <c r="E14448" t="s">
        <v>293</v>
      </c>
      <c r="F14448" t="str">
        <f>VLOOKUP(B:B,'Vendor list'!A:C,3,FALSE)</f>
        <v>Operations</v>
      </c>
    </row>
    <row r="14449" spans="1:6" x14ac:dyDescent="0.35">
      <c r="A14449" s="2">
        <v>43830</v>
      </c>
      <c r="B14449" t="s">
        <v>558</v>
      </c>
      <c r="C14449" s="4">
        <v>669.34</v>
      </c>
      <c r="D14449" t="s">
        <v>18380</v>
      </c>
      <c r="E14449" t="s">
        <v>293</v>
      </c>
      <c r="F14449" t="str">
        <f>VLOOKUP(B:B,'Vendor list'!A:C,3,FALSE)</f>
        <v>Operations</v>
      </c>
    </row>
    <row r="14450" spans="1:6" x14ac:dyDescent="0.35">
      <c r="A14450" s="2">
        <v>43584</v>
      </c>
      <c r="B14450" t="s">
        <v>808</v>
      </c>
      <c r="C14450" s="4">
        <v>660.56</v>
      </c>
      <c r="D14450" t="s">
        <v>18381</v>
      </c>
      <c r="E14450" t="s">
        <v>293</v>
      </c>
      <c r="F14450" t="str">
        <f>VLOOKUP(B:B,'Vendor list'!A:C,3,FALSE)</f>
        <v>Finance</v>
      </c>
    </row>
    <row r="14451" spans="1:6" x14ac:dyDescent="0.35">
      <c r="A14451" s="2">
        <v>44537</v>
      </c>
      <c r="B14451" t="s">
        <v>753</v>
      </c>
      <c r="C14451" s="4">
        <v>181.49</v>
      </c>
      <c r="D14451" t="s">
        <v>18382</v>
      </c>
      <c r="E14451" t="s">
        <v>293</v>
      </c>
      <c r="F14451" t="str">
        <f>VLOOKUP(B:B,'Vendor list'!A:C,3,FALSE)</f>
        <v>Human Resources</v>
      </c>
    </row>
    <row r="14452" spans="1:6" x14ac:dyDescent="0.35">
      <c r="A14452" s="2">
        <v>43580</v>
      </c>
      <c r="B14452" t="s">
        <v>576</v>
      </c>
      <c r="C14452" s="4">
        <v>319.97000000000003</v>
      </c>
      <c r="D14452" t="s">
        <v>18383</v>
      </c>
      <c r="E14452" t="s">
        <v>293</v>
      </c>
      <c r="F14452" t="str">
        <f>VLOOKUP(B:B,'Vendor list'!A:C,3,FALSE)</f>
        <v>Finance</v>
      </c>
    </row>
    <row r="14453" spans="1:6" x14ac:dyDescent="0.35">
      <c r="A14453" s="2">
        <v>43812</v>
      </c>
      <c r="B14453" t="s">
        <v>753</v>
      </c>
      <c r="C14453" s="4">
        <v>987.9</v>
      </c>
      <c r="D14453" t="s">
        <v>18384</v>
      </c>
      <c r="E14453" t="s">
        <v>293</v>
      </c>
      <c r="F14453" t="str">
        <f>VLOOKUP(B:B,'Vendor list'!A:C,3,FALSE)</f>
        <v>Human Resources</v>
      </c>
    </row>
    <row r="14454" spans="1:6" x14ac:dyDescent="0.35">
      <c r="A14454" s="2">
        <v>43761</v>
      </c>
      <c r="B14454" t="s">
        <v>708</v>
      </c>
      <c r="C14454" s="4">
        <v>802.82</v>
      </c>
      <c r="D14454" t="s">
        <v>18385</v>
      </c>
      <c r="E14454" t="s">
        <v>293</v>
      </c>
      <c r="F14454" t="str">
        <f>VLOOKUP(B:B,'Vendor list'!A:C,3,FALSE)</f>
        <v>Human Resources</v>
      </c>
    </row>
    <row r="14455" spans="1:6" x14ac:dyDescent="0.35">
      <c r="A14455" s="2">
        <v>43850</v>
      </c>
      <c r="B14455" t="s">
        <v>759</v>
      </c>
      <c r="C14455" s="4">
        <v>2000.53</v>
      </c>
      <c r="D14455" t="s">
        <v>18386</v>
      </c>
      <c r="E14455" t="s">
        <v>293</v>
      </c>
      <c r="F14455" t="str">
        <f>VLOOKUP(B:B,'Vendor list'!A:C,3,FALSE)</f>
        <v>Finance</v>
      </c>
    </row>
    <row r="14456" spans="1:6" x14ac:dyDescent="0.35">
      <c r="A14456" s="2">
        <v>44454</v>
      </c>
      <c r="B14456" t="s">
        <v>784</v>
      </c>
      <c r="C14456" s="4">
        <v>323.39999999999998</v>
      </c>
      <c r="D14456" t="s">
        <v>18387</v>
      </c>
      <c r="E14456" t="s">
        <v>293</v>
      </c>
      <c r="F14456" t="str">
        <f>VLOOKUP(B:B,'Vendor list'!A:C,3,FALSE)</f>
        <v>Operations</v>
      </c>
    </row>
    <row r="14457" spans="1:6" x14ac:dyDescent="0.35">
      <c r="A14457" s="2">
        <v>43485</v>
      </c>
      <c r="B14457" t="s">
        <v>805</v>
      </c>
      <c r="C14457" s="4">
        <v>165.47</v>
      </c>
      <c r="D14457" t="s">
        <v>18388</v>
      </c>
      <c r="E14457" t="s">
        <v>293</v>
      </c>
      <c r="F14457" t="str">
        <f>VLOOKUP(B:B,'Vendor list'!A:C,3,FALSE)</f>
        <v>Finance</v>
      </c>
    </row>
    <row r="14458" spans="1:6" x14ac:dyDescent="0.35">
      <c r="A14458" s="2">
        <v>43482</v>
      </c>
      <c r="B14458" t="s">
        <v>747</v>
      </c>
      <c r="C14458" s="4">
        <v>552.85</v>
      </c>
      <c r="D14458" t="s">
        <v>18389</v>
      </c>
      <c r="E14458" t="s">
        <v>293</v>
      </c>
      <c r="F14458" t="str">
        <f>VLOOKUP(B:B,'Vendor list'!A:C,3,FALSE)</f>
        <v>Operations</v>
      </c>
    </row>
    <row r="14459" spans="1:6" x14ac:dyDescent="0.35">
      <c r="A14459" s="2">
        <v>43886</v>
      </c>
      <c r="B14459" t="s">
        <v>569</v>
      </c>
      <c r="C14459" s="4">
        <v>51.89</v>
      </c>
      <c r="D14459" t="s">
        <v>18390</v>
      </c>
      <c r="E14459" t="s">
        <v>293</v>
      </c>
      <c r="F14459" t="str">
        <f>VLOOKUP(B:B,'Vendor list'!A:C,3,FALSE)</f>
        <v>Human Resources</v>
      </c>
    </row>
    <row r="14460" spans="1:6" x14ac:dyDescent="0.35">
      <c r="A14460" s="2">
        <v>44183</v>
      </c>
      <c r="B14460" t="s">
        <v>755</v>
      </c>
      <c r="C14460" s="4">
        <v>832.6</v>
      </c>
      <c r="D14460" t="s">
        <v>18391</v>
      </c>
      <c r="E14460" t="s">
        <v>293</v>
      </c>
      <c r="F14460" t="str">
        <f>VLOOKUP(B:B,'Vendor list'!A:C,3,FALSE)</f>
        <v>Human Resources</v>
      </c>
    </row>
    <row r="14461" spans="1:6" x14ac:dyDescent="0.35">
      <c r="A14461" s="2">
        <v>43500</v>
      </c>
      <c r="B14461" t="s">
        <v>565</v>
      </c>
      <c r="C14461" s="4">
        <v>994.77</v>
      </c>
      <c r="D14461" t="s">
        <v>18392</v>
      </c>
      <c r="E14461" t="s">
        <v>293</v>
      </c>
      <c r="F14461" t="str">
        <f>VLOOKUP(B:B,'Vendor list'!A:C,3,FALSE)</f>
        <v>Human Resources</v>
      </c>
    </row>
    <row r="14462" spans="1:6" x14ac:dyDescent="0.35">
      <c r="A14462" s="2">
        <v>43582</v>
      </c>
      <c r="B14462" t="s">
        <v>837</v>
      </c>
      <c r="C14462" s="4">
        <v>427.48</v>
      </c>
      <c r="D14462" t="s">
        <v>18393</v>
      </c>
      <c r="E14462" t="s">
        <v>293</v>
      </c>
      <c r="F14462" t="str">
        <f>VLOOKUP(B:B,'Vendor list'!A:C,3,FALSE)</f>
        <v>Operations</v>
      </c>
    </row>
    <row r="14463" spans="1:6" x14ac:dyDescent="0.35">
      <c r="A14463" s="2">
        <v>43977</v>
      </c>
      <c r="B14463" t="s">
        <v>830</v>
      </c>
      <c r="C14463" s="4">
        <v>505.38</v>
      </c>
      <c r="D14463" t="s">
        <v>18394</v>
      </c>
      <c r="E14463" t="s">
        <v>293</v>
      </c>
      <c r="F14463" t="str">
        <f>VLOOKUP(B:B,'Vendor list'!A:C,3,FALSE)</f>
        <v>Operations</v>
      </c>
    </row>
    <row r="14464" spans="1:6" x14ac:dyDescent="0.35">
      <c r="A14464" s="2">
        <v>44497</v>
      </c>
      <c r="B14464" t="s">
        <v>738</v>
      </c>
      <c r="C14464" s="4">
        <v>425.17</v>
      </c>
      <c r="D14464" t="s">
        <v>18395</v>
      </c>
      <c r="E14464" t="s">
        <v>293</v>
      </c>
      <c r="F14464" t="str">
        <f>VLOOKUP(B:B,'Vendor list'!A:C,3,FALSE)</f>
        <v>Marketing</v>
      </c>
    </row>
    <row r="14465" spans="1:6" x14ac:dyDescent="0.35">
      <c r="A14465" s="2">
        <v>44711</v>
      </c>
      <c r="B14465" t="s">
        <v>869</v>
      </c>
      <c r="C14465" s="4">
        <v>214.06</v>
      </c>
      <c r="D14465" t="s">
        <v>18396</v>
      </c>
      <c r="E14465" t="s">
        <v>293</v>
      </c>
      <c r="F14465" t="str">
        <f>VLOOKUP(B:B,'Vendor list'!A:C,3,FALSE)</f>
        <v>Marketing</v>
      </c>
    </row>
    <row r="14466" spans="1:6" x14ac:dyDescent="0.35">
      <c r="A14466" s="2">
        <v>43725</v>
      </c>
      <c r="B14466" t="s">
        <v>574</v>
      </c>
      <c r="C14466" s="4">
        <v>194.07</v>
      </c>
      <c r="D14466" t="s">
        <v>18397</v>
      </c>
      <c r="E14466" t="s">
        <v>293</v>
      </c>
      <c r="F14466" t="str">
        <f>VLOOKUP(B:B,'Vendor list'!A:C,3,FALSE)</f>
        <v>Finance</v>
      </c>
    </row>
    <row r="14467" spans="1:6" x14ac:dyDescent="0.35">
      <c r="A14467" s="2">
        <v>43575</v>
      </c>
      <c r="B14467" t="s">
        <v>806</v>
      </c>
      <c r="C14467" s="4">
        <v>342.91</v>
      </c>
      <c r="D14467" t="s">
        <v>18398</v>
      </c>
      <c r="E14467" t="s">
        <v>293</v>
      </c>
      <c r="F14467" t="str">
        <f>VLOOKUP(B:B,'Vendor list'!A:C,3,FALSE)</f>
        <v>Finance</v>
      </c>
    </row>
    <row r="14468" spans="1:6" x14ac:dyDescent="0.35">
      <c r="A14468" s="2">
        <v>44616</v>
      </c>
      <c r="B14468" t="s">
        <v>720</v>
      </c>
      <c r="C14468" s="4">
        <v>235.97</v>
      </c>
      <c r="D14468" t="s">
        <v>18399</v>
      </c>
      <c r="E14468" t="s">
        <v>293</v>
      </c>
      <c r="F14468" t="str">
        <f>VLOOKUP(B:B,'Vendor list'!A:C,3,FALSE)</f>
        <v>Finance</v>
      </c>
    </row>
    <row r="14469" spans="1:6" x14ac:dyDescent="0.35">
      <c r="A14469" s="2">
        <v>43682</v>
      </c>
      <c r="B14469" t="s">
        <v>735</v>
      </c>
      <c r="C14469" s="4">
        <v>2414.17</v>
      </c>
      <c r="D14469" t="s">
        <v>18400</v>
      </c>
      <c r="E14469" t="s">
        <v>293</v>
      </c>
      <c r="F14469" t="str">
        <f>VLOOKUP(B:B,'Vendor list'!A:C,3,FALSE)</f>
        <v>Marketing</v>
      </c>
    </row>
    <row r="14470" spans="1:6" x14ac:dyDescent="0.35">
      <c r="A14470" s="2">
        <v>44911</v>
      </c>
      <c r="B14470" t="s">
        <v>747</v>
      </c>
      <c r="C14470" s="4">
        <v>213.54</v>
      </c>
      <c r="D14470" t="s">
        <v>18401</v>
      </c>
      <c r="E14470" t="s">
        <v>293</v>
      </c>
      <c r="F14470" t="str">
        <f>VLOOKUP(B:B,'Vendor list'!A:C,3,FALSE)</f>
        <v>Operations</v>
      </c>
    </row>
    <row r="14471" spans="1:6" x14ac:dyDescent="0.35">
      <c r="A14471" s="2">
        <v>43518</v>
      </c>
      <c r="B14471" t="s">
        <v>891</v>
      </c>
      <c r="C14471" s="4">
        <v>207.08</v>
      </c>
      <c r="D14471" t="s">
        <v>18402</v>
      </c>
      <c r="E14471" t="s">
        <v>293</v>
      </c>
      <c r="F14471" t="str">
        <f>VLOOKUP(B:B,'Vendor list'!A:C,3,FALSE)</f>
        <v>Finance</v>
      </c>
    </row>
    <row r="14472" spans="1:6" x14ac:dyDescent="0.35">
      <c r="A14472" s="2">
        <v>44059</v>
      </c>
      <c r="B14472" t="s">
        <v>804</v>
      </c>
      <c r="C14472" s="4">
        <v>284.77999999999997</v>
      </c>
      <c r="D14472" t="s">
        <v>18403</v>
      </c>
      <c r="E14472" t="s">
        <v>293</v>
      </c>
      <c r="F14472" t="str">
        <f>VLOOKUP(B:B,'Vendor list'!A:C,3,FALSE)</f>
        <v>Finance</v>
      </c>
    </row>
    <row r="14473" spans="1:6" x14ac:dyDescent="0.35">
      <c r="A14473" s="2">
        <v>43558</v>
      </c>
      <c r="B14473" t="s">
        <v>557</v>
      </c>
      <c r="C14473" s="4">
        <v>155.99</v>
      </c>
      <c r="D14473" t="s">
        <v>18404</v>
      </c>
      <c r="E14473" t="s">
        <v>293</v>
      </c>
      <c r="F14473" t="str">
        <f>VLOOKUP(B:B,'Vendor list'!A:C,3,FALSE)</f>
        <v>Operations</v>
      </c>
    </row>
    <row r="14474" spans="1:6" x14ac:dyDescent="0.35">
      <c r="A14474" s="2">
        <v>44277</v>
      </c>
      <c r="B14474" t="s">
        <v>600</v>
      </c>
      <c r="C14474" s="4">
        <v>158.91</v>
      </c>
      <c r="D14474" t="s">
        <v>18405</v>
      </c>
      <c r="E14474" t="s">
        <v>293</v>
      </c>
      <c r="F14474" t="str">
        <f>VLOOKUP(B:B,'Vendor list'!A:C,3,FALSE)</f>
        <v>Operations</v>
      </c>
    </row>
    <row r="14475" spans="1:6" x14ac:dyDescent="0.35">
      <c r="A14475" s="2">
        <v>43704</v>
      </c>
      <c r="B14475" t="s">
        <v>788</v>
      </c>
      <c r="C14475" s="4">
        <v>473.87</v>
      </c>
      <c r="D14475" t="s">
        <v>18406</v>
      </c>
      <c r="E14475" t="s">
        <v>293</v>
      </c>
      <c r="F14475" t="str">
        <f>VLOOKUP(B:B,'Vendor list'!A:C,3,FALSE)</f>
        <v>Operations</v>
      </c>
    </row>
    <row r="14476" spans="1:6" x14ac:dyDescent="0.35">
      <c r="A14476" s="2">
        <v>43989</v>
      </c>
      <c r="B14476" t="s">
        <v>744</v>
      </c>
      <c r="C14476" s="4">
        <v>1781.71</v>
      </c>
      <c r="D14476" t="s">
        <v>18407</v>
      </c>
      <c r="E14476" t="s">
        <v>293</v>
      </c>
      <c r="F14476" t="str">
        <f>VLOOKUP(B:B,'Vendor list'!A:C,3,FALSE)</f>
        <v>Operations</v>
      </c>
    </row>
    <row r="14477" spans="1:6" x14ac:dyDescent="0.35">
      <c r="A14477" s="2">
        <v>44888</v>
      </c>
      <c r="B14477" t="s">
        <v>739</v>
      </c>
      <c r="C14477" s="4">
        <v>261.77999999999997</v>
      </c>
      <c r="D14477" t="s">
        <v>18408</v>
      </c>
      <c r="E14477" t="s">
        <v>293</v>
      </c>
      <c r="F14477" t="str">
        <f>VLOOKUP(B:B,'Vendor list'!A:C,3,FALSE)</f>
        <v>Operations</v>
      </c>
    </row>
    <row r="14478" spans="1:6" x14ac:dyDescent="0.35">
      <c r="A14478" s="2">
        <v>44302</v>
      </c>
      <c r="B14478" t="s">
        <v>756</v>
      </c>
      <c r="C14478" s="4">
        <v>52.21</v>
      </c>
      <c r="D14478" t="s">
        <v>18409</v>
      </c>
      <c r="E14478" t="s">
        <v>293</v>
      </c>
      <c r="F14478" t="str">
        <f>VLOOKUP(B:B,'Vendor list'!A:C,3,FALSE)</f>
        <v>Human Resources</v>
      </c>
    </row>
    <row r="14479" spans="1:6" x14ac:dyDescent="0.35">
      <c r="A14479" s="2">
        <v>44585</v>
      </c>
      <c r="B14479" t="s">
        <v>736</v>
      </c>
      <c r="C14479" s="4">
        <v>1197.45</v>
      </c>
      <c r="D14479" t="s">
        <v>18410</v>
      </c>
      <c r="E14479" t="s">
        <v>293</v>
      </c>
      <c r="F14479" t="str">
        <f>VLOOKUP(B:B,'Vendor list'!A:C,3,FALSE)</f>
        <v>Marketing</v>
      </c>
    </row>
    <row r="14480" spans="1:6" x14ac:dyDescent="0.35">
      <c r="A14480" s="2">
        <v>43588</v>
      </c>
      <c r="B14480" t="s">
        <v>567</v>
      </c>
      <c r="C14480" s="4">
        <v>900.11</v>
      </c>
      <c r="D14480" t="s">
        <v>18411</v>
      </c>
      <c r="E14480" t="s">
        <v>293</v>
      </c>
      <c r="F14480" t="str">
        <f>VLOOKUP(B:B,'Vendor list'!A:C,3,FALSE)</f>
        <v>Human Resources</v>
      </c>
    </row>
    <row r="14481" spans="1:6" x14ac:dyDescent="0.35">
      <c r="A14481" s="2">
        <v>43641</v>
      </c>
      <c r="B14481" t="s">
        <v>864</v>
      </c>
      <c r="C14481" s="4">
        <v>9.7799999999999994</v>
      </c>
      <c r="D14481" t="s">
        <v>18412</v>
      </c>
      <c r="E14481" t="s">
        <v>293</v>
      </c>
      <c r="F14481" t="str">
        <f>VLOOKUP(B:B,'Vendor list'!A:C,3,FALSE)</f>
        <v>Sales</v>
      </c>
    </row>
    <row r="14482" spans="1:6" x14ac:dyDescent="0.35">
      <c r="A14482" s="2">
        <v>43477</v>
      </c>
      <c r="B14482" t="s">
        <v>711</v>
      </c>
      <c r="C14482" s="4">
        <v>157.19</v>
      </c>
      <c r="D14482" t="s">
        <v>18413</v>
      </c>
      <c r="E14482" t="s">
        <v>293</v>
      </c>
      <c r="F14482" t="str">
        <f>VLOOKUP(B:B,'Vendor list'!A:C,3,FALSE)</f>
        <v>Human Resources</v>
      </c>
    </row>
    <row r="14483" spans="1:6" x14ac:dyDescent="0.35">
      <c r="A14483" s="2">
        <v>44424</v>
      </c>
      <c r="B14483" t="s">
        <v>590</v>
      </c>
      <c r="C14483" s="4">
        <v>493.82</v>
      </c>
      <c r="D14483" t="s">
        <v>18414</v>
      </c>
      <c r="E14483" t="s">
        <v>293</v>
      </c>
      <c r="F14483" t="str">
        <f>VLOOKUP(B:B,'Vendor list'!A:C,3,FALSE)</f>
        <v>Marketing</v>
      </c>
    </row>
    <row r="14484" spans="1:6" x14ac:dyDescent="0.35">
      <c r="A14484" s="2">
        <v>43824</v>
      </c>
      <c r="B14484" t="s">
        <v>598</v>
      </c>
      <c r="C14484" s="4">
        <v>910.32</v>
      </c>
      <c r="D14484" t="s">
        <v>18415</v>
      </c>
      <c r="E14484" t="s">
        <v>293</v>
      </c>
      <c r="F14484" t="str">
        <f>VLOOKUP(B:B,'Vendor list'!A:C,3,FALSE)</f>
        <v>Operations</v>
      </c>
    </row>
    <row r="14485" spans="1:6" x14ac:dyDescent="0.35">
      <c r="A14485" s="2">
        <v>44146</v>
      </c>
      <c r="B14485" t="s">
        <v>819</v>
      </c>
      <c r="C14485" s="4">
        <v>4949.99</v>
      </c>
      <c r="D14485" t="s">
        <v>18416</v>
      </c>
      <c r="E14485" t="s">
        <v>293</v>
      </c>
      <c r="F14485" t="str">
        <f>VLOOKUP(B:B,'Vendor list'!A:C,3,FALSE)</f>
        <v>Sales</v>
      </c>
    </row>
    <row r="14486" spans="1:6" x14ac:dyDescent="0.35">
      <c r="A14486" s="2">
        <v>43601</v>
      </c>
      <c r="B14486" t="s">
        <v>895</v>
      </c>
      <c r="C14486" s="4">
        <v>54.16</v>
      </c>
      <c r="D14486" t="s">
        <v>18417</v>
      </c>
      <c r="E14486" t="s">
        <v>293</v>
      </c>
      <c r="F14486" t="str">
        <f>VLOOKUP(B:B,'Vendor list'!A:C,3,FALSE)</f>
        <v>Finance</v>
      </c>
    </row>
    <row r="14487" spans="1:6" x14ac:dyDescent="0.35">
      <c r="A14487" s="2">
        <v>43701</v>
      </c>
      <c r="B14487" t="s">
        <v>596</v>
      </c>
      <c r="C14487" s="4">
        <v>894.7</v>
      </c>
      <c r="D14487" t="s">
        <v>18418</v>
      </c>
      <c r="E14487" t="s">
        <v>293</v>
      </c>
      <c r="F14487" t="str">
        <f>VLOOKUP(B:B,'Vendor list'!A:C,3,FALSE)</f>
        <v>Operations</v>
      </c>
    </row>
    <row r="14488" spans="1:6" x14ac:dyDescent="0.35">
      <c r="A14488" s="2">
        <v>44485</v>
      </c>
      <c r="B14488" t="s">
        <v>539</v>
      </c>
      <c r="C14488" s="4">
        <v>7.49</v>
      </c>
      <c r="D14488" t="s">
        <v>18419</v>
      </c>
      <c r="E14488" t="s">
        <v>293</v>
      </c>
      <c r="F14488" t="str">
        <f>VLOOKUP(B:B,'Vendor list'!A:C,3,FALSE)</f>
        <v>IT</v>
      </c>
    </row>
    <row r="14489" spans="1:6" x14ac:dyDescent="0.35">
      <c r="A14489" s="2">
        <v>44786</v>
      </c>
      <c r="B14489" t="s">
        <v>873</v>
      </c>
      <c r="C14489" s="4">
        <v>325.26</v>
      </c>
      <c r="D14489" t="s">
        <v>18420</v>
      </c>
      <c r="E14489" t="s">
        <v>293</v>
      </c>
      <c r="F14489" t="str">
        <f>VLOOKUP(B:B,'Vendor list'!A:C,3,FALSE)</f>
        <v>Operations</v>
      </c>
    </row>
    <row r="14490" spans="1:6" x14ac:dyDescent="0.35">
      <c r="A14490" s="2">
        <v>43727</v>
      </c>
      <c r="B14490" t="s">
        <v>546</v>
      </c>
      <c r="C14490" s="4">
        <v>50.24</v>
      </c>
      <c r="D14490" t="s">
        <v>18421</v>
      </c>
      <c r="E14490" t="s">
        <v>293</v>
      </c>
      <c r="F14490" t="str">
        <f>VLOOKUP(B:B,'Vendor list'!A:C,3,FALSE)</f>
        <v>Marketing</v>
      </c>
    </row>
    <row r="14491" spans="1:6" x14ac:dyDescent="0.35">
      <c r="A14491" s="2">
        <v>43794</v>
      </c>
      <c r="B14491" t="s">
        <v>563</v>
      </c>
      <c r="C14491" s="4">
        <v>552.22</v>
      </c>
      <c r="D14491" t="s">
        <v>18422</v>
      </c>
      <c r="E14491" t="s">
        <v>293</v>
      </c>
      <c r="F14491" t="str">
        <f>VLOOKUP(B:B,'Vendor list'!A:C,3,FALSE)</f>
        <v>Human Resources</v>
      </c>
    </row>
    <row r="14492" spans="1:6" x14ac:dyDescent="0.35">
      <c r="A14492" s="2">
        <v>43918</v>
      </c>
      <c r="B14492" t="s">
        <v>790</v>
      </c>
      <c r="C14492" s="4">
        <v>19.47</v>
      </c>
      <c r="D14492" t="s">
        <v>18423</v>
      </c>
      <c r="E14492" t="s">
        <v>293</v>
      </c>
      <c r="F14492" t="str">
        <f>VLOOKUP(B:B,'Vendor list'!A:C,3,FALSE)</f>
        <v>Operations</v>
      </c>
    </row>
    <row r="14493" spans="1:6" x14ac:dyDescent="0.35">
      <c r="A14493" s="2">
        <v>43843</v>
      </c>
      <c r="B14493" t="s">
        <v>887</v>
      </c>
      <c r="C14493" s="4">
        <v>39.61</v>
      </c>
      <c r="D14493" t="s">
        <v>18424</v>
      </c>
      <c r="E14493" t="s">
        <v>293</v>
      </c>
      <c r="F14493" t="str">
        <f>VLOOKUP(B:B,'Vendor list'!A:C,3,FALSE)</f>
        <v>Human Resources</v>
      </c>
    </row>
    <row r="14494" spans="1:6" x14ac:dyDescent="0.35">
      <c r="A14494" s="2">
        <v>43976</v>
      </c>
      <c r="B14494" t="s">
        <v>795</v>
      </c>
      <c r="C14494" s="4">
        <v>463.27</v>
      </c>
      <c r="D14494" t="s">
        <v>18425</v>
      </c>
      <c r="E14494" t="s">
        <v>293</v>
      </c>
      <c r="F14494" t="str">
        <f>VLOOKUP(B:B,'Vendor list'!A:C,3,FALSE)</f>
        <v>Human Resources</v>
      </c>
    </row>
    <row r="14495" spans="1:6" x14ac:dyDescent="0.35">
      <c r="A14495" s="2">
        <v>43652</v>
      </c>
      <c r="B14495" t="s">
        <v>572</v>
      </c>
      <c r="C14495" s="4">
        <v>50.52</v>
      </c>
      <c r="D14495" t="s">
        <v>18426</v>
      </c>
      <c r="E14495" t="s">
        <v>293</v>
      </c>
      <c r="F14495" t="str">
        <f>VLOOKUP(B:B,'Vendor list'!A:C,3,FALSE)</f>
        <v>Finance</v>
      </c>
    </row>
    <row r="14496" spans="1:6" x14ac:dyDescent="0.35">
      <c r="A14496" s="2">
        <v>44033</v>
      </c>
      <c r="B14496" t="s">
        <v>847</v>
      </c>
      <c r="C14496" s="4">
        <v>426.34</v>
      </c>
      <c r="D14496" t="s">
        <v>18427</v>
      </c>
      <c r="E14496" t="s">
        <v>293</v>
      </c>
      <c r="F14496" t="str">
        <f>VLOOKUP(B:B,'Vendor list'!A:C,3,FALSE)</f>
        <v>Finance</v>
      </c>
    </row>
    <row r="14497" spans="1:6" x14ac:dyDescent="0.35">
      <c r="A14497" s="2">
        <v>44361</v>
      </c>
      <c r="B14497" t="s">
        <v>589</v>
      </c>
      <c r="C14497" s="4">
        <v>581.72</v>
      </c>
      <c r="D14497" t="s">
        <v>18428</v>
      </c>
      <c r="E14497" t="s">
        <v>293</v>
      </c>
      <c r="F14497" t="str">
        <f>VLOOKUP(B:B,'Vendor list'!A:C,3,FALSE)</f>
        <v>Sales</v>
      </c>
    </row>
    <row r="14498" spans="1:6" x14ac:dyDescent="0.35">
      <c r="A14498" s="2">
        <v>43561</v>
      </c>
      <c r="B14498" t="s">
        <v>585</v>
      </c>
      <c r="C14498" s="4">
        <v>254.05</v>
      </c>
      <c r="D14498" t="s">
        <v>18429</v>
      </c>
      <c r="E14498" t="s">
        <v>293</v>
      </c>
      <c r="F14498" t="str">
        <f>VLOOKUP(B:B,'Vendor list'!A:C,3,FALSE)</f>
        <v>Sales</v>
      </c>
    </row>
    <row r="14499" spans="1:6" x14ac:dyDescent="0.35">
      <c r="A14499" s="2">
        <v>43857</v>
      </c>
      <c r="B14499" t="s">
        <v>538</v>
      </c>
      <c r="C14499" s="4">
        <v>39.6</v>
      </c>
      <c r="D14499" t="s">
        <v>18430</v>
      </c>
      <c r="E14499" t="s">
        <v>293</v>
      </c>
      <c r="F14499" t="str">
        <f>VLOOKUP(B:B,'Vendor list'!A:C,3,FALSE)</f>
        <v>IT</v>
      </c>
    </row>
    <row r="14500" spans="1:6" x14ac:dyDescent="0.35">
      <c r="A14500" s="2">
        <v>43688</v>
      </c>
      <c r="B14500" t="s">
        <v>754</v>
      </c>
      <c r="C14500" s="4">
        <v>325.38</v>
      </c>
      <c r="D14500" t="s">
        <v>18431</v>
      </c>
      <c r="E14500" t="s">
        <v>293</v>
      </c>
      <c r="F14500" t="str">
        <f>VLOOKUP(B:B,'Vendor list'!A:C,3,FALSE)</f>
        <v>Human Resources</v>
      </c>
    </row>
    <row r="14501" spans="1:6" x14ac:dyDescent="0.35">
      <c r="A14501" s="2">
        <v>44340</v>
      </c>
      <c r="B14501" t="s">
        <v>725</v>
      </c>
      <c r="C14501" s="4">
        <v>47.34</v>
      </c>
      <c r="D14501" t="s">
        <v>18432</v>
      </c>
      <c r="E14501" t="s">
        <v>293</v>
      </c>
      <c r="F14501" t="str">
        <f>VLOOKUP(B:B,'Vendor list'!A:C,3,FALSE)</f>
        <v>IT</v>
      </c>
    </row>
    <row r="14502" spans="1:6" x14ac:dyDescent="0.35">
      <c r="A14502" s="2">
        <v>43510</v>
      </c>
      <c r="B14502" t="s">
        <v>553</v>
      </c>
      <c r="C14502" s="4">
        <v>478.4</v>
      </c>
      <c r="D14502" t="s">
        <v>18433</v>
      </c>
      <c r="E14502" t="s">
        <v>293</v>
      </c>
      <c r="F14502" t="str">
        <f>VLOOKUP(B:B,'Vendor list'!A:C,3,FALSE)</f>
        <v>Operations</v>
      </c>
    </row>
    <row r="14503" spans="1:6" x14ac:dyDescent="0.35">
      <c r="A14503" s="2">
        <v>44912</v>
      </c>
      <c r="B14503" t="s">
        <v>869</v>
      </c>
      <c r="C14503" s="4">
        <v>3502.24</v>
      </c>
      <c r="D14503" t="s">
        <v>18434</v>
      </c>
      <c r="E14503" t="s">
        <v>293</v>
      </c>
      <c r="F14503" t="str">
        <f>VLOOKUP(B:B,'Vendor list'!A:C,3,FALSE)</f>
        <v>Marketing</v>
      </c>
    </row>
    <row r="14504" spans="1:6" x14ac:dyDescent="0.35">
      <c r="A14504" s="2">
        <v>43653</v>
      </c>
      <c r="B14504" t="s">
        <v>729</v>
      </c>
      <c r="C14504" s="4">
        <v>22.87</v>
      </c>
      <c r="D14504" t="s">
        <v>18435</v>
      </c>
      <c r="E14504" t="s">
        <v>293</v>
      </c>
      <c r="F14504" t="str">
        <f>VLOOKUP(B:B,'Vendor list'!A:C,3,FALSE)</f>
        <v>Sales</v>
      </c>
    </row>
    <row r="14505" spans="1:6" x14ac:dyDescent="0.35">
      <c r="A14505" s="2">
        <v>44077</v>
      </c>
      <c r="B14505" t="s">
        <v>870</v>
      </c>
      <c r="C14505" s="4">
        <v>184.91</v>
      </c>
      <c r="D14505" t="s">
        <v>18436</v>
      </c>
      <c r="E14505" t="s">
        <v>293</v>
      </c>
      <c r="F14505" t="str">
        <f>VLOOKUP(B:B,'Vendor list'!A:C,3,FALSE)</f>
        <v>Marketing</v>
      </c>
    </row>
    <row r="14506" spans="1:6" x14ac:dyDescent="0.35">
      <c r="A14506" s="2">
        <v>43639</v>
      </c>
      <c r="B14506" t="s">
        <v>884</v>
      </c>
      <c r="C14506" s="4">
        <v>272.11</v>
      </c>
      <c r="D14506" t="s">
        <v>18437</v>
      </c>
      <c r="E14506" t="s">
        <v>293</v>
      </c>
      <c r="F14506" t="str">
        <f>VLOOKUP(B:B,'Vendor list'!A:C,3,FALSE)</f>
        <v>Human Resources</v>
      </c>
    </row>
    <row r="14507" spans="1:6" x14ac:dyDescent="0.35">
      <c r="A14507" s="2">
        <v>43929</v>
      </c>
      <c r="B14507" t="s">
        <v>851</v>
      </c>
      <c r="C14507" s="4">
        <v>406.04</v>
      </c>
      <c r="D14507" t="s">
        <v>18438</v>
      </c>
      <c r="E14507" t="s">
        <v>293</v>
      </c>
      <c r="F14507" t="str">
        <f>VLOOKUP(B:B,'Vendor list'!A:C,3,FALSE)</f>
        <v>Finance</v>
      </c>
    </row>
    <row r="14508" spans="1:6" x14ac:dyDescent="0.35">
      <c r="A14508" s="2">
        <v>43669</v>
      </c>
      <c r="B14508" t="s">
        <v>568</v>
      </c>
      <c r="C14508" s="4">
        <v>1382.99</v>
      </c>
      <c r="D14508" t="s">
        <v>18439</v>
      </c>
      <c r="E14508" t="s">
        <v>293</v>
      </c>
      <c r="F14508" t="str">
        <f>VLOOKUP(B:B,'Vendor list'!A:C,3,FALSE)</f>
        <v>Human Resources</v>
      </c>
    </row>
    <row r="14509" spans="1:6" x14ac:dyDescent="0.35">
      <c r="A14509" s="2">
        <v>43570</v>
      </c>
      <c r="B14509" t="s">
        <v>805</v>
      </c>
      <c r="C14509" s="4">
        <v>137.07</v>
      </c>
      <c r="D14509" t="s">
        <v>18440</v>
      </c>
      <c r="E14509" t="s">
        <v>293</v>
      </c>
      <c r="F14509" t="str">
        <f>VLOOKUP(B:B,'Vendor list'!A:C,3,FALSE)</f>
        <v>Finance</v>
      </c>
    </row>
    <row r="14510" spans="1:6" x14ac:dyDescent="0.35">
      <c r="A14510" s="2">
        <v>43952</v>
      </c>
      <c r="B14510" t="s">
        <v>734</v>
      </c>
      <c r="C14510" s="4">
        <v>515.69000000000005</v>
      </c>
      <c r="D14510" t="s">
        <v>18441</v>
      </c>
      <c r="E14510" t="s">
        <v>293</v>
      </c>
      <c r="F14510" t="str">
        <f>VLOOKUP(B:B,'Vendor list'!A:C,3,FALSE)</f>
        <v>Marketing</v>
      </c>
    </row>
    <row r="14511" spans="1:6" x14ac:dyDescent="0.35">
      <c r="A14511" s="2">
        <v>43546</v>
      </c>
      <c r="B14511" t="s">
        <v>833</v>
      </c>
      <c r="C14511" s="4">
        <v>235.36</v>
      </c>
      <c r="D14511" t="s">
        <v>18442</v>
      </c>
      <c r="E14511" t="s">
        <v>293</v>
      </c>
      <c r="F14511" t="str">
        <f>VLOOKUP(B:B,'Vendor list'!A:C,3,FALSE)</f>
        <v>Operations</v>
      </c>
    </row>
    <row r="14512" spans="1:6" x14ac:dyDescent="0.35">
      <c r="A14512" s="2">
        <v>44602</v>
      </c>
      <c r="B14512" t="s">
        <v>881</v>
      </c>
      <c r="C14512" s="4">
        <v>482.68</v>
      </c>
      <c r="D14512" t="s">
        <v>18443</v>
      </c>
      <c r="E14512" t="s">
        <v>293</v>
      </c>
      <c r="F14512" t="str">
        <f>VLOOKUP(B:B,'Vendor list'!A:C,3,FALSE)</f>
        <v>Operations</v>
      </c>
    </row>
    <row r="14513" spans="1:6" x14ac:dyDescent="0.35">
      <c r="A14513" s="2">
        <v>44915</v>
      </c>
      <c r="B14513" t="s">
        <v>594</v>
      </c>
      <c r="C14513" s="4">
        <v>4866.75</v>
      </c>
      <c r="D14513" t="s">
        <v>18444</v>
      </c>
      <c r="E14513" t="s">
        <v>293</v>
      </c>
      <c r="F14513" t="str">
        <f>VLOOKUP(B:B,'Vendor list'!A:C,3,FALSE)</f>
        <v>Marketing</v>
      </c>
    </row>
    <row r="14514" spans="1:6" x14ac:dyDescent="0.35">
      <c r="A14514" s="2">
        <v>43966</v>
      </c>
      <c r="B14514" t="s">
        <v>869</v>
      </c>
      <c r="C14514" s="4">
        <v>4820.7299999999996</v>
      </c>
      <c r="D14514" t="s">
        <v>18445</v>
      </c>
      <c r="E14514" t="s">
        <v>293</v>
      </c>
      <c r="F14514" t="str">
        <f>VLOOKUP(B:B,'Vendor list'!A:C,3,FALSE)</f>
        <v>Marketing</v>
      </c>
    </row>
    <row r="14515" spans="1:6" x14ac:dyDescent="0.35">
      <c r="A14515" s="2">
        <v>43695</v>
      </c>
      <c r="B14515" t="s">
        <v>776</v>
      </c>
      <c r="C14515" s="4">
        <v>466.02</v>
      </c>
      <c r="D14515" t="s">
        <v>18446</v>
      </c>
      <c r="E14515" t="s">
        <v>293</v>
      </c>
      <c r="F14515" t="str">
        <f>VLOOKUP(B:B,'Vendor list'!A:C,3,FALSE)</f>
        <v>Sales</v>
      </c>
    </row>
    <row r="14516" spans="1:6" x14ac:dyDescent="0.35">
      <c r="A14516" s="2">
        <v>43683</v>
      </c>
      <c r="B14516" t="s">
        <v>833</v>
      </c>
      <c r="C14516" s="4">
        <v>458.75</v>
      </c>
      <c r="D14516" t="s">
        <v>18447</v>
      </c>
      <c r="E14516" t="s">
        <v>293</v>
      </c>
      <c r="F14516" t="str">
        <f>VLOOKUP(B:B,'Vendor list'!A:C,3,FALSE)</f>
        <v>Operations</v>
      </c>
    </row>
    <row r="14517" spans="1:6" x14ac:dyDescent="0.35">
      <c r="A14517" s="2">
        <v>43593</v>
      </c>
      <c r="B14517" t="s">
        <v>781</v>
      </c>
      <c r="C14517" s="4">
        <v>3743.75</v>
      </c>
      <c r="D14517" t="s">
        <v>18448</v>
      </c>
      <c r="E14517" t="s">
        <v>293</v>
      </c>
      <c r="F14517" t="str">
        <f>VLOOKUP(B:B,'Vendor list'!A:C,3,FALSE)</f>
        <v>Marketing</v>
      </c>
    </row>
    <row r="14518" spans="1:6" x14ac:dyDescent="0.35">
      <c r="A14518" s="2">
        <v>44769</v>
      </c>
      <c r="B14518" t="s">
        <v>559</v>
      </c>
      <c r="C14518" s="4">
        <v>20.13</v>
      </c>
      <c r="D14518" t="s">
        <v>18449</v>
      </c>
      <c r="E14518" t="s">
        <v>293</v>
      </c>
      <c r="F14518" t="str">
        <f>VLOOKUP(B:B,'Vendor list'!A:C,3,FALSE)</f>
        <v>Operations</v>
      </c>
    </row>
    <row r="14519" spans="1:6" x14ac:dyDescent="0.35">
      <c r="A14519" s="2">
        <v>44380</v>
      </c>
      <c r="B14519" t="s">
        <v>881</v>
      </c>
      <c r="C14519" s="4">
        <v>226.18</v>
      </c>
      <c r="D14519" t="s">
        <v>18450</v>
      </c>
      <c r="E14519" t="s">
        <v>293</v>
      </c>
      <c r="F14519" t="str">
        <f>VLOOKUP(B:B,'Vendor list'!A:C,3,FALSE)</f>
        <v>Operations</v>
      </c>
    </row>
    <row r="14520" spans="1:6" x14ac:dyDescent="0.35">
      <c r="A14520" s="2">
        <v>43689</v>
      </c>
      <c r="B14520" t="s">
        <v>714</v>
      </c>
      <c r="C14520" s="4">
        <v>6.32</v>
      </c>
      <c r="D14520" t="s">
        <v>18451</v>
      </c>
      <c r="E14520" t="s">
        <v>293</v>
      </c>
      <c r="F14520" t="str">
        <f>VLOOKUP(B:B,'Vendor list'!A:C,3,FALSE)</f>
        <v>Finance</v>
      </c>
    </row>
    <row r="14521" spans="1:6" x14ac:dyDescent="0.35">
      <c r="A14521" s="2">
        <v>43623</v>
      </c>
      <c r="B14521" t="s">
        <v>603</v>
      </c>
      <c r="C14521" s="4">
        <v>454.74</v>
      </c>
      <c r="D14521" t="s">
        <v>18452</v>
      </c>
      <c r="E14521" t="s">
        <v>293</v>
      </c>
      <c r="F14521" t="str">
        <f>VLOOKUP(B:B,'Vendor list'!A:C,3,FALSE)</f>
        <v>Operations</v>
      </c>
    </row>
    <row r="14522" spans="1:6" x14ac:dyDescent="0.35">
      <c r="A14522" s="2">
        <v>44376</v>
      </c>
      <c r="B14522" t="s">
        <v>747</v>
      </c>
      <c r="C14522" s="4">
        <v>29.53</v>
      </c>
      <c r="D14522" t="s">
        <v>18453</v>
      </c>
      <c r="E14522" t="s">
        <v>293</v>
      </c>
      <c r="F14522" t="str">
        <f>VLOOKUP(B:B,'Vendor list'!A:C,3,FALSE)</f>
        <v>Operations</v>
      </c>
    </row>
    <row r="14523" spans="1:6" x14ac:dyDescent="0.35">
      <c r="A14523" s="2">
        <v>44858</v>
      </c>
      <c r="B14523" t="s">
        <v>568</v>
      </c>
      <c r="C14523" s="4">
        <v>1711.15</v>
      </c>
      <c r="D14523" t="s">
        <v>18454</v>
      </c>
      <c r="E14523" t="s">
        <v>293</v>
      </c>
      <c r="F14523" t="str">
        <f>VLOOKUP(B:B,'Vendor list'!A:C,3,FALSE)</f>
        <v>Human Resources</v>
      </c>
    </row>
    <row r="14524" spans="1:6" x14ac:dyDescent="0.35">
      <c r="A14524" s="2">
        <v>43809</v>
      </c>
      <c r="B14524" t="s">
        <v>544</v>
      </c>
      <c r="C14524" s="4">
        <v>406.38</v>
      </c>
      <c r="D14524" t="s">
        <v>18455</v>
      </c>
      <c r="E14524" t="s">
        <v>293</v>
      </c>
      <c r="F14524" t="str">
        <f>VLOOKUP(B:B,'Vendor list'!A:C,3,FALSE)</f>
        <v>Sales</v>
      </c>
    </row>
    <row r="14525" spans="1:6" x14ac:dyDescent="0.35">
      <c r="A14525" s="2">
        <v>43601</v>
      </c>
      <c r="B14525" t="s">
        <v>869</v>
      </c>
      <c r="C14525" s="4">
        <v>8.4499999999999993</v>
      </c>
      <c r="D14525" t="s">
        <v>18456</v>
      </c>
      <c r="E14525" t="s">
        <v>293</v>
      </c>
      <c r="F14525" t="str">
        <f>VLOOKUP(B:B,'Vendor list'!A:C,3,FALSE)</f>
        <v>Marketing</v>
      </c>
    </row>
    <row r="14526" spans="1:6" x14ac:dyDescent="0.35">
      <c r="A14526" s="2">
        <v>43747</v>
      </c>
      <c r="B14526" t="s">
        <v>851</v>
      </c>
      <c r="C14526" s="4">
        <v>54.48</v>
      </c>
      <c r="D14526" t="s">
        <v>18457</v>
      </c>
      <c r="E14526" t="s">
        <v>293</v>
      </c>
      <c r="F14526" t="str">
        <f>VLOOKUP(B:B,'Vendor list'!A:C,3,FALSE)</f>
        <v>Finance</v>
      </c>
    </row>
    <row r="14527" spans="1:6" x14ac:dyDescent="0.35">
      <c r="A14527" s="2">
        <v>44348</v>
      </c>
      <c r="B14527" t="s">
        <v>745</v>
      </c>
      <c r="C14527" s="4">
        <v>257.89999999999998</v>
      </c>
      <c r="D14527" t="s">
        <v>18458</v>
      </c>
      <c r="E14527" t="s">
        <v>293</v>
      </c>
      <c r="F14527" t="str">
        <f>VLOOKUP(B:B,'Vendor list'!A:C,3,FALSE)</f>
        <v>Operations</v>
      </c>
    </row>
    <row r="14528" spans="1:6" x14ac:dyDescent="0.35">
      <c r="A14528" s="2">
        <v>43734</v>
      </c>
      <c r="B14528" t="s">
        <v>567</v>
      </c>
      <c r="C14528" s="4">
        <v>407.96</v>
      </c>
      <c r="D14528" t="s">
        <v>18459</v>
      </c>
      <c r="E14528" t="s">
        <v>293</v>
      </c>
      <c r="F14528" t="str">
        <f>VLOOKUP(B:B,'Vendor list'!A:C,3,FALSE)</f>
        <v>Human Resources</v>
      </c>
    </row>
    <row r="14529" spans="1:6" x14ac:dyDescent="0.35">
      <c r="A14529" s="2">
        <v>43733</v>
      </c>
      <c r="B14529" t="s">
        <v>823</v>
      </c>
      <c r="C14529" s="4">
        <v>461.24</v>
      </c>
      <c r="D14529" t="s">
        <v>18460</v>
      </c>
      <c r="E14529" t="s">
        <v>293</v>
      </c>
      <c r="F14529" t="str">
        <f>VLOOKUP(B:B,'Vendor list'!A:C,3,FALSE)</f>
        <v>Marketing</v>
      </c>
    </row>
    <row r="14530" spans="1:6" x14ac:dyDescent="0.35">
      <c r="A14530" s="2">
        <v>43996</v>
      </c>
      <c r="B14530" t="s">
        <v>893</v>
      </c>
      <c r="C14530" s="4">
        <v>189.98</v>
      </c>
      <c r="D14530" t="s">
        <v>18461</v>
      </c>
      <c r="E14530" t="s">
        <v>293</v>
      </c>
      <c r="F14530" t="str">
        <f>VLOOKUP(B:B,'Vendor list'!A:C,3,FALSE)</f>
        <v>Finance</v>
      </c>
    </row>
    <row r="14531" spans="1:6" x14ac:dyDescent="0.35">
      <c r="A14531" s="2">
        <v>44276</v>
      </c>
      <c r="B14531" t="s">
        <v>796</v>
      </c>
      <c r="C14531" s="4">
        <v>947.27</v>
      </c>
      <c r="D14531" t="s">
        <v>18462</v>
      </c>
      <c r="E14531" t="s">
        <v>293</v>
      </c>
      <c r="F14531" t="str">
        <f>VLOOKUP(B:B,'Vendor list'!A:C,3,FALSE)</f>
        <v>Human Resources</v>
      </c>
    </row>
    <row r="14532" spans="1:6" x14ac:dyDescent="0.35">
      <c r="A14532" s="2">
        <v>44439</v>
      </c>
      <c r="B14532" t="s">
        <v>882</v>
      </c>
      <c r="C14532" s="4">
        <v>190.49</v>
      </c>
      <c r="D14532" t="s">
        <v>18463</v>
      </c>
      <c r="E14532" t="s">
        <v>293</v>
      </c>
      <c r="F14532" t="str">
        <f>VLOOKUP(B:B,'Vendor list'!A:C,3,FALSE)</f>
        <v>Human Resources</v>
      </c>
    </row>
    <row r="14533" spans="1:6" x14ac:dyDescent="0.35">
      <c r="A14533" s="2">
        <v>44406</v>
      </c>
      <c r="B14533" t="s">
        <v>571</v>
      </c>
      <c r="C14533" s="4">
        <v>759.06</v>
      </c>
      <c r="D14533" t="s">
        <v>18464</v>
      </c>
      <c r="E14533" t="s">
        <v>293</v>
      </c>
      <c r="F14533" t="str">
        <f>VLOOKUP(B:B,'Vendor list'!A:C,3,FALSE)</f>
        <v>Finance</v>
      </c>
    </row>
    <row r="14534" spans="1:6" x14ac:dyDescent="0.35">
      <c r="A14534" s="2">
        <v>44273</v>
      </c>
      <c r="B14534" t="s">
        <v>879</v>
      </c>
      <c r="C14534" s="4">
        <v>98.86</v>
      </c>
      <c r="D14534" t="s">
        <v>18465</v>
      </c>
      <c r="E14534" t="s">
        <v>293</v>
      </c>
      <c r="F14534" t="str">
        <f>VLOOKUP(B:B,'Vendor list'!A:C,3,FALSE)</f>
        <v>Operations</v>
      </c>
    </row>
    <row r="14535" spans="1:6" x14ac:dyDescent="0.35">
      <c r="A14535" s="2">
        <v>44315</v>
      </c>
      <c r="B14535" t="s">
        <v>739</v>
      </c>
      <c r="C14535" s="4">
        <v>62.3</v>
      </c>
      <c r="D14535" t="s">
        <v>18466</v>
      </c>
      <c r="E14535" t="s">
        <v>293</v>
      </c>
      <c r="F14535" t="str">
        <f>VLOOKUP(B:B,'Vendor list'!A:C,3,FALSE)</f>
        <v>Operations</v>
      </c>
    </row>
    <row r="14536" spans="1:6" x14ac:dyDescent="0.35">
      <c r="A14536" s="2">
        <v>44306</v>
      </c>
      <c r="B14536" t="s">
        <v>594</v>
      </c>
      <c r="C14536" s="4">
        <v>334.43</v>
      </c>
      <c r="D14536" t="s">
        <v>18467</v>
      </c>
      <c r="E14536" t="s">
        <v>293</v>
      </c>
      <c r="F14536" t="str">
        <f>VLOOKUP(B:B,'Vendor list'!A:C,3,FALSE)</f>
        <v>Marketing</v>
      </c>
    </row>
    <row r="14537" spans="1:6" x14ac:dyDescent="0.35">
      <c r="A14537" s="2">
        <v>44572</v>
      </c>
      <c r="B14537" t="s">
        <v>715</v>
      </c>
      <c r="C14537" s="4">
        <v>97.17</v>
      </c>
      <c r="D14537" t="s">
        <v>18468</v>
      </c>
      <c r="E14537" t="s">
        <v>293</v>
      </c>
      <c r="F14537" t="str">
        <f>VLOOKUP(B:B,'Vendor list'!A:C,3,FALSE)</f>
        <v>Finance</v>
      </c>
    </row>
    <row r="14538" spans="1:6" x14ac:dyDescent="0.35">
      <c r="A14538" s="2">
        <v>44560</v>
      </c>
      <c r="B14538" t="s">
        <v>581</v>
      </c>
      <c r="C14538" s="4">
        <v>145.06</v>
      </c>
      <c r="D14538" t="s">
        <v>18469</v>
      </c>
      <c r="E14538" t="s">
        <v>293</v>
      </c>
      <c r="F14538" t="str">
        <f>VLOOKUP(B:B,'Vendor list'!A:C,3,FALSE)</f>
        <v>IT</v>
      </c>
    </row>
    <row r="14539" spans="1:6" x14ac:dyDescent="0.35">
      <c r="A14539" s="2">
        <v>43539</v>
      </c>
      <c r="B14539" t="s">
        <v>889</v>
      </c>
      <c r="C14539" s="4">
        <v>32.92</v>
      </c>
      <c r="D14539" t="s">
        <v>18470</v>
      </c>
      <c r="E14539" t="s">
        <v>293</v>
      </c>
      <c r="F14539" t="str">
        <f>VLOOKUP(B:B,'Vendor list'!A:C,3,FALSE)</f>
        <v>Human Resources</v>
      </c>
    </row>
    <row r="14540" spans="1:6" x14ac:dyDescent="0.35">
      <c r="A14540" s="2">
        <v>43852</v>
      </c>
      <c r="B14540" t="s">
        <v>804</v>
      </c>
      <c r="C14540" s="4">
        <v>73.040000000000006</v>
      </c>
      <c r="D14540" t="s">
        <v>18471</v>
      </c>
      <c r="E14540" t="s">
        <v>293</v>
      </c>
      <c r="F14540" t="str">
        <f>VLOOKUP(B:B,'Vendor list'!A:C,3,FALSE)</f>
        <v>Finance</v>
      </c>
    </row>
    <row r="14541" spans="1:6" x14ac:dyDescent="0.35">
      <c r="A14541" s="2">
        <v>44817</v>
      </c>
      <c r="B14541" t="s">
        <v>818</v>
      </c>
      <c r="C14541" s="4">
        <v>154.97</v>
      </c>
      <c r="D14541" t="s">
        <v>18472</v>
      </c>
      <c r="E14541" t="s">
        <v>293</v>
      </c>
      <c r="F14541" t="str">
        <f>VLOOKUP(B:B,'Vendor list'!A:C,3,FALSE)</f>
        <v>Sales</v>
      </c>
    </row>
    <row r="14542" spans="1:6" x14ac:dyDescent="0.35">
      <c r="A14542" s="2">
        <v>44375</v>
      </c>
      <c r="B14542" t="s">
        <v>756</v>
      </c>
      <c r="C14542" s="4">
        <v>841.28</v>
      </c>
      <c r="D14542" t="s">
        <v>18473</v>
      </c>
      <c r="E14542" t="s">
        <v>293</v>
      </c>
      <c r="F14542" t="str">
        <f>VLOOKUP(B:B,'Vendor list'!A:C,3,FALSE)</f>
        <v>Human Resources</v>
      </c>
    </row>
    <row r="14543" spans="1:6" x14ac:dyDescent="0.35">
      <c r="A14543" s="2">
        <v>43948</v>
      </c>
      <c r="B14543" t="s">
        <v>562</v>
      </c>
      <c r="C14543" s="4">
        <v>32.909999999999997</v>
      </c>
      <c r="D14543" t="s">
        <v>18474</v>
      </c>
      <c r="E14543" t="s">
        <v>293</v>
      </c>
      <c r="F14543" t="str">
        <f>VLOOKUP(B:B,'Vendor list'!A:C,3,FALSE)</f>
        <v>Human Resources</v>
      </c>
    </row>
    <row r="14544" spans="1:6" x14ac:dyDescent="0.35">
      <c r="A14544" s="2">
        <v>43981</v>
      </c>
      <c r="B14544" t="s">
        <v>811</v>
      </c>
      <c r="C14544" s="4">
        <v>136.08000000000001</v>
      </c>
      <c r="D14544" t="s">
        <v>18475</v>
      </c>
      <c r="E14544" t="s">
        <v>293</v>
      </c>
      <c r="F14544" t="str">
        <f>VLOOKUP(B:B,'Vendor list'!A:C,3,FALSE)</f>
        <v>Finance</v>
      </c>
    </row>
    <row r="14545" spans="1:6" x14ac:dyDescent="0.35">
      <c r="A14545" s="2">
        <v>44786</v>
      </c>
      <c r="B14545" t="s">
        <v>796</v>
      </c>
      <c r="C14545" s="4">
        <v>274.38</v>
      </c>
      <c r="D14545" t="s">
        <v>18476</v>
      </c>
      <c r="E14545" t="s">
        <v>293</v>
      </c>
      <c r="F14545" t="str">
        <f>VLOOKUP(B:B,'Vendor list'!A:C,3,FALSE)</f>
        <v>Human Resources</v>
      </c>
    </row>
    <row r="14546" spans="1:6" x14ac:dyDescent="0.35">
      <c r="A14546" s="2">
        <v>43958</v>
      </c>
      <c r="B14546" t="s">
        <v>781</v>
      </c>
      <c r="C14546" s="4">
        <v>119.04</v>
      </c>
      <c r="D14546" t="s">
        <v>18477</v>
      </c>
      <c r="E14546" t="s">
        <v>293</v>
      </c>
      <c r="F14546" t="str">
        <f>VLOOKUP(B:B,'Vendor list'!A:C,3,FALSE)</f>
        <v>Marketing</v>
      </c>
    </row>
    <row r="14547" spans="1:6" x14ac:dyDescent="0.35">
      <c r="A14547" s="2">
        <v>43698</v>
      </c>
      <c r="B14547" t="s">
        <v>808</v>
      </c>
      <c r="C14547" s="4">
        <v>245.46</v>
      </c>
      <c r="D14547" t="s">
        <v>18478</v>
      </c>
      <c r="E14547" t="s">
        <v>293</v>
      </c>
      <c r="F14547" t="str">
        <f>VLOOKUP(B:B,'Vendor list'!A:C,3,FALSE)</f>
        <v>Finance</v>
      </c>
    </row>
    <row r="14548" spans="1:6" x14ac:dyDescent="0.35">
      <c r="A14548" s="2">
        <v>44252</v>
      </c>
      <c r="B14548" t="s">
        <v>879</v>
      </c>
      <c r="C14548" s="4">
        <v>233.79</v>
      </c>
      <c r="D14548" t="s">
        <v>18479</v>
      </c>
      <c r="E14548" t="s">
        <v>293</v>
      </c>
      <c r="F14548" t="str">
        <f>VLOOKUP(B:B,'Vendor list'!A:C,3,FALSE)</f>
        <v>Operations</v>
      </c>
    </row>
    <row r="14549" spans="1:6" x14ac:dyDescent="0.35">
      <c r="A14549" s="2">
        <v>44535</v>
      </c>
      <c r="B14549" t="s">
        <v>778</v>
      </c>
      <c r="C14549" s="4">
        <v>519.11</v>
      </c>
      <c r="D14549" t="s">
        <v>18480</v>
      </c>
      <c r="E14549" t="s">
        <v>293</v>
      </c>
      <c r="F14549" t="str">
        <f>VLOOKUP(B:B,'Vendor list'!A:C,3,FALSE)</f>
        <v>Marketing</v>
      </c>
    </row>
    <row r="14550" spans="1:6" x14ac:dyDescent="0.35">
      <c r="A14550" s="2">
        <v>44212</v>
      </c>
      <c r="B14550" t="s">
        <v>811</v>
      </c>
      <c r="C14550" s="4">
        <v>576.38</v>
      </c>
      <c r="D14550" t="s">
        <v>18481</v>
      </c>
      <c r="E14550" t="s">
        <v>293</v>
      </c>
      <c r="F14550" t="str">
        <f>VLOOKUP(B:B,'Vendor list'!A:C,3,FALSE)</f>
        <v>Finance</v>
      </c>
    </row>
    <row r="14551" spans="1:6" x14ac:dyDescent="0.35">
      <c r="A14551" s="2">
        <v>43751</v>
      </c>
      <c r="B14551" t="s">
        <v>582</v>
      </c>
      <c r="C14551" s="4">
        <v>281.44</v>
      </c>
      <c r="D14551" t="s">
        <v>18482</v>
      </c>
      <c r="E14551" t="s">
        <v>293</v>
      </c>
      <c r="F14551" t="str">
        <f>VLOOKUP(B:B,'Vendor list'!A:C,3,FALSE)</f>
        <v>IT</v>
      </c>
    </row>
    <row r="14552" spans="1:6" x14ac:dyDescent="0.35">
      <c r="A14552" s="2">
        <v>43574</v>
      </c>
      <c r="B14552" t="s">
        <v>569</v>
      </c>
      <c r="C14552" s="4">
        <v>44.02</v>
      </c>
      <c r="D14552" t="s">
        <v>18483</v>
      </c>
      <c r="E14552" t="s">
        <v>293</v>
      </c>
      <c r="F14552" t="str">
        <f>VLOOKUP(B:B,'Vendor list'!A:C,3,FALSE)</f>
        <v>Human Resources</v>
      </c>
    </row>
    <row r="14553" spans="1:6" x14ac:dyDescent="0.35">
      <c r="A14553" s="2">
        <v>43652</v>
      </c>
      <c r="B14553" t="s">
        <v>780</v>
      </c>
      <c r="C14553" s="4">
        <v>157.44</v>
      </c>
      <c r="D14553" t="s">
        <v>18484</v>
      </c>
      <c r="E14553" t="s">
        <v>293</v>
      </c>
      <c r="F14553" t="str">
        <f>VLOOKUP(B:B,'Vendor list'!A:C,3,FALSE)</f>
        <v>Marketing</v>
      </c>
    </row>
    <row r="14554" spans="1:6" x14ac:dyDescent="0.35">
      <c r="A14554" s="2">
        <v>44212</v>
      </c>
      <c r="B14554" t="s">
        <v>604</v>
      </c>
      <c r="C14554" s="4">
        <v>416.57</v>
      </c>
      <c r="D14554" t="s">
        <v>18485</v>
      </c>
      <c r="E14554" t="s">
        <v>293</v>
      </c>
      <c r="F14554" t="str">
        <f>VLOOKUP(B:B,'Vendor list'!A:C,3,FALSE)</f>
        <v>Operations</v>
      </c>
    </row>
    <row r="14555" spans="1:6" x14ac:dyDescent="0.35">
      <c r="A14555" s="2">
        <v>43498</v>
      </c>
      <c r="B14555" t="s">
        <v>723</v>
      </c>
      <c r="C14555" s="4">
        <v>2013.89</v>
      </c>
      <c r="D14555" t="s">
        <v>18486</v>
      </c>
      <c r="E14555" t="s">
        <v>293</v>
      </c>
      <c r="F14555" t="str">
        <f>VLOOKUP(B:B,'Vendor list'!A:C,3,FALSE)</f>
        <v>Finance</v>
      </c>
    </row>
    <row r="14556" spans="1:6" x14ac:dyDescent="0.35">
      <c r="A14556" s="2">
        <v>43618</v>
      </c>
      <c r="B14556" t="s">
        <v>555</v>
      </c>
      <c r="C14556" s="4">
        <v>142.68</v>
      </c>
      <c r="D14556" t="s">
        <v>18487</v>
      </c>
      <c r="E14556" t="s">
        <v>293</v>
      </c>
      <c r="F14556" t="str">
        <f>VLOOKUP(B:B,'Vendor list'!A:C,3,FALSE)</f>
        <v>Operations</v>
      </c>
    </row>
    <row r="14557" spans="1:6" x14ac:dyDescent="0.35">
      <c r="A14557" s="2">
        <v>43878</v>
      </c>
      <c r="B14557" t="s">
        <v>786</v>
      </c>
      <c r="C14557" s="4">
        <v>210.25</v>
      </c>
      <c r="D14557" t="s">
        <v>18488</v>
      </c>
      <c r="E14557" t="s">
        <v>293</v>
      </c>
      <c r="F14557" t="str">
        <f>VLOOKUP(B:B,'Vendor list'!A:C,3,FALSE)</f>
        <v>Operations</v>
      </c>
    </row>
    <row r="14558" spans="1:6" x14ac:dyDescent="0.35">
      <c r="A14558" s="2">
        <v>43855</v>
      </c>
      <c r="B14558" t="s">
        <v>890</v>
      </c>
      <c r="C14558" s="4">
        <v>239.19</v>
      </c>
      <c r="D14558" t="s">
        <v>18489</v>
      </c>
      <c r="E14558" t="s">
        <v>293</v>
      </c>
      <c r="F14558" t="str">
        <f>VLOOKUP(B:B,'Vendor list'!A:C,3,FALSE)</f>
        <v>Finance</v>
      </c>
    </row>
    <row r="14559" spans="1:6" x14ac:dyDescent="0.35">
      <c r="A14559" s="2">
        <v>44431</v>
      </c>
      <c r="B14559" t="s">
        <v>566</v>
      </c>
      <c r="C14559" s="4">
        <v>179.3</v>
      </c>
      <c r="D14559" t="s">
        <v>18490</v>
      </c>
      <c r="E14559" t="s">
        <v>293</v>
      </c>
      <c r="F14559" t="str">
        <f>VLOOKUP(B:B,'Vendor list'!A:C,3,FALSE)</f>
        <v>Human Resources</v>
      </c>
    </row>
    <row r="14560" spans="1:6" x14ac:dyDescent="0.35">
      <c r="A14560" s="2">
        <v>44923</v>
      </c>
      <c r="B14560" t="s">
        <v>814</v>
      </c>
      <c r="C14560" s="4">
        <v>131.13</v>
      </c>
      <c r="D14560" t="s">
        <v>18491</v>
      </c>
      <c r="E14560" t="s">
        <v>293</v>
      </c>
      <c r="F14560" t="str">
        <f>VLOOKUP(B:B,'Vendor list'!A:C,3,FALSE)</f>
        <v>IT</v>
      </c>
    </row>
    <row r="14561" spans="1:6" x14ac:dyDescent="0.35">
      <c r="A14561" s="2">
        <v>44460</v>
      </c>
      <c r="B14561" t="s">
        <v>781</v>
      </c>
      <c r="C14561" s="4">
        <v>76.7</v>
      </c>
      <c r="D14561" t="s">
        <v>18492</v>
      </c>
      <c r="E14561" t="s">
        <v>293</v>
      </c>
      <c r="F14561" t="str">
        <f>VLOOKUP(B:B,'Vendor list'!A:C,3,FALSE)</f>
        <v>Marketing</v>
      </c>
    </row>
    <row r="14562" spans="1:6" x14ac:dyDescent="0.35">
      <c r="A14562" s="2">
        <v>43636</v>
      </c>
      <c r="B14562" t="s">
        <v>537</v>
      </c>
      <c r="C14562" s="4">
        <v>742.08</v>
      </c>
      <c r="D14562" t="s">
        <v>18493</v>
      </c>
      <c r="E14562" t="s">
        <v>293</v>
      </c>
      <c r="F14562" t="str">
        <f>VLOOKUP(B:B,'Vendor list'!A:C,3,FALSE)</f>
        <v>IT</v>
      </c>
    </row>
    <row r="14563" spans="1:6" x14ac:dyDescent="0.35">
      <c r="A14563" s="2">
        <v>43643</v>
      </c>
      <c r="B14563" t="s">
        <v>754</v>
      </c>
      <c r="C14563" s="4">
        <v>342.13</v>
      </c>
      <c r="D14563" t="s">
        <v>18494</v>
      </c>
      <c r="E14563" t="s">
        <v>293</v>
      </c>
      <c r="F14563" t="str">
        <f>VLOOKUP(B:B,'Vendor list'!A:C,3,FALSE)</f>
        <v>Human Resources</v>
      </c>
    </row>
    <row r="14564" spans="1:6" x14ac:dyDescent="0.35">
      <c r="A14564" s="2">
        <v>43888</v>
      </c>
      <c r="B14564" t="s">
        <v>750</v>
      </c>
      <c r="C14564" s="4">
        <v>245.04</v>
      </c>
      <c r="D14564" t="s">
        <v>18495</v>
      </c>
      <c r="E14564" t="s">
        <v>293</v>
      </c>
      <c r="F14564" t="str">
        <f>VLOOKUP(B:B,'Vendor list'!A:C,3,FALSE)</f>
        <v>Human Resources</v>
      </c>
    </row>
    <row r="14565" spans="1:6" x14ac:dyDescent="0.35">
      <c r="A14565" s="2">
        <v>44665</v>
      </c>
      <c r="B14565" t="s">
        <v>890</v>
      </c>
      <c r="C14565" s="4">
        <v>758.38</v>
      </c>
      <c r="D14565" t="s">
        <v>18496</v>
      </c>
      <c r="E14565" t="s">
        <v>293</v>
      </c>
      <c r="F14565" t="str">
        <f>VLOOKUP(B:B,'Vendor list'!A:C,3,FALSE)</f>
        <v>Finance</v>
      </c>
    </row>
    <row r="14566" spans="1:6" x14ac:dyDescent="0.35">
      <c r="A14566" s="2">
        <v>44272</v>
      </c>
      <c r="B14566" t="s">
        <v>820</v>
      </c>
      <c r="C14566" s="4">
        <v>1120.05</v>
      </c>
      <c r="D14566" t="s">
        <v>18497</v>
      </c>
      <c r="E14566" t="s">
        <v>293</v>
      </c>
      <c r="F14566" t="str">
        <f>VLOOKUP(B:B,'Vendor list'!A:C,3,FALSE)</f>
        <v>Sales</v>
      </c>
    </row>
    <row r="14567" spans="1:6" x14ac:dyDescent="0.35">
      <c r="A14567" s="2">
        <v>44061</v>
      </c>
      <c r="B14567" t="s">
        <v>866</v>
      </c>
      <c r="C14567" s="4">
        <v>997.61</v>
      </c>
      <c r="D14567" t="s">
        <v>18498</v>
      </c>
      <c r="E14567" t="s">
        <v>293</v>
      </c>
      <c r="F14567" t="str">
        <f>VLOOKUP(B:B,'Vendor list'!A:C,3,FALSE)</f>
        <v>Marketing</v>
      </c>
    </row>
    <row r="14568" spans="1:6" x14ac:dyDescent="0.35">
      <c r="A14568" s="2">
        <v>44213</v>
      </c>
      <c r="B14568" t="s">
        <v>864</v>
      </c>
      <c r="C14568" s="4">
        <v>8.4499999999999993</v>
      </c>
      <c r="D14568" t="s">
        <v>18499</v>
      </c>
      <c r="E14568" t="s">
        <v>293</v>
      </c>
      <c r="F14568" t="str">
        <f>VLOOKUP(B:B,'Vendor list'!A:C,3,FALSE)</f>
        <v>Sales</v>
      </c>
    </row>
    <row r="14569" spans="1:6" x14ac:dyDescent="0.35">
      <c r="A14569" s="2">
        <v>44276</v>
      </c>
      <c r="B14569" t="s">
        <v>808</v>
      </c>
      <c r="C14569" s="4">
        <v>464.87</v>
      </c>
      <c r="D14569" t="s">
        <v>18500</v>
      </c>
      <c r="E14569" t="s">
        <v>293</v>
      </c>
      <c r="F14569" t="str">
        <f>VLOOKUP(B:B,'Vendor list'!A:C,3,FALSE)</f>
        <v>Finance</v>
      </c>
    </row>
    <row r="14570" spans="1:6" x14ac:dyDescent="0.35">
      <c r="A14570" s="2">
        <v>44296</v>
      </c>
      <c r="B14570" t="s">
        <v>756</v>
      </c>
      <c r="C14570" s="4">
        <v>2047.86</v>
      </c>
      <c r="D14570" t="s">
        <v>18501</v>
      </c>
      <c r="E14570" t="s">
        <v>293</v>
      </c>
      <c r="F14570" t="str">
        <f>VLOOKUP(B:B,'Vendor list'!A:C,3,FALSE)</f>
        <v>Human Resources</v>
      </c>
    </row>
    <row r="14571" spans="1:6" x14ac:dyDescent="0.35">
      <c r="A14571" s="2">
        <v>43837</v>
      </c>
      <c r="B14571" t="s">
        <v>559</v>
      </c>
      <c r="C14571" s="4">
        <v>355.02</v>
      </c>
      <c r="D14571" t="s">
        <v>18502</v>
      </c>
      <c r="E14571" t="s">
        <v>293</v>
      </c>
      <c r="F14571" t="str">
        <f>VLOOKUP(B:B,'Vendor list'!A:C,3,FALSE)</f>
        <v>Operations</v>
      </c>
    </row>
    <row r="14572" spans="1:6" x14ac:dyDescent="0.35">
      <c r="A14572" s="2">
        <v>43613</v>
      </c>
      <c r="B14572" t="s">
        <v>800</v>
      </c>
      <c r="C14572" s="4">
        <v>419.22</v>
      </c>
      <c r="D14572" t="s">
        <v>18503</v>
      </c>
      <c r="E14572" t="s">
        <v>293</v>
      </c>
      <c r="F14572" t="str">
        <f>VLOOKUP(B:B,'Vendor list'!A:C,3,FALSE)</f>
        <v>Human Resources</v>
      </c>
    </row>
    <row r="14573" spans="1:6" x14ac:dyDescent="0.35">
      <c r="A14573" s="2">
        <v>43579</v>
      </c>
      <c r="B14573" t="s">
        <v>726</v>
      </c>
      <c r="C14573" s="4">
        <v>319.02</v>
      </c>
      <c r="D14573" t="s">
        <v>18504</v>
      </c>
      <c r="E14573" t="s">
        <v>293</v>
      </c>
      <c r="F14573" t="str">
        <f>VLOOKUP(B:B,'Vendor list'!A:C,3,FALSE)</f>
        <v>IT</v>
      </c>
    </row>
    <row r="14574" spans="1:6" x14ac:dyDescent="0.35">
      <c r="A14574" s="2">
        <v>43682</v>
      </c>
      <c r="B14574" t="s">
        <v>858</v>
      </c>
      <c r="C14574" s="4">
        <v>192.49</v>
      </c>
      <c r="D14574" t="s">
        <v>18505</v>
      </c>
      <c r="E14574" t="s">
        <v>293</v>
      </c>
      <c r="F14574" t="str">
        <f>VLOOKUP(B:B,'Vendor list'!A:C,3,FALSE)</f>
        <v>IT</v>
      </c>
    </row>
    <row r="14575" spans="1:6" x14ac:dyDescent="0.35">
      <c r="A14575" s="2">
        <v>44523</v>
      </c>
      <c r="B14575" t="s">
        <v>542</v>
      </c>
      <c r="C14575" s="4">
        <v>807.91</v>
      </c>
      <c r="D14575" t="s">
        <v>18506</v>
      </c>
      <c r="E14575" t="s">
        <v>293</v>
      </c>
      <c r="F14575" t="str">
        <f>VLOOKUP(B:B,'Vendor list'!A:C,3,FALSE)</f>
        <v>Sales</v>
      </c>
    </row>
    <row r="14576" spans="1:6" x14ac:dyDescent="0.35">
      <c r="A14576" s="2">
        <v>44161</v>
      </c>
      <c r="B14576" t="s">
        <v>742</v>
      </c>
      <c r="C14576" s="4">
        <v>1035.53</v>
      </c>
      <c r="D14576" t="s">
        <v>18507</v>
      </c>
      <c r="E14576" t="s">
        <v>293</v>
      </c>
      <c r="F14576" t="str">
        <f>VLOOKUP(B:B,'Vendor list'!A:C,3,FALSE)</f>
        <v>Operations</v>
      </c>
    </row>
    <row r="14577" spans="1:6" x14ac:dyDescent="0.35">
      <c r="A14577" s="2">
        <v>43734</v>
      </c>
      <c r="B14577" t="s">
        <v>765</v>
      </c>
      <c r="C14577" s="4">
        <v>475.09</v>
      </c>
      <c r="D14577" t="s">
        <v>18508</v>
      </c>
      <c r="E14577" t="s">
        <v>293</v>
      </c>
      <c r="F14577" t="str">
        <f>VLOOKUP(B:B,'Vendor list'!A:C,3,FALSE)</f>
        <v>Finance</v>
      </c>
    </row>
    <row r="14578" spans="1:6" x14ac:dyDescent="0.35">
      <c r="A14578" s="2">
        <v>44898</v>
      </c>
      <c r="B14578" t="s">
        <v>839</v>
      </c>
      <c r="C14578" s="4">
        <v>355.15</v>
      </c>
      <c r="D14578" t="s">
        <v>18509</v>
      </c>
      <c r="E14578" t="s">
        <v>293</v>
      </c>
      <c r="F14578" t="str">
        <f>VLOOKUP(B:B,'Vendor list'!A:C,3,FALSE)</f>
        <v>Human Resources</v>
      </c>
    </row>
    <row r="14579" spans="1:6" x14ac:dyDescent="0.35">
      <c r="A14579" s="2">
        <v>43730</v>
      </c>
      <c r="B14579" t="s">
        <v>829</v>
      </c>
      <c r="C14579" s="4">
        <v>284.99</v>
      </c>
      <c r="D14579" t="s">
        <v>18510</v>
      </c>
      <c r="E14579" t="s">
        <v>293</v>
      </c>
      <c r="F14579" t="str">
        <f>VLOOKUP(B:B,'Vendor list'!A:C,3,FALSE)</f>
        <v>Operations</v>
      </c>
    </row>
    <row r="14580" spans="1:6" x14ac:dyDescent="0.35">
      <c r="A14580" s="2">
        <v>43922</v>
      </c>
      <c r="B14580" t="s">
        <v>779</v>
      </c>
      <c r="C14580" s="4">
        <v>602.42999999999995</v>
      </c>
      <c r="D14580" t="s">
        <v>18511</v>
      </c>
      <c r="E14580" t="s">
        <v>293</v>
      </c>
      <c r="F14580" t="str">
        <f>VLOOKUP(B:B,'Vendor list'!A:C,3,FALSE)</f>
        <v>Marketing</v>
      </c>
    </row>
    <row r="14581" spans="1:6" x14ac:dyDescent="0.35">
      <c r="A14581" s="2">
        <v>43919</v>
      </c>
      <c r="B14581" t="s">
        <v>772</v>
      </c>
      <c r="C14581" s="4">
        <v>166.49</v>
      </c>
      <c r="D14581" t="s">
        <v>18512</v>
      </c>
      <c r="E14581" t="s">
        <v>293</v>
      </c>
      <c r="F14581" t="str">
        <f>VLOOKUP(B:B,'Vendor list'!A:C,3,FALSE)</f>
        <v>IT</v>
      </c>
    </row>
    <row r="14582" spans="1:6" x14ac:dyDescent="0.35">
      <c r="A14582" s="2">
        <v>43744</v>
      </c>
      <c r="B14582" t="s">
        <v>880</v>
      </c>
      <c r="C14582" s="4">
        <v>120.24</v>
      </c>
      <c r="D14582" t="s">
        <v>18513</v>
      </c>
      <c r="E14582" t="s">
        <v>293</v>
      </c>
      <c r="F14582" t="str">
        <f>VLOOKUP(B:B,'Vendor list'!A:C,3,FALSE)</f>
        <v>Operations</v>
      </c>
    </row>
    <row r="14583" spans="1:6" x14ac:dyDescent="0.35">
      <c r="A14583" s="2">
        <v>43684</v>
      </c>
      <c r="B14583" t="s">
        <v>841</v>
      </c>
      <c r="C14583" s="4">
        <v>197.68</v>
      </c>
      <c r="D14583" t="s">
        <v>18514</v>
      </c>
      <c r="E14583" t="s">
        <v>293</v>
      </c>
      <c r="F14583" t="str">
        <f>VLOOKUP(B:B,'Vendor list'!A:C,3,FALSE)</f>
        <v>Human Resources</v>
      </c>
    </row>
    <row r="14584" spans="1:6" x14ac:dyDescent="0.35">
      <c r="A14584" s="2">
        <v>44443</v>
      </c>
      <c r="B14584" t="s">
        <v>562</v>
      </c>
      <c r="C14584" s="4">
        <v>1664.33</v>
      </c>
      <c r="D14584" t="s">
        <v>18515</v>
      </c>
      <c r="E14584" t="s">
        <v>293</v>
      </c>
      <c r="F14584" t="str">
        <f>VLOOKUP(B:B,'Vendor list'!A:C,3,FALSE)</f>
        <v>Human Resources</v>
      </c>
    </row>
    <row r="14585" spans="1:6" x14ac:dyDescent="0.35">
      <c r="A14585" s="2">
        <v>44460</v>
      </c>
      <c r="B14585" t="s">
        <v>854</v>
      </c>
      <c r="C14585" s="4">
        <v>440.88</v>
      </c>
      <c r="D14585" t="s">
        <v>18516</v>
      </c>
      <c r="E14585" t="s">
        <v>293</v>
      </c>
      <c r="F14585" t="str">
        <f>VLOOKUP(B:B,'Vendor list'!A:C,3,FALSE)</f>
        <v>Finance</v>
      </c>
    </row>
    <row r="14586" spans="1:6" x14ac:dyDescent="0.35">
      <c r="A14586" s="2">
        <v>44111</v>
      </c>
      <c r="B14586" t="s">
        <v>757</v>
      </c>
      <c r="C14586" s="4">
        <v>105.29</v>
      </c>
      <c r="D14586" t="s">
        <v>18517</v>
      </c>
      <c r="E14586" t="s">
        <v>293</v>
      </c>
      <c r="F14586" t="str">
        <f>VLOOKUP(B:B,'Vendor list'!A:C,3,FALSE)</f>
        <v>Human Resources</v>
      </c>
    </row>
    <row r="14587" spans="1:6" x14ac:dyDescent="0.35">
      <c r="A14587" s="2">
        <v>43615</v>
      </c>
      <c r="B14587" t="s">
        <v>817</v>
      </c>
      <c r="C14587" s="4">
        <v>146.71</v>
      </c>
      <c r="D14587" t="s">
        <v>18518</v>
      </c>
      <c r="E14587" t="s">
        <v>293</v>
      </c>
      <c r="F14587" t="str">
        <f>VLOOKUP(B:B,'Vendor list'!A:C,3,FALSE)</f>
        <v>Sales</v>
      </c>
    </row>
    <row r="14588" spans="1:6" x14ac:dyDescent="0.35">
      <c r="A14588" s="2">
        <v>44196</v>
      </c>
      <c r="B14588" t="s">
        <v>708</v>
      </c>
      <c r="C14588" s="4">
        <v>261.45999999999998</v>
      </c>
      <c r="D14588" t="s">
        <v>18519</v>
      </c>
      <c r="E14588" t="s">
        <v>293</v>
      </c>
      <c r="F14588" t="str">
        <f>VLOOKUP(B:B,'Vendor list'!A:C,3,FALSE)</f>
        <v>Human Resources</v>
      </c>
    </row>
    <row r="14589" spans="1:6" x14ac:dyDescent="0.35">
      <c r="A14589" s="2">
        <v>43581</v>
      </c>
      <c r="B14589" t="s">
        <v>726</v>
      </c>
      <c r="C14589" s="4">
        <v>1915.89</v>
      </c>
      <c r="D14589" t="s">
        <v>18520</v>
      </c>
      <c r="E14589" t="s">
        <v>293</v>
      </c>
      <c r="F14589" t="str">
        <f>VLOOKUP(B:B,'Vendor list'!A:C,3,FALSE)</f>
        <v>IT</v>
      </c>
    </row>
    <row r="14590" spans="1:6" x14ac:dyDescent="0.35">
      <c r="A14590" s="2">
        <v>43988</v>
      </c>
      <c r="B14590" t="s">
        <v>555</v>
      </c>
      <c r="C14590" s="4">
        <v>339.95</v>
      </c>
      <c r="D14590" t="s">
        <v>18521</v>
      </c>
      <c r="E14590" t="s">
        <v>293</v>
      </c>
      <c r="F14590" t="str">
        <f>VLOOKUP(B:B,'Vendor list'!A:C,3,FALSE)</f>
        <v>Operations</v>
      </c>
    </row>
    <row r="14591" spans="1:6" x14ac:dyDescent="0.35">
      <c r="A14591" s="2">
        <v>43537</v>
      </c>
      <c r="B14591" t="s">
        <v>856</v>
      </c>
      <c r="C14591" s="4">
        <v>444.43</v>
      </c>
      <c r="D14591" t="s">
        <v>18522</v>
      </c>
      <c r="E14591" t="s">
        <v>293</v>
      </c>
      <c r="F14591" t="str">
        <f>VLOOKUP(B:B,'Vendor list'!A:C,3,FALSE)</f>
        <v>IT</v>
      </c>
    </row>
    <row r="14592" spans="1:6" x14ac:dyDescent="0.35">
      <c r="A14592" s="2">
        <v>43895</v>
      </c>
      <c r="B14592" t="s">
        <v>807</v>
      </c>
      <c r="C14592" s="4">
        <v>45.01</v>
      </c>
      <c r="D14592" t="s">
        <v>18523</v>
      </c>
      <c r="E14592" t="s">
        <v>293</v>
      </c>
      <c r="F14592" t="str">
        <f>VLOOKUP(B:B,'Vendor list'!A:C,3,FALSE)</f>
        <v>Finance</v>
      </c>
    </row>
    <row r="14593" spans="1:6" x14ac:dyDescent="0.35">
      <c r="A14593" s="2">
        <v>43554</v>
      </c>
      <c r="B14593" t="s">
        <v>805</v>
      </c>
      <c r="C14593" s="4">
        <v>210.44</v>
      </c>
      <c r="D14593" t="s">
        <v>18524</v>
      </c>
      <c r="E14593" t="s">
        <v>293</v>
      </c>
      <c r="F14593" t="str">
        <f>VLOOKUP(B:B,'Vendor list'!A:C,3,FALSE)</f>
        <v>Finance</v>
      </c>
    </row>
    <row r="14594" spans="1:6" x14ac:dyDescent="0.35">
      <c r="A14594" s="2">
        <v>43570</v>
      </c>
      <c r="B14594" t="s">
        <v>894</v>
      </c>
      <c r="C14594" s="4">
        <v>338.21</v>
      </c>
      <c r="D14594" t="s">
        <v>18525</v>
      </c>
      <c r="E14594" t="s">
        <v>293</v>
      </c>
      <c r="F14594" t="str">
        <f>VLOOKUP(B:B,'Vendor list'!A:C,3,FALSE)</f>
        <v>Finance</v>
      </c>
    </row>
    <row r="14595" spans="1:6" x14ac:dyDescent="0.35">
      <c r="A14595" s="2">
        <v>43482</v>
      </c>
      <c r="B14595" t="s">
        <v>865</v>
      </c>
      <c r="C14595" s="4">
        <v>3005.5</v>
      </c>
      <c r="D14595" t="s">
        <v>18526</v>
      </c>
      <c r="E14595" t="s">
        <v>293</v>
      </c>
      <c r="F14595" t="str">
        <f>VLOOKUP(B:B,'Vendor list'!A:C,3,FALSE)</f>
        <v>Sales</v>
      </c>
    </row>
    <row r="14596" spans="1:6" x14ac:dyDescent="0.35">
      <c r="A14596" s="2">
        <v>44015</v>
      </c>
      <c r="B14596" t="s">
        <v>555</v>
      </c>
      <c r="C14596" s="4">
        <v>34.68</v>
      </c>
      <c r="D14596" t="s">
        <v>18527</v>
      </c>
      <c r="E14596" t="s">
        <v>293</v>
      </c>
      <c r="F14596" t="str">
        <f>VLOOKUP(B:B,'Vendor list'!A:C,3,FALSE)</f>
        <v>Operations</v>
      </c>
    </row>
    <row r="14597" spans="1:6" x14ac:dyDescent="0.35">
      <c r="A14597" s="2">
        <v>43520</v>
      </c>
      <c r="B14597" t="s">
        <v>735</v>
      </c>
      <c r="C14597" s="4">
        <v>217.6</v>
      </c>
      <c r="D14597" t="s">
        <v>18528</v>
      </c>
      <c r="E14597" t="s">
        <v>293</v>
      </c>
      <c r="F14597" t="str">
        <f>VLOOKUP(B:B,'Vendor list'!A:C,3,FALSE)</f>
        <v>Marketing</v>
      </c>
    </row>
    <row r="14598" spans="1:6" x14ac:dyDescent="0.35">
      <c r="A14598" s="2">
        <v>44179</v>
      </c>
      <c r="B14598" t="s">
        <v>595</v>
      </c>
      <c r="C14598" s="4">
        <v>203.58</v>
      </c>
      <c r="D14598" t="s">
        <v>18529</v>
      </c>
      <c r="E14598" t="s">
        <v>293</v>
      </c>
      <c r="F14598" t="str">
        <f>VLOOKUP(B:B,'Vendor list'!A:C,3,FALSE)</f>
        <v>Operations</v>
      </c>
    </row>
    <row r="14599" spans="1:6" x14ac:dyDescent="0.35">
      <c r="A14599" s="2">
        <v>43817</v>
      </c>
      <c r="B14599" t="s">
        <v>556</v>
      </c>
      <c r="C14599" s="4">
        <v>670.08</v>
      </c>
      <c r="D14599" t="s">
        <v>18530</v>
      </c>
      <c r="E14599" t="s">
        <v>293</v>
      </c>
      <c r="F14599" t="str">
        <f>VLOOKUP(B:B,'Vendor list'!A:C,3,FALSE)</f>
        <v>Operations</v>
      </c>
    </row>
    <row r="14600" spans="1:6" x14ac:dyDescent="0.35">
      <c r="A14600" s="2">
        <v>44033</v>
      </c>
      <c r="B14600" t="s">
        <v>557</v>
      </c>
      <c r="C14600" s="4">
        <v>3953.48</v>
      </c>
      <c r="D14600" t="s">
        <v>18531</v>
      </c>
      <c r="E14600" t="s">
        <v>293</v>
      </c>
      <c r="F14600" t="str">
        <f>VLOOKUP(B:B,'Vendor list'!A:C,3,FALSE)</f>
        <v>Operations</v>
      </c>
    </row>
    <row r="14601" spans="1:6" x14ac:dyDescent="0.35">
      <c r="A14601" s="2">
        <v>44195</v>
      </c>
      <c r="B14601" t="s">
        <v>757</v>
      </c>
      <c r="C14601" s="4">
        <v>493.93</v>
      </c>
      <c r="D14601" t="s">
        <v>18532</v>
      </c>
      <c r="E14601" t="s">
        <v>293</v>
      </c>
      <c r="F14601" t="str">
        <f>VLOOKUP(B:B,'Vendor list'!A:C,3,FALSE)</f>
        <v>Human Resources</v>
      </c>
    </row>
    <row r="14602" spans="1:6" x14ac:dyDescent="0.35">
      <c r="A14602" s="2">
        <v>44605</v>
      </c>
      <c r="B14602" t="s">
        <v>783</v>
      </c>
      <c r="C14602" s="4">
        <v>3525.06</v>
      </c>
      <c r="D14602" t="s">
        <v>18533</v>
      </c>
      <c r="E14602" t="s">
        <v>293</v>
      </c>
      <c r="F14602" t="str">
        <f>VLOOKUP(B:B,'Vendor list'!A:C,3,FALSE)</f>
        <v>Operations</v>
      </c>
    </row>
    <row r="14603" spans="1:6" x14ac:dyDescent="0.35">
      <c r="A14603" s="2">
        <v>44032</v>
      </c>
      <c r="B14603" t="s">
        <v>715</v>
      </c>
      <c r="C14603" s="4">
        <v>50.64</v>
      </c>
      <c r="D14603" t="s">
        <v>18534</v>
      </c>
      <c r="E14603" t="s">
        <v>293</v>
      </c>
      <c r="F14603" t="str">
        <f>VLOOKUP(B:B,'Vendor list'!A:C,3,FALSE)</f>
        <v>Finance</v>
      </c>
    </row>
    <row r="14604" spans="1:6" x14ac:dyDescent="0.35">
      <c r="A14604" s="2">
        <v>43947</v>
      </c>
      <c r="B14604" t="s">
        <v>601</v>
      </c>
      <c r="C14604" s="4">
        <v>607.72</v>
      </c>
      <c r="D14604" t="s">
        <v>18535</v>
      </c>
      <c r="E14604" t="s">
        <v>293</v>
      </c>
      <c r="F14604" t="str">
        <f>VLOOKUP(B:B,'Vendor list'!A:C,3,FALSE)</f>
        <v>Operations</v>
      </c>
    </row>
    <row r="14605" spans="1:6" x14ac:dyDescent="0.35">
      <c r="A14605" s="2">
        <v>43763</v>
      </c>
      <c r="B14605" t="s">
        <v>536</v>
      </c>
      <c r="C14605" s="4">
        <v>14.75</v>
      </c>
      <c r="D14605" t="s">
        <v>18536</v>
      </c>
      <c r="E14605" t="s">
        <v>293</v>
      </c>
      <c r="F14605" t="str">
        <f>VLOOKUP(B:B,'Vendor list'!A:C,3,FALSE)</f>
        <v>IT</v>
      </c>
    </row>
    <row r="14606" spans="1:6" x14ac:dyDescent="0.35">
      <c r="A14606" s="2">
        <v>44641</v>
      </c>
      <c r="B14606" t="s">
        <v>775</v>
      </c>
      <c r="C14606" s="4">
        <v>198.59</v>
      </c>
      <c r="D14606" t="s">
        <v>18537</v>
      </c>
      <c r="E14606" t="s">
        <v>293</v>
      </c>
      <c r="F14606" t="str">
        <f>VLOOKUP(B:B,'Vendor list'!A:C,3,FALSE)</f>
        <v>Sales</v>
      </c>
    </row>
    <row r="14607" spans="1:6" x14ac:dyDescent="0.35">
      <c r="A14607" s="2">
        <v>44339</v>
      </c>
      <c r="B14607" t="s">
        <v>743</v>
      </c>
      <c r="C14607" s="4">
        <v>153.16999999999999</v>
      </c>
      <c r="D14607" t="s">
        <v>18538</v>
      </c>
      <c r="E14607" t="s">
        <v>293</v>
      </c>
      <c r="F14607" t="str">
        <f>VLOOKUP(B:B,'Vendor list'!A:C,3,FALSE)</f>
        <v>Operations</v>
      </c>
    </row>
    <row r="14608" spans="1:6" x14ac:dyDescent="0.35">
      <c r="A14608" s="2">
        <v>43793</v>
      </c>
      <c r="B14608" t="s">
        <v>541</v>
      </c>
      <c r="C14608" s="4">
        <v>349.27</v>
      </c>
      <c r="D14608" t="s">
        <v>18539</v>
      </c>
      <c r="E14608" t="s">
        <v>293</v>
      </c>
      <c r="F14608" t="str">
        <f>VLOOKUP(B:B,'Vendor list'!A:C,3,FALSE)</f>
        <v>Sales</v>
      </c>
    </row>
    <row r="14609" spans="1:6" x14ac:dyDescent="0.35">
      <c r="A14609" s="2">
        <v>43485</v>
      </c>
      <c r="B14609" t="s">
        <v>835</v>
      </c>
      <c r="C14609" s="4">
        <v>770.64</v>
      </c>
      <c r="D14609" t="s">
        <v>18540</v>
      </c>
      <c r="E14609" t="s">
        <v>293</v>
      </c>
      <c r="F14609" t="str">
        <f>VLOOKUP(B:B,'Vendor list'!A:C,3,FALSE)</f>
        <v>Operations</v>
      </c>
    </row>
    <row r="14610" spans="1:6" x14ac:dyDescent="0.35">
      <c r="A14610" s="2">
        <v>43740</v>
      </c>
      <c r="B14610" t="s">
        <v>860</v>
      </c>
      <c r="C14610" s="4">
        <v>881.94</v>
      </c>
      <c r="D14610" t="s">
        <v>18541</v>
      </c>
      <c r="E14610" t="s">
        <v>293</v>
      </c>
      <c r="F14610" t="str">
        <f>VLOOKUP(B:B,'Vendor list'!A:C,3,FALSE)</f>
        <v>IT</v>
      </c>
    </row>
    <row r="14611" spans="1:6" x14ac:dyDescent="0.35">
      <c r="A14611" s="2">
        <v>43915</v>
      </c>
      <c r="B14611" t="s">
        <v>786</v>
      </c>
      <c r="C14611" s="4">
        <v>624.22</v>
      </c>
      <c r="D14611" t="s">
        <v>18542</v>
      </c>
      <c r="E14611" t="s">
        <v>293</v>
      </c>
      <c r="F14611" t="str">
        <f>VLOOKUP(B:B,'Vendor list'!A:C,3,FALSE)</f>
        <v>Operations</v>
      </c>
    </row>
    <row r="14612" spans="1:6" x14ac:dyDescent="0.35">
      <c r="A14612" s="2">
        <v>43823</v>
      </c>
      <c r="B14612" t="s">
        <v>580</v>
      </c>
      <c r="C14612" s="4">
        <v>2116.88</v>
      </c>
      <c r="D14612" t="s">
        <v>18543</v>
      </c>
      <c r="E14612" t="s">
        <v>293</v>
      </c>
      <c r="F14612" t="str">
        <f>VLOOKUP(B:B,'Vendor list'!A:C,3,FALSE)</f>
        <v>IT</v>
      </c>
    </row>
    <row r="14613" spans="1:6" x14ac:dyDescent="0.35">
      <c r="A14613" s="2">
        <v>44300</v>
      </c>
      <c r="B14613" t="s">
        <v>596</v>
      </c>
      <c r="C14613" s="4">
        <v>173.53</v>
      </c>
      <c r="D14613" t="s">
        <v>18544</v>
      </c>
      <c r="E14613" t="s">
        <v>293</v>
      </c>
      <c r="F14613" t="str">
        <f>VLOOKUP(B:B,'Vendor list'!A:C,3,FALSE)</f>
        <v>Operations</v>
      </c>
    </row>
    <row r="14614" spans="1:6" x14ac:dyDescent="0.35">
      <c r="A14614" s="2">
        <v>44470</v>
      </c>
      <c r="B14614" t="s">
        <v>843</v>
      </c>
      <c r="C14614" s="4">
        <v>918.78</v>
      </c>
      <c r="D14614" t="s">
        <v>18545</v>
      </c>
      <c r="E14614" t="s">
        <v>293</v>
      </c>
      <c r="F14614" t="str">
        <f>VLOOKUP(B:B,'Vendor list'!A:C,3,FALSE)</f>
        <v>Human Resources</v>
      </c>
    </row>
    <row r="14615" spans="1:6" x14ac:dyDescent="0.35">
      <c r="A14615" s="2">
        <v>43496</v>
      </c>
      <c r="B14615" t="s">
        <v>826</v>
      </c>
      <c r="C14615" s="4">
        <v>451.94</v>
      </c>
      <c r="D14615" t="s">
        <v>18546</v>
      </c>
      <c r="E14615" t="s">
        <v>293</v>
      </c>
      <c r="F14615" t="str">
        <f>VLOOKUP(B:B,'Vendor list'!A:C,3,FALSE)</f>
        <v>Marketing</v>
      </c>
    </row>
    <row r="14616" spans="1:6" x14ac:dyDescent="0.35">
      <c r="A14616" s="2">
        <v>44246</v>
      </c>
      <c r="B14616" t="s">
        <v>770</v>
      </c>
      <c r="C14616" s="4">
        <v>1228.42</v>
      </c>
      <c r="D14616" t="s">
        <v>18547</v>
      </c>
      <c r="E14616" t="s">
        <v>293</v>
      </c>
      <c r="F14616" t="str">
        <f>VLOOKUP(B:B,'Vendor list'!A:C,3,FALSE)</f>
        <v>IT</v>
      </c>
    </row>
    <row r="14617" spans="1:6" x14ac:dyDescent="0.35">
      <c r="A14617" s="2">
        <v>43568</v>
      </c>
      <c r="B14617" t="s">
        <v>821</v>
      </c>
      <c r="C14617" s="4">
        <v>19.239999999999998</v>
      </c>
      <c r="D14617" t="s">
        <v>18548</v>
      </c>
      <c r="E14617" t="s">
        <v>293</v>
      </c>
      <c r="F14617" t="str">
        <f>VLOOKUP(B:B,'Vendor list'!A:C,3,FALSE)</f>
        <v>Sales</v>
      </c>
    </row>
    <row r="14618" spans="1:6" x14ac:dyDescent="0.35">
      <c r="A14618" s="2">
        <v>44061</v>
      </c>
      <c r="B14618" t="s">
        <v>890</v>
      </c>
      <c r="C14618" s="4">
        <v>235.29</v>
      </c>
      <c r="D14618" t="s">
        <v>18549</v>
      </c>
      <c r="E14618" t="s">
        <v>293</v>
      </c>
      <c r="F14618" t="str">
        <f>VLOOKUP(B:B,'Vendor list'!A:C,3,FALSE)</f>
        <v>Finance</v>
      </c>
    </row>
    <row r="14619" spans="1:6" x14ac:dyDescent="0.35">
      <c r="A14619" s="2">
        <v>43991</v>
      </c>
      <c r="B14619" t="s">
        <v>886</v>
      </c>
      <c r="C14619" s="4">
        <v>1772.21</v>
      </c>
      <c r="D14619" t="s">
        <v>18550</v>
      </c>
      <c r="E14619" t="s">
        <v>293</v>
      </c>
      <c r="F14619" t="str">
        <f>VLOOKUP(B:B,'Vendor list'!A:C,3,FALSE)</f>
        <v>Human Resources</v>
      </c>
    </row>
    <row r="14620" spans="1:6" x14ac:dyDescent="0.35">
      <c r="A14620" s="2">
        <v>43623</v>
      </c>
      <c r="B14620" t="s">
        <v>709</v>
      </c>
      <c r="C14620" s="4">
        <v>754.13</v>
      </c>
      <c r="D14620" t="s">
        <v>18551</v>
      </c>
      <c r="E14620" t="s">
        <v>293</v>
      </c>
      <c r="F14620" t="str">
        <f>VLOOKUP(B:B,'Vendor list'!A:C,3,FALSE)</f>
        <v>Human Resources</v>
      </c>
    </row>
    <row r="14621" spans="1:6" x14ac:dyDescent="0.35">
      <c r="A14621" s="2">
        <v>44776</v>
      </c>
      <c r="B14621" t="s">
        <v>584</v>
      </c>
      <c r="C14621" s="4">
        <v>452.56</v>
      </c>
      <c r="D14621" t="s">
        <v>18552</v>
      </c>
      <c r="E14621" t="s">
        <v>293</v>
      </c>
      <c r="F14621" t="str">
        <f>VLOOKUP(B:B,'Vendor list'!A:C,3,FALSE)</f>
        <v>IT</v>
      </c>
    </row>
    <row r="14622" spans="1:6" x14ac:dyDescent="0.35">
      <c r="A14622" s="2">
        <v>43544</v>
      </c>
      <c r="B14622" t="s">
        <v>894</v>
      </c>
      <c r="C14622" s="4">
        <v>196.84</v>
      </c>
      <c r="D14622" t="s">
        <v>18553</v>
      </c>
      <c r="E14622" t="s">
        <v>293</v>
      </c>
      <c r="F14622" t="str">
        <f>VLOOKUP(B:B,'Vendor list'!A:C,3,FALSE)</f>
        <v>Finance</v>
      </c>
    </row>
    <row r="14623" spans="1:6" x14ac:dyDescent="0.35">
      <c r="A14623" s="2">
        <v>44600</v>
      </c>
      <c r="B14623" t="s">
        <v>769</v>
      </c>
      <c r="C14623" s="4">
        <v>398.27</v>
      </c>
      <c r="D14623" t="s">
        <v>18554</v>
      </c>
      <c r="E14623" t="s">
        <v>293</v>
      </c>
      <c r="F14623" t="str">
        <f>VLOOKUP(B:B,'Vendor list'!A:C,3,FALSE)</f>
        <v>IT</v>
      </c>
    </row>
    <row r="14624" spans="1:6" x14ac:dyDescent="0.35">
      <c r="A14624" s="2">
        <v>44248</v>
      </c>
      <c r="B14624" t="s">
        <v>748</v>
      </c>
      <c r="C14624" s="4">
        <v>277.94</v>
      </c>
      <c r="D14624" t="s">
        <v>18555</v>
      </c>
      <c r="E14624" t="s">
        <v>293</v>
      </c>
      <c r="F14624" t="str">
        <f>VLOOKUP(B:B,'Vendor list'!A:C,3,FALSE)</f>
        <v>Operations</v>
      </c>
    </row>
    <row r="14625" spans="1:6" x14ac:dyDescent="0.35">
      <c r="A14625" s="2">
        <v>43799</v>
      </c>
      <c r="B14625" t="s">
        <v>750</v>
      </c>
      <c r="C14625" s="4">
        <v>78.13</v>
      </c>
      <c r="D14625" t="s">
        <v>18556</v>
      </c>
      <c r="E14625" t="s">
        <v>293</v>
      </c>
      <c r="F14625" t="str">
        <f>VLOOKUP(B:B,'Vendor list'!A:C,3,FALSE)</f>
        <v>Human Resources</v>
      </c>
    </row>
    <row r="14626" spans="1:6" x14ac:dyDescent="0.35">
      <c r="A14626" s="2">
        <v>44089</v>
      </c>
      <c r="B14626" t="s">
        <v>542</v>
      </c>
      <c r="C14626" s="4">
        <v>5.61</v>
      </c>
      <c r="D14626" t="s">
        <v>18557</v>
      </c>
      <c r="E14626" t="s">
        <v>293</v>
      </c>
      <c r="F14626" t="str">
        <f>VLOOKUP(B:B,'Vendor list'!A:C,3,FALSE)</f>
        <v>Sales</v>
      </c>
    </row>
    <row r="14627" spans="1:6" x14ac:dyDescent="0.35">
      <c r="A14627" s="2">
        <v>43589</v>
      </c>
      <c r="B14627" t="s">
        <v>829</v>
      </c>
      <c r="C14627" s="4">
        <v>607.1</v>
      </c>
      <c r="D14627" t="s">
        <v>18558</v>
      </c>
      <c r="E14627" t="s">
        <v>293</v>
      </c>
      <c r="F14627" t="str">
        <f>VLOOKUP(B:B,'Vendor list'!A:C,3,FALSE)</f>
        <v>Operations</v>
      </c>
    </row>
    <row r="14628" spans="1:6" x14ac:dyDescent="0.35">
      <c r="A14628" s="2">
        <v>43795</v>
      </c>
      <c r="B14628" t="s">
        <v>892</v>
      </c>
      <c r="C14628" s="4">
        <v>325.32</v>
      </c>
      <c r="D14628" t="s">
        <v>18559</v>
      </c>
      <c r="E14628" t="s">
        <v>293</v>
      </c>
      <c r="F14628" t="str">
        <f>VLOOKUP(B:B,'Vendor list'!A:C,3,FALSE)</f>
        <v>Finance</v>
      </c>
    </row>
    <row r="14629" spans="1:6" x14ac:dyDescent="0.35">
      <c r="A14629" s="2">
        <v>43610</v>
      </c>
      <c r="B14629" t="s">
        <v>550</v>
      </c>
      <c r="C14629" s="4">
        <v>3960.98</v>
      </c>
      <c r="D14629" t="s">
        <v>18560</v>
      </c>
      <c r="E14629" t="s">
        <v>293</v>
      </c>
      <c r="F14629" t="str">
        <f>VLOOKUP(B:B,'Vendor list'!A:C,3,FALSE)</f>
        <v>Marketing</v>
      </c>
    </row>
    <row r="14630" spans="1:6" x14ac:dyDescent="0.35">
      <c r="A14630" s="2">
        <v>44083</v>
      </c>
      <c r="B14630" t="s">
        <v>840</v>
      </c>
      <c r="C14630" s="4">
        <v>21.25</v>
      </c>
      <c r="D14630" t="s">
        <v>18561</v>
      </c>
      <c r="E14630" t="s">
        <v>293</v>
      </c>
      <c r="F14630" t="str">
        <f>VLOOKUP(B:B,'Vendor list'!A:C,3,FALSE)</f>
        <v>Human Resources</v>
      </c>
    </row>
    <row r="14631" spans="1:6" x14ac:dyDescent="0.35">
      <c r="A14631" s="2">
        <v>43900</v>
      </c>
      <c r="B14631" t="s">
        <v>842</v>
      </c>
      <c r="C14631" s="4">
        <v>225.01</v>
      </c>
      <c r="D14631" t="s">
        <v>18562</v>
      </c>
      <c r="E14631" t="s">
        <v>293</v>
      </c>
      <c r="F14631" t="str">
        <f>VLOOKUP(B:B,'Vendor list'!A:C,3,FALSE)</f>
        <v>Human Resources</v>
      </c>
    </row>
    <row r="14632" spans="1:6" x14ac:dyDescent="0.35">
      <c r="A14632" s="2">
        <v>43535</v>
      </c>
      <c r="B14632" t="s">
        <v>723</v>
      </c>
      <c r="C14632" s="4">
        <v>2790.14</v>
      </c>
      <c r="D14632" t="s">
        <v>18563</v>
      </c>
      <c r="E14632" t="s">
        <v>293</v>
      </c>
      <c r="F14632" t="str">
        <f>VLOOKUP(B:B,'Vendor list'!A:C,3,FALSE)</f>
        <v>Finance</v>
      </c>
    </row>
    <row r="14633" spans="1:6" x14ac:dyDescent="0.35">
      <c r="A14633" s="2">
        <v>44859</v>
      </c>
      <c r="B14633" t="s">
        <v>840</v>
      </c>
      <c r="C14633" s="4">
        <v>952.75</v>
      </c>
      <c r="D14633" t="s">
        <v>18564</v>
      </c>
      <c r="E14633" t="s">
        <v>293</v>
      </c>
      <c r="F14633" t="str">
        <f>VLOOKUP(B:B,'Vendor list'!A:C,3,FALSE)</f>
        <v>Human Resources</v>
      </c>
    </row>
    <row r="14634" spans="1:6" x14ac:dyDescent="0.35">
      <c r="A14634" s="2">
        <v>44164</v>
      </c>
      <c r="B14634" t="s">
        <v>720</v>
      </c>
      <c r="C14634" s="4">
        <v>317.63</v>
      </c>
      <c r="D14634" t="s">
        <v>18565</v>
      </c>
      <c r="E14634" t="s">
        <v>293</v>
      </c>
      <c r="F14634" t="str">
        <f>VLOOKUP(B:B,'Vendor list'!A:C,3,FALSE)</f>
        <v>Finance</v>
      </c>
    </row>
    <row r="14635" spans="1:6" x14ac:dyDescent="0.35">
      <c r="A14635" s="2">
        <v>43651</v>
      </c>
      <c r="B14635" t="s">
        <v>865</v>
      </c>
      <c r="C14635" s="4">
        <v>217.01</v>
      </c>
      <c r="D14635" t="s">
        <v>18566</v>
      </c>
      <c r="E14635" t="s">
        <v>293</v>
      </c>
      <c r="F14635" t="str">
        <f>VLOOKUP(B:B,'Vendor list'!A:C,3,FALSE)</f>
        <v>Sales</v>
      </c>
    </row>
    <row r="14636" spans="1:6" x14ac:dyDescent="0.35">
      <c r="A14636" s="2">
        <v>44878</v>
      </c>
      <c r="B14636" t="s">
        <v>881</v>
      </c>
      <c r="C14636" s="4">
        <v>788.98</v>
      </c>
      <c r="D14636" t="s">
        <v>18567</v>
      </c>
      <c r="E14636" t="s">
        <v>293</v>
      </c>
      <c r="F14636" t="str">
        <f>VLOOKUP(B:B,'Vendor list'!A:C,3,FALSE)</f>
        <v>Operations</v>
      </c>
    </row>
    <row r="14637" spans="1:6" x14ac:dyDescent="0.35">
      <c r="A14637" s="2">
        <v>43476</v>
      </c>
      <c r="B14637" t="s">
        <v>721</v>
      </c>
      <c r="C14637" s="4">
        <v>33.83</v>
      </c>
      <c r="D14637" t="s">
        <v>18568</v>
      </c>
      <c r="E14637" t="s">
        <v>293</v>
      </c>
      <c r="F14637" t="str">
        <f>VLOOKUP(B:B,'Vendor list'!A:C,3,FALSE)</f>
        <v>Finance</v>
      </c>
    </row>
    <row r="14638" spans="1:6" x14ac:dyDescent="0.35">
      <c r="A14638" s="2">
        <v>43946</v>
      </c>
      <c r="B14638" t="s">
        <v>581</v>
      </c>
      <c r="C14638" s="4">
        <v>245.74</v>
      </c>
      <c r="D14638" t="s">
        <v>18569</v>
      </c>
      <c r="E14638" t="s">
        <v>293</v>
      </c>
      <c r="F14638" t="str">
        <f>VLOOKUP(B:B,'Vendor list'!A:C,3,FALSE)</f>
        <v>IT</v>
      </c>
    </row>
    <row r="14639" spans="1:6" x14ac:dyDescent="0.35">
      <c r="A14639" s="2">
        <v>44705</v>
      </c>
      <c r="B14639" t="s">
        <v>546</v>
      </c>
      <c r="C14639" s="4">
        <v>328.87</v>
      </c>
      <c r="D14639" t="s">
        <v>18570</v>
      </c>
      <c r="E14639" t="s">
        <v>293</v>
      </c>
      <c r="F14639" t="str">
        <f>VLOOKUP(B:B,'Vendor list'!A:C,3,FALSE)</f>
        <v>Marketing</v>
      </c>
    </row>
    <row r="14640" spans="1:6" x14ac:dyDescent="0.35">
      <c r="A14640" s="2">
        <v>44175</v>
      </c>
      <c r="B14640" t="s">
        <v>724</v>
      </c>
      <c r="C14640" s="4">
        <v>991.52</v>
      </c>
      <c r="D14640" t="s">
        <v>18571</v>
      </c>
      <c r="E14640" t="s">
        <v>293</v>
      </c>
      <c r="F14640" t="str">
        <f>VLOOKUP(B:B,'Vendor list'!A:C,3,FALSE)</f>
        <v>IT</v>
      </c>
    </row>
    <row r="14641" spans="1:6" x14ac:dyDescent="0.35">
      <c r="A14641" s="2">
        <v>43769</v>
      </c>
      <c r="B14641" t="s">
        <v>545</v>
      </c>
      <c r="C14641" s="4">
        <v>18.82</v>
      </c>
      <c r="D14641" t="s">
        <v>18572</v>
      </c>
      <c r="E14641" t="s">
        <v>293</v>
      </c>
      <c r="F14641" t="str">
        <f>VLOOKUP(B:B,'Vendor list'!A:C,3,FALSE)</f>
        <v>Sales</v>
      </c>
    </row>
    <row r="14642" spans="1:6" x14ac:dyDescent="0.35">
      <c r="A14642" s="2">
        <v>44186</v>
      </c>
      <c r="B14642" t="s">
        <v>572</v>
      </c>
      <c r="C14642" s="4">
        <v>4054.31</v>
      </c>
      <c r="D14642" t="s">
        <v>18573</v>
      </c>
      <c r="E14642" t="s">
        <v>293</v>
      </c>
      <c r="F14642" t="str">
        <f>VLOOKUP(B:B,'Vendor list'!A:C,3,FALSE)</f>
        <v>Finance</v>
      </c>
    </row>
    <row r="14643" spans="1:6" x14ac:dyDescent="0.35">
      <c r="A14643" s="2">
        <v>43735</v>
      </c>
      <c r="B14643" t="s">
        <v>751</v>
      </c>
      <c r="C14643" s="4">
        <v>20.72</v>
      </c>
      <c r="D14643" t="s">
        <v>18574</v>
      </c>
      <c r="E14643" t="s">
        <v>293</v>
      </c>
      <c r="F14643" t="str">
        <f>VLOOKUP(B:B,'Vendor list'!A:C,3,FALSE)</f>
        <v>Human Resources</v>
      </c>
    </row>
    <row r="14644" spans="1:6" x14ac:dyDescent="0.35">
      <c r="A14644" s="2">
        <v>44290</v>
      </c>
      <c r="B14644" t="s">
        <v>777</v>
      </c>
      <c r="C14644" s="4">
        <v>44.75</v>
      </c>
      <c r="D14644" t="s">
        <v>18575</v>
      </c>
      <c r="E14644" t="s">
        <v>293</v>
      </c>
      <c r="F14644" t="str">
        <f>VLOOKUP(B:B,'Vendor list'!A:C,3,FALSE)</f>
        <v>Sales</v>
      </c>
    </row>
    <row r="14645" spans="1:6" x14ac:dyDescent="0.35">
      <c r="A14645" s="2">
        <v>43485</v>
      </c>
      <c r="B14645" t="s">
        <v>763</v>
      </c>
      <c r="C14645" s="4">
        <v>238.51</v>
      </c>
      <c r="D14645" t="s">
        <v>18576</v>
      </c>
      <c r="E14645" t="s">
        <v>293</v>
      </c>
      <c r="F14645" t="str">
        <f>VLOOKUP(B:B,'Vendor list'!A:C,3,FALSE)</f>
        <v>Finance</v>
      </c>
    </row>
    <row r="14646" spans="1:6" x14ac:dyDescent="0.35">
      <c r="A14646" s="2">
        <v>43622</v>
      </c>
      <c r="B14646" t="s">
        <v>736</v>
      </c>
      <c r="C14646" s="4">
        <v>238.5</v>
      </c>
      <c r="D14646" t="s">
        <v>18577</v>
      </c>
      <c r="E14646" t="s">
        <v>293</v>
      </c>
      <c r="F14646" t="str">
        <f>VLOOKUP(B:B,'Vendor list'!A:C,3,FALSE)</f>
        <v>Marketing</v>
      </c>
    </row>
    <row r="14647" spans="1:6" x14ac:dyDescent="0.35">
      <c r="A14647" s="2">
        <v>43614</v>
      </c>
      <c r="B14647" t="s">
        <v>582</v>
      </c>
      <c r="C14647" s="4">
        <v>66.37</v>
      </c>
      <c r="D14647" t="s">
        <v>18578</v>
      </c>
      <c r="E14647" t="s">
        <v>293</v>
      </c>
      <c r="F14647" t="str">
        <f>VLOOKUP(B:B,'Vendor list'!A:C,3,FALSE)</f>
        <v>IT</v>
      </c>
    </row>
    <row r="14648" spans="1:6" x14ac:dyDescent="0.35">
      <c r="A14648" s="2">
        <v>44370</v>
      </c>
      <c r="B14648" t="s">
        <v>814</v>
      </c>
      <c r="C14648" s="4">
        <v>399.35</v>
      </c>
      <c r="D14648" t="s">
        <v>18579</v>
      </c>
      <c r="E14648" t="s">
        <v>293</v>
      </c>
      <c r="F14648" t="str">
        <f>VLOOKUP(B:B,'Vendor list'!A:C,3,FALSE)</f>
        <v>IT</v>
      </c>
    </row>
    <row r="14649" spans="1:6" x14ac:dyDescent="0.35">
      <c r="A14649" s="2">
        <v>43603</v>
      </c>
      <c r="B14649" t="s">
        <v>553</v>
      </c>
      <c r="C14649" s="4">
        <v>223.31</v>
      </c>
      <c r="D14649" t="s">
        <v>18580</v>
      </c>
      <c r="E14649" t="s">
        <v>293</v>
      </c>
      <c r="F14649" t="str">
        <f>VLOOKUP(B:B,'Vendor list'!A:C,3,FALSE)</f>
        <v>Operations</v>
      </c>
    </row>
    <row r="14650" spans="1:6" x14ac:dyDescent="0.35">
      <c r="A14650" s="2">
        <v>43473</v>
      </c>
      <c r="B14650" t="s">
        <v>551</v>
      </c>
      <c r="C14650" s="4">
        <v>273.39</v>
      </c>
      <c r="D14650" t="s">
        <v>18581</v>
      </c>
      <c r="E14650" t="s">
        <v>293</v>
      </c>
      <c r="F14650" t="str">
        <f>VLOOKUP(B:B,'Vendor list'!A:C,3,FALSE)</f>
        <v>Operations</v>
      </c>
    </row>
    <row r="14651" spans="1:6" x14ac:dyDescent="0.35">
      <c r="A14651" s="2">
        <v>43834</v>
      </c>
      <c r="B14651" t="s">
        <v>586</v>
      </c>
      <c r="C14651" s="4">
        <v>461.64</v>
      </c>
      <c r="D14651" t="s">
        <v>18582</v>
      </c>
      <c r="E14651" t="s">
        <v>293</v>
      </c>
      <c r="F14651" t="str">
        <f>VLOOKUP(B:B,'Vendor list'!A:C,3,FALSE)</f>
        <v>Sales</v>
      </c>
    </row>
    <row r="14652" spans="1:6" x14ac:dyDescent="0.35">
      <c r="A14652" s="2">
        <v>44908</v>
      </c>
      <c r="B14652" t="s">
        <v>775</v>
      </c>
      <c r="C14652" s="4">
        <v>283.31</v>
      </c>
      <c r="D14652" t="s">
        <v>18583</v>
      </c>
      <c r="E14652" t="s">
        <v>293</v>
      </c>
      <c r="F14652" t="str">
        <f>VLOOKUP(B:B,'Vendor list'!A:C,3,FALSE)</f>
        <v>Sales</v>
      </c>
    </row>
    <row r="14653" spans="1:6" x14ac:dyDescent="0.35">
      <c r="A14653" s="2">
        <v>43654</v>
      </c>
      <c r="B14653" t="s">
        <v>877</v>
      </c>
      <c r="C14653" s="4">
        <v>42.74</v>
      </c>
      <c r="D14653" t="s">
        <v>18584</v>
      </c>
      <c r="E14653" t="s">
        <v>293</v>
      </c>
      <c r="F14653" t="str">
        <f>VLOOKUP(B:B,'Vendor list'!A:C,3,FALSE)</f>
        <v>Operations</v>
      </c>
    </row>
    <row r="14654" spans="1:6" x14ac:dyDescent="0.35">
      <c r="A14654" s="2">
        <v>43822</v>
      </c>
      <c r="B14654" t="s">
        <v>536</v>
      </c>
      <c r="C14654" s="4">
        <v>2163.15</v>
      </c>
      <c r="D14654" t="s">
        <v>18585</v>
      </c>
      <c r="E14654" t="s">
        <v>293</v>
      </c>
      <c r="F14654" t="str">
        <f>VLOOKUP(B:B,'Vendor list'!A:C,3,FALSE)</f>
        <v>IT</v>
      </c>
    </row>
    <row r="14655" spans="1:6" x14ac:dyDescent="0.35">
      <c r="A14655" s="2">
        <v>44826</v>
      </c>
      <c r="B14655" t="s">
        <v>844</v>
      </c>
      <c r="C14655" s="4">
        <v>524.66</v>
      </c>
      <c r="D14655" t="s">
        <v>18586</v>
      </c>
      <c r="E14655" t="s">
        <v>293</v>
      </c>
      <c r="F14655" t="str">
        <f>VLOOKUP(B:B,'Vendor list'!A:C,3,FALSE)</f>
        <v>Human Resources</v>
      </c>
    </row>
    <row r="14656" spans="1:6" x14ac:dyDescent="0.35">
      <c r="A14656" s="2">
        <v>44038</v>
      </c>
      <c r="B14656" t="s">
        <v>881</v>
      </c>
      <c r="C14656" s="4">
        <v>93.27</v>
      </c>
      <c r="D14656" t="s">
        <v>18587</v>
      </c>
      <c r="E14656" t="s">
        <v>293</v>
      </c>
      <c r="F14656" t="str">
        <f>VLOOKUP(B:B,'Vendor list'!A:C,3,FALSE)</f>
        <v>Operations</v>
      </c>
    </row>
    <row r="14657" spans="1:6" x14ac:dyDescent="0.35">
      <c r="A14657" s="2">
        <v>44207</v>
      </c>
      <c r="B14657" t="s">
        <v>724</v>
      </c>
      <c r="C14657" s="4">
        <v>413.23</v>
      </c>
      <c r="D14657" t="s">
        <v>18588</v>
      </c>
      <c r="E14657" t="s">
        <v>293</v>
      </c>
      <c r="F14657" t="str">
        <f>VLOOKUP(B:B,'Vendor list'!A:C,3,FALSE)</f>
        <v>IT</v>
      </c>
    </row>
    <row r="14658" spans="1:6" x14ac:dyDescent="0.35">
      <c r="A14658" s="2">
        <v>43485</v>
      </c>
      <c r="B14658" t="s">
        <v>850</v>
      </c>
      <c r="C14658" s="4">
        <v>189.09</v>
      </c>
      <c r="D14658" t="s">
        <v>18589</v>
      </c>
      <c r="E14658" t="s">
        <v>293</v>
      </c>
      <c r="F14658" t="str">
        <f>VLOOKUP(B:B,'Vendor list'!A:C,3,FALSE)</f>
        <v>Finance</v>
      </c>
    </row>
    <row r="14659" spans="1:6" x14ac:dyDescent="0.35">
      <c r="A14659" s="2">
        <v>44389</v>
      </c>
      <c r="B14659" t="s">
        <v>876</v>
      </c>
      <c r="C14659" s="4">
        <v>95.79</v>
      </c>
      <c r="D14659" t="s">
        <v>18590</v>
      </c>
      <c r="E14659" t="s">
        <v>293</v>
      </c>
      <c r="F14659" t="str">
        <f>VLOOKUP(B:B,'Vendor list'!A:C,3,FALSE)</f>
        <v>Operations</v>
      </c>
    </row>
    <row r="14660" spans="1:6" x14ac:dyDescent="0.35">
      <c r="A14660" s="2">
        <v>44092</v>
      </c>
      <c r="B14660" t="s">
        <v>725</v>
      </c>
      <c r="C14660" s="4">
        <v>713.36</v>
      </c>
      <c r="D14660" t="s">
        <v>18591</v>
      </c>
      <c r="E14660" t="s">
        <v>293</v>
      </c>
      <c r="F14660" t="str">
        <f>VLOOKUP(B:B,'Vendor list'!A:C,3,FALSE)</f>
        <v>IT</v>
      </c>
    </row>
    <row r="14661" spans="1:6" x14ac:dyDescent="0.35">
      <c r="A14661" s="2">
        <v>44002</v>
      </c>
      <c r="B14661" t="s">
        <v>859</v>
      </c>
      <c r="C14661" s="4">
        <v>316.77</v>
      </c>
      <c r="D14661" t="s">
        <v>18592</v>
      </c>
      <c r="E14661" t="s">
        <v>293</v>
      </c>
      <c r="F14661" t="str">
        <f>VLOOKUP(B:B,'Vendor list'!A:C,3,FALSE)</f>
        <v>IT</v>
      </c>
    </row>
    <row r="14662" spans="1:6" x14ac:dyDescent="0.35">
      <c r="A14662" s="2">
        <v>43489</v>
      </c>
      <c r="B14662" t="s">
        <v>861</v>
      </c>
      <c r="C14662" s="4">
        <v>161.19</v>
      </c>
      <c r="D14662" t="s">
        <v>18593</v>
      </c>
      <c r="E14662" t="s">
        <v>293</v>
      </c>
      <c r="F14662" t="str">
        <f>VLOOKUP(B:B,'Vendor list'!A:C,3,FALSE)</f>
        <v>Sales</v>
      </c>
    </row>
    <row r="14663" spans="1:6" x14ac:dyDescent="0.35">
      <c r="A14663" s="2">
        <v>43951</v>
      </c>
      <c r="B14663" t="s">
        <v>838</v>
      </c>
      <c r="C14663" s="4">
        <v>211.16</v>
      </c>
      <c r="D14663" t="s">
        <v>18594</v>
      </c>
      <c r="E14663" t="s">
        <v>293</v>
      </c>
      <c r="F14663" t="str">
        <f>VLOOKUP(B:B,'Vendor list'!A:C,3,FALSE)</f>
        <v>Human Resources</v>
      </c>
    </row>
    <row r="14664" spans="1:6" x14ac:dyDescent="0.35">
      <c r="A14664" s="2">
        <v>43773</v>
      </c>
      <c r="B14664" t="s">
        <v>588</v>
      </c>
      <c r="C14664" s="4">
        <v>727.62</v>
      </c>
      <c r="D14664" t="s">
        <v>18595</v>
      </c>
      <c r="E14664" t="s">
        <v>293</v>
      </c>
      <c r="F14664" t="str">
        <f>VLOOKUP(B:B,'Vendor list'!A:C,3,FALSE)</f>
        <v>Sales</v>
      </c>
    </row>
    <row r="14665" spans="1:6" x14ac:dyDescent="0.35">
      <c r="A14665" s="2">
        <v>44429</v>
      </c>
      <c r="B14665" t="s">
        <v>816</v>
      </c>
      <c r="C14665" s="4">
        <v>160.01</v>
      </c>
      <c r="D14665" t="s">
        <v>18596</v>
      </c>
      <c r="E14665" t="s">
        <v>293</v>
      </c>
      <c r="F14665" t="str">
        <f>VLOOKUP(B:B,'Vendor list'!A:C,3,FALSE)</f>
        <v>IT</v>
      </c>
    </row>
    <row r="14666" spans="1:6" x14ac:dyDescent="0.35">
      <c r="A14666" s="2">
        <v>43589</v>
      </c>
      <c r="B14666" t="s">
        <v>548</v>
      </c>
      <c r="C14666" s="4">
        <v>20.48</v>
      </c>
      <c r="D14666" t="s">
        <v>18597</v>
      </c>
      <c r="E14666" t="s">
        <v>293</v>
      </c>
      <c r="F14666" t="str">
        <f>VLOOKUP(B:B,'Vendor list'!A:C,3,FALSE)</f>
        <v>Marketing</v>
      </c>
    </row>
    <row r="14667" spans="1:6" x14ac:dyDescent="0.35">
      <c r="A14667" s="2">
        <v>43779</v>
      </c>
      <c r="B14667" t="s">
        <v>565</v>
      </c>
      <c r="C14667" s="4">
        <v>14.94</v>
      </c>
      <c r="D14667" t="s">
        <v>18598</v>
      </c>
      <c r="E14667" t="s">
        <v>293</v>
      </c>
      <c r="F14667" t="str">
        <f>VLOOKUP(B:B,'Vendor list'!A:C,3,FALSE)</f>
        <v>Human Resources</v>
      </c>
    </row>
    <row r="14668" spans="1:6" x14ac:dyDescent="0.35">
      <c r="A14668" s="2">
        <v>44248</v>
      </c>
      <c r="B14668" t="s">
        <v>824</v>
      </c>
      <c r="C14668" s="4">
        <v>982.43</v>
      </c>
      <c r="D14668" t="s">
        <v>18599</v>
      </c>
      <c r="E14668" t="s">
        <v>293</v>
      </c>
      <c r="F14668" t="str">
        <f>VLOOKUP(B:B,'Vendor list'!A:C,3,FALSE)</f>
        <v>Marketing</v>
      </c>
    </row>
    <row r="14669" spans="1:6" x14ac:dyDescent="0.35">
      <c r="A14669" s="2">
        <v>43578</v>
      </c>
      <c r="B14669" t="s">
        <v>857</v>
      </c>
      <c r="C14669" s="4">
        <v>169.44</v>
      </c>
      <c r="D14669" t="s">
        <v>18600</v>
      </c>
      <c r="E14669" t="s">
        <v>293</v>
      </c>
      <c r="F14669" t="str">
        <f>VLOOKUP(B:B,'Vendor list'!A:C,3,FALSE)</f>
        <v>IT</v>
      </c>
    </row>
    <row r="14670" spans="1:6" x14ac:dyDescent="0.35">
      <c r="A14670" s="2">
        <v>44850</v>
      </c>
      <c r="B14670" t="s">
        <v>568</v>
      </c>
      <c r="C14670" s="4">
        <v>216.86</v>
      </c>
      <c r="D14670" t="s">
        <v>18601</v>
      </c>
      <c r="E14670" t="s">
        <v>293</v>
      </c>
      <c r="F14670" t="str">
        <f>VLOOKUP(B:B,'Vendor list'!A:C,3,FALSE)</f>
        <v>Human Resources</v>
      </c>
    </row>
    <row r="14671" spans="1:6" x14ac:dyDescent="0.35">
      <c r="A14671" s="2">
        <v>44465</v>
      </c>
      <c r="B14671" t="s">
        <v>831</v>
      </c>
      <c r="C14671" s="4">
        <v>3002.39</v>
      </c>
      <c r="D14671" t="s">
        <v>18602</v>
      </c>
      <c r="E14671" t="s">
        <v>293</v>
      </c>
      <c r="F14671" t="str">
        <f>VLOOKUP(B:B,'Vendor list'!A:C,3,FALSE)</f>
        <v>Operations</v>
      </c>
    </row>
    <row r="14672" spans="1:6" x14ac:dyDescent="0.35">
      <c r="A14672" s="2">
        <v>43665</v>
      </c>
      <c r="B14672" t="s">
        <v>567</v>
      </c>
      <c r="C14672" s="4">
        <v>864.81</v>
      </c>
      <c r="D14672" t="s">
        <v>18603</v>
      </c>
      <c r="E14672" t="s">
        <v>293</v>
      </c>
      <c r="F14672" t="str">
        <f>VLOOKUP(B:B,'Vendor list'!A:C,3,FALSE)</f>
        <v>Human Resources</v>
      </c>
    </row>
    <row r="14673" spans="1:6" x14ac:dyDescent="0.35">
      <c r="A14673" s="2">
        <v>43933</v>
      </c>
      <c r="B14673" t="s">
        <v>754</v>
      </c>
      <c r="C14673" s="4">
        <v>652.66</v>
      </c>
      <c r="D14673" t="s">
        <v>18604</v>
      </c>
      <c r="E14673" t="s">
        <v>293</v>
      </c>
      <c r="F14673" t="str">
        <f>VLOOKUP(B:B,'Vendor list'!A:C,3,FALSE)</f>
        <v>Human Resources</v>
      </c>
    </row>
    <row r="14674" spans="1:6" x14ac:dyDescent="0.35">
      <c r="A14674" s="2">
        <v>43480</v>
      </c>
      <c r="B14674" t="s">
        <v>852</v>
      </c>
      <c r="C14674" s="4">
        <v>110.16</v>
      </c>
      <c r="D14674" t="s">
        <v>18605</v>
      </c>
      <c r="E14674" t="s">
        <v>293</v>
      </c>
      <c r="F14674" t="str">
        <f>VLOOKUP(B:B,'Vendor list'!A:C,3,FALSE)</f>
        <v>Finance</v>
      </c>
    </row>
    <row r="14675" spans="1:6" x14ac:dyDescent="0.35">
      <c r="A14675" s="2">
        <v>44910</v>
      </c>
      <c r="B14675" t="s">
        <v>712</v>
      </c>
      <c r="C14675" s="4">
        <v>589.07000000000005</v>
      </c>
      <c r="D14675" t="s">
        <v>18606</v>
      </c>
      <c r="E14675" t="s">
        <v>293</v>
      </c>
      <c r="F14675" t="str">
        <f>VLOOKUP(B:B,'Vendor list'!A:C,3,FALSE)</f>
        <v>Human Resources</v>
      </c>
    </row>
    <row r="14676" spans="1:6" x14ac:dyDescent="0.35">
      <c r="A14676" s="2">
        <v>43693</v>
      </c>
      <c r="B14676" t="s">
        <v>788</v>
      </c>
      <c r="C14676" s="4">
        <v>422.07</v>
      </c>
      <c r="D14676" t="s">
        <v>18607</v>
      </c>
      <c r="E14676" t="s">
        <v>293</v>
      </c>
      <c r="F14676" t="str">
        <f>VLOOKUP(B:B,'Vendor list'!A:C,3,FALSE)</f>
        <v>Operations</v>
      </c>
    </row>
    <row r="14677" spans="1:6" x14ac:dyDescent="0.35">
      <c r="A14677" s="2">
        <v>43531</v>
      </c>
      <c r="B14677" t="s">
        <v>566</v>
      </c>
      <c r="C14677" s="4">
        <v>495.22</v>
      </c>
      <c r="D14677" t="s">
        <v>18608</v>
      </c>
      <c r="E14677" t="s">
        <v>293</v>
      </c>
      <c r="F14677" t="str">
        <f>VLOOKUP(B:B,'Vendor list'!A:C,3,FALSE)</f>
        <v>Human Resources</v>
      </c>
    </row>
    <row r="14678" spans="1:6" x14ac:dyDescent="0.35">
      <c r="A14678" s="2">
        <v>43782</v>
      </c>
      <c r="B14678" t="s">
        <v>798</v>
      </c>
      <c r="C14678" s="4">
        <v>164.97</v>
      </c>
      <c r="D14678" t="s">
        <v>18609</v>
      </c>
      <c r="E14678" t="s">
        <v>293</v>
      </c>
      <c r="F14678" t="str">
        <f>VLOOKUP(B:B,'Vendor list'!A:C,3,FALSE)</f>
        <v>Human Resources</v>
      </c>
    </row>
    <row r="14679" spans="1:6" x14ac:dyDescent="0.35">
      <c r="A14679" s="2">
        <v>43480</v>
      </c>
      <c r="B14679" t="s">
        <v>716</v>
      </c>
      <c r="C14679" s="4">
        <v>282.33</v>
      </c>
      <c r="D14679" t="s">
        <v>18610</v>
      </c>
      <c r="E14679" t="s">
        <v>293</v>
      </c>
      <c r="F14679" t="str">
        <f>VLOOKUP(B:B,'Vendor list'!A:C,3,FALSE)</f>
        <v>Finance</v>
      </c>
    </row>
    <row r="14680" spans="1:6" x14ac:dyDescent="0.35">
      <c r="A14680" s="2">
        <v>44128</v>
      </c>
      <c r="B14680" t="s">
        <v>725</v>
      </c>
      <c r="C14680" s="4">
        <v>52.2</v>
      </c>
      <c r="D14680" t="s">
        <v>18611</v>
      </c>
      <c r="E14680" t="s">
        <v>293</v>
      </c>
      <c r="F14680" t="str">
        <f>VLOOKUP(B:B,'Vendor list'!A:C,3,FALSE)</f>
        <v>IT</v>
      </c>
    </row>
    <row r="14681" spans="1:6" x14ac:dyDescent="0.35">
      <c r="A14681" s="2">
        <v>44176</v>
      </c>
      <c r="B14681" t="s">
        <v>810</v>
      </c>
      <c r="C14681" s="4">
        <v>1239.3599999999999</v>
      </c>
      <c r="D14681" t="s">
        <v>18612</v>
      </c>
      <c r="E14681" t="s">
        <v>293</v>
      </c>
      <c r="F14681" t="str">
        <f>VLOOKUP(B:B,'Vendor list'!A:C,3,FALSE)</f>
        <v>Finance</v>
      </c>
    </row>
    <row r="14682" spans="1:6" x14ac:dyDescent="0.35">
      <c r="A14682" s="2">
        <v>43709</v>
      </c>
      <c r="B14682" t="s">
        <v>560</v>
      </c>
      <c r="C14682" s="4">
        <v>4800.79</v>
      </c>
      <c r="D14682" t="s">
        <v>18613</v>
      </c>
      <c r="E14682" t="s">
        <v>293</v>
      </c>
      <c r="F14682" t="str">
        <f>VLOOKUP(B:B,'Vendor list'!A:C,3,FALSE)</f>
        <v>Operations</v>
      </c>
    </row>
    <row r="14683" spans="1:6" x14ac:dyDescent="0.35">
      <c r="A14683" s="2">
        <v>44595</v>
      </c>
      <c r="B14683" t="s">
        <v>774</v>
      </c>
      <c r="C14683" s="4">
        <v>131.16999999999999</v>
      </c>
      <c r="D14683" t="s">
        <v>18614</v>
      </c>
      <c r="E14683" t="s">
        <v>293</v>
      </c>
      <c r="F14683" t="str">
        <f>VLOOKUP(B:B,'Vendor list'!A:C,3,FALSE)</f>
        <v>Sales</v>
      </c>
    </row>
    <row r="14684" spans="1:6" x14ac:dyDescent="0.35">
      <c r="A14684" s="2">
        <v>44014</v>
      </c>
      <c r="B14684" t="s">
        <v>557</v>
      </c>
      <c r="C14684" s="4">
        <v>85.44</v>
      </c>
      <c r="D14684" t="s">
        <v>18615</v>
      </c>
      <c r="E14684" t="s">
        <v>293</v>
      </c>
      <c r="F14684" t="str">
        <f>VLOOKUP(B:B,'Vendor list'!A:C,3,FALSE)</f>
        <v>Operations</v>
      </c>
    </row>
    <row r="14685" spans="1:6" x14ac:dyDescent="0.35">
      <c r="A14685" s="2">
        <v>43900</v>
      </c>
      <c r="B14685" t="s">
        <v>774</v>
      </c>
      <c r="C14685" s="4">
        <v>695.47</v>
      </c>
      <c r="D14685" t="s">
        <v>18616</v>
      </c>
      <c r="E14685" t="s">
        <v>293</v>
      </c>
      <c r="F14685" t="str">
        <f>VLOOKUP(B:B,'Vendor list'!A:C,3,FALSE)</f>
        <v>Sales</v>
      </c>
    </row>
    <row r="14686" spans="1:6" x14ac:dyDescent="0.35">
      <c r="A14686" s="2">
        <v>43811</v>
      </c>
      <c r="B14686" t="s">
        <v>873</v>
      </c>
      <c r="C14686" s="4">
        <v>329.21</v>
      </c>
      <c r="D14686" t="s">
        <v>18617</v>
      </c>
      <c r="E14686" t="s">
        <v>293</v>
      </c>
      <c r="F14686" t="str">
        <f>VLOOKUP(B:B,'Vendor list'!A:C,3,FALSE)</f>
        <v>Operations</v>
      </c>
    </row>
    <row r="14687" spans="1:6" x14ac:dyDescent="0.35">
      <c r="A14687" s="2">
        <v>44421</v>
      </c>
      <c r="B14687" t="s">
        <v>882</v>
      </c>
      <c r="C14687" s="4">
        <v>3671.2</v>
      </c>
      <c r="D14687" t="s">
        <v>18618</v>
      </c>
      <c r="E14687" t="s">
        <v>293</v>
      </c>
      <c r="F14687" t="str">
        <f>VLOOKUP(B:B,'Vendor list'!A:C,3,FALSE)</f>
        <v>Human Resources</v>
      </c>
    </row>
    <row r="14688" spans="1:6" x14ac:dyDescent="0.35">
      <c r="A14688" s="2">
        <v>44302</v>
      </c>
      <c r="B14688" t="s">
        <v>879</v>
      </c>
      <c r="C14688" s="4">
        <v>115.6</v>
      </c>
      <c r="D14688" t="s">
        <v>18619</v>
      </c>
      <c r="E14688" t="s">
        <v>293</v>
      </c>
      <c r="F14688" t="str">
        <f>VLOOKUP(B:B,'Vendor list'!A:C,3,FALSE)</f>
        <v>Operations</v>
      </c>
    </row>
    <row r="14689" spans="1:6" x14ac:dyDescent="0.35">
      <c r="A14689" s="2">
        <v>43498</v>
      </c>
      <c r="B14689" t="s">
        <v>536</v>
      </c>
      <c r="C14689" s="4">
        <v>424.05</v>
      </c>
      <c r="D14689" t="s">
        <v>18620</v>
      </c>
      <c r="E14689" t="s">
        <v>293</v>
      </c>
      <c r="F14689" t="str">
        <f>VLOOKUP(B:B,'Vendor list'!A:C,3,FALSE)</f>
        <v>IT</v>
      </c>
    </row>
    <row r="14690" spans="1:6" x14ac:dyDescent="0.35">
      <c r="A14690" s="2">
        <v>44135</v>
      </c>
      <c r="B14690" t="s">
        <v>881</v>
      </c>
      <c r="C14690" s="4">
        <v>3146.73</v>
      </c>
      <c r="D14690" t="s">
        <v>18621</v>
      </c>
      <c r="E14690" t="s">
        <v>293</v>
      </c>
      <c r="F14690" t="str">
        <f>VLOOKUP(B:B,'Vendor list'!A:C,3,FALSE)</f>
        <v>Operations</v>
      </c>
    </row>
    <row r="14691" spans="1:6" x14ac:dyDescent="0.35">
      <c r="A14691" s="2">
        <v>43785</v>
      </c>
      <c r="B14691" t="s">
        <v>582</v>
      </c>
      <c r="C14691" s="4">
        <v>79.73</v>
      </c>
      <c r="D14691" t="s">
        <v>18622</v>
      </c>
      <c r="E14691" t="s">
        <v>293</v>
      </c>
      <c r="F14691" t="str">
        <f>VLOOKUP(B:B,'Vendor list'!A:C,3,FALSE)</f>
        <v>IT</v>
      </c>
    </row>
    <row r="14692" spans="1:6" x14ac:dyDescent="0.35">
      <c r="A14692" s="2">
        <v>43943</v>
      </c>
      <c r="B14692" t="s">
        <v>776</v>
      </c>
      <c r="C14692" s="4">
        <v>558.42999999999995</v>
      </c>
      <c r="D14692" t="s">
        <v>18623</v>
      </c>
      <c r="E14692" t="s">
        <v>293</v>
      </c>
      <c r="F14692" t="str">
        <f>VLOOKUP(B:B,'Vendor list'!A:C,3,FALSE)</f>
        <v>Sales</v>
      </c>
    </row>
    <row r="14693" spans="1:6" x14ac:dyDescent="0.35">
      <c r="A14693" s="2">
        <v>44234</v>
      </c>
      <c r="B14693" t="s">
        <v>559</v>
      </c>
      <c r="C14693" s="4">
        <v>857.77</v>
      </c>
      <c r="D14693" t="s">
        <v>18624</v>
      </c>
      <c r="E14693" t="s">
        <v>293</v>
      </c>
      <c r="F14693" t="str">
        <f>VLOOKUP(B:B,'Vendor list'!A:C,3,FALSE)</f>
        <v>Operations</v>
      </c>
    </row>
    <row r="14694" spans="1:6" x14ac:dyDescent="0.35">
      <c r="A14694" s="2">
        <v>44188</v>
      </c>
      <c r="B14694" t="s">
        <v>891</v>
      </c>
      <c r="C14694" s="4">
        <v>51.14</v>
      </c>
      <c r="D14694" t="s">
        <v>18625</v>
      </c>
      <c r="E14694" t="s">
        <v>293</v>
      </c>
      <c r="F14694" t="str">
        <f>VLOOKUP(B:B,'Vendor list'!A:C,3,FALSE)</f>
        <v>Finance</v>
      </c>
    </row>
    <row r="14695" spans="1:6" x14ac:dyDescent="0.35">
      <c r="A14695" s="2">
        <v>43708</v>
      </c>
      <c r="B14695" t="s">
        <v>567</v>
      </c>
      <c r="C14695" s="4">
        <v>107.84</v>
      </c>
      <c r="D14695" t="s">
        <v>18626</v>
      </c>
      <c r="E14695" t="s">
        <v>293</v>
      </c>
      <c r="F14695" t="str">
        <f>VLOOKUP(B:B,'Vendor list'!A:C,3,FALSE)</f>
        <v>Human Resources</v>
      </c>
    </row>
    <row r="14696" spans="1:6" x14ac:dyDescent="0.35">
      <c r="A14696" s="2">
        <v>43514</v>
      </c>
      <c r="B14696" t="s">
        <v>885</v>
      </c>
      <c r="C14696" s="4">
        <v>1784.66</v>
      </c>
      <c r="D14696" t="s">
        <v>18627</v>
      </c>
      <c r="E14696" t="s">
        <v>293</v>
      </c>
      <c r="F14696" t="str">
        <f>VLOOKUP(B:B,'Vendor list'!A:C,3,FALSE)</f>
        <v>Human Resources</v>
      </c>
    </row>
    <row r="14697" spans="1:6" x14ac:dyDescent="0.35">
      <c r="A14697" s="2">
        <v>43528</v>
      </c>
      <c r="B14697" t="s">
        <v>582</v>
      </c>
      <c r="C14697" s="4">
        <v>191.61</v>
      </c>
      <c r="D14697" t="s">
        <v>18628</v>
      </c>
      <c r="E14697" t="s">
        <v>293</v>
      </c>
      <c r="F14697" t="str">
        <f>VLOOKUP(B:B,'Vendor list'!A:C,3,FALSE)</f>
        <v>IT</v>
      </c>
    </row>
    <row r="14698" spans="1:6" x14ac:dyDescent="0.35">
      <c r="A14698" s="2">
        <v>44123</v>
      </c>
      <c r="B14698" t="s">
        <v>808</v>
      </c>
      <c r="C14698" s="4">
        <v>23.97</v>
      </c>
      <c r="D14698" t="s">
        <v>18629</v>
      </c>
      <c r="E14698" t="s">
        <v>293</v>
      </c>
      <c r="F14698" t="str">
        <f>VLOOKUP(B:B,'Vendor list'!A:C,3,FALSE)</f>
        <v>Finance</v>
      </c>
    </row>
    <row r="14699" spans="1:6" x14ac:dyDescent="0.35">
      <c r="A14699" s="2">
        <v>43470</v>
      </c>
      <c r="B14699" t="s">
        <v>838</v>
      </c>
      <c r="C14699" s="4">
        <v>806.74</v>
      </c>
      <c r="D14699" t="s">
        <v>18630</v>
      </c>
      <c r="E14699" t="s">
        <v>293</v>
      </c>
      <c r="F14699" t="str">
        <f>VLOOKUP(B:B,'Vendor list'!A:C,3,FALSE)</f>
        <v>Human Resources</v>
      </c>
    </row>
    <row r="14700" spans="1:6" x14ac:dyDescent="0.35">
      <c r="A14700" s="2">
        <v>44301</v>
      </c>
      <c r="B14700" t="s">
        <v>831</v>
      </c>
      <c r="C14700" s="4">
        <v>21.14</v>
      </c>
      <c r="D14700" t="s">
        <v>18631</v>
      </c>
      <c r="E14700" t="s">
        <v>293</v>
      </c>
      <c r="F14700" t="str">
        <f>VLOOKUP(B:B,'Vendor list'!A:C,3,FALSE)</f>
        <v>Operations</v>
      </c>
    </row>
    <row r="14701" spans="1:6" x14ac:dyDescent="0.35">
      <c r="A14701" s="2">
        <v>43530</v>
      </c>
      <c r="B14701" t="s">
        <v>863</v>
      </c>
      <c r="C14701" s="4">
        <v>877.85</v>
      </c>
      <c r="D14701" t="s">
        <v>18632</v>
      </c>
      <c r="E14701" t="s">
        <v>293</v>
      </c>
      <c r="F14701" t="str">
        <f>VLOOKUP(B:B,'Vendor list'!A:C,3,FALSE)</f>
        <v>Sales</v>
      </c>
    </row>
    <row r="14702" spans="1:6" x14ac:dyDescent="0.35">
      <c r="A14702" s="2">
        <v>44118</v>
      </c>
      <c r="B14702" t="s">
        <v>588</v>
      </c>
      <c r="C14702" s="4">
        <v>1404.38</v>
      </c>
      <c r="D14702" t="s">
        <v>18633</v>
      </c>
      <c r="E14702" t="s">
        <v>293</v>
      </c>
      <c r="F14702" t="str">
        <f>VLOOKUP(B:B,'Vendor list'!A:C,3,FALSE)</f>
        <v>Sales</v>
      </c>
    </row>
    <row r="14703" spans="1:6" x14ac:dyDescent="0.35">
      <c r="A14703" s="2">
        <v>43581</v>
      </c>
      <c r="B14703" t="s">
        <v>872</v>
      </c>
      <c r="C14703" s="4">
        <v>252.83</v>
      </c>
      <c r="D14703" t="s">
        <v>18634</v>
      </c>
      <c r="E14703" t="s">
        <v>293</v>
      </c>
      <c r="F14703" t="str">
        <f>VLOOKUP(B:B,'Vendor list'!A:C,3,FALSE)</f>
        <v>Operations</v>
      </c>
    </row>
    <row r="14704" spans="1:6" x14ac:dyDescent="0.35">
      <c r="A14704" s="2">
        <v>44327</v>
      </c>
      <c r="B14704" t="s">
        <v>729</v>
      </c>
      <c r="C14704" s="4">
        <v>245.05</v>
      </c>
      <c r="D14704" t="s">
        <v>18635</v>
      </c>
      <c r="E14704" t="s">
        <v>293</v>
      </c>
      <c r="F14704" t="str">
        <f>VLOOKUP(B:B,'Vendor list'!A:C,3,FALSE)</f>
        <v>Sales</v>
      </c>
    </row>
    <row r="14705" spans="1:6" x14ac:dyDescent="0.35">
      <c r="A14705" s="2">
        <v>43883</v>
      </c>
      <c r="B14705" t="s">
        <v>752</v>
      </c>
      <c r="C14705" s="4">
        <v>280.91000000000003</v>
      </c>
      <c r="D14705" t="s">
        <v>18636</v>
      </c>
      <c r="E14705" t="s">
        <v>293</v>
      </c>
      <c r="F14705" t="str">
        <f>VLOOKUP(B:B,'Vendor list'!A:C,3,FALSE)</f>
        <v>Human Resources</v>
      </c>
    </row>
    <row r="14706" spans="1:6" x14ac:dyDescent="0.35">
      <c r="A14706" s="2">
        <v>43491</v>
      </c>
      <c r="B14706" t="s">
        <v>570</v>
      </c>
      <c r="C14706" s="4">
        <v>161.05000000000001</v>
      </c>
      <c r="D14706" t="s">
        <v>18637</v>
      </c>
      <c r="E14706" t="s">
        <v>293</v>
      </c>
      <c r="F14706" t="str">
        <f>VLOOKUP(B:B,'Vendor list'!A:C,3,FALSE)</f>
        <v>Finance</v>
      </c>
    </row>
    <row r="14707" spans="1:6" x14ac:dyDescent="0.35">
      <c r="A14707" s="2">
        <v>43655</v>
      </c>
      <c r="B14707" t="s">
        <v>854</v>
      </c>
      <c r="C14707" s="4">
        <v>490.55</v>
      </c>
      <c r="D14707" t="s">
        <v>18638</v>
      </c>
      <c r="E14707" t="s">
        <v>293</v>
      </c>
      <c r="F14707" t="str">
        <f>VLOOKUP(B:B,'Vendor list'!A:C,3,FALSE)</f>
        <v>Finance</v>
      </c>
    </row>
    <row r="14708" spans="1:6" x14ac:dyDescent="0.35">
      <c r="A14708" s="2">
        <v>44345</v>
      </c>
      <c r="B14708" t="s">
        <v>578</v>
      </c>
      <c r="C14708" s="4">
        <v>47.16</v>
      </c>
      <c r="D14708" t="s">
        <v>18639</v>
      </c>
      <c r="E14708" t="s">
        <v>293</v>
      </c>
      <c r="F14708" t="str">
        <f>VLOOKUP(B:B,'Vendor list'!A:C,3,FALSE)</f>
        <v>Finance</v>
      </c>
    </row>
    <row r="14709" spans="1:6" x14ac:dyDescent="0.35">
      <c r="A14709" s="2">
        <v>44867</v>
      </c>
      <c r="B14709" t="s">
        <v>578</v>
      </c>
      <c r="C14709" s="4">
        <v>2602.6799999999998</v>
      </c>
      <c r="D14709" t="s">
        <v>18640</v>
      </c>
      <c r="E14709" t="s">
        <v>293</v>
      </c>
      <c r="F14709" t="str">
        <f>VLOOKUP(B:B,'Vendor list'!A:C,3,FALSE)</f>
        <v>Finance</v>
      </c>
    </row>
    <row r="14710" spans="1:6" x14ac:dyDescent="0.35">
      <c r="A14710" s="2">
        <v>44000</v>
      </c>
      <c r="B14710" t="s">
        <v>708</v>
      </c>
      <c r="C14710" s="4">
        <v>835.87</v>
      </c>
      <c r="D14710" t="s">
        <v>18641</v>
      </c>
      <c r="E14710" t="s">
        <v>293</v>
      </c>
      <c r="F14710" t="str">
        <f>VLOOKUP(B:B,'Vendor list'!A:C,3,FALSE)</f>
        <v>Human Resources</v>
      </c>
    </row>
    <row r="14711" spans="1:6" x14ac:dyDescent="0.35">
      <c r="A14711" s="2">
        <v>43512</v>
      </c>
      <c r="B14711" t="s">
        <v>597</v>
      </c>
      <c r="C14711" s="4">
        <v>189.95</v>
      </c>
      <c r="D14711" t="s">
        <v>18642</v>
      </c>
      <c r="E14711" t="s">
        <v>293</v>
      </c>
      <c r="F14711" t="str">
        <f>VLOOKUP(B:B,'Vendor list'!A:C,3,FALSE)</f>
        <v>Operations</v>
      </c>
    </row>
    <row r="14712" spans="1:6" x14ac:dyDescent="0.35">
      <c r="A14712" s="2">
        <v>44711</v>
      </c>
      <c r="B14712" t="s">
        <v>775</v>
      </c>
      <c r="C14712" s="4">
        <v>30.21</v>
      </c>
      <c r="D14712" t="s">
        <v>18643</v>
      </c>
      <c r="E14712" t="s">
        <v>293</v>
      </c>
      <c r="F14712" t="str">
        <f>VLOOKUP(B:B,'Vendor list'!A:C,3,FALSE)</f>
        <v>Sales</v>
      </c>
    </row>
    <row r="14713" spans="1:6" x14ac:dyDescent="0.35">
      <c r="A14713" s="2">
        <v>43595</v>
      </c>
      <c r="B14713" t="s">
        <v>872</v>
      </c>
      <c r="C14713" s="4">
        <v>227.42</v>
      </c>
      <c r="D14713" t="s">
        <v>18644</v>
      </c>
      <c r="E14713" t="s">
        <v>293</v>
      </c>
      <c r="F14713" t="str">
        <f>VLOOKUP(B:B,'Vendor list'!A:C,3,FALSE)</f>
        <v>Operations</v>
      </c>
    </row>
    <row r="14714" spans="1:6" x14ac:dyDescent="0.35">
      <c r="A14714" s="2">
        <v>44646</v>
      </c>
      <c r="B14714" t="s">
        <v>577</v>
      </c>
      <c r="C14714" s="4">
        <v>441.7</v>
      </c>
      <c r="D14714" t="s">
        <v>18645</v>
      </c>
      <c r="E14714" t="s">
        <v>293</v>
      </c>
      <c r="F14714" t="str">
        <f>VLOOKUP(B:B,'Vendor list'!A:C,3,FALSE)</f>
        <v>Finance</v>
      </c>
    </row>
    <row r="14715" spans="1:6" x14ac:dyDescent="0.35">
      <c r="A14715" s="2">
        <v>44115</v>
      </c>
      <c r="B14715" t="s">
        <v>838</v>
      </c>
      <c r="C14715" s="4">
        <v>21.02</v>
      </c>
      <c r="D14715" t="s">
        <v>18646</v>
      </c>
      <c r="E14715" t="s">
        <v>293</v>
      </c>
      <c r="F14715" t="str">
        <f>VLOOKUP(B:B,'Vendor list'!A:C,3,FALSE)</f>
        <v>Human Resources</v>
      </c>
    </row>
    <row r="14716" spans="1:6" x14ac:dyDescent="0.35">
      <c r="A14716" s="2">
        <v>44004</v>
      </c>
      <c r="B14716" t="s">
        <v>886</v>
      </c>
      <c r="C14716" s="4">
        <v>204.97</v>
      </c>
      <c r="D14716" t="s">
        <v>18647</v>
      </c>
      <c r="E14716" t="s">
        <v>293</v>
      </c>
      <c r="F14716" t="str">
        <f>VLOOKUP(B:B,'Vendor list'!A:C,3,FALSE)</f>
        <v>Human Resources</v>
      </c>
    </row>
    <row r="14717" spans="1:6" x14ac:dyDescent="0.35">
      <c r="A14717" s="2">
        <v>44177</v>
      </c>
      <c r="B14717" t="s">
        <v>560</v>
      </c>
      <c r="C14717" s="4">
        <v>389.9</v>
      </c>
      <c r="D14717" t="s">
        <v>18648</v>
      </c>
      <c r="E14717" t="s">
        <v>293</v>
      </c>
      <c r="F14717" t="str">
        <f>VLOOKUP(B:B,'Vendor list'!A:C,3,FALSE)</f>
        <v>Operations</v>
      </c>
    </row>
    <row r="14718" spans="1:6" x14ac:dyDescent="0.35">
      <c r="A14718" s="2">
        <v>44023</v>
      </c>
      <c r="B14718" t="s">
        <v>751</v>
      </c>
      <c r="C14718" s="4">
        <v>124.3</v>
      </c>
      <c r="D14718" t="s">
        <v>18649</v>
      </c>
      <c r="E14718" t="s">
        <v>293</v>
      </c>
      <c r="F14718" t="str">
        <f>VLOOKUP(B:B,'Vendor list'!A:C,3,FALSE)</f>
        <v>Human Resources</v>
      </c>
    </row>
    <row r="14719" spans="1:6" x14ac:dyDescent="0.35">
      <c r="A14719" s="2">
        <v>43962</v>
      </c>
      <c r="B14719" t="s">
        <v>818</v>
      </c>
      <c r="C14719" s="4">
        <v>841.93</v>
      </c>
      <c r="D14719" t="s">
        <v>18650</v>
      </c>
      <c r="E14719" t="s">
        <v>293</v>
      </c>
      <c r="F14719" t="str">
        <f>VLOOKUP(B:B,'Vendor list'!A:C,3,FALSE)</f>
        <v>Sales</v>
      </c>
    </row>
    <row r="14720" spans="1:6" x14ac:dyDescent="0.35">
      <c r="A14720" s="2">
        <v>44569</v>
      </c>
      <c r="B14720" t="s">
        <v>822</v>
      </c>
      <c r="C14720" s="4">
        <v>299.01</v>
      </c>
      <c r="D14720" t="s">
        <v>18651</v>
      </c>
      <c r="E14720" t="s">
        <v>293</v>
      </c>
      <c r="F14720" t="str">
        <f>VLOOKUP(B:B,'Vendor list'!A:C,3,FALSE)</f>
        <v>Marketing</v>
      </c>
    </row>
    <row r="14721" spans="1:6" x14ac:dyDescent="0.35">
      <c r="A14721" s="2">
        <v>43667</v>
      </c>
      <c r="B14721" t="s">
        <v>761</v>
      </c>
      <c r="C14721" s="4">
        <v>4702.8900000000003</v>
      </c>
      <c r="D14721" t="s">
        <v>18652</v>
      </c>
      <c r="E14721" t="s">
        <v>293</v>
      </c>
      <c r="F14721" t="str">
        <f>VLOOKUP(B:B,'Vendor list'!A:C,3,FALSE)</f>
        <v>Finance</v>
      </c>
    </row>
    <row r="14722" spans="1:6" x14ac:dyDescent="0.35">
      <c r="A14722" s="2">
        <v>43519</v>
      </c>
      <c r="B14722" t="s">
        <v>867</v>
      </c>
      <c r="C14722" s="4">
        <v>959.09</v>
      </c>
      <c r="D14722" t="s">
        <v>18653</v>
      </c>
      <c r="E14722" t="s">
        <v>293</v>
      </c>
      <c r="F14722" t="str">
        <f>VLOOKUP(B:B,'Vendor list'!A:C,3,FALSE)</f>
        <v>Marketing</v>
      </c>
    </row>
    <row r="14723" spans="1:6" x14ac:dyDescent="0.35">
      <c r="A14723" s="2">
        <v>44769</v>
      </c>
      <c r="B14723" t="s">
        <v>748</v>
      </c>
      <c r="C14723" s="4">
        <v>30.66</v>
      </c>
      <c r="D14723" t="s">
        <v>18654</v>
      </c>
      <c r="E14723" t="s">
        <v>293</v>
      </c>
      <c r="F14723" t="str">
        <f>VLOOKUP(B:B,'Vendor list'!A:C,3,FALSE)</f>
        <v>Operations</v>
      </c>
    </row>
    <row r="14724" spans="1:6" x14ac:dyDescent="0.35">
      <c r="A14724" s="2">
        <v>44217</v>
      </c>
      <c r="B14724" t="s">
        <v>540</v>
      </c>
      <c r="C14724" s="4">
        <v>743.65</v>
      </c>
      <c r="D14724" t="s">
        <v>18655</v>
      </c>
      <c r="E14724" t="s">
        <v>293</v>
      </c>
      <c r="F14724" t="str">
        <f>VLOOKUP(B:B,'Vendor list'!A:C,3,FALSE)</f>
        <v>IT</v>
      </c>
    </row>
    <row r="14725" spans="1:6" x14ac:dyDescent="0.35">
      <c r="A14725" s="2">
        <v>44300</v>
      </c>
      <c r="B14725" t="s">
        <v>731</v>
      </c>
      <c r="C14725" s="4">
        <v>2043.41</v>
      </c>
      <c r="D14725" t="s">
        <v>18656</v>
      </c>
      <c r="E14725" t="s">
        <v>293</v>
      </c>
      <c r="F14725" t="str">
        <f>VLOOKUP(B:B,'Vendor list'!A:C,3,FALSE)</f>
        <v>Sales</v>
      </c>
    </row>
    <row r="14726" spans="1:6" x14ac:dyDescent="0.35">
      <c r="A14726" s="2">
        <v>44902</v>
      </c>
      <c r="B14726" t="s">
        <v>549</v>
      </c>
      <c r="C14726" s="4">
        <v>173.75</v>
      </c>
      <c r="D14726" t="s">
        <v>18657</v>
      </c>
      <c r="E14726" t="s">
        <v>293</v>
      </c>
      <c r="F14726" t="str">
        <f>VLOOKUP(B:B,'Vendor list'!A:C,3,FALSE)</f>
        <v>Marketing</v>
      </c>
    </row>
    <row r="14727" spans="1:6" x14ac:dyDescent="0.35">
      <c r="A14727" s="2">
        <v>44493</v>
      </c>
      <c r="B14727" t="s">
        <v>780</v>
      </c>
      <c r="C14727" s="4">
        <v>317.91000000000003</v>
      </c>
      <c r="D14727" t="s">
        <v>18658</v>
      </c>
      <c r="E14727" t="s">
        <v>293</v>
      </c>
      <c r="F14727" t="str">
        <f>VLOOKUP(B:B,'Vendor list'!A:C,3,FALSE)</f>
        <v>Marketing</v>
      </c>
    </row>
    <row r="14728" spans="1:6" x14ac:dyDescent="0.35">
      <c r="A14728" s="2">
        <v>43838</v>
      </c>
      <c r="B14728" t="s">
        <v>865</v>
      </c>
      <c r="C14728" s="4">
        <v>227.55</v>
      </c>
      <c r="D14728" t="s">
        <v>18659</v>
      </c>
      <c r="E14728" t="s">
        <v>293</v>
      </c>
      <c r="F14728" t="str">
        <f>VLOOKUP(B:B,'Vendor list'!A:C,3,FALSE)</f>
        <v>Sales</v>
      </c>
    </row>
    <row r="14729" spans="1:6" x14ac:dyDescent="0.35">
      <c r="A14729" s="2">
        <v>43878</v>
      </c>
      <c r="B14729" t="s">
        <v>862</v>
      </c>
      <c r="C14729" s="4">
        <v>158.61000000000001</v>
      </c>
      <c r="D14729" t="s">
        <v>18660</v>
      </c>
      <c r="E14729" t="s">
        <v>293</v>
      </c>
      <c r="F14729" t="str">
        <f>VLOOKUP(B:B,'Vendor list'!A:C,3,FALSE)</f>
        <v>Sales</v>
      </c>
    </row>
    <row r="14730" spans="1:6" x14ac:dyDescent="0.35">
      <c r="A14730" s="2">
        <v>44023</v>
      </c>
      <c r="B14730" t="s">
        <v>604</v>
      </c>
      <c r="C14730" s="4">
        <v>193.81</v>
      </c>
      <c r="D14730" t="s">
        <v>18661</v>
      </c>
      <c r="E14730" t="s">
        <v>293</v>
      </c>
      <c r="F14730" t="str">
        <f>VLOOKUP(B:B,'Vendor list'!A:C,3,FALSE)</f>
        <v>Operations</v>
      </c>
    </row>
    <row r="14731" spans="1:6" x14ac:dyDescent="0.35">
      <c r="A14731" s="2">
        <v>43895</v>
      </c>
      <c r="B14731" t="s">
        <v>563</v>
      </c>
      <c r="C14731" s="4">
        <v>109.32</v>
      </c>
      <c r="D14731" t="s">
        <v>18662</v>
      </c>
      <c r="E14731" t="s">
        <v>293</v>
      </c>
      <c r="F14731" t="str">
        <f>VLOOKUP(B:B,'Vendor list'!A:C,3,FALSE)</f>
        <v>Human Resources</v>
      </c>
    </row>
    <row r="14732" spans="1:6" x14ac:dyDescent="0.35">
      <c r="A14732" s="2">
        <v>44097</v>
      </c>
      <c r="B14732" t="s">
        <v>593</v>
      </c>
      <c r="C14732" s="4">
        <v>717.39</v>
      </c>
      <c r="D14732" t="s">
        <v>18663</v>
      </c>
      <c r="E14732" t="s">
        <v>293</v>
      </c>
      <c r="F14732" t="str">
        <f>VLOOKUP(B:B,'Vendor list'!A:C,3,FALSE)</f>
        <v>Marketing</v>
      </c>
    </row>
    <row r="14733" spans="1:6" x14ac:dyDescent="0.35">
      <c r="A14733" s="2">
        <v>43653</v>
      </c>
      <c r="B14733" t="s">
        <v>843</v>
      </c>
      <c r="C14733" s="4">
        <v>58.34</v>
      </c>
      <c r="D14733" t="s">
        <v>18664</v>
      </c>
      <c r="E14733" t="s">
        <v>293</v>
      </c>
      <c r="F14733" t="str">
        <f>VLOOKUP(B:B,'Vendor list'!A:C,3,FALSE)</f>
        <v>Human Resources</v>
      </c>
    </row>
    <row r="14734" spans="1:6" x14ac:dyDescent="0.35">
      <c r="A14734" s="2">
        <v>43562</v>
      </c>
      <c r="B14734" t="s">
        <v>869</v>
      </c>
      <c r="C14734" s="4">
        <v>196.43</v>
      </c>
      <c r="D14734" t="s">
        <v>18665</v>
      </c>
      <c r="E14734" t="s">
        <v>293</v>
      </c>
      <c r="F14734" t="str">
        <f>VLOOKUP(B:B,'Vendor list'!A:C,3,FALSE)</f>
        <v>Marketing</v>
      </c>
    </row>
    <row r="14735" spans="1:6" x14ac:dyDescent="0.35">
      <c r="A14735" s="2">
        <v>43714</v>
      </c>
      <c r="B14735" t="s">
        <v>836</v>
      </c>
      <c r="C14735" s="4">
        <v>129.19999999999999</v>
      </c>
      <c r="D14735" t="s">
        <v>18666</v>
      </c>
      <c r="E14735" t="s">
        <v>293</v>
      </c>
      <c r="F14735" t="str">
        <f>VLOOKUP(B:B,'Vendor list'!A:C,3,FALSE)</f>
        <v>Operations</v>
      </c>
    </row>
    <row r="14736" spans="1:6" x14ac:dyDescent="0.35">
      <c r="A14736" s="2">
        <v>44525</v>
      </c>
      <c r="B14736" t="s">
        <v>883</v>
      </c>
      <c r="C14736" s="4">
        <v>979.69</v>
      </c>
      <c r="D14736" t="s">
        <v>18667</v>
      </c>
      <c r="E14736" t="s">
        <v>293</v>
      </c>
      <c r="F14736" t="str">
        <f>VLOOKUP(B:B,'Vendor list'!A:C,3,FALSE)</f>
        <v>Human Resources</v>
      </c>
    </row>
    <row r="14737" spans="1:6" x14ac:dyDescent="0.35">
      <c r="A14737" s="2">
        <v>43733</v>
      </c>
      <c r="B14737" t="s">
        <v>584</v>
      </c>
      <c r="C14737" s="4">
        <v>27.26</v>
      </c>
      <c r="D14737" t="s">
        <v>18668</v>
      </c>
      <c r="E14737" t="s">
        <v>293</v>
      </c>
      <c r="F14737" t="str">
        <f>VLOOKUP(B:B,'Vendor list'!A:C,3,FALSE)</f>
        <v>IT</v>
      </c>
    </row>
    <row r="14738" spans="1:6" x14ac:dyDescent="0.35">
      <c r="A14738" s="2">
        <v>43791</v>
      </c>
      <c r="B14738" t="s">
        <v>576</v>
      </c>
      <c r="C14738" s="4">
        <v>7.07</v>
      </c>
      <c r="D14738" t="s">
        <v>18669</v>
      </c>
      <c r="E14738" t="s">
        <v>293</v>
      </c>
      <c r="F14738" t="str">
        <f>VLOOKUP(B:B,'Vendor list'!A:C,3,FALSE)</f>
        <v>Finance</v>
      </c>
    </row>
    <row r="14739" spans="1:6" x14ac:dyDescent="0.35">
      <c r="A14739" s="2">
        <v>44624</v>
      </c>
      <c r="B14739" t="s">
        <v>596</v>
      </c>
      <c r="C14739" s="4">
        <v>2542.64</v>
      </c>
      <c r="D14739" t="s">
        <v>18670</v>
      </c>
      <c r="E14739" t="s">
        <v>293</v>
      </c>
      <c r="F14739" t="str">
        <f>VLOOKUP(B:B,'Vendor list'!A:C,3,FALSE)</f>
        <v>Operations</v>
      </c>
    </row>
    <row r="14740" spans="1:6" x14ac:dyDescent="0.35">
      <c r="A14740" s="2">
        <v>43487</v>
      </c>
      <c r="B14740" t="s">
        <v>556</v>
      </c>
      <c r="C14740" s="4">
        <v>37.200000000000003</v>
      </c>
      <c r="D14740" t="s">
        <v>18671</v>
      </c>
      <c r="E14740" t="s">
        <v>293</v>
      </c>
      <c r="F14740" t="str">
        <f>VLOOKUP(B:B,'Vendor list'!A:C,3,FALSE)</f>
        <v>Operations</v>
      </c>
    </row>
    <row r="14741" spans="1:6" x14ac:dyDescent="0.35">
      <c r="A14741" s="2">
        <v>44648</v>
      </c>
      <c r="B14741" t="s">
        <v>869</v>
      </c>
      <c r="C14741" s="4">
        <v>489.32</v>
      </c>
      <c r="D14741" t="s">
        <v>18672</v>
      </c>
      <c r="E14741" t="s">
        <v>293</v>
      </c>
      <c r="F14741" t="str">
        <f>VLOOKUP(B:B,'Vendor list'!A:C,3,FALSE)</f>
        <v>Marketing</v>
      </c>
    </row>
    <row r="14742" spans="1:6" x14ac:dyDescent="0.35">
      <c r="A14742" s="2">
        <v>43512</v>
      </c>
      <c r="B14742" t="s">
        <v>867</v>
      </c>
      <c r="C14742" s="4">
        <v>127.64</v>
      </c>
      <c r="D14742" t="s">
        <v>18673</v>
      </c>
      <c r="E14742" t="s">
        <v>293</v>
      </c>
      <c r="F14742" t="str">
        <f>VLOOKUP(B:B,'Vendor list'!A:C,3,FALSE)</f>
        <v>Marketing</v>
      </c>
    </row>
    <row r="14743" spans="1:6" x14ac:dyDescent="0.35">
      <c r="A14743" s="2">
        <v>44782</v>
      </c>
      <c r="B14743" t="s">
        <v>793</v>
      </c>
      <c r="C14743" s="4">
        <v>249.86</v>
      </c>
      <c r="D14743" t="s">
        <v>18674</v>
      </c>
      <c r="E14743" t="s">
        <v>293</v>
      </c>
      <c r="F14743" t="str">
        <f>VLOOKUP(B:B,'Vendor list'!A:C,3,FALSE)</f>
        <v>Operations</v>
      </c>
    </row>
    <row r="14744" spans="1:6" x14ac:dyDescent="0.35">
      <c r="A14744" s="2">
        <v>44047</v>
      </c>
      <c r="B14744" t="s">
        <v>756</v>
      </c>
      <c r="C14744" s="4">
        <v>485.31</v>
      </c>
      <c r="D14744" t="s">
        <v>18675</v>
      </c>
      <c r="E14744" t="s">
        <v>293</v>
      </c>
      <c r="F14744" t="str">
        <f>VLOOKUP(B:B,'Vendor list'!A:C,3,FALSE)</f>
        <v>Human Resources</v>
      </c>
    </row>
    <row r="14745" spans="1:6" x14ac:dyDescent="0.35">
      <c r="A14745" s="2">
        <v>44346</v>
      </c>
      <c r="B14745" t="s">
        <v>838</v>
      </c>
      <c r="C14745" s="4">
        <v>905.61</v>
      </c>
      <c r="D14745" t="s">
        <v>18676</v>
      </c>
      <c r="E14745" t="s">
        <v>293</v>
      </c>
      <c r="F14745" t="str">
        <f>VLOOKUP(B:B,'Vendor list'!A:C,3,FALSE)</f>
        <v>Human Resources</v>
      </c>
    </row>
    <row r="14746" spans="1:6" x14ac:dyDescent="0.35">
      <c r="A14746" s="2">
        <v>44773</v>
      </c>
      <c r="B14746" t="s">
        <v>713</v>
      </c>
      <c r="C14746" s="4">
        <v>474.89</v>
      </c>
      <c r="D14746" t="s">
        <v>18677</v>
      </c>
      <c r="E14746" t="s">
        <v>293</v>
      </c>
      <c r="F14746" t="str">
        <f>VLOOKUP(B:B,'Vendor list'!A:C,3,FALSE)</f>
        <v>Human Resources</v>
      </c>
    </row>
    <row r="14747" spans="1:6" x14ac:dyDescent="0.35">
      <c r="A14747" s="2">
        <v>44391</v>
      </c>
      <c r="B14747" t="s">
        <v>541</v>
      </c>
      <c r="C14747" s="4">
        <v>472.42</v>
      </c>
      <c r="D14747" t="s">
        <v>18678</v>
      </c>
      <c r="E14747" t="s">
        <v>293</v>
      </c>
      <c r="F14747" t="str">
        <f>VLOOKUP(B:B,'Vendor list'!A:C,3,FALSE)</f>
        <v>Sales</v>
      </c>
    </row>
    <row r="14748" spans="1:6" x14ac:dyDescent="0.35">
      <c r="A14748" s="2">
        <v>44757</v>
      </c>
      <c r="B14748" t="s">
        <v>855</v>
      </c>
      <c r="C14748" s="4">
        <v>2406.73</v>
      </c>
      <c r="D14748" t="s">
        <v>18679</v>
      </c>
      <c r="E14748" t="s">
        <v>293</v>
      </c>
      <c r="F14748" t="str">
        <f>VLOOKUP(B:B,'Vendor list'!A:C,3,FALSE)</f>
        <v>Finance</v>
      </c>
    </row>
    <row r="14749" spans="1:6" x14ac:dyDescent="0.35">
      <c r="A14749" s="2">
        <v>43629</v>
      </c>
      <c r="B14749" t="s">
        <v>828</v>
      </c>
      <c r="C14749" s="4">
        <v>4314.43</v>
      </c>
      <c r="D14749" t="s">
        <v>18680</v>
      </c>
      <c r="E14749" t="s">
        <v>293</v>
      </c>
      <c r="F14749" t="str">
        <f>VLOOKUP(B:B,'Vendor list'!A:C,3,FALSE)</f>
        <v>Operations</v>
      </c>
    </row>
    <row r="14750" spans="1:6" x14ac:dyDescent="0.35">
      <c r="A14750" s="2">
        <v>43531</v>
      </c>
      <c r="B14750" t="s">
        <v>826</v>
      </c>
      <c r="C14750" s="4">
        <v>713.96</v>
      </c>
      <c r="D14750" t="s">
        <v>18681</v>
      </c>
      <c r="E14750" t="s">
        <v>293</v>
      </c>
      <c r="F14750" t="str">
        <f>VLOOKUP(B:B,'Vendor list'!A:C,3,FALSE)</f>
        <v>Marketing</v>
      </c>
    </row>
    <row r="14751" spans="1:6" x14ac:dyDescent="0.35">
      <c r="A14751" s="2">
        <v>43857</v>
      </c>
      <c r="B14751" t="s">
        <v>887</v>
      </c>
      <c r="C14751" s="4">
        <v>513.16999999999996</v>
      </c>
      <c r="D14751" t="s">
        <v>18682</v>
      </c>
      <c r="E14751" t="s">
        <v>293</v>
      </c>
      <c r="F14751" t="str">
        <f>VLOOKUP(B:B,'Vendor list'!A:C,3,FALSE)</f>
        <v>Human Resources</v>
      </c>
    </row>
    <row r="14752" spans="1:6" x14ac:dyDescent="0.35">
      <c r="A14752" s="2">
        <v>44825</v>
      </c>
      <c r="B14752" t="s">
        <v>876</v>
      </c>
      <c r="C14752" s="4">
        <v>740.62</v>
      </c>
      <c r="D14752" t="s">
        <v>18683</v>
      </c>
      <c r="E14752" t="s">
        <v>293</v>
      </c>
      <c r="F14752" t="str">
        <f>VLOOKUP(B:B,'Vendor list'!A:C,3,FALSE)</f>
        <v>Operations</v>
      </c>
    </row>
    <row r="14753" spans="1:6" x14ac:dyDescent="0.35">
      <c r="A14753" s="2">
        <v>44564</v>
      </c>
      <c r="B14753" t="s">
        <v>779</v>
      </c>
      <c r="C14753" s="4">
        <v>834.67</v>
      </c>
      <c r="D14753" t="s">
        <v>18684</v>
      </c>
      <c r="E14753" t="s">
        <v>293</v>
      </c>
      <c r="F14753" t="str">
        <f>VLOOKUP(B:B,'Vendor list'!A:C,3,FALSE)</f>
        <v>Marketing</v>
      </c>
    </row>
    <row r="14754" spans="1:6" x14ac:dyDescent="0.35">
      <c r="A14754" s="2">
        <v>44189</v>
      </c>
      <c r="B14754" t="s">
        <v>818</v>
      </c>
      <c r="C14754" s="4">
        <v>251.32</v>
      </c>
      <c r="D14754" t="s">
        <v>18685</v>
      </c>
      <c r="E14754" t="s">
        <v>293</v>
      </c>
      <c r="F14754" t="str">
        <f>VLOOKUP(B:B,'Vendor list'!A:C,3,FALSE)</f>
        <v>Sales</v>
      </c>
    </row>
    <row r="14755" spans="1:6" x14ac:dyDescent="0.35">
      <c r="A14755" s="2">
        <v>43796</v>
      </c>
      <c r="B14755" t="s">
        <v>765</v>
      </c>
      <c r="C14755" s="4">
        <v>239.19</v>
      </c>
      <c r="D14755" t="s">
        <v>18686</v>
      </c>
      <c r="E14755" t="s">
        <v>293</v>
      </c>
      <c r="F14755" t="str">
        <f>VLOOKUP(B:B,'Vendor list'!A:C,3,FALSE)</f>
        <v>Finance</v>
      </c>
    </row>
    <row r="14756" spans="1:6" x14ac:dyDescent="0.35">
      <c r="A14756" s="2">
        <v>44827</v>
      </c>
      <c r="B14756" t="s">
        <v>759</v>
      </c>
      <c r="C14756" s="4">
        <v>496.97</v>
      </c>
      <c r="D14756" t="s">
        <v>18687</v>
      </c>
      <c r="E14756" t="s">
        <v>293</v>
      </c>
      <c r="F14756" t="str">
        <f>VLOOKUP(B:B,'Vendor list'!A:C,3,FALSE)</f>
        <v>Finance</v>
      </c>
    </row>
    <row r="14757" spans="1:6" x14ac:dyDescent="0.35">
      <c r="A14757" s="2">
        <v>43997</v>
      </c>
      <c r="B14757" t="s">
        <v>859</v>
      </c>
      <c r="C14757" s="4">
        <v>1482.04</v>
      </c>
      <c r="D14757" t="s">
        <v>18688</v>
      </c>
      <c r="E14757" t="s">
        <v>293</v>
      </c>
      <c r="F14757" t="str">
        <f>VLOOKUP(B:B,'Vendor list'!A:C,3,FALSE)</f>
        <v>IT</v>
      </c>
    </row>
    <row r="14758" spans="1:6" x14ac:dyDescent="0.35">
      <c r="A14758" s="2">
        <v>43906</v>
      </c>
      <c r="B14758" t="s">
        <v>766</v>
      </c>
      <c r="C14758" s="4">
        <v>634.85</v>
      </c>
      <c r="D14758" t="s">
        <v>18689</v>
      </c>
      <c r="E14758" t="s">
        <v>293</v>
      </c>
      <c r="F14758" t="str">
        <f>VLOOKUP(B:B,'Vendor list'!A:C,3,FALSE)</f>
        <v>Finance</v>
      </c>
    </row>
    <row r="14759" spans="1:6" x14ac:dyDescent="0.35">
      <c r="A14759" s="2">
        <v>43602</v>
      </c>
      <c r="B14759" t="s">
        <v>718</v>
      </c>
      <c r="C14759" s="4">
        <v>183.5</v>
      </c>
      <c r="D14759" t="s">
        <v>18690</v>
      </c>
      <c r="E14759" t="s">
        <v>293</v>
      </c>
      <c r="F14759" t="str">
        <f>VLOOKUP(B:B,'Vendor list'!A:C,3,FALSE)</f>
        <v>Finance</v>
      </c>
    </row>
    <row r="14760" spans="1:6" x14ac:dyDescent="0.35">
      <c r="A14760" s="2">
        <v>43491</v>
      </c>
      <c r="B14760" t="s">
        <v>812</v>
      </c>
      <c r="C14760" s="4">
        <v>208.6</v>
      </c>
      <c r="D14760" t="s">
        <v>18691</v>
      </c>
      <c r="E14760" t="s">
        <v>293</v>
      </c>
      <c r="F14760" t="str">
        <f>VLOOKUP(B:B,'Vendor list'!A:C,3,FALSE)</f>
        <v>IT</v>
      </c>
    </row>
    <row r="14761" spans="1:6" x14ac:dyDescent="0.35">
      <c r="A14761" s="2">
        <v>43651</v>
      </c>
      <c r="B14761" t="s">
        <v>757</v>
      </c>
      <c r="C14761" s="4">
        <v>135.44999999999999</v>
      </c>
      <c r="D14761" t="s">
        <v>18692</v>
      </c>
      <c r="E14761" t="s">
        <v>293</v>
      </c>
      <c r="F14761" t="str">
        <f>VLOOKUP(B:B,'Vendor list'!A:C,3,FALSE)</f>
        <v>Human Resources</v>
      </c>
    </row>
    <row r="14762" spans="1:6" x14ac:dyDescent="0.35">
      <c r="A14762" s="2">
        <v>43988</v>
      </c>
      <c r="B14762" t="s">
        <v>859</v>
      </c>
      <c r="C14762" s="4">
        <v>563.5</v>
      </c>
      <c r="D14762" t="s">
        <v>18693</v>
      </c>
      <c r="E14762" t="s">
        <v>293</v>
      </c>
      <c r="F14762" t="str">
        <f>VLOOKUP(B:B,'Vendor list'!A:C,3,FALSE)</f>
        <v>IT</v>
      </c>
    </row>
    <row r="14763" spans="1:6" x14ac:dyDescent="0.35">
      <c r="A14763" s="2">
        <v>44551</v>
      </c>
      <c r="B14763" t="s">
        <v>587</v>
      </c>
      <c r="C14763" s="4">
        <v>327.85</v>
      </c>
      <c r="D14763" t="s">
        <v>18694</v>
      </c>
      <c r="E14763" t="s">
        <v>293</v>
      </c>
      <c r="F14763" t="str">
        <f>VLOOKUP(B:B,'Vendor list'!A:C,3,FALSE)</f>
        <v>Sales</v>
      </c>
    </row>
    <row r="14764" spans="1:6" x14ac:dyDescent="0.35">
      <c r="A14764" s="2">
        <v>44314</v>
      </c>
      <c r="B14764" t="s">
        <v>847</v>
      </c>
      <c r="C14764" s="4">
        <v>4824.75</v>
      </c>
      <c r="D14764" t="s">
        <v>18695</v>
      </c>
      <c r="E14764" t="s">
        <v>293</v>
      </c>
      <c r="F14764" t="str">
        <f>VLOOKUP(B:B,'Vendor list'!A:C,3,FALSE)</f>
        <v>Finance</v>
      </c>
    </row>
    <row r="14765" spans="1:6" x14ac:dyDescent="0.35">
      <c r="A14765" s="2">
        <v>43640</v>
      </c>
      <c r="B14765" t="s">
        <v>542</v>
      </c>
      <c r="C14765" s="4">
        <v>16.579999999999998</v>
      </c>
      <c r="D14765" t="s">
        <v>18696</v>
      </c>
      <c r="E14765" t="s">
        <v>293</v>
      </c>
      <c r="F14765" t="str">
        <f>VLOOKUP(B:B,'Vendor list'!A:C,3,FALSE)</f>
        <v>Sales</v>
      </c>
    </row>
    <row r="14766" spans="1:6" x14ac:dyDescent="0.35">
      <c r="A14766" s="2">
        <v>43477</v>
      </c>
      <c r="B14766" t="s">
        <v>806</v>
      </c>
      <c r="C14766" s="4">
        <v>6.8100000000000005</v>
      </c>
      <c r="D14766" t="s">
        <v>18697</v>
      </c>
      <c r="E14766" t="s">
        <v>293</v>
      </c>
      <c r="F14766" t="str">
        <f>VLOOKUP(B:B,'Vendor list'!A:C,3,FALSE)</f>
        <v>Finance</v>
      </c>
    </row>
    <row r="14767" spans="1:6" x14ac:dyDescent="0.35">
      <c r="A14767" s="2">
        <v>44728</v>
      </c>
      <c r="B14767" t="s">
        <v>724</v>
      </c>
      <c r="C14767" s="4">
        <v>2006.02</v>
      </c>
      <c r="D14767" t="s">
        <v>18698</v>
      </c>
      <c r="E14767" t="s">
        <v>293</v>
      </c>
      <c r="F14767" t="str">
        <f>VLOOKUP(B:B,'Vendor list'!A:C,3,FALSE)</f>
        <v>IT</v>
      </c>
    </row>
    <row r="14768" spans="1:6" x14ac:dyDescent="0.35">
      <c r="A14768" s="2">
        <v>43936</v>
      </c>
      <c r="B14768" t="s">
        <v>882</v>
      </c>
      <c r="C14768" s="4">
        <v>50.31</v>
      </c>
      <c r="D14768" t="s">
        <v>18699</v>
      </c>
      <c r="E14768" t="s">
        <v>293</v>
      </c>
      <c r="F14768" t="str">
        <f>VLOOKUP(B:B,'Vendor list'!A:C,3,FALSE)</f>
        <v>Human Resources</v>
      </c>
    </row>
    <row r="14769" spans="1:6" x14ac:dyDescent="0.35">
      <c r="A14769" s="2">
        <v>44760</v>
      </c>
      <c r="B14769" t="s">
        <v>719</v>
      </c>
      <c r="C14769" s="4">
        <v>216.89</v>
      </c>
      <c r="D14769" t="s">
        <v>18700</v>
      </c>
      <c r="E14769" t="s">
        <v>293</v>
      </c>
      <c r="F14769" t="str">
        <f>VLOOKUP(B:B,'Vendor list'!A:C,3,FALSE)</f>
        <v>Finance</v>
      </c>
    </row>
    <row r="14770" spans="1:6" x14ac:dyDescent="0.35">
      <c r="A14770" s="2">
        <v>44699</v>
      </c>
      <c r="B14770" t="s">
        <v>864</v>
      </c>
      <c r="C14770" s="4">
        <v>1812.92</v>
      </c>
      <c r="D14770" t="s">
        <v>18701</v>
      </c>
      <c r="E14770" t="s">
        <v>293</v>
      </c>
      <c r="F14770" t="str">
        <f>VLOOKUP(B:B,'Vendor list'!A:C,3,FALSE)</f>
        <v>Sales</v>
      </c>
    </row>
    <row r="14771" spans="1:6" x14ac:dyDescent="0.35">
      <c r="A14771" s="2">
        <v>44381</v>
      </c>
      <c r="B14771" t="s">
        <v>789</v>
      </c>
      <c r="C14771" s="4">
        <v>334.58</v>
      </c>
      <c r="D14771" t="s">
        <v>18702</v>
      </c>
      <c r="E14771" t="s">
        <v>293</v>
      </c>
      <c r="F14771" t="str">
        <f>VLOOKUP(B:B,'Vendor list'!A:C,3,FALSE)</f>
        <v>Operations</v>
      </c>
    </row>
    <row r="14772" spans="1:6" x14ac:dyDescent="0.35">
      <c r="A14772" s="2">
        <v>43758</v>
      </c>
      <c r="B14772" t="s">
        <v>817</v>
      </c>
      <c r="C14772" s="4">
        <v>48.83</v>
      </c>
      <c r="D14772" t="s">
        <v>18703</v>
      </c>
      <c r="E14772" t="s">
        <v>293</v>
      </c>
      <c r="F14772" t="str">
        <f>VLOOKUP(B:B,'Vendor list'!A:C,3,FALSE)</f>
        <v>Sales</v>
      </c>
    </row>
    <row r="14773" spans="1:6" x14ac:dyDescent="0.35">
      <c r="A14773" s="2">
        <v>44038</v>
      </c>
      <c r="B14773" t="s">
        <v>821</v>
      </c>
      <c r="C14773" s="4">
        <v>63.2</v>
      </c>
      <c r="D14773" t="s">
        <v>18704</v>
      </c>
      <c r="E14773" t="s">
        <v>293</v>
      </c>
      <c r="F14773" t="str">
        <f>VLOOKUP(B:B,'Vendor list'!A:C,3,FALSE)</f>
        <v>Sales</v>
      </c>
    </row>
    <row r="14774" spans="1:6" x14ac:dyDescent="0.35">
      <c r="A14774" s="2">
        <v>44730</v>
      </c>
      <c r="B14774" t="s">
        <v>706</v>
      </c>
      <c r="C14774" s="4">
        <v>306.05</v>
      </c>
      <c r="D14774" t="s">
        <v>18705</v>
      </c>
      <c r="E14774" t="s">
        <v>293</v>
      </c>
      <c r="F14774" t="str">
        <f>VLOOKUP(B:B,'Vendor list'!A:C,3,FALSE)</f>
        <v>Human Resources</v>
      </c>
    </row>
    <row r="14775" spans="1:6" x14ac:dyDescent="0.35">
      <c r="A14775" s="2">
        <v>44277</v>
      </c>
      <c r="B14775" t="s">
        <v>718</v>
      </c>
      <c r="C14775" s="4">
        <v>45.87</v>
      </c>
      <c r="D14775" t="s">
        <v>18706</v>
      </c>
      <c r="E14775" t="s">
        <v>293</v>
      </c>
      <c r="F14775" t="str">
        <f>VLOOKUP(B:B,'Vendor list'!A:C,3,FALSE)</f>
        <v>Finance</v>
      </c>
    </row>
    <row r="14776" spans="1:6" x14ac:dyDescent="0.35">
      <c r="A14776" s="2">
        <v>43492</v>
      </c>
      <c r="B14776" t="s">
        <v>889</v>
      </c>
      <c r="C14776" s="4">
        <v>158.52000000000001</v>
      </c>
      <c r="D14776" t="s">
        <v>18707</v>
      </c>
      <c r="E14776" t="s">
        <v>293</v>
      </c>
      <c r="F14776" t="str">
        <f>VLOOKUP(B:B,'Vendor list'!A:C,3,FALSE)</f>
        <v>Human Resources</v>
      </c>
    </row>
    <row r="14777" spans="1:6" x14ac:dyDescent="0.35">
      <c r="A14777" s="2">
        <v>44279</v>
      </c>
      <c r="B14777" t="s">
        <v>874</v>
      </c>
      <c r="C14777" s="4">
        <v>1807.67</v>
      </c>
      <c r="D14777" t="s">
        <v>18708</v>
      </c>
      <c r="E14777" t="s">
        <v>293</v>
      </c>
      <c r="F14777" t="str">
        <f>VLOOKUP(B:B,'Vendor list'!A:C,3,FALSE)</f>
        <v>Operations</v>
      </c>
    </row>
    <row r="14778" spans="1:6" x14ac:dyDescent="0.35">
      <c r="A14778" s="2">
        <v>44394</v>
      </c>
      <c r="B14778" t="s">
        <v>820</v>
      </c>
      <c r="C14778" s="4">
        <v>645.49</v>
      </c>
      <c r="D14778" t="s">
        <v>18709</v>
      </c>
      <c r="E14778" t="s">
        <v>293</v>
      </c>
      <c r="F14778" t="str">
        <f>VLOOKUP(B:B,'Vendor list'!A:C,3,FALSE)</f>
        <v>Sales</v>
      </c>
    </row>
    <row r="14779" spans="1:6" x14ac:dyDescent="0.35">
      <c r="A14779" s="2">
        <v>43952</v>
      </c>
      <c r="B14779" t="s">
        <v>838</v>
      </c>
      <c r="C14779" s="4">
        <v>40.68</v>
      </c>
      <c r="D14779" t="s">
        <v>18710</v>
      </c>
      <c r="E14779" t="s">
        <v>293</v>
      </c>
      <c r="F14779" t="str">
        <f>VLOOKUP(B:B,'Vendor list'!A:C,3,FALSE)</f>
        <v>Human Resources</v>
      </c>
    </row>
    <row r="14780" spans="1:6" x14ac:dyDescent="0.35">
      <c r="A14780" s="2">
        <v>43468</v>
      </c>
      <c r="B14780" t="s">
        <v>539</v>
      </c>
      <c r="C14780" s="4">
        <v>4944.07</v>
      </c>
      <c r="D14780" t="s">
        <v>18711</v>
      </c>
      <c r="E14780" t="s">
        <v>293</v>
      </c>
      <c r="F14780" t="str">
        <f>VLOOKUP(B:B,'Vendor list'!A:C,3,FALSE)</f>
        <v>IT</v>
      </c>
    </row>
    <row r="14781" spans="1:6" x14ac:dyDescent="0.35">
      <c r="A14781" s="2">
        <v>44071</v>
      </c>
      <c r="B14781" t="s">
        <v>871</v>
      </c>
      <c r="C14781" s="4">
        <v>175.66</v>
      </c>
      <c r="D14781" t="s">
        <v>18712</v>
      </c>
      <c r="E14781" t="s">
        <v>293</v>
      </c>
      <c r="F14781" t="str">
        <f>VLOOKUP(B:B,'Vendor list'!A:C,3,FALSE)</f>
        <v>Operations</v>
      </c>
    </row>
    <row r="14782" spans="1:6" x14ac:dyDescent="0.35">
      <c r="A14782" s="2">
        <v>44691</v>
      </c>
      <c r="B14782" t="s">
        <v>850</v>
      </c>
      <c r="C14782" s="4">
        <v>278.36</v>
      </c>
      <c r="D14782" t="s">
        <v>18713</v>
      </c>
      <c r="E14782" t="s">
        <v>293</v>
      </c>
      <c r="F14782" t="str">
        <f>VLOOKUP(B:B,'Vendor list'!A:C,3,FALSE)</f>
        <v>Finance</v>
      </c>
    </row>
    <row r="14783" spans="1:6" x14ac:dyDescent="0.35">
      <c r="A14783" s="2">
        <v>44556</v>
      </c>
      <c r="B14783" t="s">
        <v>803</v>
      </c>
      <c r="C14783" s="4">
        <v>4882.46</v>
      </c>
      <c r="D14783" t="s">
        <v>18714</v>
      </c>
      <c r="E14783" t="s">
        <v>293</v>
      </c>
      <c r="F14783" t="str">
        <f>VLOOKUP(B:B,'Vendor list'!A:C,3,FALSE)</f>
        <v>Finance</v>
      </c>
    </row>
    <row r="14784" spans="1:6" x14ac:dyDescent="0.35">
      <c r="A14784" s="2">
        <v>44779</v>
      </c>
      <c r="B14784" t="s">
        <v>731</v>
      </c>
      <c r="C14784" s="4">
        <v>64.16</v>
      </c>
      <c r="D14784" t="s">
        <v>18715</v>
      </c>
      <c r="E14784" t="s">
        <v>293</v>
      </c>
      <c r="F14784" t="str">
        <f>VLOOKUP(B:B,'Vendor list'!A:C,3,FALSE)</f>
        <v>Sales</v>
      </c>
    </row>
    <row r="14785" spans="1:6" x14ac:dyDescent="0.35">
      <c r="A14785" s="2">
        <v>44205</v>
      </c>
      <c r="B14785" t="s">
        <v>550</v>
      </c>
      <c r="C14785" s="4">
        <v>74.290000000000006</v>
      </c>
      <c r="D14785" t="s">
        <v>18716</v>
      </c>
      <c r="E14785" t="s">
        <v>293</v>
      </c>
      <c r="F14785" t="str">
        <f>VLOOKUP(B:B,'Vendor list'!A:C,3,FALSE)</f>
        <v>Marketing</v>
      </c>
    </row>
    <row r="14786" spans="1:6" x14ac:dyDescent="0.35">
      <c r="A14786" s="2">
        <v>43735</v>
      </c>
      <c r="B14786" t="s">
        <v>796</v>
      </c>
      <c r="C14786" s="4">
        <v>340.88</v>
      </c>
      <c r="D14786" t="s">
        <v>18717</v>
      </c>
      <c r="E14786" t="s">
        <v>293</v>
      </c>
      <c r="F14786" t="str">
        <f>VLOOKUP(B:B,'Vendor list'!A:C,3,FALSE)</f>
        <v>Human Resources</v>
      </c>
    </row>
    <row r="14787" spans="1:6" x14ac:dyDescent="0.35">
      <c r="A14787" s="2">
        <v>43936</v>
      </c>
      <c r="B14787" t="s">
        <v>875</v>
      </c>
      <c r="C14787" s="4">
        <v>45.21</v>
      </c>
      <c r="D14787" t="s">
        <v>18718</v>
      </c>
      <c r="E14787" t="s">
        <v>293</v>
      </c>
      <c r="F14787" t="str">
        <f>VLOOKUP(B:B,'Vendor list'!A:C,3,FALSE)</f>
        <v>Operations</v>
      </c>
    </row>
    <row r="14788" spans="1:6" x14ac:dyDescent="0.35">
      <c r="A14788" s="2">
        <v>44347</v>
      </c>
      <c r="B14788" t="s">
        <v>541</v>
      </c>
      <c r="C14788" s="4">
        <v>16.920000000000002</v>
      </c>
      <c r="D14788" t="s">
        <v>18719</v>
      </c>
      <c r="E14788" t="s">
        <v>293</v>
      </c>
      <c r="F14788" t="str">
        <f>VLOOKUP(B:B,'Vendor list'!A:C,3,FALSE)</f>
        <v>Sales</v>
      </c>
    </row>
    <row r="14789" spans="1:6" x14ac:dyDescent="0.35">
      <c r="A14789" s="2">
        <v>44518</v>
      </c>
      <c r="B14789" t="s">
        <v>888</v>
      </c>
      <c r="C14789" s="4">
        <v>677.94</v>
      </c>
      <c r="D14789" t="s">
        <v>18720</v>
      </c>
      <c r="E14789" t="s">
        <v>293</v>
      </c>
      <c r="F14789" t="str">
        <f>VLOOKUP(B:B,'Vendor list'!A:C,3,FALSE)</f>
        <v>Human Resources</v>
      </c>
    </row>
    <row r="14790" spans="1:6" x14ac:dyDescent="0.35">
      <c r="A14790" s="2">
        <v>44492</v>
      </c>
      <c r="B14790" t="s">
        <v>722</v>
      </c>
      <c r="C14790" s="4">
        <v>65.81</v>
      </c>
      <c r="D14790" t="s">
        <v>18721</v>
      </c>
      <c r="E14790" t="s">
        <v>293</v>
      </c>
      <c r="F14790" t="str">
        <f>VLOOKUP(B:B,'Vendor list'!A:C,3,FALSE)</f>
        <v>Finance</v>
      </c>
    </row>
    <row r="14791" spans="1:6" x14ac:dyDescent="0.35">
      <c r="A14791" s="2">
        <v>43507</v>
      </c>
      <c r="B14791" t="s">
        <v>837</v>
      </c>
      <c r="C14791" s="4">
        <v>596.61</v>
      </c>
      <c r="D14791" t="s">
        <v>18722</v>
      </c>
      <c r="E14791" t="s">
        <v>293</v>
      </c>
      <c r="F14791" t="str">
        <f>VLOOKUP(B:B,'Vendor list'!A:C,3,FALSE)</f>
        <v>Operations</v>
      </c>
    </row>
    <row r="14792" spans="1:6" x14ac:dyDescent="0.35">
      <c r="A14792" s="2">
        <v>44495</v>
      </c>
      <c r="B14792" t="s">
        <v>710</v>
      </c>
      <c r="C14792" s="4">
        <v>258.81</v>
      </c>
      <c r="D14792" t="s">
        <v>18723</v>
      </c>
      <c r="E14792" t="s">
        <v>293</v>
      </c>
      <c r="F14792" t="str">
        <f>VLOOKUP(B:B,'Vendor list'!A:C,3,FALSE)</f>
        <v>Human Resources</v>
      </c>
    </row>
    <row r="14793" spans="1:6" x14ac:dyDescent="0.35">
      <c r="A14793" s="2">
        <v>44117</v>
      </c>
      <c r="B14793" t="s">
        <v>733</v>
      </c>
      <c r="C14793" s="4">
        <v>469.89</v>
      </c>
      <c r="D14793" t="s">
        <v>18724</v>
      </c>
      <c r="E14793" t="s">
        <v>293</v>
      </c>
      <c r="F14793" t="str">
        <f>VLOOKUP(B:B,'Vendor list'!A:C,3,FALSE)</f>
        <v>Sales</v>
      </c>
    </row>
    <row r="14794" spans="1:6" x14ac:dyDescent="0.35">
      <c r="A14794" s="2">
        <v>43917</v>
      </c>
      <c r="B14794" t="s">
        <v>852</v>
      </c>
      <c r="C14794" s="4">
        <v>92.77</v>
      </c>
      <c r="D14794" t="s">
        <v>18725</v>
      </c>
      <c r="E14794" t="s">
        <v>293</v>
      </c>
      <c r="F14794" t="str">
        <f>VLOOKUP(B:B,'Vendor list'!A:C,3,FALSE)</f>
        <v>Finance</v>
      </c>
    </row>
    <row r="14795" spans="1:6" x14ac:dyDescent="0.35">
      <c r="A14795" s="2">
        <v>43978</v>
      </c>
      <c r="B14795" t="s">
        <v>812</v>
      </c>
      <c r="C14795" s="4">
        <v>87.09</v>
      </c>
      <c r="D14795" t="s">
        <v>18726</v>
      </c>
      <c r="E14795" t="s">
        <v>293</v>
      </c>
      <c r="F14795" t="str">
        <f>VLOOKUP(B:B,'Vendor list'!A:C,3,FALSE)</f>
        <v>IT</v>
      </c>
    </row>
    <row r="14796" spans="1:6" x14ac:dyDescent="0.35">
      <c r="A14796" s="2">
        <v>44188</v>
      </c>
      <c r="B14796" t="s">
        <v>734</v>
      </c>
      <c r="C14796" s="4">
        <v>98.51</v>
      </c>
      <c r="D14796" t="s">
        <v>18727</v>
      </c>
      <c r="E14796" t="s">
        <v>293</v>
      </c>
      <c r="F14796" t="str">
        <f>VLOOKUP(B:B,'Vendor list'!A:C,3,FALSE)</f>
        <v>Marketing</v>
      </c>
    </row>
    <row r="14797" spans="1:6" x14ac:dyDescent="0.35">
      <c r="A14797" s="2">
        <v>43964</v>
      </c>
      <c r="B14797" t="s">
        <v>840</v>
      </c>
      <c r="C14797" s="4">
        <v>99.16</v>
      </c>
      <c r="D14797" t="s">
        <v>18728</v>
      </c>
      <c r="E14797" t="s">
        <v>293</v>
      </c>
      <c r="F14797" t="str">
        <f>VLOOKUP(B:B,'Vendor list'!A:C,3,FALSE)</f>
        <v>Human Resources</v>
      </c>
    </row>
    <row r="14798" spans="1:6" x14ac:dyDescent="0.35">
      <c r="A14798" s="2">
        <v>43936</v>
      </c>
      <c r="B14798" t="s">
        <v>538</v>
      </c>
      <c r="C14798" s="4">
        <v>48.57</v>
      </c>
      <c r="D14798" t="s">
        <v>18729</v>
      </c>
      <c r="E14798" t="s">
        <v>293</v>
      </c>
      <c r="F14798" t="str">
        <f>VLOOKUP(B:B,'Vendor list'!A:C,3,FALSE)</f>
        <v>IT</v>
      </c>
    </row>
    <row r="14799" spans="1:6" x14ac:dyDescent="0.35">
      <c r="A14799" s="2">
        <v>44145</v>
      </c>
      <c r="B14799" t="s">
        <v>763</v>
      </c>
      <c r="C14799" s="4">
        <v>391.9</v>
      </c>
      <c r="D14799" t="s">
        <v>18730</v>
      </c>
      <c r="E14799" t="s">
        <v>293</v>
      </c>
      <c r="F14799" t="str">
        <f>VLOOKUP(B:B,'Vendor list'!A:C,3,FALSE)</f>
        <v>Finance</v>
      </c>
    </row>
    <row r="14800" spans="1:6" x14ac:dyDescent="0.35">
      <c r="A14800" s="2">
        <v>44539</v>
      </c>
      <c r="B14800" t="s">
        <v>782</v>
      </c>
      <c r="C14800" s="4">
        <v>1799.56</v>
      </c>
      <c r="D14800" t="s">
        <v>18731</v>
      </c>
      <c r="E14800" t="s">
        <v>293</v>
      </c>
      <c r="F14800" t="str">
        <f>VLOOKUP(B:B,'Vendor list'!A:C,3,FALSE)</f>
        <v>Marketing</v>
      </c>
    </row>
    <row r="14801" spans="1:6" x14ac:dyDescent="0.35">
      <c r="A14801" s="2">
        <v>44775</v>
      </c>
      <c r="B14801" t="s">
        <v>561</v>
      </c>
      <c r="C14801" s="4">
        <v>777.73</v>
      </c>
      <c r="D14801" t="s">
        <v>18732</v>
      </c>
      <c r="E14801" t="s">
        <v>293</v>
      </c>
      <c r="F14801" t="str">
        <f>VLOOKUP(B:B,'Vendor list'!A:C,3,FALSE)</f>
        <v>Operations</v>
      </c>
    </row>
    <row r="14802" spans="1:6" x14ac:dyDescent="0.35">
      <c r="A14802" s="2">
        <v>43755</v>
      </c>
      <c r="B14802" t="s">
        <v>723</v>
      </c>
      <c r="C14802" s="4">
        <v>885.56</v>
      </c>
      <c r="D14802" t="s">
        <v>18733</v>
      </c>
      <c r="E14802" t="s">
        <v>293</v>
      </c>
      <c r="F14802" t="str">
        <f>VLOOKUP(B:B,'Vendor list'!A:C,3,FALSE)</f>
        <v>Finance</v>
      </c>
    </row>
    <row r="14803" spans="1:6" x14ac:dyDescent="0.35">
      <c r="A14803" s="2">
        <v>43533</v>
      </c>
      <c r="B14803" t="s">
        <v>829</v>
      </c>
      <c r="C14803" s="4">
        <v>712.79</v>
      </c>
      <c r="D14803" t="s">
        <v>18734</v>
      </c>
      <c r="E14803" t="s">
        <v>293</v>
      </c>
      <c r="F14803" t="str">
        <f>VLOOKUP(B:B,'Vendor list'!A:C,3,FALSE)</f>
        <v>Operations</v>
      </c>
    </row>
    <row r="14804" spans="1:6" x14ac:dyDescent="0.35">
      <c r="A14804" s="2">
        <v>43910</v>
      </c>
      <c r="B14804" t="s">
        <v>742</v>
      </c>
      <c r="C14804" s="4">
        <v>4502.8599999999997</v>
      </c>
      <c r="D14804" t="s">
        <v>18735</v>
      </c>
      <c r="E14804" t="s">
        <v>293</v>
      </c>
      <c r="F14804" t="str">
        <f>VLOOKUP(B:B,'Vendor list'!A:C,3,FALSE)</f>
        <v>Operations</v>
      </c>
    </row>
    <row r="14805" spans="1:6" x14ac:dyDescent="0.35">
      <c r="A14805" s="2">
        <v>43757</v>
      </c>
      <c r="B14805" t="s">
        <v>804</v>
      </c>
      <c r="C14805" s="4">
        <v>454.36</v>
      </c>
      <c r="D14805" t="s">
        <v>18736</v>
      </c>
      <c r="E14805" t="s">
        <v>293</v>
      </c>
      <c r="F14805" t="str">
        <f>VLOOKUP(B:B,'Vendor list'!A:C,3,FALSE)</f>
        <v>Finance</v>
      </c>
    </row>
    <row r="14806" spans="1:6" x14ac:dyDescent="0.35">
      <c r="A14806" s="2">
        <v>43559</v>
      </c>
      <c r="B14806" t="s">
        <v>767</v>
      </c>
      <c r="C14806" s="4">
        <v>198.86</v>
      </c>
      <c r="D14806" t="s">
        <v>18737</v>
      </c>
      <c r="E14806" t="s">
        <v>293</v>
      </c>
      <c r="F14806" t="str">
        <f>VLOOKUP(B:B,'Vendor list'!A:C,3,FALSE)</f>
        <v>Finance</v>
      </c>
    </row>
    <row r="14807" spans="1:6" x14ac:dyDescent="0.35">
      <c r="A14807" s="2">
        <v>43895</v>
      </c>
      <c r="B14807" t="s">
        <v>721</v>
      </c>
      <c r="C14807" s="4">
        <v>67.91</v>
      </c>
      <c r="D14807" t="s">
        <v>18738</v>
      </c>
      <c r="E14807" t="s">
        <v>293</v>
      </c>
      <c r="F14807" t="str">
        <f>VLOOKUP(B:B,'Vendor list'!A:C,3,FALSE)</f>
        <v>Finance</v>
      </c>
    </row>
    <row r="14808" spans="1:6" x14ac:dyDescent="0.35">
      <c r="A14808" s="2">
        <v>43852</v>
      </c>
      <c r="B14808" t="s">
        <v>577</v>
      </c>
      <c r="C14808" s="4">
        <v>590.24</v>
      </c>
      <c r="D14808" t="s">
        <v>18739</v>
      </c>
      <c r="E14808" t="s">
        <v>293</v>
      </c>
      <c r="F14808" t="str">
        <f>VLOOKUP(B:B,'Vendor list'!A:C,3,FALSE)</f>
        <v>Finance</v>
      </c>
    </row>
    <row r="14809" spans="1:6" x14ac:dyDescent="0.35">
      <c r="A14809" s="2">
        <v>43717</v>
      </c>
      <c r="B14809" t="s">
        <v>866</v>
      </c>
      <c r="C14809" s="4">
        <v>8.09</v>
      </c>
      <c r="D14809" t="s">
        <v>18740</v>
      </c>
      <c r="E14809" t="s">
        <v>293</v>
      </c>
      <c r="F14809" t="str">
        <f>VLOOKUP(B:B,'Vendor list'!A:C,3,FALSE)</f>
        <v>Marketing</v>
      </c>
    </row>
    <row r="14810" spans="1:6" x14ac:dyDescent="0.35">
      <c r="A14810" s="2">
        <v>44377</v>
      </c>
      <c r="B14810" t="s">
        <v>893</v>
      </c>
      <c r="C14810" s="4">
        <v>110.89</v>
      </c>
      <c r="D14810" t="s">
        <v>18741</v>
      </c>
      <c r="E14810" t="s">
        <v>293</v>
      </c>
      <c r="F14810" t="str">
        <f>VLOOKUP(B:B,'Vendor list'!A:C,3,FALSE)</f>
        <v>Finance</v>
      </c>
    </row>
    <row r="14811" spans="1:6" x14ac:dyDescent="0.35">
      <c r="A14811" s="2">
        <v>43469</v>
      </c>
      <c r="B14811" t="s">
        <v>722</v>
      </c>
      <c r="C14811" s="4">
        <v>788.22</v>
      </c>
      <c r="D14811" t="s">
        <v>18742</v>
      </c>
      <c r="E14811" t="s">
        <v>293</v>
      </c>
      <c r="F14811" t="str">
        <f>VLOOKUP(B:B,'Vendor list'!A:C,3,FALSE)</f>
        <v>Finance</v>
      </c>
    </row>
    <row r="14812" spans="1:6" x14ac:dyDescent="0.35">
      <c r="A14812" s="2">
        <v>43534</v>
      </c>
      <c r="B14812" t="s">
        <v>706</v>
      </c>
      <c r="C14812" s="4">
        <v>257.07</v>
      </c>
      <c r="D14812" t="s">
        <v>18743</v>
      </c>
      <c r="E14812" t="s">
        <v>293</v>
      </c>
      <c r="F14812" t="str">
        <f>VLOOKUP(B:B,'Vendor list'!A:C,3,FALSE)</f>
        <v>Human Resources</v>
      </c>
    </row>
    <row r="14813" spans="1:6" x14ac:dyDescent="0.35">
      <c r="A14813" s="2">
        <v>43476</v>
      </c>
      <c r="B14813" t="s">
        <v>855</v>
      </c>
      <c r="C14813" s="4">
        <v>347.8</v>
      </c>
      <c r="D14813" t="s">
        <v>18744</v>
      </c>
      <c r="E14813" t="s">
        <v>293</v>
      </c>
      <c r="F14813" t="str">
        <f>VLOOKUP(B:B,'Vendor list'!A:C,3,FALSE)</f>
        <v>Finance</v>
      </c>
    </row>
    <row r="14814" spans="1:6" x14ac:dyDescent="0.35">
      <c r="A14814" s="2">
        <v>44559</v>
      </c>
      <c r="B14814" t="s">
        <v>762</v>
      </c>
      <c r="C14814" s="4">
        <v>3186.22</v>
      </c>
      <c r="D14814" t="s">
        <v>18745</v>
      </c>
      <c r="E14814" t="s">
        <v>293</v>
      </c>
      <c r="F14814" t="str">
        <f>VLOOKUP(B:B,'Vendor list'!A:C,3,FALSE)</f>
        <v>Finance</v>
      </c>
    </row>
    <row r="14815" spans="1:6" x14ac:dyDescent="0.35">
      <c r="A14815" s="2">
        <v>44193</v>
      </c>
      <c r="B14815" t="s">
        <v>762</v>
      </c>
      <c r="C14815" s="4">
        <v>24.74</v>
      </c>
      <c r="D14815" t="s">
        <v>18746</v>
      </c>
      <c r="E14815" t="s">
        <v>293</v>
      </c>
      <c r="F14815" t="str">
        <f>VLOOKUP(B:B,'Vendor list'!A:C,3,FALSE)</f>
        <v>Finance</v>
      </c>
    </row>
    <row r="14816" spans="1:6" x14ac:dyDescent="0.35">
      <c r="A14816" s="2">
        <v>43522</v>
      </c>
      <c r="B14816" t="s">
        <v>766</v>
      </c>
      <c r="C14816" s="4">
        <v>481.85</v>
      </c>
      <c r="D14816" t="s">
        <v>18747</v>
      </c>
      <c r="E14816" t="s">
        <v>293</v>
      </c>
      <c r="F14816" t="str">
        <f>VLOOKUP(B:B,'Vendor list'!A:C,3,FALSE)</f>
        <v>Finance</v>
      </c>
    </row>
    <row r="14817" spans="1:6" x14ac:dyDescent="0.35">
      <c r="A14817" s="2">
        <v>44225</v>
      </c>
      <c r="B14817" t="s">
        <v>862</v>
      </c>
      <c r="C14817" s="4">
        <v>378.09</v>
      </c>
      <c r="D14817" t="s">
        <v>18748</v>
      </c>
      <c r="E14817" t="s">
        <v>293</v>
      </c>
      <c r="F14817" t="str">
        <f>VLOOKUP(B:B,'Vendor list'!A:C,3,FALSE)</f>
        <v>Sales</v>
      </c>
    </row>
    <row r="14818" spans="1:6" x14ac:dyDescent="0.35">
      <c r="A14818" s="2">
        <v>43625</v>
      </c>
      <c r="B14818" t="s">
        <v>762</v>
      </c>
      <c r="C14818" s="4">
        <v>677.74</v>
      </c>
      <c r="D14818" t="s">
        <v>18749</v>
      </c>
      <c r="E14818" t="s">
        <v>293</v>
      </c>
      <c r="F14818" t="str">
        <f>VLOOKUP(B:B,'Vendor list'!A:C,3,FALSE)</f>
        <v>Finance</v>
      </c>
    </row>
    <row r="14819" spans="1:6" x14ac:dyDescent="0.35">
      <c r="A14819" s="2">
        <v>44043</v>
      </c>
      <c r="B14819" t="s">
        <v>591</v>
      </c>
      <c r="C14819" s="4">
        <v>719.69</v>
      </c>
      <c r="D14819" t="s">
        <v>18750</v>
      </c>
      <c r="E14819" t="s">
        <v>293</v>
      </c>
      <c r="F14819" t="str">
        <f>VLOOKUP(B:B,'Vendor list'!A:C,3,FALSE)</f>
        <v>Marketing</v>
      </c>
    </row>
    <row r="14820" spans="1:6" x14ac:dyDescent="0.35">
      <c r="A14820" s="2">
        <v>43855</v>
      </c>
      <c r="B14820" t="s">
        <v>796</v>
      </c>
      <c r="C14820" s="4">
        <v>414.08</v>
      </c>
      <c r="D14820" t="s">
        <v>18751</v>
      </c>
      <c r="E14820" t="s">
        <v>293</v>
      </c>
      <c r="F14820" t="str">
        <f>VLOOKUP(B:B,'Vendor list'!A:C,3,FALSE)</f>
        <v>Human Resources</v>
      </c>
    </row>
    <row r="14821" spans="1:6" x14ac:dyDescent="0.35">
      <c r="A14821" s="2">
        <v>44358</v>
      </c>
      <c r="B14821" t="s">
        <v>564</v>
      </c>
      <c r="C14821" s="4">
        <v>49.36</v>
      </c>
      <c r="D14821" t="s">
        <v>18752</v>
      </c>
      <c r="E14821" t="s">
        <v>293</v>
      </c>
      <c r="F14821" t="str">
        <f>VLOOKUP(B:B,'Vendor list'!A:C,3,FALSE)</f>
        <v>Human Resources</v>
      </c>
    </row>
    <row r="14822" spans="1:6" x14ac:dyDescent="0.35">
      <c r="A14822" s="2">
        <v>44211</v>
      </c>
      <c r="B14822" t="s">
        <v>891</v>
      </c>
      <c r="C14822" s="4">
        <v>56.15</v>
      </c>
      <c r="D14822" t="s">
        <v>18753</v>
      </c>
      <c r="E14822" t="s">
        <v>293</v>
      </c>
      <c r="F14822" t="str">
        <f>VLOOKUP(B:B,'Vendor list'!A:C,3,FALSE)</f>
        <v>Finance</v>
      </c>
    </row>
    <row r="14823" spans="1:6" x14ac:dyDescent="0.35">
      <c r="A14823" s="2">
        <v>43807</v>
      </c>
      <c r="B14823" t="s">
        <v>788</v>
      </c>
      <c r="C14823" s="4">
        <v>772.2</v>
      </c>
      <c r="D14823" t="s">
        <v>18754</v>
      </c>
      <c r="E14823" t="s">
        <v>293</v>
      </c>
      <c r="F14823" t="str">
        <f>VLOOKUP(B:B,'Vendor list'!A:C,3,FALSE)</f>
        <v>Operations</v>
      </c>
    </row>
    <row r="14824" spans="1:6" x14ac:dyDescent="0.35">
      <c r="A14824" s="2">
        <v>44677</v>
      </c>
      <c r="B14824" t="s">
        <v>853</v>
      </c>
      <c r="C14824" s="4">
        <v>94.66</v>
      </c>
      <c r="D14824" t="s">
        <v>18755</v>
      </c>
      <c r="E14824" t="s">
        <v>293</v>
      </c>
      <c r="F14824" t="str">
        <f>VLOOKUP(B:B,'Vendor list'!A:C,3,FALSE)</f>
        <v>Finance</v>
      </c>
    </row>
    <row r="14825" spans="1:6" x14ac:dyDescent="0.35">
      <c r="A14825" s="2">
        <v>43952</v>
      </c>
      <c r="B14825" t="s">
        <v>812</v>
      </c>
      <c r="C14825" s="4">
        <v>437.1</v>
      </c>
      <c r="D14825" t="s">
        <v>18756</v>
      </c>
      <c r="E14825" t="s">
        <v>293</v>
      </c>
      <c r="F14825" t="str">
        <f>VLOOKUP(B:B,'Vendor list'!A:C,3,FALSE)</f>
        <v>IT</v>
      </c>
    </row>
    <row r="14826" spans="1:6" x14ac:dyDescent="0.35">
      <c r="A14826" s="2">
        <v>43929</v>
      </c>
      <c r="B14826" t="s">
        <v>575</v>
      </c>
      <c r="C14826" s="4">
        <v>178.81</v>
      </c>
      <c r="D14826" t="s">
        <v>18757</v>
      </c>
      <c r="E14826" t="s">
        <v>293</v>
      </c>
      <c r="F14826" t="str">
        <f>VLOOKUP(B:B,'Vendor list'!A:C,3,FALSE)</f>
        <v>Finance</v>
      </c>
    </row>
    <row r="14827" spans="1:6" x14ac:dyDescent="0.35">
      <c r="A14827" s="2">
        <v>44650</v>
      </c>
      <c r="B14827" t="s">
        <v>880</v>
      </c>
      <c r="C14827" s="4">
        <v>248.73</v>
      </c>
      <c r="D14827" t="s">
        <v>18758</v>
      </c>
      <c r="E14827" t="s">
        <v>293</v>
      </c>
      <c r="F14827" t="str">
        <f>VLOOKUP(B:B,'Vendor list'!A:C,3,FALSE)</f>
        <v>Operations</v>
      </c>
    </row>
    <row r="14828" spans="1:6" x14ac:dyDescent="0.35">
      <c r="A14828" s="2">
        <v>44737</v>
      </c>
      <c r="B14828" t="s">
        <v>823</v>
      </c>
      <c r="C14828" s="4">
        <v>94.88</v>
      </c>
      <c r="D14828" t="s">
        <v>18759</v>
      </c>
      <c r="E14828" t="s">
        <v>293</v>
      </c>
      <c r="F14828" t="str">
        <f>VLOOKUP(B:B,'Vendor list'!A:C,3,FALSE)</f>
        <v>Marketing</v>
      </c>
    </row>
    <row r="14829" spans="1:6" x14ac:dyDescent="0.35">
      <c r="A14829" s="2">
        <v>44349</v>
      </c>
      <c r="B14829" t="s">
        <v>561</v>
      </c>
      <c r="C14829" s="4">
        <v>40.98</v>
      </c>
      <c r="D14829" t="s">
        <v>18760</v>
      </c>
      <c r="E14829" t="s">
        <v>293</v>
      </c>
      <c r="F14829" t="str">
        <f>VLOOKUP(B:B,'Vendor list'!A:C,3,FALSE)</f>
        <v>Operations</v>
      </c>
    </row>
    <row r="14830" spans="1:6" x14ac:dyDescent="0.35">
      <c r="A14830" s="2">
        <v>44771</v>
      </c>
      <c r="B14830" t="s">
        <v>749</v>
      </c>
      <c r="C14830" s="4">
        <v>1741.04</v>
      </c>
      <c r="D14830" t="s">
        <v>18761</v>
      </c>
      <c r="E14830" t="s">
        <v>293</v>
      </c>
      <c r="F14830" t="str">
        <f>VLOOKUP(B:B,'Vendor list'!A:C,3,FALSE)</f>
        <v>Operations</v>
      </c>
    </row>
    <row r="14831" spans="1:6" x14ac:dyDescent="0.35">
      <c r="A14831" s="2">
        <v>43642</v>
      </c>
      <c r="B14831" t="s">
        <v>832</v>
      </c>
      <c r="C14831" s="4">
        <v>2761.36</v>
      </c>
      <c r="D14831" t="s">
        <v>18762</v>
      </c>
      <c r="E14831" t="s">
        <v>293</v>
      </c>
      <c r="F14831" t="str">
        <f>VLOOKUP(B:B,'Vendor list'!A:C,3,FALSE)</f>
        <v>Operations</v>
      </c>
    </row>
    <row r="14832" spans="1:6" x14ac:dyDescent="0.35">
      <c r="A14832" s="2">
        <v>43477</v>
      </c>
      <c r="B14832" t="s">
        <v>545</v>
      </c>
      <c r="C14832" s="4">
        <v>804.77</v>
      </c>
      <c r="D14832" t="s">
        <v>18763</v>
      </c>
      <c r="E14832" t="s">
        <v>293</v>
      </c>
      <c r="F14832" t="str">
        <f>VLOOKUP(B:B,'Vendor list'!A:C,3,FALSE)</f>
        <v>Sales</v>
      </c>
    </row>
    <row r="14833" spans="1:6" x14ac:dyDescent="0.35">
      <c r="A14833" s="2">
        <v>44791</v>
      </c>
      <c r="B14833" t="s">
        <v>739</v>
      </c>
      <c r="C14833" s="4">
        <v>217.63</v>
      </c>
      <c r="D14833" t="s">
        <v>18764</v>
      </c>
      <c r="E14833" t="s">
        <v>293</v>
      </c>
      <c r="F14833" t="str">
        <f>VLOOKUP(B:B,'Vendor list'!A:C,3,FALSE)</f>
        <v>Operations</v>
      </c>
    </row>
    <row r="14834" spans="1:6" x14ac:dyDescent="0.35">
      <c r="A14834" s="2">
        <v>43515</v>
      </c>
      <c r="B14834" t="s">
        <v>805</v>
      </c>
      <c r="C14834" s="4">
        <v>696.85</v>
      </c>
      <c r="D14834" t="s">
        <v>18765</v>
      </c>
      <c r="E14834" t="s">
        <v>293</v>
      </c>
      <c r="F14834" t="str">
        <f>VLOOKUP(B:B,'Vendor list'!A:C,3,FALSE)</f>
        <v>Finance</v>
      </c>
    </row>
    <row r="14835" spans="1:6" x14ac:dyDescent="0.35">
      <c r="A14835" s="2">
        <v>43883</v>
      </c>
      <c r="B14835" t="s">
        <v>581</v>
      </c>
      <c r="C14835" s="4">
        <v>69.540000000000006</v>
      </c>
      <c r="D14835" t="s">
        <v>18766</v>
      </c>
      <c r="E14835" t="s">
        <v>293</v>
      </c>
      <c r="F14835" t="str">
        <f>VLOOKUP(B:B,'Vendor list'!A:C,3,FALSE)</f>
        <v>IT</v>
      </c>
    </row>
    <row r="14836" spans="1:6" x14ac:dyDescent="0.35">
      <c r="A14836" s="2">
        <v>43727</v>
      </c>
      <c r="B14836" t="s">
        <v>715</v>
      </c>
      <c r="C14836" s="4">
        <v>7.43</v>
      </c>
      <c r="D14836" t="s">
        <v>18767</v>
      </c>
      <c r="E14836" t="s">
        <v>293</v>
      </c>
      <c r="F14836" t="str">
        <f>VLOOKUP(B:B,'Vendor list'!A:C,3,FALSE)</f>
        <v>Finance</v>
      </c>
    </row>
    <row r="14837" spans="1:6" x14ac:dyDescent="0.35">
      <c r="A14837" s="2">
        <v>43509</v>
      </c>
      <c r="B14837" t="s">
        <v>745</v>
      </c>
      <c r="C14837" s="4">
        <v>334.9</v>
      </c>
      <c r="D14837" t="s">
        <v>18768</v>
      </c>
      <c r="E14837" t="s">
        <v>293</v>
      </c>
      <c r="F14837" t="str">
        <f>VLOOKUP(B:B,'Vendor list'!A:C,3,FALSE)</f>
        <v>Operations</v>
      </c>
    </row>
    <row r="14838" spans="1:6" x14ac:dyDescent="0.35">
      <c r="A14838" s="2">
        <v>44676</v>
      </c>
      <c r="B14838" t="s">
        <v>835</v>
      </c>
      <c r="C14838" s="4">
        <v>201.34</v>
      </c>
      <c r="D14838" t="s">
        <v>18769</v>
      </c>
      <c r="E14838" t="s">
        <v>293</v>
      </c>
      <c r="F14838" t="str">
        <f>VLOOKUP(B:B,'Vendor list'!A:C,3,FALSE)</f>
        <v>Operations</v>
      </c>
    </row>
    <row r="14839" spans="1:6" x14ac:dyDescent="0.35">
      <c r="A14839" s="2">
        <v>44671</v>
      </c>
      <c r="B14839" t="s">
        <v>869</v>
      </c>
      <c r="C14839" s="4">
        <v>555.4</v>
      </c>
      <c r="D14839" t="s">
        <v>18770</v>
      </c>
      <c r="E14839" t="s">
        <v>293</v>
      </c>
      <c r="F14839" t="str">
        <f>VLOOKUP(B:B,'Vendor list'!A:C,3,FALSE)</f>
        <v>Marketing</v>
      </c>
    </row>
    <row r="14840" spans="1:6" x14ac:dyDescent="0.35">
      <c r="A14840" s="2">
        <v>44591</v>
      </c>
      <c r="B14840" t="s">
        <v>815</v>
      </c>
      <c r="C14840" s="4">
        <v>318.99</v>
      </c>
      <c r="D14840" t="s">
        <v>18771</v>
      </c>
      <c r="E14840" t="s">
        <v>293</v>
      </c>
      <c r="F14840" t="str">
        <f>VLOOKUP(B:B,'Vendor list'!A:C,3,FALSE)</f>
        <v>IT</v>
      </c>
    </row>
    <row r="14841" spans="1:6" x14ac:dyDescent="0.35">
      <c r="A14841" s="2">
        <v>43930</v>
      </c>
      <c r="B14841" t="s">
        <v>827</v>
      </c>
      <c r="C14841" s="4">
        <v>330.98</v>
      </c>
      <c r="D14841" t="s">
        <v>18772</v>
      </c>
      <c r="E14841" t="s">
        <v>293</v>
      </c>
      <c r="F14841" t="str">
        <f>VLOOKUP(B:B,'Vendor list'!A:C,3,FALSE)</f>
        <v>Operations</v>
      </c>
    </row>
    <row r="14842" spans="1:6" x14ac:dyDescent="0.35">
      <c r="A14842" s="2">
        <v>43911</v>
      </c>
      <c r="B14842" t="s">
        <v>741</v>
      </c>
      <c r="C14842" s="4">
        <v>221.56</v>
      </c>
      <c r="D14842" t="s">
        <v>18773</v>
      </c>
      <c r="E14842" t="s">
        <v>293</v>
      </c>
      <c r="F14842" t="str">
        <f>VLOOKUP(B:B,'Vendor list'!A:C,3,FALSE)</f>
        <v>Operations</v>
      </c>
    </row>
    <row r="14843" spans="1:6" x14ac:dyDescent="0.35">
      <c r="A14843" s="2">
        <v>44131</v>
      </c>
      <c r="B14843" t="s">
        <v>871</v>
      </c>
      <c r="C14843" s="4">
        <v>715.29</v>
      </c>
      <c r="D14843" t="s">
        <v>18774</v>
      </c>
      <c r="E14843" t="s">
        <v>293</v>
      </c>
      <c r="F14843" t="str">
        <f>VLOOKUP(B:B,'Vendor list'!A:C,3,FALSE)</f>
        <v>Operations</v>
      </c>
    </row>
    <row r="14844" spans="1:6" x14ac:dyDescent="0.35">
      <c r="A14844" s="2">
        <v>44307</v>
      </c>
      <c r="B14844" t="s">
        <v>874</v>
      </c>
      <c r="C14844" s="4">
        <v>393.51</v>
      </c>
      <c r="D14844" t="s">
        <v>18775</v>
      </c>
      <c r="E14844" t="s">
        <v>293</v>
      </c>
      <c r="F14844" t="str">
        <f>VLOOKUP(B:B,'Vendor list'!A:C,3,FALSE)</f>
        <v>Operations</v>
      </c>
    </row>
    <row r="14845" spans="1:6" x14ac:dyDescent="0.35">
      <c r="A14845" s="2">
        <v>43970</v>
      </c>
      <c r="B14845" t="s">
        <v>581</v>
      </c>
      <c r="C14845" s="4">
        <v>807.02</v>
      </c>
      <c r="D14845" t="s">
        <v>18776</v>
      </c>
      <c r="E14845" t="s">
        <v>293</v>
      </c>
      <c r="F14845" t="str">
        <f>VLOOKUP(B:B,'Vendor list'!A:C,3,FALSE)</f>
        <v>IT</v>
      </c>
    </row>
    <row r="14846" spans="1:6" x14ac:dyDescent="0.35">
      <c r="A14846" s="2">
        <v>43608</v>
      </c>
      <c r="B14846" t="s">
        <v>865</v>
      </c>
      <c r="C14846" s="4">
        <v>79.510000000000005</v>
      </c>
      <c r="D14846" t="s">
        <v>18777</v>
      </c>
      <c r="E14846" t="s">
        <v>293</v>
      </c>
      <c r="F14846" t="str">
        <f>VLOOKUP(B:B,'Vendor list'!A:C,3,FALSE)</f>
        <v>Sales</v>
      </c>
    </row>
    <row r="14847" spans="1:6" x14ac:dyDescent="0.35">
      <c r="A14847" s="2">
        <v>43603</v>
      </c>
      <c r="B14847" t="s">
        <v>792</v>
      </c>
      <c r="C14847" s="4">
        <v>527.62</v>
      </c>
      <c r="D14847" t="s">
        <v>18778</v>
      </c>
      <c r="E14847" t="s">
        <v>293</v>
      </c>
      <c r="F14847" t="str">
        <f>VLOOKUP(B:B,'Vendor list'!A:C,3,FALSE)</f>
        <v>Operations</v>
      </c>
    </row>
    <row r="14848" spans="1:6" x14ac:dyDescent="0.35">
      <c r="A14848" s="2">
        <v>44312</v>
      </c>
      <c r="B14848" t="s">
        <v>777</v>
      </c>
      <c r="C14848" s="4">
        <v>524.08000000000004</v>
      </c>
      <c r="D14848" t="s">
        <v>18779</v>
      </c>
      <c r="E14848" t="s">
        <v>293</v>
      </c>
      <c r="F14848" t="str">
        <f>VLOOKUP(B:B,'Vendor list'!A:C,3,FALSE)</f>
        <v>Sales</v>
      </c>
    </row>
    <row r="14849" spans="1:6" x14ac:dyDescent="0.35">
      <c r="A14849" s="2">
        <v>43682</v>
      </c>
      <c r="B14849" t="s">
        <v>537</v>
      </c>
      <c r="C14849" s="4">
        <v>19.600000000000001</v>
      </c>
      <c r="D14849" t="s">
        <v>18780</v>
      </c>
      <c r="E14849" t="s">
        <v>293</v>
      </c>
      <c r="F14849" t="str">
        <f>VLOOKUP(B:B,'Vendor list'!A:C,3,FALSE)</f>
        <v>IT</v>
      </c>
    </row>
    <row r="14850" spans="1:6" x14ac:dyDescent="0.35">
      <c r="A14850" s="2">
        <v>44147</v>
      </c>
      <c r="B14850" t="s">
        <v>778</v>
      </c>
      <c r="C14850" s="4">
        <v>49.7</v>
      </c>
      <c r="D14850" t="s">
        <v>18781</v>
      </c>
      <c r="E14850" t="s">
        <v>293</v>
      </c>
      <c r="F14850" t="str">
        <f>VLOOKUP(B:B,'Vendor list'!A:C,3,FALSE)</f>
        <v>Marketing</v>
      </c>
    </row>
    <row r="14851" spans="1:6" x14ac:dyDescent="0.35">
      <c r="A14851" s="2">
        <v>44895</v>
      </c>
      <c r="B14851" t="s">
        <v>862</v>
      </c>
      <c r="C14851" s="4">
        <v>1792.02</v>
      </c>
      <c r="D14851" t="s">
        <v>18782</v>
      </c>
      <c r="E14851" t="s">
        <v>293</v>
      </c>
      <c r="F14851" t="str">
        <f>VLOOKUP(B:B,'Vendor list'!A:C,3,FALSE)</f>
        <v>Sales</v>
      </c>
    </row>
    <row r="14852" spans="1:6" x14ac:dyDescent="0.35">
      <c r="A14852" s="2">
        <v>43525</v>
      </c>
      <c r="B14852" t="s">
        <v>890</v>
      </c>
      <c r="C14852" s="4">
        <v>593.05999999999995</v>
      </c>
      <c r="D14852" t="s">
        <v>18783</v>
      </c>
      <c r="E14852" t="s">
        <v>293</v>
      </c>
      <c r="F14852" t="str">
        <f>VLOOKUP(B:B,'Vendor list'!A:C,3,FALSE)</f>
        <v>Finance</v>
      </c>
    </row>
    <row r="14853" spans="1:6" x14ac:dyDescent="0.35">
      <c r="A14853" s="2">
        <v>43993</v>
      </c>
      <c r="B14853" t="s">
        <v>595</v>
      </c>
      <c r="C14853" s="4">
        <v>71.150000000000006</v>
      </c>
      <c r="D14853" t="s">
        <v>18784</v>
      </c>
      <c r="E14853" t="s">
        <v>293</v>
      </c>
      <c r="F14853" t="str">
        <f>VLOOKUP(B:B,'Vendor list'!A:C,3,FALSE)</f>
        <v>Operations</v>
      </c>
    </row>
    <row r="14854" spans="1:6" x14ac:dyDescent="0.35">
      <c r="A14854" s="2">
        <v>43491</v>
      </c>
      <c r="B14854" t="s">
        <v>859</v>
      </c>
      <c r="C14854" s="4">
        <v>250.83</v>
      </c>
      <c r="D14854" t="s">
        <v>18785</v>
      </c>
      <c r="E14854" t="s">
        <v>293</v>
      </c>
      <c r="F14854" t="str">
        <f>VLOOKUP(B:B,'Vendor list'!A:C,3,FALSE)</f>
        <v>IT</v>
      </c>
    </row>
    <row r="14855" spans="1:6" x14ac:dyDescent="0.35">
      <c r="A14855" s="2">
        <v>43779</v>
      </c>
      <c r="B14855" t="s">
        <v>762</v>
      </c>
      <c r="C14855" s="4">
        <v>296.42</v>
      </c>
      <c r="D14855" t="s">
        <v>18786</v>
      </c>
      <c r="E14855" t="s">
        <v>293</v>
      </c>
      <c r="F14855" t="str">
        <f>VLOOKUP(B:B,'Vendor list'!A:C,3,FALSE)</f>
        <v>Finance</v>
      </c>
    </row>
    <row r="14856" spans="1:6" x14ac:dyDescent="0.35">
      <c r="A14856" s="2">
        <v>43480</v>
      </c>
      <c r="B14856" t="s">
        <v>787</v>
      </c>
      <c r="C14856" s="4">
        <v>1773.38</v>
      </c>
      <c r="D14856" t="s">
        <v>18787</v>
      </c>
      <c r="E14856" t="s">
        <v>293</v>
      </c>
      <c r="F14856" t="str">
        <f>VLOOKUP(B:B,'Vendor list'!A:C,3,FALSE)</f>
        <v>Operations</v>
      </c>
    </row>
    <row r="14857" spans="1:6" x14ac:dyDescent="0.35">
      <c r="A14857" s="2">
        <v>44809</v>
      </c>
      <c r="B14857" t="s">
        <v>721</v>
      </c>
      <c r="C14857" s="4">
        <v>39.54</v>
      </c>
      <c r="D14857" t="s">
        <v>18788</v>
      </c>
      <c r="E14857" t="s">
        <v>293</v>
      </c>
      <c r="F14857" t="str">
        <f>VLOOKUP(B:B,'Vendor list'!A:C,3,FALSE)</f>
        <v>Finance</v>
      </c>
    </row>
    <row r="14858" spans="1:6" x14ac:dyDescent="0.35">
      <c r="A14858" s="2">
        <v>43970</v>
      </c>
      <c r="B14858" t="s">
        <v>583</v>
      </c>
      <c r="C14858" s="4">
        <v>2089.0700000000002</v>
      </c>
      <c r="D14858" t="s">
        <v>18789</v>
      </c>
      <c r="E14858" t="s">
        <v>293</v>
      </c>
      <c r="F14858" t="str">
        <f>VLOOKUP(B:B,'Vendor list'!A:C,3,FALSE)</f>
        <v>IT</v>
      </c>
    </row>
    <row r="14859" spans="1:6" x14ac:dyDescent="0.35">
      <c r="A14859" s="2">
        <v>43996</v>
      </c>
      <c r="B14859" t="s">
        <v>888</v>
      </c>
      <c r="C14859" s="4">
        <v>38.99</v>
      </c>
      <c r="D14859" t="s">
        <v>18790</v>
      </c>
      <c r="E14859" t="s">
        <v>293</v>
      </c>
      <c r="F14859" t="str">
        <f>VLOOKUP(B:B,'Vendor list'!A:C,3,FALSE)</f>
        <v>Human Resources</v>
      </c>
    </row>
    <row r="14860" spans="1:6" x14ac:dyDescent="0.35">
      <c r="A14860" s="2">
        <v>44314</v>
      </c>
      <c r="B14860" t="s">
        <v>712</v>
      </c>
      <c r="C14860" s="4">
        <v>4658.47</v>
      </c>
      <c r="D14860" t="s">
        <v>18791</v>
      </c>
      <c r="E14860" t="s">
        <v>293</v>
      </c>
      <c r="F14860" t="str">
        <f>VLOOKUP(B:B,'Vendor list'!A:C,3,FALSE)</f>
        <v>Human Resources</v>
      </c>
    </row>
    <row r="14861" spans="1:6" x14ac:dyDescent="0.35">
      <c r="A14861" s="2">
        <v>43616</v>
      </c>
      <c r="B14861" t="s">
        <v>605</v>
      </c>
      <c r="C14861" s="4">
        <v>95.24</v>
      </c>
      <c r="D14861" t="s">
        <v>18792</v>
      </c>
      <c r="E14861" t="s">
        <v>293</v>
      </c>
      <c r="F14861" t="str">
        <f>VLOOKUP(B:B,'Vendor list'!A:C,3,FALSE)</f>
        <v>Operations</v>
      </c>
    </row>
    <row r="14862" spans="1:6" x14ac:dyDescent="0.35">
      <c r="A14862" s="2">
        <v>44544</v>
      </c>
      <c r="B14862" t="s">
        <v>755</v>
      </c>
      <c r="C14862" s="4">
        <v>255.08</v>
      </c>
      <c r="D14862" t="s">
        <v>18793</v>
      </c>
      <c r="E14862" t="s">
        <v>293</v>
      </c>
      <c r="F14862" t="str">
        <f>VLOOKUP(B:B,'Vendor list'!A:C,3,FALSE)</f>
        <v>Human Resources</v>
      </c>
    </row>
    <row r="14863" spans="1:6" x14ac:dyDescent="0.35">
      <c r="A14863" s="2">
        <v>44390</v>
      </c>
      <c r="B14863" t="s">
        <v>855</v>
      </c>
      <c r="C14863" s="4">
        <v>225.06</v>
      </c>
      <c r="D14863" t="s">
        <v>18794</v>
      </c>
      <c r="E14863" t="s">
        <v>293</v>
      </c>
      <c r="F14863" t="str">
        <f>VLOOKUP(B:B,'Vendor list'!A:C,3,FALSE)</f>
        <v>Finance</v>
      </c>
    </row>
    <row r="14864" spans="1:6" x14ac:dyDescent="0.35">
      <c r="A14864" s="2">
        <v>44802</v>
      </c>
      <c r="B14864" t="s">
        <v>881</v>
      </c>
      <c r="C14864" s="4">
        <v>97.62</v>
      </c>
      <c r="D14864" t="s">
        <v>18795</v>
      </c>
      <c r="E14864" t="s">
        <v>293</v>
      </c>
      <c r="F14864" t="str">
        <f>VLOOKUP(B:B,'Vendor list'!A:C,3,FALSE)</f>
        <v>Operations</v>
      </c>
    </row>
    <row r="14865" spans="1:6" x14ac:dyDescent="0.35">
      <c r="A14865" s="2">
        <v>44237</v>
      </c>
      <c r="B14865" t="s">
        <v>733</v>
      </c>
      <c r="C14865" s="4">
        <v>39.69</v>
      </c>
      <c r="D14865" t="s">
        <v>18796</v>
      </c>
      <c r="E14865" t="s">
        <v>293</v>
      </c>
      <c r="F14865" t="str">
        <f>VLOOKUP(B:B,'Vendor list'!A:C,3,FALSE)</f>
        <v>Sales</v>
      </c>
    </row>
    <row r="14866" spans="1:6" x14ac:dyDescent="0.35">
      <c r="A14866" s="2">
        <v>43506</v>
      </c>
      <c r="B14866" t="s">
        <v>832</v>
      </c>
      <c r="C14866" s="4">
        <v>727.14</v>
      </c>
      <c r="D14866" t="s">
        <v>18797</v>
      </c>
      <c r="E14866" t="s">
        <v>293</v>
      </c>
      <c r="F14866" t="str">
        <f>VLOOKUP(B:B,'Vendor list'!A:C,3,FALSE)</f>
        <v>Operations</v>
      </c>
    </row>
    <row r="14867" spans="1:6" x14ac:dyDescent="0.35">
      <c r="A14867" s="2">
        <v>44485</v>
      </c>
      <c r="B14867" t="s">
        <v>791</v>
      </c>
      <c r="C14867" s="4">
        <v>2610.37</v>
      </c>
      <c r="D14867" t="s">
        <v>18798</v>
      </c>
      <c r="E14867" t="s">
        <v>293</v>
      </c>
      <c r="F14867" t="str">
        <f>VLOOKUP(B:B,'Vendor list'!A:C,3,FALSE)</f>
        <v>Operations</v>
      </c>
    </row>
    <row r="14868" spans="1:6" x14ac:dyDescent="0.35">
      <c r="A14868" s="2">
        <v>43729</v>
      </c>
      <c r="B14868" t="s">
        <v>552</v>
      </c>
      <c r="C14868" s="4">
        <v>42.16</v>
      </c>
      <c r="D14868" t="s">
        <v>18799</v>
      </c>
      <c r="E14868" t="s">
        <v>293</v>
      </c>
      <c r="F14868" t="str">
        <f>VLOOKUP(B:B,'Vendor list'!A:C,3,FALSE)</f>
        <v>Operations</v>
      </c>
    </row>
    <row r="14869" spans="1:6" x14ac:dyDescent="0.35">
      <c r="A14869" s="2">
        <v>44383</v>
      </c>
      <c r="B14869" t="s">
        <v>835</v>
      </c>
      <c r="C14869" s="4">
        <v>319.76</v>
      </c>
      <c r="D14869" t="s">
        <v>18800</v>
      </c>
      <c r="E14869" t="s">
        <v>293</v>
      </c>
      <c r="F14869" t="str">
        <f>VLOOKUP(B:B,'Vendor list'!A:C,3,FALSE)</f>
        <v>Operations</v>
      </c>
    </row>
    <row r="14870" spans="1:6" x14ac:dyDescent="0.35">
      <c r="A14870" s="2">
        <v>44355</v>
      </c>
      <c r="B14870" t="s">
        <v>578</v>
      </c>
      <c r="C14870" s="4">
        <v>233.86</v>
      </c>
      <c r="D14870" t="s">
        <v>18801</v>
      </c>
      <c r="E14870" t="s">
        <v>293</v>
      </c>
      <c r="F14870" t="str">
        <f>VLOOKUP(B:B,'Vendor list'!A:C,3,FALSE)</f>
        <v>Finance</v>
      </c>
    </row>
    <row r="14871" spans="1:6" x14ac:dyDescent="0.35">
      <c r="A14871" s="2">
        <v>44432</v>
      </c>
      <c r="B14871" t="s">
        <v>761</v>
      </c>
      <c r="C14871" s="4">
        <v>189.6</v>
      </c>
      <c r="D14871" t="s">
        <v>18802</v>
      </c>
      <c r="E14871" t="s">
        <v>293</v>
      </c>
      <c r="F14871" t="str">
        <f>VLOOKUP(B:B,'Vendor list'!A:C,3,FALSE)</f>
        <v>Finance</v>
      </c>
    </row>
    <row r="14872" spans="1:6" x14ac:dyDescent="0.35">
      <c r="A14872" s="2">
        <v>44516</v>
      </c>
      <c r="B14872" t="s">
        <v>768</v>
      </c>
      <c r="C14872" s="4">
        <v>66.569999999999993</v>
      </c>
      <c r="D14872" t="s">
        <v>18803</v>
      </c>
      <c r="E14872" t="s">
        <v>293</v>
      </c>
      <c r="F14872" t="str">
        <f>VLOOKUP(B:B,'Vendor list'!A:C,3,FALSE)</f>
        <v>IT</v>
      </c>
    </row>
    <row r="14873" spans="1:6" x14ac:dyDescent="0.35">
      <c r="A14873" s="2">
        <v>44651</v>
      </c>
      <c r="B14873" t="s">
        <v>555</v>
      </c>
      <c r="C14873" s="4">
        <v>79.36</v>
      </c>
      <c r="D14873" t="s">
        <v>18804</v>
      </c>
      <c r="E14873" t="s">
        <v>293</v>
      </c>
      <c r="F14873" t="str">
        <f>VLOOKUP(B:B,'Vendor list'!A:C,3,FALSE)</f>
        <v>Operations</v>
      </c>
    </row>
    <row r="14874" spans="1:6" x14ac:dyDescent="0.35">
      <c r="A14874" s="2">
        <v>44633</v>
      </c>
      <c r="B14874" t="s">
        <v>774</v>
      </c>
      <c r="C14874" s="4">
        <v>291.20999999999998</v>
      </c>
      <c r="D14874" t="s">
        <v>18805</v>
      </c>
      <c r="E14874" t="s">
        <v>293</v>
      </c>
      <c r="F14874" t="str">
        <f>VLOOKUP(B:B,'Vendor list'!A:C,3,FALSE)</f>
        <v>Sales</v>
      </c>
    </row>
    <row r="14875" spans="1:6" x14ac:dyDescent="0.35">
      <c r="A14875" s="2">
        <v>44054</v>
      </c>
      <c r="B14875" t="s">
        <v>871</v>
      </c>
      <c r="C14875" s="4">
        <v>36.81</v>
      </c>
      <c r="D14875" t="s">
        <v>18806</v>
      </c>
      <c r="E14875" t="s">
        <v>293</v>
      </c>
      <c r="F14875" t="str">
        <f>VLOOKUP(B:B,'Vendor list'!A:C,3,FALSE)</f>
        <v>Operations</v>
      </c>
    </row>
    <row r="14876" spans="1:6" x14ac:dyDescent="0.35">
      <c r="A14876" s="2">
        <v>44662</v>
      </c>
      <c r="B14876" t="s">
        <v>836</v>
      </c>
      <c r="C14876" s="4">
        <v>364.67</v>
      </c>
      <c r="D14876" t="s">
        <v>18807</v>
      </c>
      <c r="E14876" t="s">
        <v>293</v>
      </c>
      <c r="F14876" t="str">
        <f>VLOOKUP(B:B,'Vendor list'!A:C,3,FALSE)</f>
        <v>Operations</v>
      </c>
    </row>
    <row r="14877" spans="1:6" x14ac:dyDescent="0.35">
      <c r="A14877" s="2">
        <v>43774</v>
      </c>
      <c r="B14877" t="s">
        <v>737</v>
      </c>
      <c r="C14877" s="4">
        <v>760.93</v>
      </c>
      <c r="D14877" t="s">
        <v>18808</v>
      </c>
      <c r="E14877" t="s">
        <v>293</v>
      </c>
      <c r="F14877" t="str">
        <f>VLOOKUP(B:B,'Vendor list'!A:C,3,FALSE)</f>
        <v>Marketing</v>
      </c>
    </row>
    <row r="14878" spans="1:6" x14ac:dyDescent="0.35">
      <c r="A14878" s="2">
        <v>43961</v>
      </c>
      <c r="B14878" t="s">
        <v>779</v>
      </c>
      <c r="C14878" s="4">
        <v>107.46</v>
      </c>
      <c r="D14878" t="s">
        <v>18809</v>
      </c>
      <c r="E14878" t="s">
        <v>293</v>
      </c>
      <c r="F14878" t="str">
        <f>VLOOKUP(B:B,'Vendor list'!A:C,3,FALSE)</f>
        <v>Marketing</v>
      </c>
    </row>
    <row r="14879" spans="1:6" x14ac:dyDescent="0.35">
      <c r="A14879" s="2">
        <v>44749</v>
      </c>
      <c r="B14879" t="s">
        <v>816</v>
      </c>
      <c r="C14879" s="4">
        <v>226.95</v>
      </c>
      <c r="D14879" t="s">
        <v>18810</v>
      </c>
      <c r="E14879" t="s">
        <v>293</v>
      </c>
      <c r="F14879" t="str">
        <f>VLOOKUP(B:B,'Vendor list'!A:C,3,FALSE)</f>
        <v>IT</v>
      </c>
    </row>
    <row r="14880" spans="1:6" x14ac:dyDescent="0.35">
      <c r="A14880" s="2">
        <v>44405</v>
      </c>
      <c r="B14880" t="s">
        <v>743</v>
      </c>
      <c r="C14880" s="4">
        <v>101.9</v>
      </c>
      <c r="D14880" t="s">
        <v>18811</v>
      </c>
      <c r="E14880" t="s">
        <v>293</v>
      </c>
      <c r="F14880" t="str">
        <f>VLOOKUP(B:B,'Vendor list'!A:C,3,FALSE)</f>
        <v>Operations</v>
      </c>
    </row>
    <row r="14881" spans="1:6" x14ac:dyDescent="0.35">
      <c r="A14881" s="2">
        <v>44757</v>
      </c>
      <c r="B14881" t="s">
        <v>542</v>
      </c>
      <c r="C14881" s="4">
        <v>441.35</v>
      </c>
      <c r="D14881" t="s">
        <v>18812</v>
      </c>
      <c r="E14881" t="s">
        <v>293</v>
      </c>
      <c r="F14881" t="str">
        <f>VLOOKUP(B:B,'Vendor list'!A:C,3,FALSE)</f>
        <v>Sales</v>
      </c>
    </row>
    <row r="14882" spans="1:6" x14ac:dyDescent="0.35">
      <c r="A14882" s="2">
        <v>43718</v>
      </c>
      <c r="B14882" t="s">
        <v>836</v>
      </c>
      <c r="C14882" s="4">
        <v>264.24</v>
      </c>
      <c r="D14882" t="s">
        <v>18813</v>
      </c>
      <c r="E14882" t="s">
        <v>293</v>
      </c>
      <c r="F14882" t="str">
        <f>VLOOKUP(B:B,'Vendor list'!A:C,3,FALSE)</f>
        <v>Operations</v>
      </c>
    </row>
    <row r="14883" spans="1:6" x14ac:dyDescent="0.35">
      <c r="A14883" s="2">
        <v>43968</v>
      </c>
      <c r="B14883" t="s">
        <v>715</v>
      </c>
      <c r="C14883" s="4">
        <v>841.92</v>
      </c>
      <c r="D14883" t="s">
        <v>18814</v>
      </c>
      <c r="E14883" t="s">
        <v>293</v>
      </c>
      <c r="F14883" t="str">
        <f>VLOOKUP(B:B,'Vendor list'!A:C,3,FALSE)</f>
        <v>Finance</v>
      </c>
    </row>
    <row r="14884" spans="1:6" x14ac:dyDescent="0.35">
      <c r="A14884" s="2">
        <v>44116</v>
      </c>
      <c r="B14884" t="s">
        <v>781</v>
      </c>
      <c r="C14884" s="4">
        <v>890.63</v>
      </c>
      <c r="D14884" t="s">
        <v>18815</v>
      </c>
      <c r="E14884" t="s">
        <v>293</v>
      </c>
      <c r="F14884" t="str">
        <f>VLOOKUP(B:B,'Vendor list'!A:C,3,FALSE)</f>
        <v>Marketing</v>
      </c>
    </row>
    <row r="14885" spans="1:6" x14ac:dyDescent="0.35">
      <c r="A14885" s="2">
        <v>43737</v>
      </c>
      <c r="B14885" t="s">
        <v>735</v>
      </c>
      <c r="C14885" s="4">
        <v>221.84</v>
      </c>
      <c r="D14885" t="s">
        <v>18816</v>
      </c>
      <c r="E14885" t="s">
        <v>293</v>
      </c>
      <c r="F14885" t="str">
        <f>VLOOKUP(B:B,'Vendor list'!A:C,3,FALSE)</f>
        <v>Marketing</v>
      </c>
    </row>
    <row r="14886" spans="1:6" x14ac:dyDescent="0.35">
      <c r="A14886" s="2">
        <v>43862</v>
      </c>
      <c r="B14886" t="s">
        <v>552</v>
      </c>
      <c r="C14886" s="4">
        <v>46.52</v>
      </c>
      <c r="D14886" t="s">
        <v>18817</v>
      </c>
      <c r="E14886" t="s">
        <v>293</v>
      </c>
      <c r="F14886" t="str">
        <f>VLOOKUP(B:B,'Vendor list'!A:C,3,FALSE)</f>
        <v>Operations</v>
      </c>
    </row>
    <row r="14887" spans="1:6" x14ac:dyDescent="0.35">
      <c r="A14887" s="2">
        <v>43545</v>
      </c>
      <c r="B14887" t="s">
        <v>723</v>
      </c>
      <c r="C14887" s="4">
        <v>889.39</v>
      </c>
      <c r="D14887" t="s">
        <v>18818</v>
      </c>
      <c r="E14887" t="s">
        <v>293</v>
      </c>
      <c r="F14887" t="str">
        <f>VLOOKUP(B:B,'Vendor list'!A:C,3,FALSE)</f>
        <v>Finance</v>
      </c>
    </row>
    <row r="14888" spans="1:6" x14ac:dyDescent="0.35">
      <c r="A14888" s="2">
        <v>43906</v>
      </c>
      <c r="B14888" t="s">
        <v>556</v>
      </c>
      <c r="C14888" s="4">
        <v>168.68</v>
      </c>
      <c r="D14888" t="s">
        <v>18819</v>
      </c>
      <c r="E14888" t="s">
        <v>293</v>
      </c>
      <c r="F14888" t="str">
        <f>VLOOKUP(B:B,'Vendor list'!A:C,3,FALSE)</f>
        <v>Operations</v>
      </c>
    </row>
    <row r="14889" spans="1:6" x14ac:dyDescent="0.35">
      <c r="A14889" s="2">
        <v>43940</v>
      </c>
      <c r="B14889" t="s">
        <v>823</v>
      </c>
      <c r="C14889" s="4">
        <v>400.05</v>
      </c>
      <c r="D14889" t="s">
        <v>18820</v>
      </c>
      <c r="E14889" t="s">
        <v>293</v>
      </c>
      <c r="F14889" t="str">
        <f>VLOOKUP(B:B,'Vendor list'!A:C,3,FALSE)</f>
        <v>Marketing</v>
      </c>
    </row>
    <row r="14890" spans="1:6" x14ac:dyDescent="0.35">
      <c r="A14890" s="2">
        <v>43573</v>
      </c>
      <c r="B14890" t="s">
        <v>735</v>
      </c>
      <c r="C14890" s="4">
        <v>175.67</v>
      </c>
      <c r="D14890" t="s">
        <v>18821</v>
      </c>
      <c r="E14890" t="s">
        <v>293</v>
      </c>
      <c r="F14890" t="str">
        <f>VLOOKUP(B:B,'Vendor list'!A:C,3,FALSE)</f>
        <v>Marketing</v>
      </c>
    </row>
    <row r="14891" spans="1:6" x14ac:dyDescent="0.35">
      <c r="A14891" s="2">
        <v>44041</v>
      </c>
      <c r="B14891" t="s">
        <v>545</v>
      </c>
      <c r="C14891" s="4">
        <v>47.04</v>
      </c>
      <c r="D14891" t="s">
        <v>18822</v>
      </c>
      <c r="E14891" t="s">
        <v>293</v>
      </c>
      <c r="F14891" t="str">
        <f>VLOOKUP(B:B,'Vendor list'!A:C,3,FALSE)</f>
        <v>Sales</v>
      </c>
    </row>
    <row r="14892" spans="1:6" x14ac:dyDescent="0.35">
      <c r="A14892" s="2">
        <v>44443</v>
      </c>
      <c r="B14892" t="s">
        <v>732</v>
      </c>
      <c r="C14892" s="4">
        <v>6.71</v>
      </c>
      <c r="D14892" t="s">
        <v>18823</v>
      </c>
      <c r="E14892" t="s">
        <v>293</v>
      </c>
      <c r="F14892" t="str">
        <f>VLOOKUP(B:B,'Vendor list'!A:C,3,FALSE)</f>
        <v>Sales</v>
      </c>
    </row>
    <row r="14893" spans="1:6" x14ac:dyDescent="0.35">
      <c r="A14893" s="2">
        <v>43692</v>
      </c>
      <c r="B14893" t="s">
        <v>742</v>
      </c>
      <c r="C14893" s="4">
        <v>434.38</v>
      </c>
      <c r="D14893" t="s">
        <v>18824</v>
      </c>
      <c r="E14893" t="s">
        <v>293</v>
      </c>
      <c r="F14893" t="str">
        <f>VLOOKUP(B:B,'Vendor list'!A:C,3,FALSE)</f>
        <v>Operations</v>
      </c>
    </row>
    <row r="14894" spans="1:6" x14ac:dyDescent="0.35">
      <c r="A14894" s="2">
        <v>44849</v>
      </c>
      <c r="B14894" t="s">
        <v>774</v>
      </c>
      <c r="C14894" s="4">
        <v>45.94</v>
      </c>
      <c r="D14894" t="s">
        <v>18825</v>
      </c>
      <c r="E14894" t="s">
        <v>293</v>
      </c>
      <c r="F14894" t="str">
        <f>VLOOKUP(B:B,'Vendor list'!A:C,3,FALSE)</f>
        <v>Sales</v>
      </c>
    </row>
    <row r="14895" spans="1:6" x14ac:dyDescent="0.35">
      <c r="A14895" s="2">
        <v>44553</v>
      </c>
      <c r="B14895" t="s">
        <v>890</v>
      </c>
      <c r="C14895" s="4">
        <v>237.67</v>
      </c>
      <c r="D14895" t="s">
        <v>18826</v>
      </c>
      <c r="E14895" t="s">
        <v>293</v>
      </c>
      <c r="F14895" t="str">
        <f>VLOOKUP(B:B,'Vendor list'!A:C,3,FALSE)</f>
        <v>Finance</v>
      </c>
    </row>
    <row r="14896" spans="1:6" x14ac:dyDescent="0.35">
      <c r="A14896" s="2">
        <v>43497</v>
      </c>
      <c r="B14896" t="s">
        <v>553</v>
      </c>
      <c r="C14896" s="4">
        <v>807.36</v>
      </c>
      <c r="D14896" t="s">
        <v>18827</v>
      </c>
      <c r="E14896" t="s">
        <v>293</v>
      </c>
      <c r="F14896" t="str">
        <f>VLOOKUP(B:B,'Vendor list'!A:C,3,FALSE)</f>
        <v>Operations</v>
      </c>
    </row>
    <row r="14897" spans="1:6" x14ac:dyDescent="0.35">
      <c r="A14897" s="2">
        <v>44050</v>
      </c>
      <c r="B14897" t="s">
        <v>754</v>
      </c>
      <c r="C14897" s="4">
        <v>497.57</v>
      </c>
      <c r="D14897" t="s">
        <v>18828</v>
      </c>
      <c r="E14897" t="s">
        <v>293</v>
      </c>
      <c r="F14897" t="str">
        <f>VLOOKUP(B:B,'Vendor list'!A:C,3,FALSE)</f>
        <v>Human Resources</v>
      </c>
    </row>
    <row r="14898" spans="1:6" x14ac:dyDescent="0.35">
      <c r="A14898" s="2">
        <v>44644</v>
      </c>
      <c r="B14898" t="s">
        <v>887</v>
      </c>
      <c r="C14898" s="4">
        <v>870.97</v>
      </c>
      <c r="D14898" t="s">
        <v>18829</v>
      </c>
      <c r="E14898" t="s">
        <v>293</v>
      </c>
      <c r="F14898" t="str">
        <f>VLOOKUP(B:B,'Vendor list'!A:C,3,FALSE)</f>
        <v>Human Resources</v>
      </c>
    </row>
    <row r="14899" spans="1:6" x14ac:dyDescent="0.35">
      <c r="A14899" s="2">
        <v>44305</v>
      </c>
      <c r="B14899" t="s">
        <v>561</v>
      </c>
      <c r="C14899" s="4">
        <v>188.57</v>
      </c>
      <c r="D14899" t="s">
        <v>18830</v>
      </c>
      <c r="E14899" t="s">
        <v>293</v>
      </c>
      <c r="F14899" t="str">
        <f>VLOOKUP(B:B,'Vendor list'!A:C,3,FALSE)</f>
        <v>Operations</v>
      </c>
    </row>
    <row r="14900" spans="1:6" x14ac:dyDescent="0.35">
      <c r="A14900" s="2">
        <v>44723</v>
      </c>
      <c r="B14900" t="s">
        <v>785</v>
      </c>
      <c r="C14900" s="4">
        <v>470.91</v>
      </c>
      <c r="D14900" t="s">
        <v>18831</v>
      </c>
      <c r="E14900" t="s">
        <v>293</v>
      </c>
      <c r="F14900" t="str">
        <f>VLOOKUP(B:B,'Vendor list'!A:C,3,FALSE)</f>
        <v>Operations</v>
      </c>
    </row>
    <row r="14901" spans="1:6" x14ac:dyDescent="0.35">
      <c r="A14901" s="2">
        <v>44402</v>
      </c>
      <c r="B14901" t="s">
        <v>875</v>
      </c>
      <c r="C14901" s="4">
        <v>41.15</v>
      </c>
      <c r="D14901" t="s">
        <v>18832</v>
      </c>
      <c r="E14901" t="s">
        <v>293</v>
      </c>
      <c r="F14901" t="str">
        <f>VLOOKUP(B:B,'Vendor list'!A:C,3,FALSE)</f>
        <v>Operations</v>
      </c>
    </row>
    <row r="14902" spans="1:6" x14ac:dyDescent="0.35">
      <c r="A14902" s="2">
        <v>44208</v>
      </c>
      <c r="B14902" t="s">
        <v>777</v>
      </c>
      <c r="C14902" s="4">
        <v>1242.22</v>
      </c>
      <c r="D14902" t="s">
        <v>18833</v>
      </c>
      <c r="E14902" t="s">
        <v>293</v>
      </c>
      <c r="F14902" t="str">
        <f>VLOOKUP(B:B,'Vendor list'!A:C,3,FALSE)</f>
        <v>Sales</v>
      </c>
    </row>
    <row r="14903" spans="1:6" x14ac:dyDescent="0.35">
      <c r="A14903" s="2">
        <v>43585</v>
      </c>
      <c r="B14903" t="s">
        <v>863</v>
      </c>
      <c r="C14903" s="4">
        <v>4087.18</v>
      </c>
      <c r="D14903" t="s">
        <v>18834</v>
      </c>
      <c r="E14903" t="s">
        <v>293</v>
      </c>
      <c r="F14903" t="str">
        <f>VLOOKUP(B:B,'Vendor list'!A:C,3,FALSE)</f>
        <v>Sales</v>
      </c>
    </row>
    <row r="14904" spans="1:6" x14ac:dyDescent="0.35">
      <c r="A14904" s="2">
        <v>43752</v>
      </c>
      <c r="B14904" t="s">
        <v>831</v>
      </c>
      <c r="C14904" s="4">
        <v>21.63</v>
      </c>
      <c r="D14904" t="s">
        <v>18835</v>
      </c>
      <c r="E14904" t="s">
        <v>293</v>
      </c>
      <c r="F14904" t="str">
        <f>VLOOKUP(B:B,'Vendor list'!A:C,3,FALSE)</f>
        <v>Operations</v>
      </c>
    </row>
    <row r="14905" spans="1:6" x14ac:dyDescent="0.35">
      <c r="A14905" s="2">
        <v>44458</v>
      </c>
      <c r="B14905" t="s">
        <v>796</v>
      </c>
      <c r="C14905" s="4">
        <v>397.56</v>
      </c>
      <c r="D14905" t="s">
        <v>18836</v>
      </c>
      <c r="E14905" t="s">
        <v>293</v>
      </c>
      <c r="F14905" t="str">
        <f>VLOOKUP(B:B,'Vendor list'!A:C,3,FALSE)</f>
        <v>Human Resources</v>
      </c>
    </row>
    <row r="14906" spans="1:6" x14ac:dyDescent="0.35">
      <c r="A14906" s="2">
        <v>44645</v>
      </c>
      <c r="B14906" t="s">
        <v>552</v>
      </c>
      <c r="C14906" s="4">
        <v>22.42</v>
      </c>
      <c r="D14906" t="s">
        <v>18837</v>
      </c>
      <c r="E14906" t="s">
        <v>293</v>
      </c>
      <c r="F14906" t="str">
        <f>VLOOKUP(B:B,'Vendor list'!A:C,3,FALSE)</f>
        <v>Operations</v>
      </c>
    </row>
    <row r="14907" spans="1:6" x14ac:dyDescent="0.35">
      <c r="A14907" s="2">
        <v>44268</v>
      </c>
      <c r="B14907" t="s">
        <v>778</v>
      </c>
      <c r="C14907" s="4">
        <v>384.19</v>
      </c>
      <c r="D14907" t="s">
        <v>18838</v>
      </c>
      <c r="E14907" t="s">
        <v>293</v>
      </c>
      <c r="F14907" t="str">
        <f>VLOOKUP(B:B,'Vendor list'!A:C,3,FALSE)</f>
        <v>Marketing</v>
      </c>
    </row>
    <row r="14908" spans="1:6" x14ac:dyDescent="0.35">
      <c r="A14908" s="2">
        <v>44581</v>
      </c>
      <c r="B14908" t="s">
        <v>730</v>
      </c>
      <c r="C14908" s="4">
        <v>1912.55</v>
      </c>
      <c r="D14908" t="s">
        <v>18839</v>
      </c>
      <c r="E14908" t="s">
        <v>293</v>
      </c>
      <c r="F14908" t="str">
        <f>VLOOKUP(B:B,'Vendor list'!A:C,3,FALSE)</f>
        <v>Sales</v>
      </c>
    </row>
    <row r="14909" spans="1:6" x14ac:dyDescent="0.35">
      <c r="A14909" s="2">
        <v>44448</v>
      </c>
      <c r="B14909" t="s">
        <v>747</v>
      </c>
      <c r="C14909" s="4">
        <v>156.25</v>
      </c>
      <c r="D14909" t="s">
        <v>18840</v>
      </c>
      <c r="E14909" t="s">
        <v>293</v>
      </c>
      <c r="F14909" t="str">
        <f>VLOOKUP(B:B,'Vendor list'!A:C,3,FALSE)</f>
        <v>Operations</v>
      </c>
    </row>
    <row r="14910" spans="1:6" x14ac:dyDescent="0.35">
      <c r="A14910" s="2">
        <v>43510</v>
      </c>
      <c r="B14910" t="s">
        <v>744</v>
      </c>
      <c r="C14910" s="4">
        <v>240.27</v>
      </c>
      <c r="D14910" t="s">
        <v>18841</v>
      </c>
      <c r="E14910" t="s">
        <v>293</v>
      </c>
      <c r="F14910" t="str">
        <f>VLOOKUP(B:B,'Vendor list'!A:C,3,FALSE)</f>
        <v>Operations</v>
      </c>
    </row>
    <row r="14911" spans="1:6" x14ac:dyDescent="0.35">
      <c r="A14911" s="2">
        <v>43948</v>
      </c>
      <c r="B14911" t="s">
        <v>600</v>
      </c>
      <c r="C14911" s="4">
        <v>40.94</v>
      </c>
      <c r="D14911" t="s">
        <v>18842</v>
      </c>
      <c r="E14911" t="s">
        <v>293</v>
      </c>
      <c r="F14911" t="str">
        <f>VLOOKUP(B:B,'Vendor list'!A:C,3,FALSE)</f>
        <v>Operations</v>
      </c>
    </row>
    <row r="14912" spans="1:6" x14ac:dyDescent="0.35">
      <c r="A14912" s="2">
        <v>44086</v>
      </c>
      <c r="B14912" t="s">
        <v>877</v>
      </c>
      <c r="C14912" s="4">
        <v>31.79</v>
      </c>
      <c r="D14912" t="s">
        <v>18843</v>
      </c>
      <c r="E14912" t="s">
        <v>293</v>
      </c>
      <c r="F14912" t="str">
        <f>VLOOKUP(B:B,'Vendor list'!A:C,3,FALSE)</f>
        <v>Operations</v>
      </c>
    </row>
    <row r="14913" spans="1:6" x14ac:dyDescent="0.35">
      <c r="A14913" s="2">
        <v>44183</v>
      </c>
      <c r="B14913" t="s">
        <v>794</v>
      </c>
      <c r="C14913" s="4">
        <v>141.77000000000001</v>
      </c>
      <c r="D14913" t="s">
        <v>18844</v>
      </c>
      <c r="E14913" t="s">
        <v>293</v>
      </c>
      <c r="F14913" t="str">
        <f>VLOOKUP(B:B,'Vendor list'!A:C,3,FALSE)</f>
        <v>Human Resources</v>
      </c>
    </row>
    <row r="14914" spans="1:6" x14ac:dyDescent="0.35">
      <c r="A14914" s="2">
        <v>43659</v>
      </c>
      <c r="B14914" t="s">
        <v>808</v>
      </c>
      <c r="C14914" s="4">
        <v>217.41</v>
      </c>
      <c r="D14914" t="s">
        <v>18845</v>
      </c>
      <c r="E14914" t="s">
        <v>293</v>
      </c>
      <c r="F14914" t="str">
        <f>VLOOKUP(B:B,'Vendor list'!A:C,3,FALSE)</f>
        <v>Finance</v>
      </c>
    </row>
    <row r="14915" spans="1:6" x14ac:dyDescent="0.35">
      <c r="A14915" s="2">
        <v>44855</v>
      </c>
      <c r="B14915" t="s">
        <v>732</v>
      </c>
      <c r="C14915" s="4">
        <v>289.12</v>
      </c>
      <c r="D14915" t="s">
        <v>18846</v>
      </c>
      <c r="E14915" t="s">
        <v>293</v>
      </c>
      <c r="F14915" t="str">
        <f>VLOOKUP(B:B,'Vendor list'!A:C,3,FALSE)</f>
        <v>Sales</v>
      </c>
    </row>
    <row r="14916" spans="1:6" x14ac:dyDescent="0.35">
      <c r="A14916" s="2">
        <v>43613</v>
      </c>
      <c r="B14916" t="s">
        <v>723</v>
      </c>
      <c r="C14916" s="4">
        <v>388.47</v>
      </c>
      <c r="D14916" t="s">
        <v>18847</v>
      </c>
      <c r="E14916" t="s">
        <v>293</v>
      </c>
      <c r="F14916" t="str">
        <f>VLOOKUP(B:B,'Vendor list'!A:C,3,FALSE)</f>
        <v>Finance</v>
      </c>
    </row>
    <row r="14917" spans="1:6" x14ac:dyDescent="0.35">
      <c r="A14917" s="2">
        <v>43891</v>
      </c>
      <c r="B14917" t="s">
        <v>792</v>
      </c>
      <c r="C14917" s="4">
        <v>86.86</v>
      </c>
      <c r="D14917" t="s">
        <v>18848</v>
      </c>
      <c r="E14917" t="s">
        <v>293</v>
      </c>
      <c r="F14917" t="str">
        <f>VLOOKUP(B:B,'Vendor list'!A:C,3,FALSE)</f>
        <v>Operations</v>
      </c>
    </row>
    <row r="14918" spans="1:6" x14ac:dyDescent="0.35">
      <c r="A14918" s="2">
        <v>44668</v>
      </c>
      <c r="B14918" t="s">
        <v>815</v>
      </c>
      <c r="C14918" s="4">
        <v>147.65</v>
      </c>
      <c r="D14918" t="s">
        <v>18849</v>
      </c>
      <c r="E14918" t="s">
        <v>293</v>
      </c>
      <c r="F14918" t="str">
        <f>VLOOKUP(B:B,'Vendor list'!A:C,3,FALSE)</f>
        <v>IT</v>
      </c>
    </row>
    <row r="14919" spans="1:6" x14ac:dyDescent="0.35">
      <c r="A14919" s="2">
        <v>43475</v>
      </c>
      <c r="B14919" t="s">
        <v>795</v>
      </c>
      <c r="C14919" s="4">
        <v>3756.03</v>
      </c>
      <c r="D14919" t="s">
        <v>18850</v>
      </c>
      <c r="E14919" t="s">
        <v>293</v>
      </c>
      <c r="F14919" t="str">
        <f>VLOOKUP(B:B,'Vendor list'!A:C,3,FALSE)</f>
        <v>Human Resources</v>
      </c>
    </row>
    <row r="14920" spans="1:6" x14ac:dyDescent="0.35">
      <c r="A14920" s="2">
        <v>43739</v>
      </c>
      <c r="B14920" t="s">
        <v>729</v>
      </c>
      <c r="C14920" s="4">
        <v>2877.03</v>
      </c>
      <c r="D14920" t="s">
        <v>18851</v>
      </c>
      <c r="E14920" t="s">
        <v>293</v>
      </c>
      <c r="F14920" t="str">
        <f>VLOOKUP(B:B,'Vendor list'!A:C,3,FALSE)</f>
        <v>Sales</v>
      </c>
    </row>
    <row r="14921" spans="1:6" x14ac:dyDescent="0.35">
      <c r="A14921" s="2">
        <v>43728</v>
      </c>
      <c r="B14921" t="s">
        <v>591</v>
      </c>
      <c r="C14921" s="4">
        <v>278.87</v>
      </c>
      <c r="D14921" t="s">
        <v>18852</v>
      </c>
      <c r="E14921" t="s">
        <v>293</v>
      </c>
      <c r="F14921" t="str">
        <f>VLOOKUP(B:B,'Vendor list'!A:C,3,FALSE)</f>
        <v>Marketing</v>
      </c>
    </row>
    <row r="14922" spans="1:6" x14ac:dyDescent="0.35">
      <c r="A14922" s="2">
        <v>43520</v>
      </c>
      <c r="B14922" t="s">
        <v>885</v>
      </c>
      <c r="C14922" s="4">
        <v>90.67</v>
      </c>
      <c r="D14922" t="s">
        <v>18853</v>
      </c>
      <c r="E14922" t="s">
        <v>293</v>
      </c>
      <c r="F14922" t="str">
        <f>VLOOKUP(B:B,'Vendor list'!A:C,3,FALSE)</f>
        <v>Human Resources</v>
      </c>
    </row>
    <row r="14923" spans="1:6" x14ac:dyDescent="0.35">
      <c r="A14923" s="2">
        <v>44287</v>
      </c>
      <c r="B14923" t="s">
        <v>862</v>
      </c>
      <c r="C14923" s="4">
        <v>38.090000000000003</v>
      </c>
      <c r="D14923" t="s">
        <v>18854</v>
      </c>
      <c r="E14923" t="s">
        <v>293</v>
      </c>
      <c r="F14923" t="str">
        <f>VLOOKUP(B:B,'Vendor list'!A:C,3,FALSE)</f>
        <v>Sales</v>
      </c>
    </row>
    <row r="14924" spans="1:6" x14ac:dyDescent="0.35">
      <c r="A14924" s="2">
        <v>44489</v>
      </c>
      <c r="B14924" t="s">
        <v>816</v>
      </c>
      <c r="C14924" s="4">
        <v>183.51</v>
      </c>
      <c r="D14924" t="s">
        <v>18855</v>
      </c>
      <c r="E14924" t="s">
        <v>293</v>
      </c>
      <c r="F14924" t="str">
        <f>VLOOKUP(B:B,'Vendor list'!A:C,3,FALSE)</f>
        <v>IT</v>
      </c>
    </row>
    <row r="14925" spans="1:6" x14ac:dyDescent="0.35">
      <c r="A14925" s="2">
        <v>44269</v>
      </c>
      <c r="B14925" t="s">
        <v>770</v>
      </c>
      <c r="C14925" s="4">
        <v>23.02</v>
      </c>
      <c r="D14925" t="s">
        <v>18856</v>
      </c>
      <c r="E14925" t="s">
        <v>293</v>
      </c>
      <c r="F14925" t="str">
        <f>VLOOKUP(B:B,'Vendor list'!A:C,3,FALSE)</f>
        <v>IT</v>
      </c>
    </row>
    <row r="14926" spans="1:6" x14ac:dyDescent="0.35">
      <c r="A14926" s="2">
        <v>43478</v>
      </c>
      <c r="B14926" t="s">
        <v>711</v>
      </c>
      <c r="C14926" s="4">
        <v>209.41</v>
      </c>
      <c r="D14926" t="s">
        <v>18857</v>
      </c>
      <c r="E14926" t="s">
        <v>293</v>
      </c>
      <c r="F14926" t="str">
        <f>VLOOKUP(B:B,'Vendor list'!A:C,3,FALSE)</f>
        <v>Human Resources</v>
      </c>
    </row>
    <row r="14927" spans="1:6" x14ac:dyDescent="0.35">
      <c r="A14927" s="2">
        <v>43576</v>
      </c>
      <c r="B14927" t="s">
        <v>817</v>
      </c>
      <c r="C14927" s="4">
        <v>452.03</v>
      </c>
      <c r="D14927" t="s">
        <v>18858</v>
      </c>
      <c r="E14927" t="s">
        <v>293</v>
      </c>
      <c r="F14927" t="str">
        <f>VLOOKUP(B:B,'Vendor list'!A:C,3,FALSE)</f>
        <v>Sales</v>
      </c>
    </row>
    <row r="14928" spans="1:6" x14ac:dyDescent="0.35">
      <c r="A14928" s="2">
        <v>44147</v>
      </c>
      <c r="B14928" t="s">
        <v>712</v>
      </c>
      <c r="C14928" s="4">
        <v>17.260000000000002</v>
      </c>
      <c r="D14928" t="s">
        <v>18859</v>
      </c>
      <c r="E14928" t="s">
        <v>293</v>
      </c>
      <c r="F14928" t="str">
        <f>VLOOKUP(B:B,'Vendor list'!A:C,3,FALSE)</f>
        <v>Human Resources</v>
      </c>
    </row>
    <row r="14929" spans="1:6" x14ac:dyDescent="0.35">
      <c r="A14929" s="2">
        <v>44304</v>
      </c>
      <c r="B14929" t="s">
        <v>788</v>
      </c>
      <c r="C14929" s="4">
        <v>936.55</v>
      </c>
      <c r="D14929" t="s">
        <v>18860</v>
      </c>
      <c r="E14929" t="s">
        <v>293</v>
      </c>
      <c r="F14929" t="str">
        <f>VLOOKUP(B:B,'Vendor list'!A:C,3,FALSE)</f>
        <v>Operations</v>
      </c>
    </row>
    <row r="14930" spans="1:6" x14ac:dyDescent="0.35">
      <c r="A14930" s="2">
        <v>43741</v>
      </c>
      <c r="B14930" t="s">
        <v>604</v>
      </c>
      <c r="C14930" s="4">
        <v>15.57</v>
      </c>
      <c r="D14930" t="s">
        <v>18861</v>
      </c>
      <c r="E14930" t="s">
        <v>293</v>
      </c>
      <c r="F14930" t="str">
        <f>VLOOKUP(B:B,'Vendor list'!A:C,3,FALSE)</f>
        <v>Operations</v>
      </c>
    </row>
    <row r="14931" spans="1:6" x14ac:dyDescent="0.35">
      <c r="A14931" s="2">
        <v>44902</v>
      </c>
      <c r="B14931" t="s">
        <v>593</v>
      </c>
      <c r="C14931" s="4">
        <v>244.86</v>
      </c>
      <c r="D14931" t="s">
        <v>18862</v>
      </c>
      <c r="E14931" t="s">
        <v>293</v>
      </c>
      <c r="F14931" t="str">
        <f>VLOOKUP(B:B,'Vendor list'!A:C,3,FALSE)</f>
        <v>Marketing</v>
      </c>
    </row>
    <row r="14932" spans="1:6" x14ac:dyDescent="0.35">
      <c r="A14932" s="2">
        <v>44129</v>
      </c>
      <c r="B14932" t="s">
        <v>754</v>
      </c>
      <c r="C14932" s="4">
        <v>907.3</v>
      </c>
      <c r="D14932" t="s">
        <v>18863</v>
      </c>
      <c r="E14932" t="s">
        <v>293</v>
      </c>
      <c r="F14932" t="str">
        <f>VLOOKUP(B:B,'Vendor list'!A:C,3,FALSE)</f>
        <v>Human Resources</v>
      </c>
    </row>
    <row r="14933" spans="1:6" x14ac:dyDescent="0.35">
      <c r="A14933" s="2">
        <v>44222</v>
      </c>
      <c r="B14933" t="s">
        <v>544</v>
      </c>
      <c r="C14933" s="4">
        <v>229.07</v>
      </c>
      <c r="D14933" t="s">
        <v>18864</v>
      </c>
      <c r="E14933" t="s">
        <v>293</v>
      </c>
      <c r="F14933" t="str">
        <f>VLOOKUP(B:B,'Vendor list'!A:C,3,FALSE)</f>
        <v>Sales</v>
      </c>
    </row>
    <row r="14934" spans="1:6" x14ac:dyDescent="0.35">
      <c r="A14934" s="2">
        <v>44297</v>
      </c>
      <c r="B14934" t="s">
        <v>741</v>
      </c>
      <c r="C14934" s="4">
        <v>91.89</v>
      </c>
      <c r="D14934" t="s">
        <v>18865</v>
      </c>
      <c r="E14934" t="s">
        <v>293</v>
      </c>
      <c r="F14934" t="str">
        <f>VLOOKUP(B:B,'Vendor list'!A:C,3,FALSE)</f>
        <v>Operations</v>
      </c>
    </row>
    <row r="14935" spans="1:6" x14ac:dyDescent="0.35">
      <c r="A14935" s="2">
        <v>43610</v>
      </c>
      <c r="B14935" t="s">
        <v>781</v>
      </c>
      <c r="C14935" s="4">
        <v>1761.48</v>
      </c>
      <c r="D14935" t="s">
        <v>18866</v>
      </c>
      <c r="E14935" t="s">
        <v>293</v>
      </c>
      <c r="F14935" t="str">
        <f>VLOOKUP(B:B,'Vendor list'!A:C,3,FALSE)</f>
        <v>Marketing</v>
      </c>
    </row>
    <row r="14936" spans="1:6" x14ac:dyDescent="0.35">
      <c r="A14936" s="2">
        <v>44631</v>
      </c>
      <c r="B14936" t="s">
        <v>769</v>
      </c>
      <c r="C14936" s="4">
        <v>624.83000000000004</v>
      </c>
      <c r="D14936" t="s">
        <v>18867</v>
      </c>
      <c r="E14936" t="s">
        <v>293</v>
      </c>
      <c r="F14936" t="str">
        <f>VLOOKUP(B:B,'Vendor list'!A:C,3,FALSE)</f>
        <v>IT</v>
      </c>
    </row>
    <row r="14937" spans="1:6" x14ac:dyDescent="0.35">
      <c r="A14937" s="2">
        <v>44547</v>
      </c>
      <c r="B14937" t="s">
        <v>602</v>
      </c>
      <c r="C14937" s="4">
        <v>334.13</v>
      </c>
      <c r="D14937" t="s">
        <v>18868</v>
      </c>
      <c r="E14937" t="s">
        <v>293</v>
      </c>
      <c r="F14937" t="str">
        <f>VLOOKUP(B:B,'Vendor list'!A:C,3,FALSE)</f>
        <v>Operations</v>
      </c>
    </row>
    <row r="14938" spans="1:6" x14ac:dyDescent="0.35">
      <c r="A14938" s="2">
        <v>43470</v>
      </c>
      <c r="B14938" t="s">
        <v>601</v>
      </c>
      <c r="C14938" s="4">
        <v>236.71</v>
      </c>
      <c r="D14938" t="s">
        <v>18869</v>
      </c>
      <c r="E14938" t="s">
        <v>293</v>
      </c>
      <c r="F14938" t="str">
        <f>VLOOKUP(B:B,'Vendor list'!A:C,3,FALSE)</f>
        <v>Operations</v>
      </c>
    </row>
    <row r="14939" spans="1:6" x14ac:dyDescent="0.35">
      <c r="A14939" s="2">
        <v>43836</v>
      </c>
      <c r="B14939" t="s">
        <v>882</v>
      </c>
      <c r="C14939" s="4">
        <v>196.27</v>
      </c>
      <c r="D14939" t="s">
        <v>18870</v>
      </c>
      <c r="E14939" t="s">
        <v>293</v>
      </c>
      <c r="F14939" t="str">
        <f>VLOOKUP(B:B,'Vendor list'!A:C,3,FALSE)</f>
        <v>Human Resources</v>
      </c>
    </row>
    <row r="14940" spans="1:6" x14ac:dyDescent="0.35">
      <c r="A14940" s="2">
        <v>43998</v>
      </c>
      <c r="B14940" t="s">
        <v>592</v>
      </c>
      <c r="C14940" s="4">
        <v>204.48</v>
      </c>
      <c r="D14940" t="s">
        <v>18871</v>
      </c>
      <c r="E14940" t="s">
        <v>293</v>
      </c>
      <c r="F14940" t="str">
        <f>VLOOKUP(B:B,'Vendor list'!A:C,3,FALSE)</f>
        <v>Marketing</v>
      </c>
    </row>
    <row r="14941" spans="1:6" x14ac:dyDescent="0.35">
      <c r="A14941" s="2">
        <v>44561</v>
      </c>
      <c r="B14941" t="s">
        <v>862</v>
      </c>
      <c r="C14941" s="4">
        <v>1675.3</v>
      </c>
      <c r="D14941" t="s">
        <v>18872</v>
      </c>
      <c r="E14941" t="s">
        <v>293</v>
      </c>
      <c r="F14941" t="str">
        <f>VLOOKUP(B:B,'Vendor list'!A:C,3,FALSE)</f>
        <v>Sales</v>
      </c>
    </row>
    <row r="14942" spans="1:6" x14ac:dyDescent="0.35">
      <c r="A14942" s="2">
        <v>43849</v>
      </c>
      <c r="B14942" t="s">
        <v>769</v>
      </c>
      <c r="C14942" s="4">
        <v>786.05</v>
      </c>
      <c r="D14942" t="s">
        <v>18873</v>
      </c>
      <c r="E14942" t="s">
        <v>293</v>
      </c>
      <c r="F14942" t="str">
        <f>VLOOKUP(B:B,'Vendor list'!A:C,3,FALSE)</f>
        <v>IT</v>
      </c>
    </row>
    <row r="14943" spans="1:6" x14ac:dyDescent="0.35">
      <c r="A14943" s="2">
        <v>44314</v>
      </c>
      <c r="B14943" t="s">
        <v>822</v>
      </c>
      <c r="C14943" s="4">
        <v>67.34</v>
      </c>
      <c r="D14943" t="s">
        <v>18874</v>
      </c>
      <c r="E14943" t="s">
        <v>293</v>
      </c>
      <c r="F14943" t="str">
        <f>VLOOKUP(B:B,'Vendor list'!A:C,3,FALSE)</f>
        <v>Marketing</v>
      </c>
    </row>
    <row r="14944" spans="1:6" x14ac:dyDescent="0.35">
      <c r="A14944" s="2">
        <v>43744</v>
      </c>
      <c r="B14944" t="s">
        <v>762</v>
      </c>
      <c r="C14944" s="4">
        <v>567.79</v>
      </c>
      <c r="D14944" t="s">
        <v>18875</v>
      </c>
      <c r="E14944" t="s">
        <v>293</v>
      </c>
      <c r="F14944" t="str">
        <f>VLOOKUP(B:B,'Vendor list'!A:C,3,FALSE)</f>
        <v>Finance</v>
      </c>
    </row>
    <row r="14945" spans="1:6" x14ac:dyDescent="0.35">
      <c r="A14945" s="2">
        <v>44483</v>
      </c>
      <c r="B14945" t="s">
        <v>803</v>
      </c>
      <c r="C14945" s="4">
        <v>143.4</v>
      </c>
      <c r="D14945" t="s">
        <v>18876</v>
      </c>
      <c r="E14945" t="s">
        <v>293</v>
      </c>
      <c r="F14945" t="str">
        <f>VLOOKUP(B:B,'Vendor list'!A:C,3,FALSE)</f>
        <v>Finance</v>
      </c>
    </row>
    <row r="14946" spans="1:6" x14ac:dyDescent="0.35">
      <c r="A14946" s="2">
        <v>44421</v>
      </c>
      <c r="B14946" t="s">
        <v>799</v>
      </c>
      <c r="C14946" s="4">
        <v>4716.99</v>
      </c>
      <c r="D14946" t="s">
        <v>18877</v>
      </c>
      <c r="E14946" t="s">
        <v>293</v>
      </c>
      <c r="F14946" t="str">
        <f>VLOOKUP(B:B,'Vendor list'!A:C,3,FALSE)</f>
        <v>Human Resources</v>
      </c>
    </row>
    <row r="14947" spans="1:6" x14ac:dyDescent="0.35">
      <c r="A14947" s="2">
        <v>44163</v>
      </c>
      <c r="B14947" t="s">
        <v>785</v>
      </c>
      <c r="C14947" s="4">
        <v>2515.88</v>
      </c>
      <c r="D14947" t="s">
        <v>18878</v>
      </c>
      <c r="E14947" t="s">
        <v>293</v>
      </c>
      <c r="F14947" t="str">
        <f>VLOOKUP(B:B,'Vendor list'!A:C,3,FALSE)</f>
        <v>Operations</v>
      </c>
    </row>
    <row r="14948" spans="1:6" x14ac:dyDescent="0.35">
      <c r="A14948" s="2">
        <v>44648</v>
      </c>
      <c r="B14948" t="s">
        <v>545</v>
      </c>
      <c r="C14948" s="4">
        <v>256.58999999999997</v>
      </c>
      <c r="D14948" t="s">
        <v>18879</v>
      </c>
      <c r="E14948" t="s">
        <v>293</v>
      </c>
      <c r="F14948" t="str">
        <f>VLOOKUP(B:B,'Vendor list'!A:C,3,FALSE)</f>
        <v>Sales</v>
      </c>
    </row>
    <row r="14949" spans="1:6" x14ac:dyDescent="0.35">
      <c r="A14949" s="2">
        <v>43924</v>
      </c>
      <c r="B14949" t="s">
        <v>598</v>
      </c>
      <c r="C14949" s="4">
        <v>40.99</v>
      </c>
      <c r="D14949" t="s">
        <v>18880</v>
      </c>
      <c r="E14949" t="s">
        <v>293</v>
      </c>
      <c r="F14949" t="str">
        <f>VLOOKUP(B:B,'Vendor list'!A:C,3,FALSE)</f>
        <v>Operations</v>
      </c>
    </row>
    <row r="14950" spans="1:6" x14ac:dyDescent="0.35">
      <c r="A14950" s="2">
        <v>44881</v>
      </c>
      <c r="B14950" t="s">
        <v>849</v>
      </c>
      <c r="C14950" s="4">
        <v>131.41999999999999</v>
      </c>
      <c r="D14950" t="s">
        <v>18881</v>
      </c>
      <c r="E14950" t="s">
        <v>293</v>
      </c>
      <c r="F14950" t="str">
        <f>VLOOKUP(B:B,'Vendor list'!A:C,3,FALSE)</f>
        <v>Finance</v>
      </c>
    </row>
    <row r="14951" spans="1:6" x14ac:dyDescent="0.35">
      <c r="A14951" s="2">
        <v>44070</v>
      </c>
      <c r="B14951" t="s">
        <v>822</v>
      </c>
      <c r="C14951" s="4">
        <v>237.81</v>
      </c>
      <c r="D14951" t="s">
        <v>18882</v>
      </c>
      <c r="E14951" t="s">
        <v>293</v>
      </c>
      <c r="F14951" t="str">
        <f>VLOOKUP(B:B,'Vendor list'!A:C,3,FALSE)</f>
        <v>Marketing</v>
      </c>
    </row>
    <row r="14952" spans="1:6" x14ac:dyDescent="0.35">
      <c r="A14952" s="2">
        <v>44529</v>
      </c>
      <c r="B14952" t="s">
        <v>857</v>
      </c>
      <c r="C14952" s="4">
        <v>742.01</v>
      </c>
      <c r="D14952" t="s">
        <v>18883</v>
      </c>
      <c r="E14952" t="s">
        <v>293</v>
      </c>
      <c r="F14952" t="str">
        <f>VLOOKUP(B:B,'Vendor list'!A:C,3,FALSE)</f>
        <v>IT</v>
      </c>
    </row>
    <row r="14953" spans="1:6" x14ac:dyDescent="0.35">
      <c r="A14953" s="2">
        <v>44104</v>
      </c>
      <c r="B14953" t="s">
        <v>824</v>
      </c>
      <c r="C14953" s="4">
        <v>227.84</v>
      </c>
      <c r="D14953" t="s">
        <v>18884</v>
      </c>
      <c r="E14953" t="s">
        <v>293</v>
      </c>
      <c r="F14953" t="str">
        <f>VLOOKUP(B:B,'Vendor list'!A:C,3,FALSE)</f>
        <v>Marketing</v>
      </c>
    </row>
    <row r="14954" spans="1:6" x14ac:dyDescent="0.35">
      <c r="A14954" s="2">
        <v>43529</v>
      </c>
      <c r="B14954" t="s">
        <v>740</v>
      </c>
      <c r="C14954" s="4">
        <v>115.96</v>
      </c>
      <c r="D14954" t="s">
        <v>18885</v>
      </c>
      <c r="E14954" t="s">
        <v>293</v>
      </c>
      <c r="F14954" t="str">
        <f>VLOOKUP(B:B,'Vendor list'!A:C,3,FALSE)</f>
        <v>Operations</v>
      </c>
    </row>
    <row r="14955" spans="1:6" x14ac:dyDescent="0.35">
      <c r="A14955" s="2">
        <v>43582</v>
      </c>
      <c r="B14955" t="s">
        <v>553</v>
      </c>
      <c r="C14955" s="4">
        <v>117.35</v>
      </c>
      <c r="D14955" t="s">
        <v>18886</v>
      </c>
      <c r="E14955" t="s">
        <v>293</v>
      </c>
      <c r="F14955" t="str">
        <f>VLOOKUP(B:B,'Vendor list'!A:C,3,FALSE)</f>
        <v>Operations</v>
      </c>
    </row>
    <row r="14956" spans="1:6" x14ac:dyDescent="0.35">
      <c r="A14956" s="2">
        <v>44698</v>
      </c>
      <c r="B14956" t="s">
        <v>869</v>
      </c>
      <c r="C14956" s="4">
        <v>2555.61</v>
      </c>
      <c r="D14956" t="s">
        <v>18887</v>
      </c>
      <c r="E14956" t="s">
        <v>293</v>
      </c>
      <c r="F14956" t="str">
        <f>VLOOKUP(B:B,'Vendor list'!A:C,3,FALSE)</f>
        <v>Marketing</v>
      </c>
    </row>
    <row r="14957" spans="1:6" x14ac:dyDescent="0.35">
      <c r="A14957" s="2">
        <v>44551</v>
      </c>
      <c r="B14957" t="s">
        <v>855</v>
      </c>
      <c r="C14957" s="4">
        <v>180.9</v>
      </c>
      <c r="D14957" t="s">
        <v>18888</v>
      </c>
      <c r="E14957" t="s">
        <v>293</v>
      </c>
      <c r="F14957" t="str">
        <f>VLOOKUP(B:B,'Vendor list'!A:C,3,FALSE)</f>
        <v>Finance</v>
      </c>
    </row>
    <row r="14958" spans="1:6" x14ac:dyDescent="0.35">
      <c r="A14958" s="2">
        <v>44246</v>
      </c>
      <c r="B14958" t="s">
        <v>750</v>
      </c>
      <c r="C14958" s="4">
        <v>3059.8</v>
      </c>
      <c r="D14958" t="s">
        <v>18889</v>
      </c>
      <c r="E14958" t="s">
        <v>293</v>
      </c>
      <c r="F14958" t="str">
        <f>VLOOKUP(B:B,'Vendor list'!A:C,3,FALSE)</f>
        <v>Human Resources</v>
      </c>
    </row>
    <row r="14959" spans="1:6" x14ac:dyDescent="0.35">
      <c r="A14959" s="2">
        <v>44484</v>
      </c>
      <c r="B14959" t="s">
        <v>791</v>
      </c>
      <c r="C14959" s="4">
        <v>348.21</v>
      </c>
      <c r="D14959" t="s">
        <v>18890</v>
      </c>
      <c r="E14959" t="s">
        <v>293</v>
      </c>
      <c r="F14959" t="str">
        <f>VLOOKUP(B:B,'Vendor list'!A:C,3,FALSE)</f>
        <v>Operations</v>
      </c>
    </row>
    <row r="14960" spans="1:6" x14ac:dyDescent="0.35">
      <c r="A14960" s="2">
        <v>43513</v>
      </c>
      <c r="B14960" t="s">
        <v>736</v>
      </c>
      <c r="C14960" s="4">
        <v>179.01</v>
      </c>
      <c r="D14960" t="s">
        <v>18891</v>
      </c>
      <c r="E14960" t="s">
        <v>293</v>
      </c>
      <c r="F14960" t="str">
        <f>VLOOKUP(B:B,'Vendor list'!A:C,3,FALSE)</f>
        <v>Marketing</v>
      </c>
    </row>
    <row r="14961" spans="1:6" x14ac:dyDescent="0.35">
      <c r="A14961" s="2">
        <v>44856</v>
      </c>
      <c r="B14961" t="s">
        <v>752</v>
      </c>
      <c r="C14961" s="4">
        <v>491.87</v>
      </c>
      <c r="D14961" t="s">
        <v>18892</v>
      </c>
      <c r="E14961" t="s">
        <v>293</v>
      </c>
      <c r="F14961" t="str">
        <f>VLOOKUP(B:B,'Vendor list'!A:C,3,FALSE)</f>
        <v>Human Resources</v>
      </c>
    </row>
    <row r="14962" spans="1:6" x14ac:dyDescent="0.35">
      <c r="A14962" s="2">
        <v>44145</v>
      </c>
      <c r="B14962" t="s">
        <v>547</v>
      </c>
      <c r="C14962" s="4">
        <v>13.01</v>
      </c>
      <c r="D14962" t="s">
        <v>18893</v>
      </c>
      <c r="E14962" t="s">
        <v>293</v>
      </c>
      <c r="F14962" t="str">
        <f>VLOOKUP(B:B,'Vendor list'!A:C,3,FALSE)</f>
        <v>Marketing</v>
      </c>
    </row>
    <row r="14963" spans="1:6" x14ac:dyDescent="0.35">
      <c r="A14963" s="2">
        <v>44680</v>
      </c>
      <c r="B14963" t="s">
        <v>566</v>
      </c>
      <c r="C14963" s="4">
        <v>979.38</v>
      </c>
      <c r="D14963" t="s">
        <v>18894</v>
      </c>
      <c r="E14963" t="s">
        <v>293</v>
      </c>
      <c r="F14963" t="str">
        <f>VLOOKUP(B:B,'Vendor list'!A:C,3,FALSE)</f>
        <v>Human Resources</v>
      </c>
    </row>
    <row r="14964" spans="1:6" x14ac:dyDescent="0.35">
      <c r="A14964" s="2">
        <v>44510</v>
      </c>
      <c r="B14964" t="s">
        <v>862</v>
      </c>
      <c r="C14964" s="4">
        <v>207.74</v>
      </c>
      <c r="D14964" t="s">
        <v>18895</v>
      </c>
      <c r="E14964" t="s">
        <v>293</v>
      </c>
      <c r="F14964" t="str">
        <f>VLOOKUP(B:B,'Vendor list'!A:C,3,FALSE)</f>
        <v>Sales</v>
      </c>
    </row>
    <row r="14965" spans="1:6" x14ac:dyDescent="0.35">
      <c r="A14965" s="2">
        <v>43726</v>
      </c>
      <c r="B14965" t="s">
        <v>817</v>
      </c>
      <c r="C14965" s="4">
        <v>251.16</v>
      </c>
      <c r="D14965" t="s">
        <v>18896</v>
      </c>
      <c r="E14965" t="s">
        <v>293</v>
      </c>
      <c r="F14965" t="str">
        <f>VLOOKUP(B:B,'Vendor list'!A:C,3,FALSE)</f>
        <v>Sales</v>
      </c>
    </row>
    <row r="14966" spans="1:6" x14ac:dyDescent="0.35">
      <c r="A14966" s="2">
        <v>44342</v>
      </c>
      <c r="B14966" t="s">
        <v>756</v>
      </c>
      <c r="C14966" s="4">
        <v>3376.31</v>
      </c>
      <c r="D14966" t="s">
        <v>18897</v>
      </c>
      <c r="E14966" t="s">
        <v>293</v>
      </c>
      <c r="F14966" t="str">
        <f>VLOOKUP(B:B,'Vendor list'!A:C,3,FALSE)</f>
        <v>Human Resources</v>
      </c>
    </row>
    <row r="14967" spans="1:6" x14ac:dyDescent="0.35">
      <c r="A14967" s="2">
        <v>43533</v>
      </c>
      <c r="B14967" t="s">
        <v>725</v>
      </c>
      <c r="C14967" s="4">
        <v>19.600000000000001</v>
      </c>
      <c r="D14967" t="s">
        <v>18898</v>
      </c>
      <c r="E14967" t="s">
        <v>293</v>
      </c>
      <c r="F14967" t="str">
        <f>VLOOKUP(B:B,'Vendor list'!A:C,3,FALSE)</f>
        <v>IT</v>
      </c>
    </row>
    <row r="14968" spans="1:6" x14ac:dyDescent="0.35">
      <c r="A14968" s="2">
        <v>43858</v>
      </c>
      <c r="B14968" t="s">
        <v>824</v>
      </c>
      <c r="C14968" s="4">
        <v>339.87</v>
      </c>
      <c r="D14968" t="s">
        <v>18899</v>
      </c>
      <c r="E14968" t="s">
        <v>293</v>
      </c>
      <c r="F14968" t="str">
        <f>VLOOKUP(B:B,'Vendor list'!A:C,3,FALSE)</f>
        <v>Marketing</v>
      </c>
    </row>
    <row r="14969" spans="1:6" x14ac:dyDescent="0.35">
      <c r="A14969" s="2">
        <v>44419</v>
      </c>
      <c r="B14969" t="s">
        <v>732</v>
      </c>
      <c r="C14969" s="4">
        <v>961.02</v>
      </c>
      <c r="D14969" t="s">
        <v>18900</v>
      </c>
      <c r="E14969" t="s">
        <v>293</v>
      </c>
      <c r="F14969" t="str">
        <f>VLOOKUP(B:B,'Vendor list'!A:C,3,FALSE)</f>
        <v>Sales</v>
      </c>
    </row>
    <row r="14970" spans="1:6" x14ac:dyDescent="0.35">
      <c r="A14970" s="2">
        <v>43546</v>
      </c>
      <c r="B14970" t="s">
        <v>740</v>
      </c>
      <c r="C14970" s="4">
        <v>302.92</v>
      </c>
      <c r="D14970" t="s">
        <v>18901</v>
      </c>
      <c r="E14970" t="s">
        <v>293</v>
      </c>
      <c r="F14970" t="str">
        <f>VLOOKUP(B:B,'Vendor list'!A:C,3,FALSE)</f>
        <v>Operations</v>
      </c>
    </row>
    <row r="14971" spans="1:6" x14ac:dyDescent="0.35">
      <c r="A14971" s="2">
        <v>43549</v>
      </c>
      <c r="B14971" t="s">
        <v>576</v>
      </c>
      <c r="C14971" s="4">
        <v>10.58</v>
      </c>
      <c r="D14971" t="s">
        <v>18902</v>
      </c>
      <c r="E14971" t="s">
        <v>293</v>
      </c>
      <c r="F14971" t="str">
        <f>VLOOKUP(B:B,'Vendor list'!A:C,3,FALSE)</f>
        <v>Finance</v>
      </c>
    </row>
    <row r="14972" spans="1:6" x14ac:dyDescent="0.35">
      <c r="A14972" s="2">
        <v>44581</v>
      </c>
      <c r="B14972" t="s">
        <v>758</v>
      </c>
      <c r="C14972" s="4">
        <v>26.63</v>
      </c>
      <c r="D14972" t="s">
        <v>18903</v>
      </c>
      <c r="E14972" t="s">
        <v>293</v>
      </c>
      <c r="F14972" t="str">
        <f>VLOOKUP(B:B,'Vendor list'!A:C,3,FALSE)</f>
        <v>Finance</v>
      </c>
    </row>
    <row r="14973" spans="1:6" x14ac:dyDescent="0.35">
      <c r="A14973" s="2">
        <v>43527</v>
      </c>
      <c r="B14973" t="s">
        <v>574</v>
      </c>
      <c r="C14973" s="4">
        <v>328.46</v>
      </c>
      <c r="D14973" t="s">
        <v>18904</v>
      </c>
      <c r="E14973" t="s">
        <v>293</v>
      </c>
      <c r="F14973" t="str">
        <f>VLOOKUP(B:B,'Vendor list'!A:C,3,FALSE)</f>
        <v>Finance</v>
      </c>
    </row>
    <row r="14974" spans="1:6" x14ac:dyDescent="0.35">
      <c r="A14974" s="2">
        <v>44038</v>
      </c>
      <c r="B14974" t="s">
        <v>807</v>
      </c>
      <c r="C14974" s="4">
        <v>177.93</v>
      </c>
      <c r="D14974" t="s">
        <v>18905</v>
      </c>
      <c r="E14974" t="s">
        <v>293</v>
      </c>
      <c r="F14974" t="str">
        <f>VLOOKUP(B:B,'Vendor list'!A:C,3,FALSE)</f>
        <v>Finance</v>
      </c>
    </row>
    <row r="14975" spans="1:6" x14ac:dyDescent="0.35">
      <c r="A14975" s="2">
        <v>43893</v>
      </c>
      <c r="B14975" t="s">
        <v>785</v>
      </c>
      <c r="C14975" s="4">
        <v>177.75</v>
      </c>
      <c r="D14975" t="s">
        <v>18906</v>
      </c>
      <c r="E14975" t="s">
        <v>293</v>
      </c>
      <c r="F14975" t="str">
        <f>VLOOKUP(B:B,'Vendor list'!A:C,3,FALSE)</f>
        <v>Operations</v>
      </c>
    </row>
    <row r="14976" spans="1:6" x14ac:dyDescent="0.35">
      <c r="A14976" s="2">
        <v>43541</v>
      </c>
      <c r="B14976" t="s">
        <v>761</v>
      </c>
      <c r="C14976" s="4">
        <v>184.91</v>
      </c>
      <c r="D14976" t="s">
        <v>18907</v>
      </c>
      <c r="E14976" t="s">
        <v>293</v>
      </c>
      <c r="F14976" t="str">
        <f>VLOOKUP(B:B,'Vendor list'!A:C,3,FALSE)</f>
        <v>Finance</v>
      </c>
    </row>
    <row r="14977" spans="1:6" x14ac:dyDescent="0.35">
      <c r="A14977" s="2">
        <v>43499</v>
      </c>
      <c r="B14977" t="s">
        <v>798</v>
      </c>
      <c r="C14977" s="4">
        <v>4525.92</v>
      </c>
      <c r="D14977" t="s">
        <v>18908</v>
      </c>
      <c r="E14977" t="s">
        <v>293</v>
      </c>
      <c r="F14977" t="str">
        <f>VLOOKUP(B:B,'Vendor list'!A:C,3,FALSE)</f>
        <v>Human Resources</v>
      </c>
    </row>
    <row r="14978" spans="1:6" x14ac:dyDescent="0.35">
      <c r="A14978" s="2">
        <v>44287</v>
      </c>
      <c r="B14978" t="s">
        <v>864</v>
      </c>
      <c r="C14978" s="4">
        <v>149.99</v>
      </c>
      <c r="D14978" t="s">
        <v>18909</v>
      </c>
      <c r="E14978" t="s">
        <v>293</v>
      </c>
      <c r="F14978" t="str">
        <f>VLOOKUP(B:B,'Vendor list'!A:C,3,FALSE)</f>
        <v>Sales</v>
      </c>
    </row>
    <row r="14979" spans="1:6" x14ac:dyDescent="0.35">
      <c r="A14979" s="2">
        <v>44108</v>
      </c>
      <c r="B14979" t="s">
        <v>813</v>
      </c>
      <c r="C14979" s="4">
        <v>64.86</v>
      </c>
      <c r="D14979" t="s">
        <v>18910</v>
      </c>
      <c r="E14979" t="s">
        <v>293</v>
      </c>
      <c r="F14979" t="str">
        <f>VLOOKUP(B:B,'Vendor list'!A:C,3,FALSE)</f>
        <v>IT</v>
      </c>
    </row>
    <row r="14980" spans="1:6" x14ac:dyDescent="0.35">
      <c r="A14980" s="2">
        <v>43865</v>
      </c>
      <c r="B14980" t="s">
        <v>559</v>
      </c>
      <c r="C14980" s="4">
        <v>377.96</v>
      </c>
      <c r="D14980" t="s">
        <v>18911</v>
      </c>
      <c r="E14980" t="s">
        <v>293</v>
      </c>
      <c r="F14980" t="str">
        <f>VLOOKUP(B:B,'Vendor list'!A:C,3,FALSE)</f>
        <v>Operations</v>
      </c>
    </row>
    <row r="14981" spans="1:6" x14ac:dyDescent="0.35">
      <c r="A14981" s="2">
        <v>44340</v>
      </c>
      <c r="B14981" t="s">
        <v>769</v>
      </c>
      <c r="C14981" s="4">
        <v>391.44</v>
      </c>
      <c r="D14981" t="s">
        <v>18912</v>
      </c>
      <c r="E14981" t="s">
        <v>293</v>
      </c>
      <c r="F14981" t="str">
        <f>VLOOKUP(B:B,'Vendor list'!A:C,3,FALSE)</f>
        <v>IT</v>
      </c>
    </row>
    <row r="14982" spans="1:6" x14ac:dyDescent="0.35">
      <c r="A14982" s="2">
        <v>43562</v>
      </c>
      <c r="B14982" t="s">
        <v>884</v>
      </c>
      <c r="C14982" s="4">
        <v>240.13</v>
      </c>
      <c r="D14982" t="s">
        <v>18913</v>
      </c>
      <c r="E14982" t="s">
        <v>293</v>
      </c>
      <c r="F14982" t="str">
        <f>VLOOKUP(B:B,'Vendor list'!A:C,3,FALSE)</f>
        <v>Human Resources</v>
      </c>
    </row>
    <row r="14983" spans="1:6" x14ac:dyDescent="0.35">
      <c r="A14983" s="2">
        <v>44855</v>
      </c>
      <c r="B14983" t="s">
        <v>783</v>
      </c>
      <c r="C14983" s="4">
        <v>336.99</v>
      </c>
      <c r="D14983" t="s">
        <v>18914</v>
      </c>
      <c r="E14983" t="s">
        <v>293</v>
      </c>
      <c r="F14983" t="str">
        <f>VLOOKUP(B:B,'Vendor list'!A:C,3,FALSE)</f>
        <v>Operations</v>
      </c>
    </row>
    <row r="14984" spans="1:6" x14ac:dyDescent="0.35">
      <c r="A14984" s="2">
        <v>43571</v>
      </c>
      <c r="B14984" t="s">
        <v>884</v>
      </c>
      <c r="C14984" s="4">
        <v>654.73</v>
      </c>
      <c r="D14984" t="s">
        <v>18915</v>
      </c>
      <c r="E14984" t="s">
        <v>293</v>
      </c>
      <c r="F14984" t="str">
        <f>VLOOKUP(B:B,'Vendor list'!A:C,3,FALSE)</f>
        <v>Human Resources</v>
      </c>
    </row>
    <row r="14985" spans="1:6" x14ac:dyDescent="0.35">
      <c r="A14985" s="2">
        <v>43616</v>
      </c>
      <c r="B14985" t="s">
        <v>877</v>
      </c>
      <c r="C14985" s="4">
        <v>252.52</v>
      </c>
      <c r="D14985" t="s">
        <v>18916</v>
      </c>
      <c r="E14985" t="s">
        <v>293</v>
      </c>
      <c r="F14985" t="str">
        <f>VLOOKUP(B:B,'Vendor list'!A:C,3,FALSE)</f>
        <v>Operations</v>
      </c>
    </row>
    <row r="14986" spans="1:6" x14ac:dyDescent="0.35">
      <c r="A14986" s="2">
        <v>43987</v>
      </c>
      <c r="B14986" t="s">
        <v>808</v>
      </c>
      <c r="C14986" s="4">
        <v>680.71</v>
      </c>
      <c r="D14986" t="s">
        <v>18917</v>
      </c>
      <c r="E14986" t="s">
        <v>293</v>
      </c>
      <c r="F14986" t="str">
        <f>VLOOKUP(B:B,'Vendor list'!A:C,3,FALSE)</f>
        <v>Finance</v>
      </c>
    </row>
    <row r="14987" spans="1:6" x14ac:dyDescent="0.35">
      <c r="A14987" s="2">
        <v>43751</v>
      </c>
      <c r="B14987" t="s">
        <v>567</v>
      </c>
      <c r="C14987" s="4">
        <v>903.35</v>
      </c>
      <c r="D14987" t="s">
        <v>18918</v>
      </c>
      <c r="E14987" t="s">
        <v>293</v>
      </c>
      <c r="F14987" t="str">
        <f>VLOOKUP(B:B,'Vendor list'!A:C,3,FALSE)</f>
        <v>Human Resources</v>
      </c>
    </row>
    <row r="14988" spans="1:6" x14ac:dyDescent="0.35">
      <c r="A14988" s="2">
        <v>43726</v>
      </c>
      <c r="B14988" t="s">
        <v>764</v>
      </c>
      <c r="C14988" s="4">
        <v>47.95</v>
      </c>
      <c r="D14988" t="s">
        <v>18919</v>
      </c>
      <c r="E14988" t="s">
        <v>293</v>
      </c>
      <c r="F14988" t="str">
        <f>VLOOKUP(B:B,'Vendor list'!A:C,3,FALSE)</f>
        <v>Finance</v>
      </c>
    </row>
    <row r="14989" spans="1:6" x14ac:dyDescent="0.35">
      <c r="A14989" s="2">
        <v>44590</v>
      </c>
      <c r="B14989" t="s">
        <v>847</v>
      </c>
      <c r="C14989" s="4">
        <v>844.75</v>
      </c>
      <c r="D14989" t="s">
        <v>18920</v>
      </c>
      <c r="E14989" t="s">
        <v>293</v>
      </c>
      <c r="F14989" t="str">
        <f>VLOOKUP(B:B,'Vendor list'!A:C,3,FALSE)</f>
        <v>Finance</v>
      </c>
    </row>
    <row r="14990" spans="1:6" x14ac:dyDescent="0.35">
      <c r="A14990" s="2">
        <v>43920</v>
      </c>
      <c r="B14990" t="s">
        <v>886</v>
      </c>
      <c r="C14990" s="4">
        <v>1580.04</v>
      </c>
      <c r="D14990" t="s">
        <v>18921</v>
      </c>
      <c r="E14990" t="s">
        <v>293</v>
      </c>
      <c r="F14990" t="str">
        <f>VLOOKUP(B:B,'Vendor list'!A:C,3,FALSE)</f>
        <v>Human Resources</v>
      </c>
    </row>
    <row r="14991" spans="1:6" x14ac:dyDescent="0.35">
      <c r="A14991" s="2">
        <v>43779</v>
      </c>
      <c r="B14991" t="s">
        <v>873</v>
      </c>
      <c r="C14991" s="4">
        <v>334.24</v>
      </c>
      <c r="D14991" t="s">
        <v>18922</v>
      </c>
      <c r="E14991" t="s">
        <v>293</v>
      </c>
      <c r="F14991" t="str">
        <f>VLOOKUP(B:B,'Vendor list'!A:C,3,FALSE)</f>
        <v>Operations</v>
      </c>
    </row>
    <row r="14992" spans="1:6" x14ac:dyDescent="0.35">
      <c r="A14992" s="2">
        <v>43616</v>
      </c>
      <c r="B14992" t="s">
        <v>869</v>
      </c>
      <c r="C14992" s="4">
        <v>74.959999999999994</v>
      </c>
      <c r="D14992" t="s">
        <v>18923</v>
      </c>
      <c r="E14992" t="s">
        <v>293</v>
      </c>
      <c r="F14992" t="str">
        <f>VLOOKUP(B:B,'Vendor list'!A:C,3,FALSE)</f>
        <v>Marketing</v>
      </c>
    </row>
    <row r="14993" spans="1:6" x14ac:dyDescent="0.35">
      <c r="A14993" s="2">
        <v>43794</v>
      </c>
      <c r="B14993" t="s">
        <v>569</v>
      </c>
      <c r="C14993" s="4">
        <v>120.23</v>
      </c>
      <c r="D14993" t="s">
        <v>18924</v>
      </c>
      <c r="E14993" t="s">
        <v>293</v>
      </c>
      <c r="F14993" t="str">
        <f>VLOOKUP(B:B,'Vendor list'!A:C,3,FALSE)</f>
        <v>Human Resources</v>
      </c>
    </row>
    <row r="14994" spans="1:6" x14ac:dyDescent="0.35">
      <c r="A14994" s="2">
        <v>44531</v>
      </c>
      <c r="B14994" t="s">
        <v>849</v>
      </c>
      <c r="C14994" s="4">
        <v>233.46</v>
      </c>
      <c r="D14994" t="s">
        <v>18925</v>
      </c>
      <c r="E14994" t="s">
        <v>293</v>
      </c>
      <c r="F14994" t="str">
        <f>VLOOKUP(B:B,'Vendor list'!A:C,3,FALSE)</f>
        <v>Finance</v>
      </c>
    </row>
    <row r="14995" spans="1:6" x14ac:dyDescent="0.35">
      <c r="A14995" s="2">
        <v>44912</v>
      </c>
      <c r="B14995" t="s">
        <v>864</v>
      </c>
      <c r="C14995" s="4">
        <v>148.22999999999999</v>
      </c>
      <c r="D14995" t="s">
        <v>18926</v>
      </c>
      <c r="E14995" t="s">
        <v>293</v>
      </c>
      <c r="F14995" t="str">
        <f>VLOOKUP(B:B,'Vendor list'!A:C,3,FALSE)</f>
        <v>Sales</v>
      </c>
    </row>
    <row r="14996" spans="1:6" x14ac:dyDescent="0.35">
      <c r="A14996" s="2">
        <v>44426</v>
      </c>
      <c r="B14996" t="s">
        <v>575</v>
      </c>
      <c r="C14996" s="4">
        <v>1300.68</v>
      </c>
      <c r="D14996" t="s">
        <v>18927</v>
      </c>
      <c r="E14996" t="s">
        <v>293</v>
      </c>
      <c r="F14996" t="str">
        <f>VLOOKUP(B:B,'Vendor list'!A:C,3,FALSE)</f>
        <v>Finance</v>
      </c>
    </row>
    <row r="14997" spans="1:6" x14ac:dyDescent="0.35">
      <c r="A14997" s="2">
        <v>44716</v>
      </c>
      <c r="B14997" t="s">
        <v>707</v>
      </c>
      <c r="C14997" s="4">
        <v>198.26</v>
      </c>
      <c r="D14997" t="s">
        <v>18928</v>
      </c>
      <c r="E14997" t="s">
        <v>293</v>
      </c>
      <c r="F14997" t="str">
        <f>VLOOKUP(B:B,'Vendor list'!A:C,3,FALSE)</f>
        <v>Human Resources</v>
      </c>
    </row>
    <row r="14998" spans="1:6" x14ac:dyDescent="0.35">
      <c r="A14998" s="2">
        <v>44554</v>
      </c>
      <c r="B14998" t="s">
        <v>733</v>
      </c>
      <c r="C14998" s="4">
        <v>302.27999999999997</v>
      </c>
      <c r="D14998" t="s">
        <v>18929</v>
      </c>
      <c r="E14998" t="s">
        <v>293</v>
      </c>
      <c r="F14998" t="str">
        <f>VLOOKUP(B:B,'Vendor list'!A:C,3,FALSE)</f>
        <v>Sales</v>
      </c>
    </row>
    <row r="14999" spans="1:6" x14ac:dyDescent="0.35">
      <c r="A14999" s="2">
        <v>44926</v>
      </c>
      <c r="B14999" t="s">
        <v>579</v>
      </c>
      <c r="C14999" s="4">
        <v>867.44</v>
      </c>
      <c r="D14999" t="s">
        <v>18930</v>
      </c>
      <c r="E14999" t="s">
        <v>293</v>
      </c>
      <c r="F14999" t="str">
        <f>VLOOKUP(B:B,'Vendor list'!A:C,3,FALSE)</f>
        <v>Finance</v>
      </c>
    </row>
    <row r="15000" spans="1:6" x14ac:dyDescent="0.35">
      <c r="A15000" s="2">
        <v>44400</v>
      </c>
      <c r="B15000" t="s">
        <v>799</v>
      </c>
      <c r="C15000" s="4">
        <v>120.74</v>
      </c>
      <c r="D15000" t="s">
        <v>18931</v>
      </c>
      <c r="E15000" t="s">
        <v>293</v>
      </c>
      <c r="F15000" t="str">
        <f>VLOOKUP(B:B,'Vendor list'!A:C,3,FALSE)</f>
        <v>Human Resources</v>
      </c>
    </row>
    <row r="15001" spans="1:6" x14ac:dyDescent="0.35">
      <c r="A15001" s="2">
        <v>44795</v>
      </c>
      <c r="B15001" t="s">
        <v>814</v>
      </c>
      <c r="C15001" s="4">
        <v>250.12</v>
      </c>
      <c r="D15001" t="s">
        <v>18932</v>
      </c>
      <c r="E15001" t="s">
        <v>293</v>
      </c>
      <c r="F15001" t="str">
        <f>VLOOKUP(B:B,'Vendor list'!A:C,3,FALSE)</f>
        <v>IT</v>
      </c>
    </row>
    <row r="15002" spans="1:6" x14ac:dyDescent="0.35">
      <c r="A15002" s="2">
        <v>43661</v>
      </c>
      <c r="B15002" t="s">
        <v>735</v>
      </c>
      <c r="C15002" s="4">
        <v>569.21</v>
      </c>
      <c r="D15002" t="s">
        <v>18933</v>
      </c>
      <c r="E15002" t="s">
        <v>293</v>
      </c>
      <c r="F15002" t="str">
        <f>VLOOKUP(B:B,'Vendor list'!A:C,3,FALSE)</f>
        <v>Marketing</v>
      </c>
    </row>
    <row r="15003" spans="1:6" x14ac:dyDescent="0.35">
      <c r="A15003" s="2">
        <v>44371</v>
      </c>
      <c r="B15003" t="s">
        <v>772</v>
      </c>
      <c r="C15003" s="4">
        <v>1808.77</v>
      </c>
      <c r="D15003" t="s">
        <v>18934</v>
      </c>
      <c r="E15003" t="s">
        <v>293</v>
      </c>
      <c r="F15003" t="str">
        <f>VLOOKUP(B:B,'Vendor list'!A:C,3,FALSE)</f>
        <v>IT</v>
      </c>
    </row>
    <row r="15004" spans="1:6" x14ac:dyDescent="0.35">
      <c r="A15004" s="2">
        <v>43619</v>
      </c>
      <c r="B15004" t="s">
        <v>792</v>
      </c>
      <c r="C15004" s="4">
        <v>295.08</v>
      </c>
      <c r="D15004" t="s">
        <v>18935</v>
      </c>
      <c r="E15004" t="s">
        <v>293</v>
      </c>
      <c r="F15004" t="str">
        <f>VLOOKUP(B:B,'Vendor list'!A:C,3,FALSE)</f>
        <v>Operations</v>
      </c>
    </row>
    <row r="15005" spans="1:6" x14ac:dyDescent="0.35">
      <c r="A15005" s="2">
        <v>44680</v>
      </c>
      <c r="B15005" t="s">
        <v>798</v>
      </c>
      <c r="C15005" s="4">
        <v>420.26</v>
      </c>
      <c r="D15005" t="s">
        <v>18936</v>
      </c>
      <c r="E15005" t="s">
        <v>293</v>
      </c>
      <c r="F15005" t="str">
        <f>VLOOKUP(B:B,'Vendor list'!A:C,3,FALSE)</f>
        <v>Human Resources</v>
      </c>
    </row>
    <row r="15006" spans="1:6" x14ac:dyDescent="0.35">
      <c r="A15006" s="2">
        <v>43483</v>
      </c>
      <c r="B15006" t="s">
        <v>711</v>
      </c>
      <c r="C15006" s="4">
        <v>21.25</v>
      </c>
      <c r="D15006" t="s">
        <v>18937</v>
      </c>
      <c r="E15006" t="s">
        <v>293</v>
      </c>
      <c r="F15006" t="str">
        <f>VLOOKUP(B:B,'Vendor list'!A:C,3,FALSE)</f>
        <v>Human Resources</v>
      </c>
    </row>
    <row r="15007" spans="1:6" x14ac:dyDescent="0.35">
      <c r="A15007" s="2">
        <v>44252</v>
      </c>
      <c r="B15007" t="s">
        <v>797</v>
      </c>
      <c r="C15007" s="4">
        <v>495.21</v>
      </c>
      <c r="D15007" t="s">
        <v>18938</v>
      </c>
      <c r="E15007" t="s">
        <v>293</v>
      </c>
      <c r="F15007" t="str">
        <f>VLOOKUP(B:B,'Vendor list'!A:C,3,FALSE)</f>
        <v>Human Resources</v>
      </c>
    </row>
    <row r="15008" spans="1:6" x14ac:dyDescent="0.35">
      <c r="A15008" s="2">
        <v>43530</v>
      </c>
      <c r="B15008" t="s">
        <v>875</v>
      </c>
      <c r="C15008" s="4">
        <v>30.72</v>
      </c>
      <c r="D15008" t="s">
        <v>18939</v>
      </c>
      <c r="E15008" t="s">
        <v>293</v>
      </c>
      <c r="F15008" t="str">
        <f>VLOOKUP(B:B,'Vendor list'!A:C,3,FALSE)</f>
        <v>Operations</v>
      </c>
    </row>
    <row r="15009" spans="1:6" x14ac:dyDescent="0.35">
      <c r="A15009" s="2">
        <v>43913</v>
      </c>
      <c r="B15009" t="s">
        <v>584</v>
      </c>
      <c r="C15009" s="4">
        <v>112.43</v>
      </c>
      <c r="D15009" t="s">
        <v>18940</v>
      </c>
      <c r="E15009" t="s">
        <v>293</v>
      </c>
      <c r="F15009" t="str">
        <f>VLOOKUP(B:B,'Vendor list'!A:C,3,FALSE)</f>
        <v>IT</v>
      </c>
    </row>
    <row r="15010" spans="1:6" x14ac:dyDescent="0.35">
      <c r="A15010" s="2">
        <v>44841</v>
      </c>
      <c r="B15010" t="s">
        <v>760</v>
      </c>
      <c r="C15010" s="4">
        <v>182.22</v>
      </c>
      <c r="D15010" t="s">
        <v>18941</v>
      </c>
      <c r="E15010" t="s">
        <v>293</v>
      </c>
      <c r="F15010" t="str">
        <f>VLOOKUP(B:B,'Vendor list'!A:C,3,FALSE)</f>
        <v>Finance</v>
      </c>
    </row>
    <row r="15011" spans="1:6" x14ac:dyDescent="0.35">
      <c r="A15011" s="2">
        <v>43498</v>
      </c>
      <c r="B15011" t="s">
        <v>573</v>
      </c>
      <c r="C15011" s="4">
        <v>54.46</v>
      </c>
      <c r="D15011" t="s">
        <v>18942</v>
      </c>
      <c r="E15011" t="s">
        <v>293</v>
      </c>
      <c r="F15011" t="str">
        <f>VLOOKUP(B:B,'Vendor list'!A:C,3,FALSE)</f>
        <v>Finance</v>
      </c>
    </row>
    <row r="15012" spans="1:6" x14ac:dyDescent="0.35">
      <c r="A15012" s="2">
        <v>43906</v>
      </c>
      <c r="B15012" t="s">
        <v>823</v>
      </c>
      <c r="C15012" s="4">
        <v>1083.02</v>
      </c>
      <c r="D15012" t="s">
        <v>18943</v>
      </c>
      <c r="E15012" t="s">
        <v>293</v>
      </c>
      <c r="F15012" t="str">
        <f>VLOOKUP(B:B,'Vendor list'!A:C,3,FALSE)</f>
        <v>Marketing</v>
      </c>
    </row>
    <row r="15013" spans="1:6" x14ac:dyDescent="0.35">
      <c r="A15013" s="2">
        <v>44762</v>
      </c>
      <c r="B15013" t="s">
        <v>731</v>
      </c>
      <c r="C15013" s="4">
        <v>338.86</v>
      </c>
      <c r="D15013" t="s">
        <v>18944</v>
      </c>
      <c r="E15013" t="s">
        <v>293</v>
      </c>
      <c r="F15013" t="str">
        <f>VLOOKUP(B:B,'Vendor list'!A:C,3,FALSE)</f>
        <v>Sales</v>
      </c>
    </row>
    <row r="15014" spans="1:6" x14ac:dyDescent="0.35">
      <c r="A15014" s="2">
        <v>44420</v>
      </c>
      <c r="B15014" t="s">
        <v>852</v>
      </c>
      <c r="C15014" s="4">
        <v>340.05</v>
      </c>
      <c r="D15014" t="s">
        <v>18945</v>
      </c>
      <c r="E15014" t="s">
        <v>293</v>
      </c>
      <c r="F15014" t="str">
        <f>VLOOKUP(B:B,'Vendor list'!A:C,3,FALSE)</f>
        <v>Finance</v>
      </c>
    </row>
    <row r="15015" spans="1:6" x14ac:dyDescent="0.35">
      <c r="A15015" s="2">
        <v>44633</v>
      </c>
      <c r="B15015" t="s">
        <v>571</v>
      </c>
      <c r="C15015" s="4">
        <v>291.89999999999998</v>
      </c>
      <c r="D15015" t="s">
        <v>18946</v>
      </c>
      <c r="E15015" t="s">
        <v>293</v>
      </c>
      <c r="F15015" t="str">
        <f>VLOOKUP(B:B,'Vendor list'!A:C,3,FALSE)</f>
        <v>Finance</v>
      </c>
    </row>
    <row r="15016" spans="1:6" x14ac:dyDescent="0.35">
      <c r="A15016" s="2">
        <v>43772</v>
      </c>
      <c r="B15016" t="s">
        <v>788</v>
      </c>
      <c r="C15016" s="4">
        <v>315.92</v>
      </c>
      <c r="D15016" t="s">
        <v>18947</v>
      </c>
      <c r="E15016" t="s">
        <v>293</v>
      </c>
      <c r="F15016" t="str">
        <f>VLOOKUP(B:B,'Vendor list'!A:C,3,FALSE)</f>
        <v>Operations</v>
      </c>
    </row>
    <row r="15017" spans="1:6" x14ac:dyDescent="0.35">
      <c r="A15017" s="2">
        <v>44505</v>
      </c>
      <c r="B15017" t="s">
        <v>790</v>
      </c>
      <c r="C15017" s="4">
        <v>335.71</v>
      </c>
      <c r="D15017" t="s">
        <v>18948</v>
      </c>
      <c r="E15017" t="s">
        <v>293</v>
      </c>
      <c r="F15017" t="str">
        <f>VLOOKUP(B:B,'Vendor list'!A:C,3,FALSE)</f>
        <v>Operations</v>
      </c>
    </row>
    <row r="15018" spans="1:6" x14ac:dyDescent="0.35">
      <c r="A15018" s="2">
        <v>44010</v>
      </c>
      <c r="B15018" t="s">
        <v>744</v>
      </c>
      <c r="C15018" s="4">
        <v>75.599999999999994</v>
      </c>
      <c r="D15018" t="s">
        <v>18949</v>
      </c>
      <c r="E15018" t="s">
        <v>293</v>
      </c>
      <c r="F15018" t="str">
        <f>VLOOKUP(B:B,'Vendor list'!A:C,3,FALSE)</f>
        <v>Operations</v>
      </c>
    </row>
    <row r="15019" spans="1:6" x14ac:dyDescent="0.35">
      <c r="A15019" s="2">
        <v>44694</v>
      </c>
      <c r="B15019" t="s">
        <v>581</v>
      </c>
      <c r="C15019" s="4">
        <v>16.64</v>
      </c>
      <c r="D15019" t="s">
        <v>18950</v>
      </c>
      <c r="E15019" t="s">
        <v>293</v>
      </c>
      <c r="F15019" t="str">
        <f>VLOOKUP(B:B,'Vendor list'!A:C,3,FALSE)</f>
        <v>IT</v>
      </c>
    </row>
    <row r="15020" spans="1:6" x14ac:dyDescent="0.35">
      <c r="A15020" s="2">
        <v>43837</v>
      </c>
      <c r="B15020" t="s">
        <v>733</v>
      </c>
      <c r="C15020" s="4">
        <v>94.38</v>
      </c>
      <c r="D15020" t="s">
        <v>18951</v>
      </c>
      <c r="E15020" t="s">
        <v>293</v>
      </c>
      <c r="F15020" t="str">
        <f>VLOOKUP(B:B,'Vendor list'!A:C,3,FALSE)</f>
        <v>Sales</v>
      </c>
    </row>
    <row r="15021" spans="1:6" x14ac:dyDescent="0.35">
      <c r="A15021" s="2">
        <v>43538</v>
      </c>
      <c r="B15021" t="s">
        <v>605</v>
      </c>
      <c r="C15021" s="4">
        <v>1709.48</v>
      </c>
      <c r="D15021" t="s">
        <v>18952</v>
      </c>
      <c r="E15021" t="s">
        <v>293</v>
      </c>
      <c r="F15021" t="str">
        <f>VLOOKUP(B:B,'Vendor list'!A:C,3,FALSE)</f>
        <v>Operations</v>
      </c>
    </row>
    <row r="15022" spans="1:6" x14ac:dyDescent="0.35">
      <c r="A15022" s="2">
        <v>43852</v>
      </c>
      <c r="B15022" t="s">
        <v>551</v>
      </c>
      <c r="C15022" s="4">
        <v>1612.87</v>
      </c>
      <c r="D15022" t="s">
        <v>18953</v>
      </c>
      <c r="E15022" t="s">
        <v>293</v>
      </c>
      <c r="F15022" t="str">
        <f>VLOOKUP(B:B,'Vendor list'!A:C,3,FALSE)</f>
        <v>Operations</v>
      </c>
    </row>
    <row r="15023" spans="1:6" x14ac:dyDescent="0.35">
      <c r="A15023" s="2">
        <v>43526</v>
      </c>
      <c r="B15023" t="s">
        <v>848</v>
      </c>
      <c r="C15023" s="4">
        <v>313.23</v>
      </c>
      <c r="D15023" t="s">
        <v>18954</v>
      </c>
      <c r="E15023" t="s">
        <v>293</v>
      </c>
      <c r="F15023" t="str">
        <f>VLOOKUP(B:B,'Vendor list'!A:C,3,FALSE)</f>
        <v>Finance</v>
      </c>
    </row>
    <row r="15024" spans="1:6" x14ac:dyDescent="0.35">
      <c r="A15024" s="2">
        <v>43473</v>
      </c>
      <c r="B15024" t="s">
        <v>889</v>
      </c>
      <c r="C15024" s="4">
        <v>1980.85</v>
      </c>
      <c r="D15024" t="s">
        <v>18955</v>
      </c>
      <c r="E15024" t="s">
        <v>293</v>
      </c>
      <c r="F15024" t="str">
        <f>VLOOKUP(B:B,'Vendor list'!A:C,3,FALSE)</f>
        <v>Human Resources</v>
      </c>
    </row>
    <row r="15025" spans="1:6" x14ac:dyDescent="0.35">
      <c r="A15025" s="2">
        <v>44232</v>
      </c>
      <c r="B15025" t="s">
        <v>549</v>
      </c>
      <c r="C15025" s="4">
        <v>167.32</v>
      </c>
      <c r="D15025" t="s">
        <v>18956</v>
      </c>
      <c r="E15025" t="s">
        <v>293</v>
      </c>
      <c r="F15025" t="str">
        <f>VLOOKUP(B:B,'Vendor list'!A:C,3,FALSE)</f>
        <v>Marketing</v>
      </c>
    </row>
    <row r="15026" spans="1:6" x14ac:dyDescent="0.35">
      <c r="A15026" s="2">
        <v>43721</v>
      </c>
      <c r="B15026" t="s">
        <v>582</v>
      </c>
      <c r="C15026" s="4">
        <v>203.8</v>
      </c>
      <c r="D15026" t="s">
        <v>18957</v>
      </c>
      <c r="E15026" t="s">
        <v>293</v>
      </c>
      <c r="F15026" t="str">
        <f>VLOOKUP(B:B,'Vendor list'!A:C,3,FALSE)</f>
        <v>IT</v>
      </c>
    </row>
    <row r="15027" spans="1:6" x14ac:dyDescent="0.35">
      <c r="A15027" s="2">
        <v>43585</v>
      </c>
      <c r="B15027" t="s">
        <v>601</v>
      </c>
      <c r="C15027" s="4">
        <v>423.39</v>
      </c>
      <c r="D15027" t="s">
        <v>18958</v>
      </c>
      <c r="E15027" t="s">
        <v>293</v>
      </c>
      <c r="F15027" t="str">
        <f>VLOOKUP(B:B,'Vendor list'!A:C,3,FALSE)</f>
        <v>Operations</v>
      </c>
    </row>
    <row r="15028" spans="1:6" x14ac:dyDescent="0.35">
      <c r="A15028" s="2">
        <v>43545</v>
      </c>
      <c r="B15028" t="s">
        <v>886</v>
      </c>
      <c r="C15028" s="4">
        <v>3877.12</v>
      </c>
      <c r="D15028" t="s">
        <v>18959</v>
      </c>
      <c r="E15028" t="s">
        <v>293</v>
      </c>
      <c r="F15028" t="str">
        <f>VLOOKUP(B:B,'Vendor list'!A:C,3,FALSE)</f>
        <v>Human Resources</v>
      </c>
    </row>
    <row r="15029" spans="1:6" x14ac:dyDescent="0.35">
      <c r="A15029" s="2">
        <v>44282</v>
      </c>
      <c r="B15029" t="s">
        <v>782</v>
      </c>
      <c r="C15029" s="4">
        <v>2253.2199999999998</v>
      </c>
      <c r="D15029" t="s">
        <v>18960</v>
      </c>
      <c r="E15029" t="s">
        <v>293</v>
      </c>
      <c r="F15029" t="str">
        <f>VLOOKUP(B:B,'Vendor list'!A:C,3,FALSE)</f>
        <v>Marketing</v>
      </c>
    </row>
    <row r="15030" spans="1:6" x14ac:dyDescent="0.35">
      <c r="A15030" s="2">
        <v>44886</v>
      </c>
      <c r="B15030" t="s">
        <v>749</v>
      </c>
      <c r="C15030" s="4">
        <v>443.34</v>
      </c>
      <c r="D15030" t="s">
        <v>18961</v>
      </c>
      <c r="E15030" t="s">
        <v>293</v>
      </c>
      <c r="F15030" t="str">
        <f>VLOOKUP(B:B,'Vendor list'!A:C,3,FALSE)</f>
        <v>Operations</v>
      </c>
    </row>
    <row r="15031" spans="1:6" x14ac:dyDescent="0.35">
      <c r="A15031" s="2">
        <v>43541</v>
      </c>
      <c r="B15031" t="s">
        <v>857</v>
      </c>
      <c r="C15031" s="4">
        <v>40.67</v>
      </c>
      <c r="D15031" t="s">
        <v>18962</v>
      </c>
      <c r="E15031" t="s">
        <v>293</v>
      </c>
      <c r="F15031" t="str">
        <f>VLOOKUP(B:B,'Vendor list'!A:C,3,FALSE)</f>
        <v>IT</v>
      </c>
    </row>
    <row r="15032" spans="1:6" x14ac:dyDescent="0.35">
      <c r="A15032" s="2">
        <v>44124</v>
      </c>
      <c r="B15032" t="s">
        <v>894</v>
      </c>
      <c r="C15032" s="4">
        <v>186.9</v>
      </c>
      <c r="D15032" t="s">
        <v>18963</v>
      </c>
      <c r="E15032" t="s">
        <v>293</v>
      </c>
      <c r="F15032" t="str">
        <f>VLOOKUP(B:B,'Vendor list'!A:C,3,FALSE)</f>
        <v>Finance</v>
      </c>
    </row>
    <row r="15033" spans="1:6" x14ac:dyDescent="0.35">
      <c r="A15033" s="2">
        <v>44926</v>
      </c>
      <c r="B15033" t="s">
        <v>715</v>
      </c>
      <c r="C15033" s="4">
        <v>902.66</v>
      </c>
      <c r="D15033" t="s">
        <v>18964</v>
      </c>
      <c r="E15033" t="s">
        <v>293</v>
      </c>
      <c r="F15033" t="str">
        <f>VLOOKUP(B:B,'Vendor list'!A:C,3,FALSE)</f>
        <v>Finance</v>
      </c>
    </row>
    <row r="15034" spans="1:6" x14ac:dyDescent="0.35">
      <c r="A15034" s="2">
        <v>43627</v>
      </c>
      <c r="B15034" t="s">
        <v>581</v>
      </c>
      <c r="C15034" s="4">
        <v>61.1</v>
      </c>
      <c r="D15034" t="s">
        <v>18965</v>
      </c>
      <c r="E15034" t="s">
        <v>293</v>
      </c>
      <c r="F15034" t="str">
        <f>VLOOKUP(B:B,'Vendor list'!A:C,3,FALSE)</f>
        <v>IT</v>
      </c>
    </row>
    <row r="15035" spans="1:6" x14ac:dyDescent="0.35">
      <c r="A15035" s="2">
        <v>44038</v>
      </c>
      <c r="B15035" t="s">
        <v>743</v>
      </c>
      <c r="C15035" s="4">
        <v>374.37</v>
      </c>
      <c r="D15035" t="s">
        <v>18966</v>
      </c>
      <c r="E15035" t="s">
        <v>293</v>
      </c>
      <c r="F15035" t="str">
        <f>VLOOKUP(B:B,'Vendor list'!A:C,3,FALSE)</f>
        <v>Operations</v>
      </c>
    </row>
    <row r="15036" spans="1:6" x14ac:dyDescent="0.35">
      <c r="A15036" s="2">
        <v>43550</v>
      </c>
      <c r="B15036" t="s">
        <v>592</v>
      </c>
      <c r="C15036" s="4">
        <v>1564.53</v>
      </c>
      <c r="D15036" t="s">
        <v>18967</v>
      </c>
      <c r="E15036" t="s">
        <v>293</v>
      </c>
      <c r="F15036" t="str">
        <f>VLOOKUP(B:B,'Vendor list'!A:C,3,FALSE)</f>
        <v>Marketing</v>
      </c>
    </row>
    <row r="15037" spans="1:6" x14ac:dyDescent="0.35">
      <c r="A15037" s="2">
        <v>43622</v>
      </c>
      <c r="B15037" t="s">
        <v>553</v>
      </c>
      <c r="C15037" s="4">
        <v>30.18</v>
      </c>
      <c r="D15037" t="s">
        <v>18968</v>
      </c>
      <c r="E15037" t="s">
        <v>293</v>
      </c>
      <c r="F15037" t="str">
        <f>VLOOKUP(B:B,'Vendor list'!A:C,3,FALSE)</f>
        <v>Operations</v>
      </c>
    </row>
    <row r="15038" spans="1:6" x14ac:dyDescent="0.35">
      <c r="A15038" s="2">
        <v>43546</v>
      </c>
      <c r="B15038" t="s">
        <v>573</v>
      </c>
      <c r="C15038" s="4">
        <v>284.81</v>
      </c>
      <c r="D15038" t="s">
        <v>18969</v>
      </c>
      <c r="E15038" t="s">
        <v>293</v>
      </c>
      <c r="F15038" t="str">
        <f>VLOOKUP(B:B,'Vendor list'!A:C,3,FALSE)</f>
        <v>Finance</v>
      </c>
    </row>
    <row r="15039" spans="1:6" x14ac:dyDescent="0.35">
      <c r="A15039" s="2">
        <v>43561</v>
      </c>
      <c r="B15039" t="s">
        <v>537</v>
      </c>
      <c r="C15039" s="4">
        <v>240.79</v>
      </c>
      <c r="D15039" t="s">
        <v>18970</v>
      </c>
      <c r="E15039" t="s">
        <v>293</v>
      </c>
      <c r="F15039" t="str">
        <f>VLOOKUP(B:B,'Vendor list'!A:C,3,FALSE)</f>
        <v>IT</v>
      </c>
    </row>
    <row r="15040" spans="1:6" x14ac:dyDescent="0.35">
      <c r="A15040" s="2">
        <v>43925</v>
      </c>
      <c r="B15040" t="s">
        <v>720</v>
      </c>
      <c r="C15040" s="4">
        <v>44.19</v>
      </c>
      <c r="D15040" t="s">
        <v>18971</v>
      </c>
      <c r="E15040" t="s">
        <v>293</v>
      </c>
      <c r="F15040" t="str">
        <f>VLOOKUP(B:B,'Vendor list'!A:C,3,FALSE)</f>
        <v>Finance</v>
      </c>
    </row>
    <row r="15041" spans="1:6" x14ac:dyDescent="0.35">
      <c r="A15041" s="2">
        <v>43471</v>
      </c>
      <c r="B15041" t="s">
        <v>805</v>
      </c>
      <c r="C15041" s="4">
        <v>157.53</v>
      </c>
      <c r="D15041" t="s">
        <v>18972</v>
      </c>
      <c r="E15041" t="s">
        <v>293</v>
      </c>
      <c r="F15041" t="str">
        <f>VLOOKUP(B:B,'Vendor list'!A:C,3,FALSE)</f>
        <v>Finance</v>
      </c>
    </row>
    <row r="15042" spans="1:6" x14ac:dyDescent="0.35">
      <c r="A15042" s="2">
        <v>44227</v>
      </c>
      <c r="B15042" t="s">
        <v>810</v>
      </c>
      <c r="C15042" s="4">
        <v>32.36</v>
      </c>
      <c r="D15042" t="s">
        <v>18973</v>
      </c>
      <c r="E15042" t="s">
        <v>293</v>
      </c>
      <c r="F15042" t="str">
        <f>VLOOKUP(B:B,'Vendor list'!A:C,3,FALSE)</f>
        <v>Finance</v>
      </c>
    </row>
    <row r="15043" spans="1:6" x14ac:dyDescent="0.35">
      <c r="A15043" s="2">
        <v>44242</v>
      </c>
      <c r="B15043" t="s">
        <v>767</v>
      </c>
      <c r="C15043" s="4">
        <v>300.85000000000002</v>
      </c>
      <c r="D15043" t="s">
        <v>18974</v>
      </c>
      <c r="E15043" t="s">
        <v>293</v>
      </c>
      <c r="F15043" t="str">
        <f>VLOOKUP(B:B,'Vendor list'!A:C,3,FALSE)</f>
        <v>Finance</v>
      </c>
    </row>
    <row r="15044" spans="1:6" x14ac:dyDescent="0.35">
      <c r="A15044" s="2">
        <v>44665</v>
      </c>
      <c r="B15044" t="s">
        <v>589</v>
      </c>
      <c r="C15044" s="4">
        <v>248.02</v>
      </c>
      <c r="D15044" t="s">
        <v>18975</v>
      </c>
      <c r="E15044" t="s">
        <v>293</v>
      </c>
      <c r="F15044" t="str">
        <f>VLOOKUP(B:B,'Vendor list'!A:C,3,FALSE)</f>
        <v>Sales</v>
      </c>
    </row>
    <row r="15045" spans="1:6" x14ac:dyDescent="0.35">
      <c r="A15045" s="2">
        <v>44796</v>
      </c>
      <c r="B15045" t="s">
        <v>866</v>
      </c>
      <c r="C15045" s="4">
        <v>71.03</v>
      </c>
      <c r="D15045" t="s">
        <v>18976</v>
      </c>
      <c r="E15045" t="s">
        <v>293</v>
      </c>
      <c r="F15045" t="str">
        <f>VLOOKUP(B:B,'Vendor list'!A:C,3,FALSE)</f>
        <v>Marketing</v>
      </c>
    </row>
    <row r="15046" spans="1:6" x14ac:dyDescent="0.35">
      <c r="A15046" s="2">
        <v>43500</v>
      </c>
      <c r="B15046" t="s">
        <v>825</v>
      </c>
      <c r="C15046" s="4">
        <v>1701.49</v>
      </c>
      <c r="D15046" t="s">
        <v>18977</v>
      </c>
      <c r="E15046" t="s">
        <v>293</v>
      </c>
      <c r="F15046" t="str">
        <f>VLOOKUP(B:B,'Vendor list'!A:C,3,FALSE)</f>
        <v>Marketing</v>
      </c>
    </row>
    <row r="15047" spans="1:6" x14ac:dyDescent="0.35">
      <c r="A15047" s="2">
        <v>43878</v>
      </c>
      <c r="B15047" t="s">
        <v>564</v>
      </c>
      <c r="C15047" s="4">
        <v>20.76</v>
      </c>
      <c r="D15047" t="s">
        <v>18978</v>
      </c>
      <c r="E15047" t="s">
        <v>293</v>
      </c>
      <c r="F15047" t="str">
        <f>VLOOKUP(B:B,'Vendor list'!A:C,3,FALSE)</f>
        <v>Human Resources</v>
      </c>
    </row>
    <row r="15048" spans="1:6" x14ac:dyDescent="0.35">
      <c r="A15048" s="2">
        <v>44371</v>
      </c>
      <c r="B15048" t="s">
        <v>793</v>
      </c>
      <c r="C15048" s="4">
        <v>167.84</v>
      </c>
      <c r="D15048" t="s">
        <v>18979</v>
      </c>
      <c r="E15048" t="s">
        <v>293</v>
      </c>
      <c r="F15048" t="str">
        <f>VLOOKUP(B:B,'Vendor list'!A:C,3,FALSE)</f>
        <v>Operations</v>
      </c>
    </row>
    <row r="15049" spans="1:6" x14ac:dyDescent="0.35">
      <c r="A15049" s="2">
        <v>44109</v>
      </c>
      <c r="B15049" t="s">
        <v>761</v>
      </c>
      <c r="C15049" s="4">
        <v>374.69</v>
      </c>
      <c r="D15049" t="s">
        <v>18980</v>
      </c>
      <c r="E15049" t="s">
        <v>293</v>
      </c>
      <c r="F15049" t="str">
        <f>VLOOKUP(B:B,'Vendor list'!A:C,3,FALSE)</f>
        <v>Finance</v>
      </c>
    </row>
    <row r="15050" spans="1:6" x14ac:dyDescent="0.35">
      <c r="A15050" s="2">
        <v>43645</v>
      </c>
      <c r="B15050" t="s">
        <v>564</v>
      </c>
      <c r="C15050" s="4">
        <v>894.49</v>
      </c>
      <c r="D15050" t="s">
        <v>18981</v>
      </c>
      <c r="E15050" t="s">
        <v>293</v>
      </c>
      <c r="F15050" t="str">
        <f>VLOOKUP(B:B,'Vendor list'!A:C,3,FALSE)</f>
        <v>Human Resources</v>
      </c>
    </row>
    <row r="15051" spans="1:6" x14ac:dyDescent="0.35">
      <c r="A15051" s="2">
        <v>44068</v>
      </c>
      <c r="B15051" t="s">
        <v>770</v>
      </c>
      <c r="C15051" s="4">
        <v>449.01</v>
      </c>
      <c r="D15051" t="s">
        <v>18982</v>
      </c>
      <c r="E15051" t="s">
        <v>293</v>
      </c>
      <c r="F15051" t="str">
        <f>VLOOKUP(B:B,'Vendor list'!A:C,3,FALSE)</f>
        <v>IT</v>
      </c>
    </row>
    <row r="15052" spans="1:6" x14ac:dyDescent="0.35">
      <c r="A15052" s="2">
        <v>43707</v>
      </c>
      <c r="B15052" t="s">
        <v>827</v>
      </c>
      <c r="C15052" s="4">
        <v>778.41</v>
      </c>
      <c r="D15052" t="s">
        <v>18983</v>
      </c>
      <c r="E15052" t="s">
        <v>293</v>
      </c>
      <c r="F15052" t="str">
        <f>VLOOKUP(B:B,'Vendor list'!A:C,3,FALSE)</f>
        <v>Operations</v>
      </c>
    </row>
    <row r="15053" spans="1:6" x14ac:dyDescent="0.35">
      <c r="A15053" s="2">
        <v>44617</v>
      </c>
      <c r="B15053" t="s">
        <v>592</v>
      </c>
      <c r="C15053" s="4">
        <v>1395.42</v>
      </c>
      <c r="D15053" t="s">
        <v>18984</v>
      </c>
      <c r="E15053" t="s">
        <v>293</v>
      </c>
      <c r="F15053" t="str">
        <f>VLOOKUP(B:B,'Vendor list'!A:C,3,FALSE)</f>
        <v>Marketing</v>
      </c>
    </row>
    <row r="15054" spans="1:6" x14ac:dyDescent="0.35">
      <c r="A15054" s="2">
        <v>43811</v>
      </c>
      <c r="B15054" t="s">
        <v>810</v>
      </c>
      <c r="C15054" s="4">
        <v>280.01</v>
      </c>
      <c r="D15054" t="s">
        <v>18985</v>
      </c>
      <c r="E15054" t="s">
        <v>293</v>
      </c>
      <c r="F15054" t="str">
        <f>VLOOKUP(B:B,'Vendor list'!A:C,3,FALSE)</f>
        <v>Finance</v>
      </c>
    </row>
    <row r="15055" spans="1:6" x14ac:dyDescent="0.35">
      <c r="A15055" s="2">
        <v>43528</v>
      </c>
      <c r="B15055" t="s">
        <v>860</v>
      </c>
      <c r="C15055" s="4">
        <v>998.29</v>
      </c>
      <c r="D15055" t="s">
        <v>18986</v>
      </c>
      <c r="E15055" t="s">
        <v>293</v>
      </c>
      <c r="F15055" t="str">
        <f>VLOOKUP(B:B,'Vendor list'!A:C,3,FALSE)</f>
        <v>IT</v>
      </c>
    </row>
    <row r="15056" spans="1:6" x14ac:dyDescent="0.35">
      <c r="A15056" s="2">
        <v>44116</v>
      </c>
      <c r="B15056" t="s">
        <v>876</v>
      </c>
      <c r="C15056" s="4">
        <v>313.94</v>
      </c>
      <c r="D15056" t="s">
        <v>18987</v>
      </c>
      <c r="E15056" t="s">
        <v>293</v>
      </c>
      <c r="F15056" t="str">
        <f>VLOOKUP(B:B,'Vendor list'!A:C,3,FALSE)</f>
        <v>Operations</v>
      </c>
    </row>
    <row r="15057" spans="1:6" x14ac:dyDescent="0.35">
      <c r="A15057" s="2">
        <v>43996</v>
      </c>
      <c r="B15057" t="s">
        <v>838</v>
      </c>
      <c r="C15057" s="4">
        <v>211.21</v>
      </c>
      <c r="D15057" t="s">
        <v>18988</v>
      </c>
      <c r="E15057" t="s">
        <v>293</v>
      </c>
      <c r="F15057" t="str">
        <f>VLOOKUP(B:B,'Vendor list'!A:C,3,FALSE)</f>
        <v>Human Resources</v>
      </c>
    </row>
    <row r="15058" spans="1:6" x14ac:dyDescent="0.35">
      <c r="A15058" s="2">
        <v>43488</v>
      </c>
      <c r="B15058" t="s">
        <v>740</v>
      </c>
      <c r="C15058" s="4">
        <v>993.58</v>
      </c>
      <c r="D15058" t="s">
        <v>18989</v>
      </c>
      <c r="E15058" t="s">
        <v>293</v>
      </c>
      <c r="F15058" t="str">
        <f>VLOOKUP(B:B,'Vendor list'!A:C,3,FALSE)</f>
        <v>Operations</v>
      </c>
    </row>
    <row r="15059" spans="1:6" x14ac:dyDescent="0.35">
      <c r="A15059" s="2">
        <v>44826</v>
      </c>
      <c r="B15059" t="s">
        <v>880</v>
      </c>
      <c r="C15059" s="4">
        <v>251.28</v>
      </c>
      <c r="D15059" t="s">
        <v>18990</v>
      </c>
      <c r="E15059" t="s">
        <v>293</v>
      </c>
      <c r="F15059" t="str">
        <f>VLOOKUP(B:B,'Vendor list'!A:C,3,FALSE)</f>
        <v>Operations</v>
      </c>
    </row>
    <row r="15060" spans="1:6" x14ac:dyDescent="0.35">
      <c r="A15060" s="2">
        <v>44501</v>
      </c>
      <c r="B15060" t="s">
        <v>576</v>
      </c>
      <c r="C15060" s="4">
        <v>12.58</v>
      </c>
      <c r="D15060" t="s">
        <v>18991</v>
      </c>
      <c r="E15060" t="s">
        <v>293</v>
      </c>
      <c r="F15060" t="str">
        <f>VLOOKUP(B:B,'Vendor list'!A:C,3,FALSE)</f>
        <v>Finance</v>
      </c>
    </row>
    <row r="15061" spans="1:6" x14ac:dyDescent="0.35">
      <c r="A15061" s="2">
        <v>43488</v>
      </c>
      <c r="B15061" t="s">
        <v>837</v>
      </c>
      <c r="C15061" s="4">
        <v>993.24</v>
      </c>
      <c r="D15061" t="s">
        <v>18992</v>
      </c>
      <c r="E15061" t="s">
        <v>293</v>
      </c>
      <c r="F15061" t="str">
        <f>VLOOKUP(B:B,'Vendor list'!A:C,3,FALSE)</f>
        <v>Operations</v>
      </c>
    </row>
    <row r="15062" spans="1:6" x14ac:dyDescent="0.35">
      <c r="A15062" s="2">
        <v>44585</v>
      </c>
      <c r="B15062" t="s">
        <v>802</v>
      </c>
      <c r="C15062" s="4">
        <v>38.17</v>
      </c>
      <c r="D15062" t="s">
        <v>18993</v>
      </c>
      <c r="E15062" t="s">
        <v>293</v>
      </c>
      <c r="F15062" t="str">
        <f>VLOOKUP(B:B,'Vendor list'!A:C,3,FALSE)</f>
        <v>Finance</v>
      </c>
    </row>
    <row r="15063" spans="1:6" x14ac:dyDescent="0.35">
      <c r="A15063" s="2">
        <v>44058</v>
      </c>
      <c r="B15063" t="s">
        <v>782</v>
      </c>
      <c r="C15063" s="4">
        <v>436.7</v>
      </c>
      <c r="D15063" t="s">
        <v>18994</v>
      </c>
      <c r="E15063" t="s">
        <v>293</v>
      </c>
      <c r="F15063" t="str">
        <f>VLOOKUP(B:B,'Vendor list'!A:C,3,FALSE)</f>
        <v>Marketing</v>
      </c>
    </row>
    <row r="15064" spans="1:6" x14ac:dyDescent="0.35">
      <c r="A15064" s="2">
        <v>44108</v>
      </c>
      <c r="B15064" t="s">
        <v>549</v>
      </c>
      <c r="C15064" s="4">
        <v>132.77000000000001</v>
      </c>
      <c r="D15064" t="s">
        <v>18995</v>
      </c>
      <c r="E15064" t="s">
        <v>293</v>
      </c>
      <c r="F15064" t="str">
        <f>VLOOKUP(B:B,'Vendor list'!A:C,3,FALSE)</f>
        <v>Marketing</v>
      </c>
    </row>
    <row r="15065" spans="1:6" x14ac:dyDescent="0.35">
      <c r="A15065" s="2">
        <v>43890</v>
      </c>
      <c r="B15065" t="s">
        <v>765</v>
      </c>
      <c r="C15065" s="4">
        <v>318.60000000000002</v>
      </c>
      <c r="D15065" t="s">
        <v>18996</v>
      </c>
      <c r="E15065" t="s">
        <v>293</v>
      </c>
      <c r="F15065" t="str">
        <f>VLOOKUP(B:B,'Vendor list'!A:C,3,FALSE)</f>
        <v>Finance</v>
      </c>
    </row>
    <row r="15066" spans="1:6" x14ac:dyDescent="0.35">
      <c r="A15066" s="2">
        <v>43544</v>
      </c>
      <c r="B15066" t="s">
        <v>800</v>
      </c>
      <c r="C15066" s="4">
        <v>452.01</v>
      </c>
      <c r="D15066" t="s">
        <v>18997</v>
      </c>
      <c r="E15066" t="s">
        <v>293</v>
      </c>
      <c r="F15066" t="str">
        <f>VLOOKUP(B:B,'Vendor list'!A:C,3,FALSE)</f>
        <v>Human Resources</v>
      </c>
    </row>
    <row r="15067" spans="1:6" x14ac:dyDescent="0.35">
      <c r="A15067" s="2">
        <v>44268</v>
      </c>
      <c r="B15067" t="s">
        <v>590</v>
      </c>
      <c r="C15067" s="4">
        <v>324.02</v>
      </c>
      <c r="D15067" t="s">
        <v>18998</v>
      </c>
      <c r="E15067" t="s">
        <v>293</v>
      </c>
      <c r="F15067" t="str">
        <f>VLOOKUP(B:B,'Vendor list'!A:C,3,FALSE)</f>
        <v>Marketing</v>
      </c>
    </row>
    <row r="15068" spans="1:6" x14ac:dyDescent="0.35">
      <c r="A15068" s="2">
        <v>44693</v>
      </c>
      <c r="B15068" t="s">
        <v>855</v>
      </c>
      <c r="C15068" s="4">
        <v>2034.8</v>
      </c>
      <c r="D15068" t="s">
        <v>18999</v>
      </c>
      <c r="E15068" t="s">
        <v>293</v>
      </c>
      <c r="F15068" t="str">
        <f>VLOOKUP(B:B,'Vendor list'!A:C,3,FALSE)</f>
        <v>Finance</v>
      </c>
    </row>
    <row r="15069" spans="1:6" x14ac:dyDescent="0.35">
      <c r="A15069" s="2">
        <v>43566</v>
      </c>
      <c r="B15069" t="s">
        <v>586</v>
      </c>
      <c r="C15069" s="4">
        <v>955.29</v>
      </c>
      <c r="D15069" t="s">
        <v>19000</v>
      </c>
      <c r="E15069" t="s">
        <v>293</v>
      </c>
      <c r="F15069" t="str">
        <f>VLOOKUP(B:B,'Vendor list'!A:C,3,FALSE)</f>
        <v>Sales</v>
      </c>
    </row>
    <row r="15070" spans="1:6" x14ac:dyDescent="0.35">
      <c r="A15070" s="2">
        <v>44247</v>
      </c>
      <c r="B15070" t="s">
        <v>737</v>
      </c>
      <c r="C15070" s="4">
        <v>28.06</v>
      </c>
      <c r="D15070" t="s">
        <v>19001</v>
      </c>
      <c r="E15070" t="s">
        <v>293</v>
      </c>
      <c r="F15070" t="str">
        <f>VLOOKUP(B:B,'Vendor list'!A:C,3,FALSE)</f>
        <v>Marketing</v>
      </c>
    </row>
    <row r="15071" spans="1:6" x14ac:dyDescent="0.35">
      <c r="A15071" s="2">
        <v>43759</v>
      </c>
      <c r="B15071" t="s">
        <v>573</v>
      </c>
      <c r="C15071" s="4">
        <v>1732.15</v>
      </c>
      <c r="D15071" t="s">
        <v>19002</v>
      </c>
      <c r="E15071" t="s">
        <v>293</v>
      </c>
      <c r="F15071" t="str">
        <f>VLOOKUP(B:B,'Vendor list'!A:C,3,FALSE)</f>
        <v>Finance</v>
      </c>
    </row>
    <row r="15072" spans="1:6" x14ac:dyDescent="0.35">
      <c r="A15072" s="2">
        <v>43923</v>
      </c>
      <c r="B15072" t="s">
        <v>849</v>
      </c>
      <c r="C15072" s="4">
        <v>38.28</v>
      </c>
      <c r="D15072" t="s">
        <v>19003</v>
      </c>
      <c r="E15072" t="s">
        <v>293</v>
      </c>
      <c r="F15072" t="str">
        <f>VLOOKUP(B:B,'Vendor list'!A:C,3,FALSE)</f>
        <v>Finance</v>
      </c>
    </row>
    <row r="15073" spans="1:6" x14ac:dyDescent="0.35">
      <c r="A15073" s="2">
        <v>44087</v>
      </c>
      <c r="B15073" t="s">
        <v>743</v>
      </c>
      <c r="C15073" s="4">
        <v>1953.42</v>
      </c>
      <c r="D15073" t="s">
        <v>19004</v>
      </c>
      <c r="E15073" t="s">
        <v>293</v>
      </c>
      <c r="F15073" t="str">
        <f>VLOOKUP(B:B,'Vendor list'!A:C,3,FALSE)</f>
        <v>Operations</v>
      </c>
    </row>
    <row r="15074" spans="1:6" x14ac:dyDescent="0.35">
      <c r="A15074" s="2">
        <v>43687</v>
      </c>
      <c r="B15074" t="s">
        <v>754</v>
      </c>
      <c r="C15074" s="4">
        <v>239.94</v>
      </c>
      <c r="D15074" t="s">
        <v>19005</v>
      </c>
      <c r="E15074" t="s">
        <v>293</v>
      </c>
      <c r="F15074" t="str">
        <f>VLOOKUP(B:B,'Vendor list'!A:C,3,FALSE)</f>
        <v>Human Resources</v>
      </c>
    </row>
    <row r="15075" spans="1:6" x14ac:dyDescent="0.35">
      <c r="A15075" s="2">
        <v>44673</v>
      </c>
      <c r="B15075" t="s">
        <v>721</v>
      </c>
      <c r="C15075" s="4">
        <v>236.05</v>
      </c>
      <c r="D15075" t="s">
        <v>19006</v>
      </c>
      <c r="E15075" t="s">
        <v>293</v>
      </c>
      <c r="F15075" t="str">
        <f>VLOOKUP(B:B,'Vendor list'!A:C,3,FALSE)</f>
        <v>Finance</v>
      </c>
    </row>
    <row r="15076" spans="1:6" x14ac:dyDescent="0.35">
      <c r="A15076" s="2">
        <v>43693</v>
      </c>
      <c r="B15076" t="s">
        <v>735</v>
      </c>
      <c r="C15076" s="4">
        <v>3996.22</v>
      </c>
      <c r="D15076" t="s">
        <v>19007</v>
      </c>
      <c r="E15076" t="s">
        <v>293</v>
      </c>
      <c r="F15076" t="str">
        <f>VLOOKUP(B:B,'Vendor list'!A:C,3,FALSE)</f>
        <v>Marketing</v>
      </c>
    </row>
    <row r="15077" spans="1:6" x14ac:dyDescent="0.35">
      <c r="A15077" s="2">
        <v>44747</v>
      </c>
      <c r="B15077" t="s">
        <v>845</v>
      </c>
      <c r="C15077" s="4">
        <v>233.18</v>
      </c>
      <c r="D15077" t="s">
        <v>19008</v>
      </c>
      <c r="E15077" t="s">
        <v>293</v>
      </c>
      <c r="F15077" t="str">
        <f>VLOOKUP(B:B,'Vendor list'!A:C,3,FALSE)</f>
        <v>Human Resources</v>
      </c>
    </row>
    <row r="15078" spans="1:6" x14ac:dyDescent="0.35">
      <c r="A15078" s="2">
        <v>44677</v>
      </c>
      <c r="B15078" t="s">
        <v>739</v>
      </c>
      <c r="C15078" s="4">
        <v>4364.7</v>
      </c>
      <c r="D15078" t="s">
        <v>19009</v>
      </c>
      <c r="E15078" t="s">
        <v>293</v>
      </c>
      <c r="F15078" t="str">
        <f>VLOOKUP(B:B,'Vendor list'!A:C,3,FALSE)</f>
        <v>Operations</v>
      </c>
    </row>
    <row r="15079" spans="1:6" x14ac:dyDescent="0.35">
      <c r="A15079" s="2">
        <v>44815</v>
      </c>
      <c r="B15079" t="s">
        <v>709</v>
      </c>
      <c r="C15079" s="4">
        <v>29.7</v>
      </c>
      <c r="D15079" t="s">
        <v>19010</v>
      </c>
      <c r="E15079" t="s">
        <v>293</v>
      </c>
      <c r="F15079" t="str">
        <f>VLOOKUP(B:B,'Vendor list'!A:C,3,FALSE)</f>
        <v>Human Resources</v>
      </c>
    </row>
    <row r="15080" spans="1:6" x14ac:dyDescent="0.35">
      <c r="A15080" s="2">
        <v>43634</v>
      </c>
      <c r="B15080" t="s">
        <v>879</v>
      </c>
      <c r="C15080" s="4">
        <v>256.98</v>
      </c>
      <c r="D15080" t="s">
        <v>19011</v>
      </c>
      <c r="E15080" t="s">
        <v>293</v>
      </c>
      <c r="F15080" t="str">
        <f>VLOOKUP(B:B,'Vendor list'!A:C,3,FALSE)</f>
        <v>Operations</v>
      </c>
    </row>
    <row r="15081" spans="1:6" x14ac:dyDescent="0.35">
      <c r="A15081" s="2">
        <v>43598</v>
      </c>
      <c r="B15081" t="s">
        <v>564</v>
      </c>
      <c r="C15081" s="4">
        <v>4748.7</v>
      </c>
      <c r="D15081" t="s">
        <v>19012</v>
      </c>
      <c r="E15081" t="s">
        <v>293</v>
      </c>
      <c r="F15081" t="str">
        <f>VLOOKUP(B:B,'Vendor list'!A:C,3,FALSE)</f>
        <v>Human Resources</v>
      </c>
    </row>
    <row r="15082" spans="1:6" x14ac:dyDescent="0.35">
      <c r="A15082" s="2">
        <v>44407</v>
      </c>
      <c r="B15082" t="s">
        <v>787</v>
      </c>
      <c r="C15082" s="4">
        <v>390.51</v>
      </c>
      <c r="D15082" t="s">
        <v>19013</v>
      </c>
      <c r="E15082" t="s">
        <v>293</v>
      </c>
      <c r="F15082" t="str">
        <f>VLOOKUP(B:B,'Vendor list'!A:C,3,FALSE)</f>
        <v>Operations</v>
      </c>
    </row>
    <row r="15083" spans="1:6" x14ac:dyDescent="0.35">
      <c r="A15083" s="2">
        <v>44902</v>
      </c>
      <c r="B15083" t="s">
        <v>878</v>
      </c>
      <c r="C15083" s="4">
        <v>257.61</v>
      </c>
      <c r="D15083" t="s">
        <v>19014</v>
      </c>
      <c r="E15083" t="s">
        <v>293</v>
      </c>
      <c r="F15083" t="str">
        <f>VLOOKUP(B:B,'Vendor list'!A:C,3,FALSE)</f>
        <v>Operations</v>
      </c>
    </row>
    <row r="15084" spans="1:6" x14ac:dyDescent="0.35">
      <c r="A15084" s="2">
        <v>43623</v>
      </c>
      <c r="B15084" t="s">
        <v>567</v>
      </c>
      <c r="C15084" s="4">
        <v>472.89</v>
      </c>
      <c r="D15084" t="s">
        <v>19015</v>
      </c>
      <c r="E15084" t="s">
        <v>293</v>
      </c>
      <c r="F15084" t="str">
        <f>VLOOKUP(B:B,'Vendor list'!A:C,3,FALSE)</f>
        <v>Human Resources</v>
      </c>
    </row>
    <row r="15085" spans="1:6" x14ac:dyDescent="0.35">
      <c r="A15085" s="2">
        <v>43780</v>
      </c>
      <c r="B15085" t="s">
        <v>582</v>
      </c>
      <c r="C15085" s="4">
        <v>543.41999999999996</v>
      </c>
      <c r="D15085" t="s">
        <v>19016</v>
      </c>
      <c r="E15085" t="s">
        <v>293</v>
      </c>
      <c r="F15085" t="str">
        <f>VLOOKUP(B:B,'Vendor list'!A:C,3,FALSE)</f>
        <v>IT</v>
      </c>
    </row>
    <row r="15086" spans="1:6" x14ac:dyDescent="0.35">
      <c r="A15086" s="2">
        <v>44646</v>
      </c>
      <c r="B15086" t="s">
        <v>846</v>
      </c>
      <c r="C15086" s="4">
        <v>351.23</v>
      </c>
      <c r="D15086" t="s">
        <v>19017</v>
      </c>
      <c r="E15086" t="s">
        <v>293</v>
      </c>
      <c r="F15086" t="str">
        <f>VLOOKUP(B:B,'Vendor list'!A:C,3,FALSE)</f>
        <v>Finance</v>
      </c>
    </row>
    <row r="15087" spans="1:6" x14ac:dyDescent="0.35">
      <c r="A15087" s="2">
        <v>43673</v>
      </c>
      <c r="B15087" t="s">
        <v>847</v>
      </c>
      <c r="C15087" s="4">
        <v>36.409999999999997</v>
      </c>
      <c r="D15087" t="s">
        <v>19018</v>
      </c>
      <c r="E15087" t="s">
        <v>293</v>
      </c>
      <c r="F15087" t="str">
        <f>VLOOKUP(B:B,'Vendor list'!A:C,3,FALSE)</f>
        <v>Finance</v>
      </c>
    </row>
    <row r="15088" spans="1:6" x14ac:dyDescent="0.35">
      <c r="A15088" s="2">
        <v>44421</v>
      </c>
      <c r="B15088" t="s">
        <v>866</v>
      </c>
      <c r="C15088" s="4">
        <v>561.28</v>
      </c>
      <c r="D15088" t="s">
        <v>19019</v>
      </c>
      <c r="E15088" t="s">
        <v>293</v>
      </c>
      <c r="F15088" t="str">
        <f>VLOOKUP(B:B,'Vendor list'!A:C,3,FALSE)</f>
        <v>Marketing</v>
      </c>
    </row>
    <row r="15089" spans="1:6" x14ac:dyDescent="0.35">
      <c r="A15089" s="2">
        <v>43477</v>
      </c>
      <c r="B15089" t="s">
        <v>719</v>
      </c>
      <c r="C15089" s="4">
        <v>246.16</v>
      </c>
      <c r="D15089" t="s">
        <v>19020</v>
      </c>
      <c r="E15089" t="s">
        <v>293</v>
      </c>
      <c r="F15089" t="str">
        <f>VLOOKUP(B:B,'Vendor list'!A:C,3,FALSE)</f>
        <v>Finance</v>
      </c>
    </row>
    <row r="15090" spans="1:6" x14ac:dyDescent="0.35">
      <c r="A15090" s="2">
        <v>43697</v>
      </c>
      <c r="B15090" t="s">
        <v>722</v>
      </c>
      <c r="C15090" s="4">
        <v>29.7</v>
      </c>
      <c r="D15090" t="s">
        <v>19021</v>
      </c>
      <c r="E15090" t="s">
        <v>293</v>
      </c>
      <c r="F15090" t="str">
        <f>VLOOKUP(B:B,'Vendor list'!A:C,3,FALSE)</f>
        <v>Finance</v>
      </c>
    </row>
    <row r="15091" spans="1:6" x14ac:dyDescent="0.35">
      <c r="A15091" s="2">
        <v>44453</v>
      </c>
      <c r="B15091" t="s">
        <v>782</v>
      </c>
      <c r="C15091" s="4">
        <v>223.28</v>
      </c>
      <c r="D15091" t="s">
        <v>19022</v>
      </c>
      <c r="E15091" t="s">
        <v>293</v>
      </c>
      <c r="F15091" t="str">
        <f>VLOOKUP(B:B,'Vendor list'!A:C,3,FALSE)</f>
        <v>Marketing</v>
      </c>
    </row>
    <row r="15092" spans="1:6" x14ac:dyDescent="0.35">
      <c r="A15092" s="2">
        <v>43795</v>
      </c>
      <c r="B15092" t="s">
        <v>794</v>
      </c>
      <c r="C15092" s="4">
        <v>199.84</v>
      </c>
      <c r="D15092" t="s">
        <v>19023</v>
      </c>
      <c r="E15092" t="s">
        <v>293</v>
      </c>
      <c r="F15092" t="str">
        <f>VLOOKUP(B:B,'Vendor list'!A:C,3,FALSE)</f>
        <v>Human Resources</v>
      </c>
    </row>
    <row r="15093" spans="1:6" x14ac:dyDescent="0.35">
      <c r="A15093" s="2">
        <v>43949</v>
      </c>
      <c r="B15093" t="s">
        <v>866</v>
      </c>
      <c r="C15093" s="4">
        <v>42.73</v>
      </c>
      <c r="D15093" t="s">
        <v>19024</v>
      </c>
      <c r="E15093" t="s">
        <v>293</v>
      </c>
      <c r="F15093" t="str">
        <f>VLOOKUP(B:B,'Vendor list'!A:C,3,FALSE)</f>
        <v>Marketing</v>
      </c>
    </row>
    <row r="15094" spans="1:6" x14ac:dyDescent="0.35">
      <c r="A15094" s="2">
        <v>43644</v>
      </c>
      <c r="B15094" t="s">
        <v>752</v>
      </c>
      <c r="C15094" s="4">
        <v>383.64</v>
      </c>
      <c r="D15094" t="s">
        <v>19025</v>
      </c>
      <c r="E15094" t="s">
        <v>293</v>
      </c>
      <c r="F15094" t="str">
        <f>VLOOKUP(B:B,'Vendor list'!A:C,3,FALSE)</f>
        <v>Human Resources</v>
      </c>
    </row>
    <row r="15095" spans="1:6" x14ac:dyDescent="0.35">
      <c r="A15095" s="2">
        <v>44257</v>
      </c>
      <c r="B15095" t="s">
        <v>777</v>
      </c>
      <c r="C15095" s="4">
        <v>42.78</v>
      </c>
      <c r="D15095" t="s">
        <v>19026</v>
      </c>
      <c r="E15095" t="s">
        <v>293</v>
      </c>
      <c r="F15095" t="str">
        <f>VLOOKUP(B:B,'Vendor list'!A:C,3,FALSE)</f>
        <v>Sales</v>
      </c>
    </row>
    <row r="15096" spans="1:6" x14ac:dyDescent="0.35">
      <c r="A15096" s="2">
        <v>43944</v>
      </c>
      <c r="B15096" t="s">
        <v>751</v>
      </c>
      <c r="C15096" s="4">
        <v>248.02</v>
      </c>
      <c r="D15096" t="s">
        <v>19027</v>
      </c>
      <c r="E15096" t="s">
        <v>293</v>
      </c>
      <c r="F15096" t="str">
        <f>VLOOKUP(B:B,'Vendor list'!A:C,3,FALSE)</f>
        <v>Human Resources</v>
      </c>
    </row>
    <row r="15097" spans="1:6" x14ac:dyDescent="0.35">
      <c r="A15097" s="2">
        <v>43536</v>
      </c>
      <c r="B15097" t="s">
        <v>592</v>
      </c>
      <c r="C15097" s="4">
        <v>191.62</v>
      </c>
      <c r="D15097" t="s">
        <v>19028</v>
      </c>
      <c r="E15097" t="s">
        <v>293</v>
      </c>
      <c r="F15097" t="str">
        <f>VLOOKUP(B:B,'Vendor list'!A:C,3,FALSE)</f>
        <v>Marketing</v>
      </c>
    </row>
    <row r="15098" spans="1:6" x14ac:dyDescent="0.35">
      <c r="A15098" s="2">
        <v>43699</v>
      </c>
      <c r="B15098" t="s">
        <v>583</v>
      </c>
      <c r="C15098" s="4">
        <v>33.46</v>
      </c>
      <c r="D15098" t="s">
        <v>19029</v>
      </c>
      <c r="E15098" t="s">
        <v>293</v>
      </c>
      <c r="F15098" t="str">
        <f>VLOOKUP(B:B,'Vendor list'!A:C,3,FALSE)</f>
        <v>IT</v>
      </c>
    </row>
    <row r="15099" spans="1:6" x14ac:dyDescent="0.35">
      <c r="A15099" s="2">
        <v>44104</v>
      </c>
      <c r="B15099" t="s">
        <v>754</v>
      </c>
      <c r="C15099" s="4">
        <v>593.98</v>
      </c>
      <c r="D15099" t="s">
        <v>19030</v>
      </c>
      <c r="E15099" t="s">
        <v>293</v>
      </c>
      <c r="F15099" t="str">
        <f>VLOOKUP(B:B,'Vendor list'!A:C,3,FALSE)</f>
        <v>Human Resources</v>
      </c>
    </row>
    <row r="15100" spans="1:6" x14ac:dyDescent="0.35">
      <c r="A15100" s="2">
        <v>44877</v>
      </c>
      <c r="B15100" t="s">
        <v>857</v>
      </c>
      <c r="C15100" s="4">
        <v>461.66</v>
      </c>
      <c r="D15100" t="s">
        <v>19031</v>
      </c>
      <c r="E15100" t="s">
        <v>293</v>
      </c>
      <c r="F15100" t="str">
        <f>VLOOKUP(B:B,'Vendor list'!A:C,3,FALSE)</f>
        <v>IT</v>
      </c>
    </row>
    <row r="15101" spans="1:6" x14ac:dyDescent="0.35">
      <c r="A15101" s="2">
        <v>43653</v>
      </c>
      <c r="B15101" t="s">
        <v>833</v>
      </c>
      <c r="C15101" s="4">
        <v>51.69</v>
      </c>
      <c r="D15101" t="s">
        <v>19032</v>
      </c>
      <c r="E15101" t="s">
        <v>293</v>
      </c>
      <c r="F15101" t="str">
        <f>VLOOKUP(B:B,'Vendor list'!A:C,3,FALSE)</f>
        <v>Operations</v>
      </c>
    </row>
    <row r="15102" spans="1:6" x14ac:dyDescent="0.35">
      <c r="A15102" s="2">
        <v>43695</v>
      </c>
      <c r="B15102" t="s">
        <v>813</v>
      </c>
      <c r="C15102" s="4">
        <v>85.85</v>
      </c>
      <c r="D15102" t="s">
        <v>19033</v>
      </c>
      <c r="E15102" t="s">
        <v>293</v>
      </c>
      <c r="F15102" t="str">
        <f>VLOOKUP(B:B,'Vendor list'!A:C,3,FALSE)</f>
        <v>IT</v>
      </c>
    </row>
    <row r="15103" spans="1:6" x14ac:dyDescent="0.35">
      <c r="A15103" s="2">
        <v>44346</v>
      </c>
      <c r="B15103" t="s">
        <v>787</v>
      </c>
      <c r="C15103" s="4">
        <v>376.57</v>
      </c>
      <c r="D15103" t="s">
        <v>19034</v>
      </c>
      <c r="E15103" t="s">
        <v>293</v>
      </c>
      <c r="F15103" t="str">
        <f>VLOOKUP(B:B,'Vendor list'!A:C,3,FALSE)</f>
        <v>Operations</v>
      </c>
    </row>
    <row r="15104" spans="1:6" x14ac:dyDescent="0.35">
      <c r="A15104" s="2">
        <v>44627</v>
      </c>
      <c r="B15104" t="s">
        <v>876</v>
      </c>
      <c r="C15104" s="4">
        <v>37.21</v>
      </c>
      <c r="D15104" t="s">
        <v>19035</v>
      </c>
      <c r="E15104" t="s">
        <v>293</v>
      </c>
      <c r="F15104" t="str">
        <f>VLOOKUP(B:B,'Vendor list'!A:C,3,FALSE)</f>
        <v>Operations</v>
      </c>
    </row>
    <row r="15105" spans="1:6" x14ac:dyDescent="0.35">
      <c r="A15105" s="2">
        <v>44061</v>
      </c>
      <c r="B15105" t="s">
        <v>763</v>
      </c>
      <c r="C15105" s="4">
        <v>417.25</v>
      </c>
      <c r="D15105" t="s">
        <v>19036</v>
      </c>
      <c r="E15105" t="s">
        <v>293</v>
      </c>
      <c r="F15105" t="str">
        <f>VLOOKUP(B:B,'Vendor list'!A:C,3,FALSE)</f>
        <v>Finance</v>
      </c>
    </row>
    <row r="15106" spans="1:6" x14ac:dyDescent="0.35">
      <c r="A15106" s="2">
        <v>44082</v>
      </c>
      <c r="B15106" t="s">
        <v>578</v>
      </c>
      <c r="C15106" s="4">
        <v>64.37</v>
      </c>
      <c r="D15106" t="s">
        <v>19037</v>
      </c>
      <c r="E15106" t="s">
        <v>293</v>
      </c>
      <c r="F15106" t="str">
        <f>VLOOKUP(B:B,'Vendor list'!A:C,3,FALSE)</f>
        <v>Finance</v>
      </c>
    </row>
    <row r="15107" spans="1:6" x14ac:dyDescent="0.35">
      <c r="A15107" s="2">
        <v>44203</v>
      </c>
      <c r="B15107" t="s">
        <v>587</v>
      </c>
      <c r="C15107" s="4">
        <v>19.47</v>
      </c>
      <c r="D15107" t="s">
        <v>19038</v>
      </c>
      <c r="E15107" t="s">
        <v>293</v>
      </c>
      <c r="F15107" t="str">
        <f>VLOOKUP(B:B,'Vendor list'!A:C,3,FALSE)</f>
        <v>Sales</v>
      </c>
    </row>
    <row r="15108" spans="1:6" x14ac:dyDescent="0.35">
      <c r="A15108" s="2">
        <v>44114</v>
      </c>
      <c r="B15108" t="s">
        <v>727</v>
      </c>
      <c r="C15108" s="4">
        <v>65.12</v>
      </c>
      <c r="D15108" t="s">
        <v>19039</v>
      </c>
      <c r="E15108" t="s">
        <v>293</v>
      </c>
      <c r="F15108" t="str">
        <f>VLOOKUP(B:B,'Vendor list'!A:C,3,FALSE)</f>
        <v>IT</v>
      </c>
    </row>
    <row r="15109" spans="1:6" x14ac:dyDescent="0.35">
      <c r="A15109" s="2">
        <v>44691</v>
      </c>
      <c r="B15109" t="s">
        <v>551</v>
      </c>
      <c r="C15109" s="4">
        <v>266.08999999999997</v>
      </c>
      <c r="D15109" t="s">
        <v>19040</v>
      </c>
      <c r="E15109" t="s">
        <v>293</v>
      </c>
      <c r="F15109" t="str">
        <f>VLOOKUP(B:B,'Vendor list'!A:C,3,FALSE)</f>
        <v>Operations</v>
      </c>
    </row>
    <row r="15110" spans="1:6" x14ac:dyDescent="0.35">
      <c r="A15110" s="2">
        <v>44033</v>
      </c>
      <c r="B15110" t="s">
        <v>877</v>
      </c>
      <c r="C15110" s="4">
        <v>33.25</v>
      </c>
      <c r="D15110" t="s">
        <v>19041</v>
      </c>
      <c r="E15110" t="s">
        <v>293</v>
      </c>
      <c r="F15110" t="str">
        <f>VLOOKUP(B:B,'Vendor list'!A:C,3,FALSE)</f>
        <v>Operations</v>
      </c>
    </row>
    <row r="15111" spans="1:6" x14ac:dyDescent="0.35">
      <c r="A15111" s="2">
        <v>44242</v>
      </c>
      <c r="B15111" t="s">
        <v>721</v>
      </c>
      <c r="C15111" s="4">
        <v>424.41</v>
      </c>
      <c r="D15111" t="s">
        <v>19042</v>
      </c>
      <c r="E15111" t="s">
        <v>293</v>
      </c>
      <c r="F15111" t="str">
        <f>VLOOKUP(B:B,'Vendor list'!A:C,3,FALSE)</f>
        <v>Finance</v>
      </c>
    </row>
    <row r="15112" spans="1:6" x14ac:dyDescent="0.35">
      <c r="A15112" s="2">
        <v>44918</v>
      </c>
      <c r="B15112" t="s">
        <v>800</v>
      </c>
      <c r="C15112" s="4">
        <v>174.53</v>
      </c>
      <c r="D15112" t="s">
        <v>19043</v>
      </c>
      <c r="E15112" t="s">
        <v>293</v>
      </c>
      <c r="F15112" t="str">
        <f>VLOOKUP(B:B,'Vendor list'!A:C,3,FALSE)</f>
        <v>Human Resources</v>
      </c>
    </row>
    <row r="15113" spans="1:6" x14ac:dyDescent="0.35">
      <c r="A15113" s="2">
        <v>44860</v>
      </c>
      <c r="B15113" t="s">
        <v>850</v>
      </c>
      <c r="C15113" s="4">
        <v>136.80000000000001</v>
      </c>
      <c r="D15113" t="s">
        <v>19044</v>
      </c>
      <c r="E15113" t="s">
        <v>293</v>
      </c>
      <c r="F15113" t="str">
        <f>VLOOKUP(B:B,'Vendor list'!A:C,3,FALSE)</f>
        <v>Finance</v>
      </c>
    </row>
    <row r="15114" spans="1:6" x14ac:dyDescent="0.35">
      <c r="A15114" s="2">
        <v>43867</v>
      </c>
      <c r="B15114" t="s">
        <v>726</v>
      </c>
      <c r="C15114" s="4">
        <v>383.84</v>
      </c>
      <c r="D15114" t="s">
        <v>19045</v>
      </c>
      <c r="E15114" t="s">
        <v>293</v>
      </c>
      <c r="F15114" t="str">
        <f>VLOOKUP(B:B,'Vendor list'!A:C,3,FALSE)</f>
        <v>IT</v>
      </c>
    </row>
    <row r="15115" spans="1:6" x14ac:dyDescent="0.35">
      <c r="A15115" s="2">
        <v>44389</v>
      </c>
      <c r="B15115" t="s">
        <v>811</v>
      </c>
      <c r="C15115" s="4">
        <v>193.05</v>
      </c>
      <c r="D15115" t="s">
        <v>19046</v>
      </c>
      <c r="E15115" t="s">
        <v>293</v>
      </c>
      <c r="F15115" t="str">
        <f>VLOOKUP(B:B,'Vendor list'!A:C,3,FALSE)</f>
        <v>Finance</v>
      </c>
    </row>
    <row r="15116" spans="1:6" x14ac:dyDescent="0.35">
      <c r="A15116" s="2">
        <v>43655</v>
      </c>
      <c r="B15116" t="s">
        <v>856</v>
      </c>
      <c r="C15116" s="4">
        <v>48.64</v>
      </c>
      <c r="D15116" t="s">
        <v>19047</v>
      </c>
      <c r="E15116" t="s">
        <v>293</v>
      </c>
      <c r="F15116" t="str">
        <f>VLOOKUP(B:B,'Vendor list'!A:C,3,FALSE)</f>
        <v>IT</v>
      </c>
    </row>
    <row r="15117" spans="1:6" x14ac:dyDescent="0.35">
      <c r="A15117" s="2">
        <v>43684</v>
      </c>
      <c r="B15117" t="s">
        <v>572</v>
      </c>
      <c r="C15117" s="4">
        <v>419.65</v>
      </c>
      <c r="D15117" t="s">
        <v>19048</v>
      </c>
      <c r="E15117" t="s">
        <v>293</v>
      </c>
      <c r="F15117" t="str">
        <f>VLOOKUP(B:B,'Vendor list'!A:C,3,FALSE)</f>
        <v>Finance</v>
      </c>
    </row>
    <row r="15118" spans="1:6" x14ac:dyDescent="0.35">
      <c r="A15118" s="2">
        <v>44543</v>
      </c>
      <c r="B15118" t="s">
        <v>584</v>
      </c>
      <c r="C15118" s="4">
        <v>59.9</v>
      </c>
      <c r="D15118" t="s">
        <v>19049</v>
      </c>
      <c r="E15118" t="s">
        <v>293</v>
      </c>
      <c r="F15118" t="str">
        <f>VLOOKUP(B:B,'Vendor list'!A:C,3,FALSE)</f>
        <v>IT</v>
      </c>
    </row>
    <row r="15119" spans="1:6" x14ac:dyDescent="0.35">
      <c r="A15119" s="2">
        <v>43833</v>
      </c>
      <c r="B15119" t="s">
        <v>842</v>
      </c>
      <c r="C15119" s="4">
        <v>870.24</v>
      </c>
      <c r="D15119" t="s">
        <v>19050</v>
      </c>
      <c r="E15119" t="s">
        <v>293</v>
      </c>
      <c r="F15119" t="str">
        <f>VLOOKUP(B:B,'Vendor list'!A:C,3,FALSE)</f>
        <v>Human Resources</v>
      </c>
    </row>
    <row r="15120" spans="1:6" x14ac:dyDescent="0.35">
      <c r="A15120" s="2">
        <v>43973</v>
      </c>
      <c r="B15120" t="s">
        <v>882</v>
      </c>
      <c r="C15120" s="4">
        <v>583.20000000000005</v>
      </c>
      <c r="D15120" t="s">
        <v>19051</v>
      </c>
      <c r="E15120" t="s">
        <v>293</v>
      </c>
      <c r="F15120" t="str">
        <f>VLOOKUP(B:B,'Vendor list'!A:C,3,FALSE)</f>
        <v>Human Resources</v>
      </c>
    </row>
    <row r="15121" spans="1:6" x14ac:dyDescent="0.35">
      <c r="A15121" s="2">
        <v>44440</v>
      </c>
      <c r="B15121" t="s">
        <v>774</v>
      </c>
      <c r="C15121" s="4">
        <v>346.89</v>
      </c>
      <c r="D15121" t="s">
        <v>19052</v>
      </c>
      <c r="E15121" t="s">
        <v>293</v>
      </c>
      <c r="F15121" t="str">
        <f>VLOOKUP(B:B,'Vendor list'!A:C,3,FALSE)</f>
        <v>Sales</v>
      </c>
    </row>
    <row r="15122" spans="1:6" x14ac:dyDescent="0.35">
      <c r="A15122" s="2">
        <v>43812</v>
      </c>
      <c r="B15122" t="s">
        <v>802</v>
      </c>
      <c r="C15122" s="4">
        <v>193.18</v>
      </c>
      <c r="D15122" t="s">
        <v>19053</v>
      </c>
      <c r="E15122" t="s">
        <v>293</v>
      </c>
      <c r="F15122" t="str">
        <f>VLOOKUP(B:B,'Vendor list'!A:C,3,FALSE)</f>
        <v>Finance</v>
      </c>
    </row>
    <row r="15123" spans="1:6" x14ac:dyDescent="0.35">
      <c r="A15123" s="2">
        <v>44664</v>
      </c>
      <c r="B15123" t="s">
        <v>857</v>
      </c>
      <c r="C15123" s="4">
        <v>204.83</v>
      </c>
      <c r="D15123" t="s">
        <v>19054</v>
      </c>
      <c r="E15123" t="s">
        <v>293</v>
      </c>
      <c r="F15123" t="str">
        <f>VLOOKUP(B:B,'Vendor list'!A:C,3,FALSE)</f>
        <v>IT</v>
      </c>
    </row>
    <row r="15124" spans="1:6" x14ac:dyDescent="0.35">
      <c r="A15124" s="2">
        <v>44492</v>
      </c>
      <c r="B15124" t="s">
        <v>844</v>
      </c>
      <c r="C15124" s="4">
        <v>795.57</v>
      </c>
      <c r="D15124" t="s">
        <v>19055</v>
      </c>
      <c r="E15124" t="s">
        <v>293</v>
      </c>
      <c r="F15124" t="str">
        <f>VLOOKUP(B:B,'Vendor list'!A:C,3,FALSE)</f>
        <v>Human Resources</v>
      </c>
    </row>
    <row r="15125" spans="1:6" x14ac:dyDescent="0.35">
      <c r="A15125" s="2">
        <v>43666</v>
      </c>
      <c r="B15125" t="s">
        <v>536</v>
      </c>
      <c r="C15125" s="4">
        <v>182.16</v>
      </c>
      <c r="D15125" t="s">
        <v>19056</v>
      </c>
      <c r="E15125" t="s">
        <v>293</v>
      </c>
      <c r="F15125" t="str">
        <f>VLOOKUP(B:B,'Vendor list'!A:C,3,FALSE)</f>
        <v>IT</v>
      </c>
    </row>
    <row r="15126" spans="1:6" x14ac:dyDescent="0.35">
      <c r="A15126" s="2">
        <v>44876</v>
      </c>
      <c r="B15126" t="s">
        <v>872</v>
      </c>
      <c r="C15126" s="4">
        <v>1931.61</v>
      </c>
      <c r="D15126" t="s">
        <v>19057</v>
      </c>
      <c r="E15126" t="s">
        <v>293</v>
      </c>
      <c r="F15126" t="str">
        <f>VLOOKUP(B:B,'Vendor list'!A:C,3,FALSE)</f>
        <v>Operations</v>
      </c>
    </row>
    <row r="15127" spans="1:6" x14ac:dyDescent="0.35">
      <c r="A15127" s="2">
        <v>44381</v>
      </c>
      <c r="B15127" t="s">
        <v>745</v>
      </c>
      <c r="C15127" s="4">
        <v>1128.22</v>
      </c>
      <c r="D15127" t="s">
        <v>19058</v>
      </c>
      <c r="E15127" t="s">
        <v>293</v>
      </c>
      <c r="F15127" t="str">
        <f>VLOOKUP(B:B,'Vendor list'!A:C,3,FALSE)</f>
        <v>Operations</v>
      </c>
    </row>
    <row r="15128" spans="1:6" x14ac:dyDescent="0.35">
      <c r="A15128" s="2">
        <v>44451</v>
      </c>
      <c r="B15128" t="s">
        <v>722</v>
      </c>
      <c r="C15128" s="4">
        <v>167.51</v>
      </c>
      <c r="D15128" t="s">
        <v>19059</v>
      </c>
      <c r="E15128" t="s">
        <v>293</v>
      </c>
      <c r="F15128" t="str">
        <f>VLOOKUP(B:B,'Vendor list'!A:C,3,FALSE)</f>
        <v>Finance</v>
      </c>
    </row>
    <row r="15129" spans="1:6" x14ac:dyDescent="0.35">
      <c r="A15129" s="2">
        <v>43849</v>
      </c>
      <c r="B15129" t="s">
        <v>718</v>
      </c>
      <c r="C15129" s="4">
        <v>793.65</v>
      </c>
      <c r="D15129" t="s">
        <v>19060</v>
      </c>
      <c r="E15129" t="s">
        <v>293</v>
      </c>
      <c r="F15129" t="str">
        <f>VLOOKUP(B:B,'Vendor list'!A:C,3,FALSE)</f>
        <v>Finance</v>
      </c>
    </row>
    <row r="15130" spans="1:6" x14ac:dyDescent="0.35">
      <c r="A15130" s="2">
        <v>44308</v>
      </c>
      <c r="B15130" t="s">
        <v>845</v>
      </c>
      <c r="C15130" s="4">
        <v>206.01</v>
      </c>
      <c r="D15130" t="s">
        <v>19061</v>
      </c>
      <c r="E15130" t="s">
        <v>293</v>
      </c>
      <c r="F15130" t="str">
        <f>VLOOKUP(B:B,'Vendor list'!A:C,3,FALSE)</f>
        <v>Human Resources</v>
      </c>
    </row>
    <row r="15131" spans="1:6" x14ac:dyDescent="0.35">
      <c r="A15131" s="2">
        <v>43716</v>
      </c>
      <c r="B15131" t="s">
        <v>881</v>
      </c>
      <c r="C15131" s="4">
        <v>281.85000000000002</v>
      </c>
      <c r="D15131" t="s">
        <v>19062</v>
      </c>
      <c r="E15131" t="s">
        <v>293</v>
      </c>
      <c r="F15131" t="str">
        <f>VLOOKUP(B:B,'Vendor list'!A:C,3,FALSE)</f>
        <v>Operations</v>
      </c>
    </row>
    <row r="15132" spans="1:6" x14ac:dyDescent="0.35">
      <c r="A15132" s="2">
        <v>44845</v>
      </c>
      <c r="B15132" t="s">
        <v>748</v>
      </c>
      <c r="C15132" s="4">
        <v>16.600000000000001</v>
      </c>
      <c r="D15132" t="s">
        <v>19063</v>
      </c>
      <c r="E15132" t="s">
        <v>293</v>
      </c>
      <c r="F15132" t="str">
        <f>VLOOKUP(B:B,'Vendor list'!A:C,3,FALSE)</f>
        <v>Operations</v>
      </c>
    </row>
    <row r="15133" spans="1:6" x14ac:dyDescent="0.35">
      <c r="A15133" s="2">
        <v>43931</v>
      </c>
      <c r="B15133" t="s">
        <v>886</v>
      </c>
      <c r="C15133" s="4">
        <v>382.76</v>
      </c>
      <c r="D15133" t="s">
        <v>19064</v>
      </c>
      <c r="E15133" t="s">
        <v>293</v>
      </c>
      <c r="F15133" t="str">
        <f>VLOOKUP(B:B,'Vendor list'!A:C,3,FALSE)</f>
        <v>Human Resources</v>
      </c>
    </row>
    <row r="15134" spans="1:6" x14ac:dyDescent="0.35">
      <c r="A15134" s="2">
        <v>44831</v>
      </c>
      <c r="B15134" t="s">
        <v>707</v>
      </c>
      <c r="C15134" s="4">
        <v>448.21</v>
      </c>
      <c r="D15134" t="s">
        <v>19065</v>
      </c>
      <c r="E15134" t="s">
        <v>293</v>
      </c>
      <c r="F15134" t="str">
        <f>VLOOKUP(B:B,'Vendor list'!A:C,3,FALSE)</f>
        <v>Human Resources</v>
      </c>
    </row>
    <row r="15135" spans="1:6" x14ac:dyDescent="0.35">
      <c r="A15135" s="2">
        <v>43571</v>
      </c>
      <c r="B15135" t="s">
        <v>537</v>
      </c>
      <c r="C15135" s="4">
        <v>609.1</v>
      </c>
      <c r="D15135" t="s">
        <v>19066</v>
      </c>
      <c r="E15135" t="s">
        <v>293</v>
      </c>
      <c r="F15135" t="str">
        <f>VLOOKUP(B:B,'Vendor list'!A:C,3,FALSE)</f>
        <v>IT</v>
      </c>
    </row>
    <row r="15136" spans="1:6" x14ac:dyDescent="0.35">
      <c r="A15136" s="2">
        <v>44740</v>
      </c>
      <c r="B15136" t="s">
        <v>549</v>
      </c>
      <c r="C15136" s="4">
        <v>560.21</v>
      </c>
      <c r="D15136" t="s">
        <v>19067</v>
      </c>
      <c r="E15136" t="s">
        <v>293</v>
      </c>
      <c r="F15136" t="str">
        <f>VLOOKUP(B:B,'Vendor list'!A:C,3,FALSE)</f>
        <v>Marketing</v>
      </c>
    </row>
    <row r="15137" spans="1:6" x14ac:dyDescent="0.35">
      <c r="A15137" s="2">
        <v>44222</v>
      </c>
      <c r="B15137" t="s">
        <v>755</v>
      </c>
      <c r="C15137" s="4">
        <v>533.49</v>
      </c>
      <c r="D15137" t="s">
        <v>19068</v>
      </c>
      <c r="E15137" t="s">
        <v>293</v>
      </c>
      <c r="F15137" t="str">
        <f>VLOOKUP(B:B,'Vendor list'!A:C,3,FALSE)</f>
        <v>Human Resources</v>
      </c>
    </row>
    <row r="15138" spans="1:6" x14ac:dyDescent="0.35">
      <c r="A15138" s="2">
        <v>43648</v>
      </c>
      <c r="B15138" t="s">
        <v>846</v>
      </c>
      <c r="C15138" s="4">
        <v>33.729999999999997</v>
      </c>
      <c r="D15138" t="s">
        <v>19069</v>
      </c>
      <c r="E15138" t="s">
        <v>293</v>
      </c>
      <c r="F15138" t="str">
        <f>VLOOKUP(B:B,'Vendor list'!A:C,3,FALSE)</f>
        <v>Finance</v>
      </c>
    </row>
    <row r="15139" spans="1:6" x14ac:dyDescent="0.35">
      <c r="A15139" s="2">
        <v>44346</v>
      </c>
      <c r="B15139" t="s">
        <v>784</v>
      </c>
      <c r="C15139" s="4">
        <v>31.42</v>
      </c>
      <c r="D15139" t="s">
        <v>19070</v>
      </c>
      <c r="E15139" t="s">
        <v>293</v>
      </c>
      <c r="F15139" t="str">
        <f>VLOOKUP(B:B,'Vendor list'!A:C,3,FALSE)</f>
        <v>Operations</v>
      </c>
    </row>
    <row r="15140" spans="1:6" x14ac:dyDescent="0.35">
      <c r="A15140" s="2">
        <v>44067</v>
      </c>
      <c r="B15140" t="s">
        <v>742</v>
      </c>
      <c r="C15140" s="4">
        <v>14.35</v>
      </c>
      <c r="D15140" t="s">
        <v>19071</v>
      </c>
      <c r="E15140" t="s">
        <v>293</v>
      </c>
      <c r="F15140" t="str">
        <f>VLOOKUP(B:B,'Vendor list'!A:C,3,FALSE)</f>
        <v>Operations</v>
      </c>
    </row>
    <row r="15141" spans="1:6" x14ac:dyDescent="0.35">
      <c r="A15141" s="2">
        <v>44807</v>
      </c>
      <c r="B15141" t="s">
        <v>768</v>
      </c>
      <c r="C15141" s="4">
        <v>3864.85</v>
      </c>
      <c r="D15141" t="s">
        <v>19072</v>
      </c>
      <c r="E15141" t="s">
        <v>293</v>
      </c>
      <c r="F15141" t="str">
        <f>VLOOKUP(B:B,'Vendor list'!A:C,3,FALSE)</f>
        <v>IT</v>
      </c>
    </row>
    <row r="15142" spans="1:6" x14ac:dyDescent="0.35">
      <c r="A15142" s="2">
        <v>43864</v>
      </c>
      <c r="B15142" t="s">
        <v>549</v>
      </c>
      <c r="C15142" s="4">
        <v>2438.7199999999998</v>
      </c>
      <c r="D15142" t="s">
        <v>19073</v>
      </c>
      <c r="E15142" t="s">
        <v>293</v>
      </c>
      <c r="F15142" t="str">
        <f>VLOOKUP(B:B,'Vendor list'!A:C,3,FALSE)</f>
        <v>Marketing</v>
      </c>
    </row>
    <row r="15143" spans="1:6" x14ac:dyDescent="0.35">
      <c r="A15143" s="2">
        <v>43688</v>
      </c>
      <c r="B15143" t="s">
        <v>814</v>
      </c>
      <c r="C15143" s="4">
        <v>417.27</v>
      </c>
      <c r="D15143" t="s">
        <v>19074</v>
      </c>
      <c r="E15143" t="s">
        <v>293</v>
      </c>
      <c r="F15143" t="str">
        <f>VLOOKUP(B:B,'Vendor list'!A:C,3,FALSE)</f>
        <v>IT</v>
      </c>
    </row>
    <row r="15144" spans="1:6" x14ac:dyDescent="0.35">
      <c r="A15144" s="2">
        <v>44753</v>
      </c>
      <c r="B15144" t="s">
        <v>599</v>
      </c>
      <c r="C15144" s="4">
        <v>60.3</v>
      </c>
      <c r="D15144" t="s">
        <v>19075</v>
      </c>
      <c r="E15144" t="s">
        <v>293</v>
      </c>
      <c r="F15144" t="str">
        <f>VLOOKUP(B:B,'Vendor list'!A:C,3,FALSE)</f>
        <v>Operations</v>
      </c>
    </row>
    <row r="15145" spans="1:6" x14ac:dyDescent="0.35">
      <c r="A15145" s="2">
        <v>44884</v>
      </c>
      <c r="B15145" t="s">
        <v>888</v>
      </c>
      <c r="C15145" s="4">
        <v>355.9</v>
      </c>
      <c r="D15145" t="s">
        <v>19076</v>
      </c>
      <c r="E15145" t="s">
        <v>293</v>
      </c>
      <c r="F15145" t="str">
        <f>VLOOKUP(B:B,'Vendor list'!A:C,3,FALSE)</f>
        <v>Human Resources</v>
      </c>
    </row>
    <row r="15146" spans="1:6" x14ac:dyDescent="0.35">
      <c r="A15146" s="2">
        <v>44323</v>
      </c>
      <c r="B15146" t="s">
        <v>795</v>
      </c>
      <c r="C15146" s="4">
        <v>229.94</v>
      </c>
      <c r="D15146" t="s">
        <v>19077</v>
      </c>
      <c r="E15146" t="s">
        <v>293</v>
      </c>
      <c r="F15146" t="str">
        <f>VLOOKUP(B:B,'Vendor list'!A:C,3,FALSE)</f>
        <v>Human Resources</v>
      </c>
    </row>
    <row r="15147" spans="1:6" x14ac:dyDescent="0.35">
      <c r="A15147" s="2">
        <v>43883</v>
      </c>
      <c r="B15147" t="s">
        <v>859</v>
      </c>
      <c r="C15147" s="4">
        <v>154.59</v>
      </c>
      <c r="D15147" t="s">
        <v>19078</v>
      </c>
      <c r="E15147" t="s">
        <v>293</v>
      </c>
      <c r="F15147" t="str">
        <f>VLOOKUP(B:B,'Vendor list'!A:C,3,FALSE)</f>
        <v>IT</v>
      </c>
    </row>
    <row r="15148" spans="1:6" x14ac:dyDescent="0.35">
      <c r="A15148" s="2">
        <v>44295</v>
      </c>
      <c r="B15148" t="s">
        <v>749</v>
      </c>
      <c r="C15148" s="4">
        <v>183.9</v>
      </c>
      <c r="D15148" t="s">
        <v>19079</v>
      </c>
      <c r="E15148" t="s">
        <v>293</v>
      </c>
      <c r="F15148" t="str">
        <f>VLOOKUP(B:B,'Vendor list'!A:C,3,FALSE)</f>
        <v>Operations</v>
      </c>
    </row>
    <row r="15149" spans="1:6" x14ac:dyDescent="0.35">
      <c r="A15149" s="2">
        <v>44710</v>
      </c>
      <c r="B15149" t="s">
        <v>794</v>
      </c>
      <c r="C15149" s="4">
        <v>1735.13</v>
      </c>
      <c r="D15149" t="s">
        <v>19080</v>
      </c>
      <c r="E15149" t="s">
        <v>293</v>
      </c>
      <c r="F15149" t="str">
        <f>VLOOKUP(B:B,'Vendor list'!A:C,3,FALSE)</f>
        <v>Human Resources</v>
      </c>
    </row>
    <row r="15150" spans="1:6" x14ac:dyDescent="0.35">
      <c r="A15150" s="2">
        <v>43935</v>
      </c>
      <c r="B15150" t="s">
        <v>827</v>
      </c>
      <c r="C15150" s="4">
        <v>1418.24</v>
      </c>
      <c r="D15150" t="s">
        <v>19081</v>
      </c>
      <c r="E15150" t="s">
        <v>293</v>
      </c>
      <c r="F15150" t="str">
        <f>VLOOKUP(B:B,'Vendor list'!A:C,3,FALSE)</f>
        <v>Operations</v>
      </c>
    </row>
    <row r="15151" spans="1:6" x14ac:dyDescent="0.35">
      <c r="A15151" s="2">
        <v>44878</v>
      </c>
      <c r="B15151" t="s">
        <v>748</v>
      </c>
      <c r="C15151" s="4">
        <v>283.99</v>
      </c>
      <c r="D15151" t="s">
        <v>19082</v>
      </c>
      <c r="E15151" t="s">
        <v>293</v>
      </c>
      <c r="F15151" t="str">
        <f>VLOOKUP(B:B,'Vendor list'!A:C,3,FALSE)</f>
        <v>Operations</v>
      </c>
    </row>
    <row r="15152" spans="1:6" x14ac:dyDescent="0.35">
      <c r="A15152" s="2">
        <v>43956</v>
      </c>
      <c r="B15152" t="s">
        <v>789</v>
      </c>
      <c r="C15152" s="4">
        <v>42.26</v>
      </c>
      <c r="D15152" t="s">
        <v>19083</v>
      </c>
      <c r="E15152" t="s">
        <v>293</v>
      </c>
      <c r="F15152" t="str">
        <f>VLOOKUP(B:B,'Vendor list'!A:C,3,FALSE)</f>
        <v>Operations</v>
      </c>
    </row>
    <row r="15153" spans="1:6" x14ac:dyDescent="0.35">
      <c r="A15153" s="2">
        <v>44151</v>
      </c>
      <c r="B15153" t="s">
        <v>781</v>
      </c>
      <c r="C15153" s="4">
        <v>1726.57</v>
      </c>
      <c r="D15153" t="s">
        <v>19084</v>
      </c>
      <c r="E15153" t="s">
        <v>293</v>
      </c>
      <c r="F15153" t="str">
        <f>VLOOKUP(B:B,'Vendor list'!A:C,3,FALSE)</f>
        <v>Marketing</v>
      </c>
    </row>
    <row r="15154" spans="1:6" x14ac:dyDescent="0.35">
      <c r="A15154" s="2">
        <v>43819</v>
      </c>
      <c r="B15154" t="s">
        <v>849</v>
      </c>
      <c r="C15154" s="4">
        <v>116.5</v>
      </c>
      <c r="D15154" t="s">
        <v>19085</v>
      </c>
      <c r="E15154" t="s">
        <v>293</v>
      </c>
      <c r="F15154" t="str">
        <f>VLOOKUP(B:B,'Vendor list'!A:C,3,FALSE)</f>
        <v>Finance</v>
      </c>
    </row>
    <row r="15155" spans="1:6" x14ac:dyDescent="0.35">
      <c r="A15155" s="2">
        <v>44763</v>
      </c>
      <c r="B15155" t="s">
        <v>869</v>
      </c>
      <c r="C15155" s="4">
        <v>2424.16</v>
      </c>
      <c r="D15155" t="s">
        <v>19086</v>
      </c>
      <c r="E15155" t="s">
        <v>293</v>
      </c>
      <c r="F15155" t="str">
        <f>VLOOKUP(B:B,'Vendor list'!A:C,3,FALSE)</f>
        <v>Marketing</v>
      </c>
    </row>
    <row r="15156" spans="1:6" x14ac:dyDescent="0.35">
      <c r="A15156" s="2">
        <v>44088</v>
      </c>
      <c r="B15156" t="s">
        <v>890</v>
      </c>
      <c r="C15156" s="4">
        <v>556.77</v>
      </c>
      <c r="D15156" t="s">
        <v>19087</v>
      </c>
      <c r="E15156" t="s">
        <v>293</v>
      </c>
      <c r="F15156" t="str">
        <f>VLOOKUP(B:B,'Vendor list'!A:C,3,FALSE)</f>
        <v>Finance</v>
      </c>
    </row>
    <row r="15157" spans="1:6" x14ac:dyDescent="0.35">
      <c r="A15157" s="2">
        <v>44427</v>
      </c>
      <c r="B15157" t="s">
        <v>852</v>
      </c>
      <c r="C15157" s="4">
        <v>57.71</v>
      </c>
      <c r="D15157" t="s">
        <v>19088</v>
      </c>
      <c r="E15157" t="s">
        <v>293</v>
      </c>
      <c r="F15157" t="str">
        <f>VLOOKUP(B:B,'Vendor list'!A:C,3,FALSE)</f>
        <v>Finance</v>
      </c>
    </row>
    <row r="15158" spans="1:6" x14ac:dyDescent="0.35">
      <c r="A15158" s="2">
        <v>43552</v>
      </c>
      <c r="B15158" t="s">
        <v>777</v>
      </c>
      <c r="C15158" s="4">
        <v>450.39</v>
      </c>
      <c r="D15158" t="s">
        <v>19089</v>
      </c>
      <c r="E15158" t="s">
        <v>293</v>
      </c>
      <c r="F15158" t="str">
        <f>VLOOKUP(B:B,'Vendor list'!A:C,3,FALSE)</f>
        <v>Sales</v>
      </c>
    </row>
    <row r="15159" spans="1:6" x14ac:dyDescent="0.35">
      <c r="A15159" s="2">
        <v>44131</v>
      </c>
      <c r="B15159" t="s">
        <v>539</v>
      </c>
      <c r="C15159" s="4">
        <v>488.95</v>
      </c>
      <c r="D15159" t="s">
        <v>19090</v>
      </c>
      <c r="E15159" t="s">
        <v>293</v>
      </c>
      <c r="F15159" t="str">
        <f>VLOOKUP(B:B,'Vendor list'!A:C,3,FALSE)</f>
        <v>IT</v>
      </c>
    </row>
    <row r="15160" spans="1:6" x14ac:dyDescent="0.35">
      <c r="A15160" s="2">
        <v>44425</v>
      </c>
      <c r="B15160" t="s">
        <v>821</v>
      </c>
      <c r="C15160" s="4">
        <v>423.45</v>
      </c>
      <c r="D15160" t="s">
        <v>19091</v>
      </c>
      <c r="E15160" t="s">
        <v>293</v>
      </c>
      <c r="F15160" t="str">
        <f>VLOOKUP(B:B,'Vendor list'!A:C,3,FALSE)</f>
        <v>Sales</v>
      </c>
    </row>
    <row r="15161" spans="1:6" x14ac:dyDescent="0.35">
      <c r="A15161" s="2">
        <v>44130</v>
      </c>
      <c r="B15161" t="s">
        <v>780</v>
      </c>
      <c r="C15161" s="4">
        <v>14.03</v>
      </c>
      <c r="D15161" t="s">
        <v>19092</v>
      </c>
      <c r="E15161" t="s">
        <v>293</v>
      </c>
      <c r="F15161" t="str">
        <f>VLOOKUP(B:B,'Vendor list'!A:C,3,FALSE)</f>
        <v>Marketing</v>
      </c>
    </row>
    <row r="15162" spans="1:6" x14ac:dyDescent="0.35">
      <c r="A15162" s="2">
        <v>43811</v>
      </c>
      <c r="B15162" t="s">
        <v>780</v>
      </c>
      <c r="C15162" s="4">
        <v>19.98</v>
      </c>
      <c r="D15162" t="s">
        <v>19093</v>
      </c>
      <c r="E15162" t="s">
        <v>293</v>
      </c>
      <c r="F15162" t="str">
        <f>VLOOKUP(B:B,'Vendor list'!A:C,3,FALSE)</f>
        <v>Marketing</v>
      </c>
    </row>
    <row r="15163" spans="1:6" x14ac:dyDescent="0.35">
      <c r="A15163" s="2">
        <v>43701</v>
      </c>
      <c r="B15163" t="s">
        <v>865</v>
      </c>
      <c r="C15163" s="4">
        <v>3576.28</v>
      </c>
      <c r="D15163" t="s">
        <v>19094</v>
      </c>
      <c r="E15163" t="s">
        <v>293</v>
      </c>
      <c r="F15163" t="str">
        <f>VLOOKUP(B:B,'Vendor list'!A:C,3,FALSE)</f>
        <v>Sales</v>
      </c>
    </row>
    <row r="15164" spans="1:6" x14ac:dyDescent="0.35">
      <c r="A15164" s="2">
        <v>44158</v>
      </c>
      <c r="B15164" t="s">
        <v>846</v>
      </c>
      <c r="C15164" s="4">
        <v>790.9</v>
      </c>
      <c r="D15164" t="s">
        <v>19095</v>
      </c>
      <c r="E15164" t="s">
        <v>293</v>
      </c>
      <c r="F15164" t="str">
        <f>VLOOKUP(B:B,'Vendor list'!A:C,3,FALSE)</f>
        <v>Finance</v>
      </c>
    </row>
    <row r="15165" spans="1:6" x14ac:dyDescent="0.35">
      <c r="A15165" s="2">
        <v>43784</v>
      </c>
      <c r="B15165" t="s">
        <v>565</v>
      </c>
      <c r="C15165" s="4">
        <v>357.34</v>
      </c>
      <c r="D15165" t="s">
        <v>19096</v>
      </c>
      <c r="E15165" t="s">
        <v>293</v>
      </c>
      <c r="F15165" t="str">
        <f>VLOOKUP(B:B,'Vendor list'!A:C,3,FALSE)</f>
        <v>Human Resources</v>
      </c>
    </row>
    <row r="15166" spans="1:6" x14ac:dyDescent="0.35">
      <c r="A15166" s="2">
        <v>44871</v>
      </c>
      <c r="B15166" t="s">
        <v>874</v>
      </c>
      <c r="C15166" s="4">
        <v>44.77</v>
      </c>
      <c r="D15166" t="s">
        <v>19097</v>
      </c>
      <c r="E15166" t="s">
        <v>293</v>
      </c>
      <c r="F15166" t="str">
        <f>VLOOKUP(B:B,'Vendor list'!A:C,3,FALSE)</f>
        <v>Operations</v>
      </c>
    </row>
    <row r="15167" spans="1:6" x14ac:dyDescent="0.35">
      <c r="A15167" s="2">
        <v>44317</v>
      </c>
      <c r="B15167" t="s">
        <v>575</v>
      </c>
      <c r="C15167" s="4">
        <v>441.98</v>
      </c>
      <c r="D15167" t="s">
        <v>19098</v>
      </c>
      <c r="E15167" t="s">
        <v>293</v>
      </c>
      <c r="F15167" t="str">
        <f>VLOOKUP(B:B,'Vendor list'!A:C,3,FALSE)</f>
        <v>Finance</v>
      </c>
    </row>
    <row r="15168" spans="1:6" x14ac:dyDescent="0.35">
      <c r="A15168" s="2">
        <v>43819</v>
      </c>
      <c r="B15168" t="s">
        <v>750</v>
      </c>
      <c r="C15168" s="4">
        <v>3601.88</v>
      </c>
      <c r="D15168" t="s">
        <v>19099</v>
      </c>
      <c r="E15168" t="s">
        <v>293</v>
      </c>
      <c r="F15168" t="str">
        <f>VLOOKUP(B:B,'Vendor list'!A:C,3,FALSE)</f>
        <v>Human Resources</v>
      </c>
    </row>
    <row r="15169" spans="1:6" x14ac:dyDescent="0.35">
      <c r="A15169" s="2">
        <v>43525</v>
      </c>
      <c r="B15169" t="s">
        <v>784</v>
      </c>
      <c r="C15169" s="4">
        <v>266.18</v>
      </c>
      <c r="D15169" t="s">
        <v>19100</v>
      </c>
      <c r="E15169" t="s">
        <v>293</v>
      </c>
      <c r="F15169" t="str">
        <f>VLOOKUP(B:B,'Vendor list'!A:C,3,FALSE)</f>
        <v>Operations</v>
      </c>
    </row>
    <row r="15170" spans="1:6" x14ac:dyDescent="0.35">
      <c r="A15170" s="2">
        <v>44287</v>
      </c>
      <c r="B15170" t="s">
        <v>861</v>
      </c>
      <c r="C15170" s="4">
        <v>385.88</v>
      </c>
      <c r="D15170" t="s">
        <v>19101</v>
      </c>
      <c r="E15170" t="s">
        <v>293</v>
      </c>
      <c r="F15170" t="str">
        <f>VLOOKUP(B:B,'Vendor list'!A:C,3,FALSE)</f>
        <v>Sales</v>
      </c>
    </row>
    <row r="15171" spans="1:6" x14ac:dyDescent="0.35">
      <c r="A15171" s="2">
        <v>44495</v>
      </c>
      <c r="B15171" t="s">
        <v>587</v>
      </c>
      <c r="C15171" s="4">
        <v>429.66</v>
      </c>
      <c r="D15171" t="s">
        <v>19102</v>
      </c>
      <c r="E15171" t="s">
        <v>293</v>
      </c>
      <c r="F15171" t="str">
        <f>VLOOKUP(B:B,'Vendor list'!A:C,3,FALSE)</f>
        <v>Sales</v>
      </c>
    </row>
    <row r="15172" spans="1:6" x14ac:dyDescent="0.35">
      <c r="A15172" s="2">
        <v>43476</v>
      </c>
      <c r="B15172" t="s">
        <v>859</v>
      </c>
      <c r="C15172" s="4">
        <v>237.14</v>
      </c>
      <c r="D15172" t="s">
        <v>19103</v>
      </c>
      <c r="E15172" t="s">
        <v>293</v>
      </c>
      <c r="F15172" t="str">
        <f>VLOOKUP(B:B,'Vendor list'!A:C,3,FALSE)</f>
        <v>IT</v>
      </c>
    </row>
    <row r="15173" spans="1:6" x14ac:dyDescent="0.35">
      <c r="A15173" s="2">
        <v>44926</v>
      </c>
      <c r="B15173" t="s">
        <v>584</v>
      </c>
      <c r="C15173" s="4">
        <v>352.97</v>
      </c>
      <c r="D15173" t="s">
        <v>19104</v>
      </c>
      <c r="E15173" t="s">
        <v>293</v>
      </c>
      <c r="F15173" t="str">
        <f>VLOOKUP(B:B,'Vendor list'!A:C,3,FALSE)</f>
        <v>IT</v>
      </c>
    </row>
    <row r="15174" spans="1:6" x14ac:dyDescent="0.35">
      <c r="A15174" s="2">
        <v>43484</v>
      </c>
      <c r="B15174" t="s">
        <v>748</v>
      </c>
      <c r="C15174" s="4">
        <v>946.49</v>
      </c>
      <c r="D15174" t="s">
        <v>19105</v>
      </c>
      <c r="E15174" t="s">
        <v>293</v>
      </c>
      <c r="F15174" t="str">
        <f>VLOOKUP(B:B,'Vendor list'!A:C,3,FALSE)</f>
        <v>Operations</v>
      </c>
    </row>
    <row r="15175" spans="1:6" x14ac:dyDescent="0.35">
      <c r="A15175" s="2">
        <v>44353</v>
      </c>
      <c r="B15175" t="s">
        <v>771</v>
      </c>
      <c r="C15175" s="4">
        <v>312.47000000000003</v>
      </c>
      <c r="D15175" t="s">
        <v>19106</v>
      </c>
      <c r="E15175" t="s">
        <v>293</v>
      </c>
      <c r="F15175" t="str">
        <f>VLOOKUP(B:B,'Vendor list'!A:C,3,FALSE)</f>
        <v>IT</v>
      </c>
    </row>
    <row r="15176" spans="1:6" x14ac:dyDescent="0.35">
      <c r="A15176" s="2">
        <v>43504</v>
      </c>
      <c r="B15176" t="s">
        <v>865</v>
      </c>
      <c r="C15176" s="4">
        <v>941.48</v>
      </c>
      <c r="D15176" t="s">
        <v>19107</v>
      </c>
      <c r="E15176" t="s">
        <v>293</v>
      </c>
      <c r="F15176" t="str">
        <f>VLOOKUP(B:B,'Vendor list'!A:C,3,FALSE)</f>
        <v>Sales</v>
      </c>
    </row>
    <row r="15177" spans="1:6" x14ac:dyDescent="0.35">
      <c r="A15177" s="2">
        <v>44897</v>
      </c>
      <c r="B15177" t="s">
        <v>814</v>
      </c>
      <c r="C15177" s="4">
        <v>155.51</v>
      </c>
      <c r="D15177" t="s">
        <v>19108</v>
      </c>
      <c r="E15177" t="s">
        <v>293</v>
      </c>
      <c r="F15177" t="str">
        <f>VLOOKUP(B:B,'Vendor list'!A:C,3,FALSE)</f>
        <v>IT</v>
      </c>
    </row>
    <row r="15178" spans="1:6" x14ac:dyDescent="0.35">
      <c r="A15178" s="2">
        <v>44148</v>
      </c>
      <c r="B15178" t="s">
        <v>787</v>
      </c>
      <c r="C15178" s="4">
        <v>68.52</v>
      </c>
      <c r="D15178" t="s">
        <v>19109</v>
      </c>
      <c r="E15178" t="s">
        <v>293</v>
      </c>
      <c r="F15178" t="str">
        <f>VLOOKUP(B:B,'Vendor list'!A:C,3,FALSE)</f>
        <v>Operations</v>
      </c>
    </row>
    <row r="15179" spans="1:6" x14ac:dyDescent="0.35">
      <c r="A15179" s="2">
        <v>43592</v>
      </c>
      <c r="B15179" t="s">
        <v>875</v>
      </c>
      <c r="C15179" s="4">
        <v>132.16</v>
      </c>
      <c r="D15179" t="s">
        <v>19110</v>
      </c>
      <c r="E15179" t="s">
        <v>293</v>
      </c>
      <c r="F15179" t="str">
        <f>VLOOKUP(B:B,'Vendor list'!A:C,3,FALSE)</f>
        <v>Operations</v>
      </c>
    </row>
    <row r="15180" spans="1:6" x14ac:dyDescent="0.35">
      <c r="A15180" s="2">
        <v>44049</v>
      </c>
      <c r="B15180" t="s">
        <v>593</v>
      </c>
      <c r="C15180" s="4">
        <v>733.95</v>
      </c>
      <c r="D15180" t="s">
        <v>19111</v>
      </c>
      <c r="E15180" t="s">
        <v>293</v>
      </c>
      <c r="F15180" t="str">
        <f>VLOOKUP(B:B,'Vendor list'!A:C,3,FALSE)</f>
        <v>Marketing</v>
      </c>
    </row>
    <row r="15181" spans="1:6" x14ac:dyDescent="0.35">
      <c r="A15181" s="2">
        <v>44143</v>
      </c>
      <c r="B15181" t="s">
        <v>580</v>
      </c>
      <c r="C15181" s="4">
        <v>450.69</v>
      </c>
      <c r="D15181" t="s">
        <v>19112</v>
      </c>
      <c r="E15181" t="s">
        <v>293</v>
      </c>
      <c r="F15181" t="str">
        <f>VLOOKUP(B:B,'Vendor list'!A:C,3,FALSE)</f>
        <v>IT</v>
      </c>
    </row>
    <row r="15182" spans="1:6" x14ac:dyDescent="0.35">
      <c r="A15182" s="2">
        <v>44048</v>
      </c>
      <c r="B15182" t="s">
        <v>870</v>
      </c>
      <c r="C15182" s="4">
        <v>947.45</v>
      </c>
      <c r="D15182" t="s">
        <v>19113</v>
      </c>
      <c r="E15182" t="s">
        <v>293</v>
      </c>
      <c r="F15182" t="str">
        <f>VLOOKUP(B:B,'Vendor list'!A:C,3,FALSE)</f>
        <v>Marketing</v>
      </c>
    </row>
    <row r="15183" spans="1:6" x14ac:dyDescent="0.35">
      <c r="A15183" s="2">
        <v>44190</v>
      </c>
      <c r="B15183" t="s">
        <v>782</v>
      </c>
      <c r="C15183" s="4">
        <v>696.94</v>
      </c>
      <c r="D15183" t="s">
        <v>19114</v>
      </c>
      <c r="E15183" t="s">
        <v>293</v>
      </c>
      <c r="F15183" t="str">
        <f>VLOOKUP(B:B,'Vendor list'!A:C,3,FALSE)</f>
        <v>Marketing</v>
      </c>
    </row>
    <row r="15184" spans="1:6" x14ac:dyDescent="0.35">
      <c r="A15184" s="2">
        <v>44225</v>
      </c>
      <c r="B15184" t="s">
        <v>886</v>
      </c>
      <c r="C15184" s="4">
        <v>225.3</v>
      </c>
      <c r="D15184" t="s">
        <v>19115</v>
      </c>
      <c r="E15184" t="s">
        <v>293</v>
      </c>
      <c r="F15184" t="str">
        <f>VLOOKUP(B:B,'Vendor list'!A:C,3,FALSE)</f>
        <v>Human Resources</v>
      </c>
    </row>
    <row r="15185" spans="1:6" x14ac:dyDescent="0.35">
      <c r="A15185" s="2">
        <v>44086</v>
      </c>
      <c r="B15185" t="s">
        <v>809</v>
      </c>
      <c r="C15185" s="4">
        <v>435.47</v>
      </c>
      <c r="D15185" t="s">
        <v>19116</v>
      </c>
      <c r="E15185" t="s">
        <v>293</v>
      </c>
      <c r="F15185" t="str">
        <f>VLOOKUP(B:B,'Vendor list'!A:C,3,FALSE)</f>
        <v>Finance</v>
      </c>
    </row>
    <row r="15186" spans="1:6" x14ac:dyDescent="0.35">
      <c r="A15186" s="2">
        <v>44696</v>
      </c>
      <c r="B15186" t="s">
        <v>823</v>
      </c>
      <c r="C15186" s="4">
        <v>41.78</v>
      </c>
      <c r="D15186" t="s">
        <v>19117</v>
      </c>
      <c r="E15186" t="s">
        <v>293</v>
      </c>
      <c r="F15186" t="str">
        <f>VLOOKUP(B:B,'Vendor list'!A:C,3,FALSE)</f>
        <v>Marketing</v>
      </c>
    </row>
    <row r="15187" spans="1:6" x14ac:dyDescent="0.35">
      <c r="A15187" s="2">
        <v>43779</v>
      </c>
      <c r="B15187" t="s">
        <v>832</v>
      </c>
      <c r="C15187" s="4">
        <v>388.26</v>
      </c>
      <c r="D15187" t="s">
        <v>19118</v>
      </c>
      <c r="E15187" t="s">
        <v>293</v>
      </c>
      <c r="F15187" t="str">
        <f>VLOOKUP(B:B,'Vendor list'!A:C,3,FALSE)</f>
        <v>Operations</v>
      </c>
    </row>
    <row r="15188" spans="1:6" x14ac:dyDescent="0.35">
      <c r="A15188" s="2">
        <v>43654</v>
      </c>
      <c r="B15188" t="s">
        <v>722</v>
      </c>
      <c r="C15188" s="4">
        <v>230.08</v>
      </c>
      <c r="D15188" t="s">
        <v>19119</v>
      </c>
      <c r="E15188" t="s">
        <v>293</v>
      </c>
      <c r="F15188" t="str">
        <f>VLOOKUP(B:B,'Vendor list'!A:C,3,FALSE)</f>
        <v>Finance</v>
      </c>
    </row>
    <row r="15189" spans="1:6" x14ac:dyDescent="0.35">
      <c r="A15189" s="2">
        <v>44194</v>
      </c>
      <c r="B15189" t="s">
        <v>826</v>
      </c>
      <c r="C15189" s="4">
        <v>485.05</v>
      </c>
      <c r="D15189" t="s">
        <v>19120</v>
      </c>
      <c r="E15189" t="s">
        <v>293</v>
      </c>
      <c r="F15189" t="str">
        <f>VLOOKUP(B:B,'Vendor list'!A:C,3,FALSE)</f>
        <v>Marketing</v>
      </c>
    </row>
    <row r="15190" spans="1:6" x14ac:dyDescent="0.35">
      <c r="A15190" s="2">
        <v>43642</v>
      </c>
      <c r="B15190" t="s">
        <v>821</v>
      </c>
      <c r="C15190" s="4">
        <v>703.82</v>
      </c>
      <c r="D15190" t="s">
        <v>19121</v>
      </c>
      <c r="E15190" t="s">
        <v>293</v>
      </c>
      <c r="F15190" t="str">
        <f>VLOOKUP(B:B,'Vendor list'!A:C,3,FALSE)</f>
        <v>Sales</v>
      </c>
    </row>
    <row r="15191" spans="1:6" x14ac:dyDescent="0.35">
      <c r="A15191" s="2">
        <v>43749</v>
      </c>
      <c r="B15191" t="s">
        <v>796</v>
      </c>
      <c r="C15191" s="4">
        <v>307.67</v>
      </c>
      <c r="D15191" t="s">
        <v>19122</v>
      </c>
      <c r="E15191" t="s">
        <v>293</v>
      </c>
      <c r="F15191" t="str">
        <f>VLOOKUP(B:B,'Vendor list'!A:C,3,FALSE)</f>
        <v>Human Resources</v>
      </c>
    </row>
    <row r="15192" spans="1:6" x14ac:dyDescent="0.35">
      <c r="A15192" s="2">
        <v>44091</v>
      </c>
      <c r="B15192" t="s">
        <v>831</v>
      </c>
      <c r="C15192" s="4">
        <v>160.29</v>
      </c>
      <c r="D15192" t="s">
        <v>19123</v>
      </c>
      <c r="E15192" t="s">
        <v>293</v>
      </c>
      <c r="F15192" t="str">
        <f>VLOOKUP(B:B,'Vendor list'!A:C,3,FALSE)</f>
        <v>Operations</v>
      </c>
    </row>
    <row r="15193" spans="1:6" x14ac:dyDescent="0.35">
      <c r="A15193" s="2">
        <v>44116</v>
      </c>
      <c r="B15193" t="s">
        <v>774</v>
      </c>
      <c r="C15193" s="4">
        <v>439.98</v>
      </c>
      <c r="D15193" t="s">
        <v>19124</v>
      </c>
      <c r="E15193" t="s">
        <v>293</v>
      </c>
      <c r="F15193" t="str">
        <f>VLOOKUP(B:B,'Vendor list'!A:C,3,FALSE)</f>
        <v>Sales</v>
      </c>
    </row>
    <row r="15194" spans="1:6" x14ac:dyDescent="0.35">
      <c r="A15194" s="2">
        <v>44558</v>
      </c>
      <c r="B15194" t="s">
        <v>797</v>
      </c>
      <c r="C15194" s="4">
        <v>762.97</v>
      </c>
      <c r="D15194" t="s">
        <v>19125</v>
      </c>
      <c r="E15194" t="s">
        <v>293</v>
      </c>
      <c r="F15194" t="str">
        <f>VLOOKUP(B:B,'Vendor list'!A:C,3,FALSE)</f>
        <v>Human Resources</v>
      </c>
    </row>
    <row r="15195" spans="1:6" x14ac:dyDescent="0.35">
      <c r="A15195" s="2">
        <v>43659</v>
      </c>
      <c r="B15195" t="s">
        <v>722</v>
      </c>
      <c r="C15195" s="4">
        <v>875.47</v>
      </c>
      <c r="D15195" t="s">
        <v>19126</v>
      </c>
      <c r="E15195" t="s">
        <v>293</v>
      </c>
      <c r="F15195" t="str">
        <f>VLOOKUP(B:B,'Vendor list'!A:C,3,FALSE)</f>
        <v>Finance</v>
      </c>
    </row>
    <row r="15196" spans="1:6" x14ac:dyDescent="0.35">
      <c r="A15196" s="2">
        <v>43592</v>
      </c>
      <c r="B15196" t="s">
        <v>773</v>
      </c>
      <c r="C15196" s="4">
        <v>819.34</v>
      </c>
      <c r="D15196" t="s">
        <v>19127</v>
      </c>
      <c r="E15196" t="s">
        <v>293</v>
      </c>
      <c r="F15196" t="str">
        <f>VLOOKUP(B:B,'Vendor list'!A:C,3,FALSE)</f>
        <v>Sales</v>
      </c>
    </row>
    <row r="15197" spans="1:6" x14ac:dyDescent="0.35">
      <c r="A15197" s="2">
        <v>44369</v>
      </c>
      <c r="B15197" t="s">
        <v>564</v>
      </c>
      <c r="C15197" s="4">
        <v>33.58</v>
      </c>
      <c r="D15197" t="s">
        <v>19128</v>
      </c>
      <c r="E15197" t="s">
        <v>293</v>
      </c>
      <c r="F15197" t="str">
        <f>VLOOKUP(B:B,'Vendor list'!A:C,3,FALSE)</f>
        <v>Human Resources</v>
      </c>
    </row>
    <row r="15198" spans="1:6" x14ac:dyDescent="0.35">
      <c r="A15198" s="2">
        <v>43574</v>
      </c>
      <c r="B15198" t="s">
        <v>838</v>
      </c>
      <c r="C15198" s="4">
        <v>438.7</v>
      </c>
      <c r="D15198" t="s">
        <v>19129</v>
      </c>
      <c r="E15198" t="s">
        <v>293</v>
      </c>
      <c r="F15198" t="str">
        <f>VLOOKUP(B:B,'Vendor list'!A:C,3,FALSE)</f>
        <v>Human Resources</v>
      </c>
    </row>
    <row r="15199" spans="1:6" x14ac:dyDescent="0.35">
      <c r="A15199" s="2">
        <v>44311</v>
      </c>
      <c r="B15199" t="s">
        <v>712</v>
      </c>
      <c r="C15199" s="4">
        <v>438.23</v>
      </c>
      <c r="D15199" t="s">
        <v>19130</v>
      </c>
      <c r="E15199" t="s">
        <v>293</v>
      </c>
      <c r="F15199" t="str">
        <f>VLOOKUP(B:B,'Vendor list'!A:C,3,FALSE)</f>
        <v>Human Resources</v>
      </c>
    </row>
    <row r="15200" spans="1:6" x14ac:dyDescent="0.35">
      <c r="A15200" s="2">
        <v>44788</v>
      </c>
      <c r="B15200" t="s">
        <v>790</v>
      </c>
      <c r="C15200" s="4">
        <v>435.24</v>
      </c>
      <c r="D15200" t="s">
        <v>19131</v>
      </c>
      <c r="E15200" t="s">
        <v>293</v>
      </c>
      <c r="F15200" t="str">
        <f>VLOOKUP(B:B,'Vendor list'!A:C,3,FALSE)</f>
        <v>Operations</v>
      </c>
    </row>
    <row r="15201" spans="1:6" x14ac:dyDescent="0.35">
      <c r="A15201" s="2">
        <v>43958</v>
      </c>
      <c r="B15201" t="s">
        <v>580</v>
      </c>
      <c r="C15201" s="4">
        <v>351.19</v>
      </c>
      <c r="D15201" t="s">
        <v>19132</v>
      </c>
      <c r="E15201" t="s">
        <v>293</v>
      </c>
      <c r="F15201" t="str">
        <f>VLOOKUP(B:B,'Vendor list'!A:C,3,FALSE)</f>
        <v>IT</v>
      </c>
    </row>
    <row r="15202" spans="1:6" x14ac:dyDescent="0.35">
      <c r="A15202" s="2">
        <v>44447</v>
      </c>
      <c r="B15202" t="s">
        <v>719</v>
      </c>
      <c r="C15202" s="4">
        <v>763.06</v>
      </c>
      <c r="D15202" t="s">
        <v>19133</v>
      </c>
      <c r="E15202" t="s">
        <v>293</v>
      </c>
      <c r="F15202" t="str">
        <f>VLOOKUP(B:B,'Vendor list'!A:C,3,FALSE)</f>
        <v>Finance</v>
      </c>
    </row>
    <row r="15203" spans="1:6" x14ac:dyDescent="0.35">
      <c r="A15203" s="2">
        <v>43829</v>
      </c>
      <c r="B15203" t="s">
        <v>850</v>
      </c>
      <c r="C15203" s="4">
        <v>446.23</v>
      </c>
      <c r="D15203" t="s">
        <v>19134</v>
      </c>
      <c r="E15203" t="s">
        <v>293</v>
      </c>
      <c r="F15203" t="str">
        <f>VLOOKUP(B:B,'Vendor list'!A:C,3,FALSE)</f>
        <v>Finance</v>
      </c>
    </row>
    <row r="15204" spans="1:6" x14ac:dyDescent="0.35">
      <c r="A15204" s="2">
        <v>43530</v>
      </c>
      <c r="B15204" t="s">
        <v>882</v>
      </c>
      <c r="C15204" s="4">
        <v>1720.54</v>
      </c>
      <c r="D15204" t="s">
        <v>19135</v>
      </c>
      <c r="E15204" t="s">
        <v>293</v>
      </c>
      <c r="F15204" t="str">
        <f>VLOOKUP(B:B,'Vendor list'!A:C,3,FALSE)</f>
        <v>Human Resources</v>
      </c>
    </row>
    <row r="15205" spans="1:6" x14ac:dyDescent="0.35">
      <c r="A15205" s="2">
        <v>44759</v>
      </c>
      <c r="B15205" t="s">
        <v>552</v>
      </c>
      <c r="C15205" s="4">
        <v>217.23</v>
      </c>
      <c r="D15205" t="s">
        <v>19136</v>
      </c>
      <c r="E15205" t="s">
        <v>293</v>
      </c>
      <c r="F15205" t="str">
        <f>VLOOKUP(B:B,'Vendor list'!A:C,3,FALSE)</f>
        <v>Operations</v>
      </c>
    </row>
    <row r="15206" spans="1:6" x14ac:dyDescent="0.35">
      <c r="A15206" s="2">
        <v>43872</v>
      </c>
      <c r="B15206" t="s">
        <v>549</v>
      </c>
      <c r="C15206" s="4">
        <v>731.53</v>
      </c>
      <c r="D15206" t="s">
        <v>19137</v>
      </c>
      <c r="E15206" t="s">
        <v>293</v>
      </c>
      <c r="F15206" t="str">
        <f>VLOOKUP(B:B,'Vendor list'!A:C,3,FALSE)</f>
        <v>Marketing</v>
      </c>
    </row>
    <row r="15207" spans="1:6" x14ac:dyDescent="0.35">
      <c r="A15207" s="2">
        <v>44382</v>
      </c>
      <c r="B15207" t="s">
        <v>724</v>
      </c>
      <c r="C15207" s="4">
        <v>242.87</v>
      </c>
      <c r="D15207" t="s">
        <v>19138</v>
      </c>
      <c r="E15207" t="s">
        <v>293</v>
      </c>
      <c r="F15207" t="str">
        <f>VLOOKUP(B:B,'Vendor list'!A:C,3,FALSE)</f>
        <v>IT</v>
      </c>
    </row>
    <row r="15208" spans="1:6" x14ac:dyDescent="0.35">
      <c r="A15208" s="2">
        <v>43786</v>
      </c>
      <c r="B15208" t="s">
        <v>570</v>
      </c>
      <c r="C15208" s="4">
        <v>436.83</v>
      </c>
      <c r="D15208" t="s">
        <v>19139</v>
      </c>
      <c r="E15208" t="s">
        <v>293</v>
      </c>
      <c r="F15208" t="str">
        <f>VLOOKUP(B:B,'Vendor list'!A:C,3,FALSE)</f>
        <v>Finance</v>
      </c>
    </row>
    <row r="15209" spans="1:6" x14ac:dyDescent="0.35">
      <c r="A15209" s="2">
        <v>44599</v>
      </c>
      <c r="B15209" t="s">
        <v>560</v>
      </c>
      <c r="C15209" s="4">
        <v>233.18</v>
      </c>
      <c r="D15209" t="s">
        <v>19140</v>
      </c>
      <c r="E15209" t="s">
        <v>293</v>
      </c>
      <c r="F15209" t="str">
        <f>VLOOKUP(B:B,'Vendor list'!A:C,3,FALSE)</f>
        <v>Operations</v>
      </c>
    </row>
    <row r="15210" spans="1:6" x14ac:dyDescent="0.35">
      <c r="A15210" s="2">
        <v>43950</v>
      </c>
      <c r="B15210" t="s">
        <v>857</v>
      </c>
      <c r="C15210" s="4">
        <v>260.66000000000003</v>
      </c>
      <c r="D15210" t="s">
        <v>19141</v>
      </c>
      <c r="E15210" t="s">
        <v>293</v>
      </c>
      <c r="F15210" t="str">
        <f>VLOOKUP(B:B,'Vendor list'!A:C,3,FALSE)</f>
        <v>IT</v>
      </c>
    </row>
    <row r="15211" spans="1:6" x14ac:dyDescent="0.35">
      <c r="A15211" s="2">
        <v>44648</v>
      </c>
      <c r="B15211" t="s">
        <v>600</v>
      </c>
      <c r="C15211" s="4">
        <v>719.86</v>
      </c>
      <c r="D15211" t="s">
        <v>19142</v>
      </c>
      <c r="E15211" t="s">
        <v>293</v>
      </c>
      <c r="F15211" t="str">
        <f>VLOOKUP(B:B,'Vendor list'!A:C,3,FALSE)</f>
        <v>Operations</v>
      </c>
    </row>
    <row r="15212" spans="1:6" x14ac:dyDescent="0.35">
      <c r="A15212" s="2">
        <v>44676</v>
      </c>
      <c r="B15212" t="s">
        <v>587</v>
      </c>
      <c r="C15212" s="4">
        <v>53.42</v>
      </c>
      <c r="D15212" t="s">
        <v>19143</v>
      </c>
      <c r="E15212" t="s">
        <v>293</v>
      </c>
      <c r="F15212" t="str">
        <f>VLOOKUP(B:B,'Vendor list'!A:C,3,FALSE)</f>
        <v>Sales</v>
      </c>
    </row>
    <row r="15213" spans="1:6" x14ac:dyDescent="0.35">
      <c r="A15213" s="2">
        <v>43898</v>
      </c>
      <c r="B15213" t="s">
        <v>787</v>
      </c>
      <c r="C15213" s="4">
        <v>34.24</v>
      </c>
      <c r="D15213" t="s">
        <v>19144</v>
      </c>
      <c r="E15213" t="s">
        <v>293</v>
      </c>
      <c r="F15213" t="str">
        <f>VLOOKUP(B:B,'Vendor list'!A:C,3,FALSE)</f>
        <v>Operations</v>
      </c>
    </row>
    <row r="15214" spans="1:6" x14ac:dyDescent="0.35">
      <c r="A15214" s="2">
        <v>43488</v>
      </c>
      <c r="B15214" t="s">
        <v>860</v>
      </c>
      <c r="C15214" s="4">
        <v>43.13</v>
      </c>
      <c r="D15214" t="s">
        <v>19145</v>
      </c>
      <c r="E15214" t="s">
        <v>293</v>
      </c>
      <c r="F15214" t="str">
        <f>VLOOKUP(B:B,'Vendor list'!A:C,3,FALSE)</f>
        <v>IT</v>
      </c>
    </row>
    <row r="15215" spans="1:6" x14ac:dyDescent="0.35">
      <c r="A15215" s="2">
        <v>44249</v>
      </c>
      <c r="B15215" t="s">
        <v>880</v>
      </c>
      <c r="C15215" s="4">
        <v>6.36</v>
      </c>
      <c r="D15215" t="s">
        <v>19146</v>
      </c>
      <c r="E15215" t="s">
        <v>293</v>
      </c>
      <c r="F15215" t="str">
        <f>VLOOKUP(B:B,'Vendor list'!A:C,3,FALSE)</f>
        <v>Operations</v>
      </c>
    </row>
    <row r="15216" spans="1:6" x14ac:dyDescent="0.35">
      <c r="A15216" s="2">
        <v>43993</v>
      </c>
      <c r="B15216" t="s">
        <v>838</v>
      </c>
      <c r="C15216" s="4">
        <v>32.35</v>
      </c>
      <c r="D15216" t="s">
        <v>19147</v>
      </c>
      <c r="E15216" t="s">
        <v>293</v>
      </c>
      <c r="F15216" t="str">
        <f>VLOOKUP(B:B,'Vendor list'!A:C,3,FALSE)</f>
        <v>Human Resources</v>
      </c>
    </row>
    <row r="15217" spans="1:6" x14ac:dyDescent="0.35">
      <c r="A15217" s="2">
        <v>43599</v>
      </c>
      <c r="B15217" t="s">
        <v>597</v>
      </c>
      <c r="C15217" s="4">
        <v>299.8</v>
      </c>
      <c r="D15217" t="s">
        <v>19148</v>
      </c>
      <c r="E15217" t="s">
        <v>293</v>
      </c>
      <c r="F15217" t="str">
        <f>VLOOKUP(B:B,'Vendor list'!A:C,3,FALSE)</f>
        <v>Operations</v>
      </c>
    </row>
    <row r="15218" spans="1:6" x14ac:dyDescent="0.35">
      <c r="A15218" s="2">
        <v>43514</v>
      </c>
      <c r="B15218" t="s">
        <v>538</v>
      </c>
      <c r="C15218" s="4">
        <v>882.42</v>
      </c>
      <c r="D15218" t="s">
        <v>19149</v>
      </c>
      <c r="E15218" t="s">
        <v>293</v>
      </c>
      <c r="F15218" t="str">
        <f>VLOOKUP(B:B,'Vendor list'!A:C,3,FALSE)</f>
        <v>IT</v>
      </c>
    </row>
    <row r="15219" spans="1:6" x14ac:dyDescent="0.35">
      <c r="A15219" s="2">
        <v>44593</v>
      </c>
      <c r="B15219" t="s">
        <v>756</v>
      </c>
      <c r="C15219" s="4">
        <v>458.77</v>
      </c>
      <c r="D15219" t="s">
        <v>19150</v>
      </c>
      <c r="E15219" t="s">
        <v>293</v>
      </c>
      <c r="F15219" t="str">
        <f>VLOOKUP(B:B,'Vendor list'!A:C,3,FALSE)</f>
        <v>Human Resources</v>
      </c>
    </row>
    <row r="15220" spans="1:6" x14ac:dyDescent="0.35">
      <c r="A15220" s="2">
        <v>44533</v>
      </c>
      <c r="B15220" t="s">
        <v>580</v>
      </c>
      <c r="C15220" s="4">
        <v>375.65</v>
      </c>
      <c r="D15220" t="s">
        <v>19151</v>
      </c>
      <c r="E15220" t="s">
        <v>293</v>
      </c>
      <c r="F15220" t="str">
        <f>VLOOKUP(B:B,'Vendor list'!A:C,3,FALSE)</f>
        <v>IT</v>
      </c>
    </row>
    <row r="15221" spans="1:6" x14ac:dyDescent="0.35">
      <c r="A15221" s="2">
        <v>44490</v>
      </c>
      <c r="B15221" t="s">
        <v>579</v>
      </c>
      <c r="C15221" s="4">
        <v>407.37</v>
      </c>
      <c r="D15221" t="s">
        <v>19152</v>
      </c>
      <c r="E15221" t="s">
        <v>293</v>
      </c>
      <c r="F15221" t="str">
        <f>VLOOKUP(B:B,'Vendor list'!A:C,3,FALSE)</f>
        <v>Finance</v>
      </c>
    </row>
    <row r="15222" spans="1:6" x14ac:dyDescent="0.35">
      <c r="A15222" s="2">
        <v>44307</v>
      </c>
      <c r="B15222" t="s">
        <v>872</v>
      </c>
      <c r="C15222" s="4">
        <v>770.31</v>
      </c>
      <c r="D15222" t="s">
        <v>19153</v>
      </c>
      <c r="E15222" t="s">
        <v>293</v>
      </c>
      <c r="F15222" t="str">
        <f>VLOOKUP(B:B,'Vendor list'!A:C,3,FALSE)</f>
        <v>Operations</v>
      </c>
    </row>
    <row r="15223" spans="1:6" x14ac:dyDescent="0.35">
      <c r="A15223" s="2">
        <v>43541</v>
      </c>
      <c r="B15223" t="s">
        <v>740</v>
      </c>
      <c r="C15223" s="4">
        <v>27.08</v>
      </c>
      <c r="D15223" t="s">
        <v>19154</v>
      </c>
      <c r="E15223" t="s">
        <v>293</v>
      </c>
      <c r="F15223" t="str">
        <f>VLOOKUP(B:B,'Vendor list'!A:C,3,FALSE)</f>
        <v>Operations</v>
      </c>
    </row>
    <row r="15224" spans="1:6" x14ac:dyDescent="0.35">
      <c r="A15224" s="2">
        <v>44007</v>
      </c>
      <c r="B15224" t="s">
        <v>850</v>
      </c>
      <c r="C15224" s="4">
        <v>27.9</v>
      </c>
      <c r="D15224" t="s">
        <v>19155</v>
      </c>
      <c r="E15224" t="s">
        <v>293</v>
      </c>
      <c r="F15224" t="str">
        <f>VLOOKUP(B:B,'Vendor list'!A:C,3,FALSE)</f>
        <v>Finance</v>
      </c>
    </row>
    <row r="15225" spans="1:6" x14ac:dyDescent="0.35">
      <c r="A15225" s="2">
        <v>44075</v>
      </c>
      <c r="B15225" t="s">
        <v>732</v>
      </c>
      <c r="C15225" s="4">
        <v>240.28</v>
      </c>
      <c r="D15225" t="s">
        <v>19156</v>
      </c>
      <c r="E15225" t="s">
        <v>293</v>
      </c>
      <c r="F15225" t="str">
        <f>VLOOKUP(B:B,'Vendor list'!A:C,3,FALSE)</f>
        <v>Sales</v>
      </c>
    </row>
    <row r="15226" spans="1:6" x14ac:dyDescent="0.35">
      <c r="A15226" s="2">
        <v>43701</v>
      </c>
      <c r="B15226" t="s">
        <v>876</v>
      </c>
      <c r="C15226" s="4">
        <v>45.87</v>
      </c>
      <c r="D15226" t="s">
        <v>19157</v>
      </c>
      <c r="E15226" t="s">
        <v>293</v>
      </c>
      <c r="F15226" t="str">
        <f>VLOOKUP(B:B,'Vendor list'!A:C,3,FALSE)</f>
        <v>Operations</v>
      </c>
    </row>
    <row r="15227" spans="1:6" x14ac:dyDescent="0.35">
      <c r="A15227" s="2">
        <v>44529</v>
      </c>
      <c r="B15227" t="s">
        <v>874</v>
      </c>
      <c r="C15227" s="4">
        <v>184.64</v>
      </c>
      <c r="D15227" t="s">
        <v>19158</v>
      </c>
      <c r="E15227" t="s">
        <v>293</v>
      </c>
      <c r="F15227" t="str">
        <f>VLOOKUP(B:B,'Vendor list'!A:C,3,FALSE)</f>
        <v>Operations</v>
      </c>
    </row>
    <row r="15228" spans="1:6" x14ac:dyDescent="0.35">
      <c r="A15228" s="2">
        <v>44095</v>
      </c>
      <c r="B15228" t="s">
        <v>861</v>
      </c>
      <c r="C15228" s="4">
        <v>2299.2199999999998</v>
      </c>
      <c r="D15228" t="s">
        <v>19159</v>
      </c>
      <c r="E15228" t="s">
        <v>293</v>
      </c>
      <c r="F15228" t="str">
        <f>VLOOKUP(B:B,'Vendor list'!A:C,3,FALSE)</f>
        <v>Sales</v>
      </c>
    </row>
    <row r="15229" spans="1:6" x14ac:dyDescent="0.35">
      <c r="A15229" s="2">
        <v>43476</v>
      </c>
      <c r="B15229" t="s">
        <v>711</v>
      </c>
      <c r="C15229" s="4">
        <v>9.36</v>
      </c>
      <c r="D15229" t="s">
        <v>19160</v>
      </c>
      <c r="E15229" t="s">
        <v>293</v>
      </c>
      <c r="F15229" t="str">
        <f>VLOOKUP(B:B,'Vendor list'!A:C,3,FALSE)</f>
        <v>Human Resources</v>
      </c>
    </row>
    <row r="15230" spans="1:6" x14ac:dyDescent="0.35">
      <c r="A15230" s="2">
        <v>43523</v>
      </c>
      <c r="B15230" t="s">
        <v>885</v>
      </c>
      <c r="C15230" s="4">
        <v>162.41</v>
      </c>
      <c r="D15230" t="s">
        <v>19161</v>
      </c>
      <c r="E15230" t="s">
        <v>293</v>
      </c>
      <c r="F15230" t="str">
        <f>VLOOKUP(B:B,'Vendor list'!A:C,3,FALSE)</f>
        <v>Human Resources</v>
      </c>
    </row>
    <row r="15231" spans="1:6" x14ac:dyDescent="0.35">
      <c r="A15231" s="2">
        <v>43809</v>
      </c>
      <c r="B15231" t="s">
        <v>710</v>
      </c>
      <c r="C15231" s="4">
        <v>679.76</v>
      </c>
      <c r="D15231" t="s">
        <v>19162</v>
      </c>
      <c r="E15231" t="s">
        <v>293</v>
      </c>
      <c r="F15231" t="str">
        <f>VLOOKUP(B:B,'Vendor list'!A:C,3,FALSE)</f>
        <v>Human Resources</v>
      </c>
    </row>
    <row r="15232" spans="1:6" x14ac:dyDescent="0.35">
      <c r="A15232" s="2">
        <v>43885</v>
      </c>
      <c r="B15232" t="s">
        <v>724</v>
      </c>
      <c r="C15232" s="4">
        <v>975.13</v>
      </c>
      <c r="D15232" t="s">
        <v>19163</v>
      </c>
      <c r="E15232" t="s">
        <v>293</v>
      </c>
      <c r="F15232" t="str">
        <f>VLOOKUP(B:B,'Vendor list'!A:C,3,FALSE)</f>
        <v>IT</v>
      </c>
    </row>
    <row r="15233" spans="1:6" x14ac:dyDescent="0.35">
      <c r="A15233" s="2">
        <v>43674</v>
      </c>
      <c r="B15233" t="s">
        <v>817</v>
      </c>
      <c r="C15233" s="4">
        <v>141.28</v>
      </c>
      <c r="D15233" t="s">
        <v>19164</v>
      </c>
      <c r="E15233" t="s">
        <v>293</v>
      </c>
      <c r="F15233" t="str">
        <f>VLOOKUP(B:B,'Vendor list'!A:C,3,FALSE)</f>
        <v>Sales</v>
      </c>
    </row>
    <row r="15234" spans="1:6" x14ac:dyDescent="0.35">
      <c r="A15234" s="2">
        <v>44320</v>
      </c>
      <c r="B15234" t="s">
        <v>599</v>
      </c>
      <c r="C15234" s="4">
        <v>13.84</v>
      </c>
      <c r="D15234" t="s">
        <v>19165</v>
      </c>
      <c r="E15234" t="s">
        <v>293</v>
      </c>
      <c r="F15234" t="str">
        <f>VLOOKUP(B:B,'Vendor list'!A:C,3,FALSE)</f>
        <v>Operations</v>
      </c>
    </row>
    <row r="15235" spans="1:6" x14ac:dyDescent="0.35">
      <c r="A15235" s="2">
        <v>43824</v>
      </c>
      <c r="B15235" t="s">
        <v>555</v>
      </c>
      <c r="C15235" s="4">
        <v>11.96</v>
      </c>
      <c r="D15235" t="s">
        <v>19166</v>
      </c>
      <c r="E15235" t="s">
        <v>293</v>
      </c>
      <c r="F15235" t="str">
        <f>VLOOKUP(B:B,'Vendor list'!A:C,3,FALSE)</f>
        <v>Operations</v>
      </c>
    </row>
    <row r="15236" spans="1:6" x14ac:dyDescent="0.35">
      <c r="A15236" s="2">
        <v>44750</v>
      </c>
      <c r="B15236" t="s">
        <v>815</v>
      </c>
      <c r="C15236" s="4">
        <v>562.14</v>
      </c>
      <c r="D15236" t="s">
        <v>19167</v>
      </c>
      <c r="E15236" t="s">
        <v>293</v>
      </c>
      <c r="F15236" t="str">
        <f>VLOOKUP(B:B,'Vendor list'!A:C,3,FALSE)</f>
        <v>IT</v>
      </c>
    </row>
    <row r="15237" spans="1:6" x14ac:dyDescent="0.35">
      <c r="A15237" s="2">
        <v>44675</v>
      </c>
      <c r="B15237" t="s">
        <v>538</v>
      </c>
      <c r="C15237" s="4">
        <v>74.260000000000005</v>
      </c>
      <c r="D15237" t="s">
        <v>19168</v>
      </c>
      <c r="E15237" t="s">
        <v>293</v>
      </c>
      <c r="F15237" t="str">
        <f>VLOOKUP(B:B,'Vendor list'!A:C,3,FALSE)</f>
        <v>IT</v>
      </c>
    </row>
    <row r="15238" spans="1:6" x14ac:dyDescent="0.35">
      <c r="A15238" s="2">
        <v>44370</v>
      </c>
      <c r="B15238" t="s">
        <v>802</v>
      </c>
      <c r="C15238" s="4">
        <v>203.57</v>
      </c>
      <c r="D15238" t="s">
        <v>19169</v>
      </c>
      <c r="E15238" t="s">
        <v>293</v>
      </c>
      <c r="F15238" t="str">
        <f>VLOOKUP(B:B,'Vendor list'!A:C,3,FALSE)</f>
        <v>Finance</v>
      </c>
    </row>
    <row r="15239" spans="1:6" x14ac:dyDescent="0.35">
      <c r="A15239" s="2">
        <v>44871</v>
      </c>
      <c r="B15239" t="s">
        <v>827</v>
      </c>
      <c r="C15239" s="4">
        <v>697.65</v>
      </c>
      <c r="D15239" t="s">
        <v>19170</v>
      </c>
      <c r="E15239" t="s">
        <v>293</v>
      </c>
      <c r="F15239" t="str">
        <f>VLOOKUP(B:B,'Vendor list'!A:C,3,FALSE)</f>
        <v>Operations</v>
      </c>
    </row>
    <row r="15240" spans="1:6" x14ac:dyDescent="0.35">
      <c r="A15240" s="2">
        <v>44343</v>
      </c>
      <c r="B15240" t="s">
        <v>777</v>
      </c>
      <c r="C15240" s="4">
        <v>728.43</v>
      </c>
      <c r="D15240" t="s">
        <v>19171</v>
      </c>
      <c r="E15240" t="s">
        <v>293</v>
      </c>
      <c r="F15240" t="str">
        <f>VLOOKUP(B:B,'Vendor list'!A:C,3,FALSE)</f>
        <v>Sales</v>
      </c>
    </row>
    <row r="15241" spans="1:6" x14ac:dyDescent="0.35">
      <c r="A15241" s="2">
        <v>44597</v>
      </c>
      <c r="B15241" t="s">
        <v>714</v>
      </c>
      <c r="C15241" s="4">
        <v>39.450000000000003</v>
      </c>
      <c r="D15241" t="s">
        <v>19172</v>
      </c>
      <c r="E15241" t="s">
        <v>293</v>
      </c>
      <c r="F15241" t="str">
        <f>VLOOKUP(B:B,'Vendor list'!A:C,3,FALSE)</f>
        <v>Finance</v>
      </c>
    </row>
    <row r="15242" spans="1:6" x14ac:dyDescent="0.35">
      <c r="A15242" s="2">
        <v>44188</v>
      </c>
      <c r="B15242" t="s">
        <v>773</v>
      </c>
      <c r="C15242" s="4">
        <v>164.85</v>
      </c>
      <c r="D15242" t="s">
        <v>19173</v>
      </c>
      <c r="E15242" t="s">
        <v>293</v>
      </c>
      <c r="F15242" t="str">
        <f>VLOOKUP(B:B,'Vendor list'!A:C,3,FALSE)</f>
        <v>Sales</v>
      </c>
    </row>
    <row r="15243" spans="1:6" x14ac:dyDescent="0.35">
      <c r="A15243" s="2">
        <v>44448</v>
      </c>
      <c r="B15243" t="s">
        <v>584</v>
      </c>
      <c r="C15243" s="4">
        <v>13.28</v>
      </c>
      <c r="D15243" t="s">
        <v>19174</v>
      </c>
      <c r="E15243" t="s">
        <v>293</v>
      </c>
      <c r="F15243" t="str">
        <f>VLOOKUP(B:B,'Vendor list'!A:C,3,FALSE)</f>
        <v>IT</v>
      </c>
    </row>
    <row r="15244" spans="1:6" x14ac:dyDescent="0.35">
      <c r="A15244" s="2">
        <v>43709</v>
      </c>
      <c r="B15244" t="s">
        <v>829</v>
      </c>
      <c r="C15244" s="4">
        <v>654.41</v>
      </c>
      <c r="D15244" t="s">
        <v>19175</v>
      </c>
      <c r="E15244" t="s">
        <v>293</v>
      </c>
      <c r="F15244" t="str">
        <f>VLOOKUP(B:B,'Vendor list'!A:C,3,FALSE)</f>
        <v>Operations</v>
      </c>
    </row>
    <row r="15245" spans="1:6" x14ac:dyDescent="0.35">
      <c r="A15245" s="2">
        <v>43842</v>
      </c>
      <c r="B15245" t="s">
        <v>816</v>
      </c>
      <c r="C15245" s="4">
        <v>4890.8100000000004</v>
      </c>
      <c r="D15245" t="s">
        <v>19176</v>
      </c>
      <c r="E15245" t="s">
        <v>293</v>
      </c>
      <c r="F15245" t="str">
        <f>VLOOKUP(B:B,'Vendor list'!A:C,3,FALSE)</f>
        <v>IT</v>
      </c>
    </row>
    <row r="15246" spans="1:6" x14ac:dyDescent="0.35">
      <c r="A15246" s="2">
        <v>44767</v>
      </c>
      <c r="B15246" t="s">
        <v>559</v>
      </c>
      <c r="C15246" s="4">
        <v>113.86</v>
      </c>
      <c r="D15246" t="s">
        <v>19177</v>
      </c>
      <c r="E15246" t="s">
        <v>293</v>
      </c>
      <c r="F15246" t="str">
        <f>VLOOKUP(B:B,'Vendor list'!A:C,3,FALSE)</f>
        <v>Operations</v>
      </c>
    </row>
    <row r="15247" spans="1:6" x14ac:dyDescent="0.35">
      <c r="A15247" s="2">
        <v>44279</v>
      </c>
      <c r="B15247" t="s">
        <v>846</v>
      </c>
      <c r="C15247" s="4">
        <v>3143.9</v>
      </c>
      <c r="D15247" t="s">
        <v>19178</v>
      </c>
      <c r="E15247" t="s">
        <v>293</v>
      </c>
      <c r="F15247" t="str">
        <f>VLOOKUP(B:B,'Vendor list'!A:C,3,FALSE)</f>
        <v>Finance</v>
      </c>
    </row>
    <row r="15248" spans="1:6" x14ac:dyDescent="0.35">
      <c r="A15248" s="2">
        <v>44086</v>
      </c>
      <c r="B15248" t="s">
        <v>557</v>
      </c>
      <c r="C15248" s="4">
        <v>282.37</v>
      </c>
      <c r="D15248" t="s">
        <v>19179</v>
      </c>
      <c r="E15248" t="s">
        <v>293</v>
      </c>
      <c r="F15248" t="str">
        <f>VLOOKUP(B:B,'Vendor list'!A:C,3,FALSE)</f>
        <v>Operations</v>
      </c>
    </row>
    <row r="15249" spans="1:6" x14ac:dyDescent="0.35">
      <c r="A15249" s="2">
        <v>43656</v>
      </c>
      <c r="B15249" t="s">
        <v>744</v>
      </c>
      <c r="C15249" s="4">
        <v>821.34</v>
      </c>
      <c r="D15249" t="s">
        <v>19180</v>
      </c>
      <c r="E15249" t="s">
        <v>293</v>
      </c>
      <c r="F15249" t="str">
        <f>VLOOKUP(B:B,'Vendor list'!A:C,3,FALSE)</f>
        <v>Operations</v>
      </c>
    </row>
    <row r="15250" spans="1:6" x14ac:dyDescent="0.35">
      <c r="A15250" s="2">
        <v>43542</v>
      </c>
      <c r="B15250" t="s">
        <v>863</v>
      </c>
      <c r="C15250" s="4">
        <v>382.44</v>
      </c>
      <c r="D15250" t="s">
        <v>19181</v>
      </c>
      <c r="E15250" t="s">
        <v>293</v>
      </c>
      <c r="F15250" t="str">
        <f>VLOOKUP(B:B,'Vendor list'!A:C,3,FALSE)</f>
        <v>Sales</v>
      </c>
    </row>
    <row r="15251" spans="1:6" x14ac:dyDescent="0.35">
      <c r="A15251" s="2">
        <v>43732</v>
      </c>
      <c r="B15251" t="s">
        <v>547</v>
      </c>
      <c r="C15251" s="4">
        <v>26.44</v>
      </c>
      <c r="D15251" t="s">
        <v>19182</v>
      </c>
      <c r="E15251" t="s">
        <v>293</v>
      </c>
      <c r="F15251" t="str">
        <f>VLOOKUP(B:B,'Vendor list'!A:C,3,FALSE)</f>
        <v>Marketing</v>
      </c>
    </row>
    <row r="15252" spans="1:6" x14ac:dyDescent="0.35">
      <c r="A15252" s="2">
        <v>43768</v>
      </c>
      <c r="B15252" t="s">
        <v>544</v>
      </c>
      <c r="C15252" s="4">
        <v>505.91</v>
      </c>
      <c r="D15252" t="s">
        <v>19183</v>
      </c>
      <c r="E15252" t="s">
        <v>293</v>
      </c>
      <c r="F15252" t="str">
        <f>VLOOKUP(B:B,'Vendor list'!A:C,3,FALSE)</f>
        <v>Sales</v>
      </c>
    </row>
    <row r="15253" spans="1:6" x14ac:dyDescent="0.35">
      <c r="A15253" s="2">
        <v>43686</v>
      </c>
      <c r="B15253" t="s">
        <v>828</v>
      </c>
      <c r="C15253" s="4">
        <v>606.47</v>
      </c>
      <c r="D15253" t="s">
        <v>19184</v>
      </c>
      <c r="E15253" t="s">
        <v>293</v>
      </c>
      <c r="F15253" t="str">
        <f>VLOOKUP(B:B,'Vendor list'!A:C,3,FALSE)</f>
        <v>Operations</v>
      </c>
    </row>
    <row r="15254" spans="1:6" x14ac:dyDescent="0.35">
      <c r="A15254" s="2">
        <v>44757</v>
      </c>
      <c r="B15254" t="s">
        <v>767</v>
      </c>
      <c r="C15254" s="4">
        <v>171.35</v>
      </c>
      <c r="D15254" t="s">
        <v>19185</v>
      </c>
      <c r="E15254" t="s">
        <v>293</v>
      </c>
      <c r="F15254" t="str">
        <f>VLOOKUP(B:B,'Vendor list'!A:C,3,FALSE)</f>
        <v>Finance</v>
      </c>
    </row>
    <row r="15255" spans="1:6" x14ac:dyDescent="0.35">
      <c r="A15255" s="2">
        <v>44197</v>
      </c>
      <c r="B15255" t="s">
        <v>820</v>
      </c>
      <c r="C15255" s="4">
        <v>418.49</v>
      </c>
      <c r="D15255" t="s">
        <v>19186</v>
      </c>
      <c r="E15255" t="s">
        <v>293</v>
      </c>
      <c r="F15255" t="str">
        <f>VLOOKUP(B:B,'Vendor list'!A:C,3,FALSE)</f>
        <v>Sales</v>
      </c>
    </row>
    <row r="15256" spans="1:6" x14ac:dyDescent="0.35">
      <c r="A15256" s="2">
        <v>43862</v>
      </c>
      <c r="B15256" t="s">
        <v>859</v>
      </c>
      <c r="C15256" s="4">
        <v>24.4</v>
      </c>
      <c r="D15256" t="s">
        <v>19187</v>
      </c>
      <c r="E15256" t="s">
        <v>293</v>
      </c>
      <c r="F15256" t="str">
        <f>VLOOKUP(B:B,'Vendor list'!A:C,3,FALSE)</f>
        <v>IT</v>
      </c>
    </row>
    <row r="15257" spans="1:6" x14ac:dyDescent="0.35">
      <c r="A15257" s="2">
        <v>43928</v>
      </c>
      <c r="B15257" t="s">
        <v>712</v>
      </c>
      <c r="C15257" s="4">
        <v>296.24</v>
      </c>
      <c r="D15257" t="s">
        <v>19188</v>
      </c>
      <c r="E15257" t="s">
        <v>293</v>
      </c>
      <c r="F15257" t="str">
        <f>VLOOKUP(B:B,'Vendor list'!A:C,3,FALSE)</f>
        <v>Human Resources</v>
      </c>
    </row>
    <row r="15258" spans="1:6" x14ac:dyDescent="0.35">
      <c r="A15258" s="2">
        <v>43595</v>
      </c>
      <c r="B15258" t="s">
        <v>815</v>
      </c>
      <c r="C15258" s="4">
        <v>106.33</v>
      </c>
      <c r="D15258" t="s">
        <v>19189</v>
      </c>
      <c r="E15258" t="s">
        <v>293</v>
      </c>
      <c r="F15258" t="str">
        <f>VLOOKUP(B:B,'Vendor list'!A:C,3,FALSE)</f>
        <v>IT</v>
      </c>
    </row>
    <row r="15259" spans="1:6" x14ac:dyDescent="0.35">
      <c r="A15259" s="2">
        <v>43659</v>
      </c>
      <c r="B15259" t="s">
        <v>569</v>
      </c>
      <c r="C15259" s="4">
        <v>380.88</v>
      </c>
      <c r="D15259" t="s">
        <v>19190</v>
      </c>
      <c r="E15259" t="s">
        <v>293</v>
      </c>
      <c r="F15259" t="str">
        <f>VLOOKUP(B:B,'Vendor list'!A:C,3,FALSE)</f>
        <v>Human Resources</v>
      </c>
    </row>
    <row r="15260" spans="1:6" x14ac:dyDescent="0.35">
      <c r="A15260" s="2">
        <v>43559</v>
      </c>
      <c r="B15260" t="s">
        <v>578</v>
      </c>
      <c r="C15260" s="4">
        <v>82.22</v>
      </c>
      <c r="D15260" t="s">
        <v>19191</v>
      </c>
      <c r="E15260" t="s">
        <v>293</v>
      </c>
      <c r="F15260" t="str">
        <f>VLOOKUP(B:B,'Vendor list'!A:C,3,FALSE)</f>
        <v>Finance</v>
      </c>
    </row>
    <row r="15261" spans="1:6" x14ac:dyDescent="0.35">
      <c r="A15261" s="2">
        <v>44609</v>
      </c>
      <c r="B15261" t="s">
        <v>713</v>
      </c>
      <c r="C15261" s="4">
        <v>304.5</v>
      </c>
      <c r="D15261" t="s">
        <v>19192</v>
      </c>
      <c r="E15261" t="s">
        <v>293</v>
      </c>
      <c r="F15261" t="str">
        <f>VLOOKUP(B:B,'Vendor list'!A:C,3,FALSE)</f>
        <v>Human Resources</v>
      </c>
    </row>
    <row r="15262" spans="1:6" x14ac:dyDescent="0.35">
      <c r="A15262" s="2">
        <v>44639</v>
      </c>
      <c r="B15262" t="s">
        <v>733</v>
      </c>
      <c r="C15262" s="4">
        <v>1781.36</v>
      </c>
      <c r="D15262" t="s">
        <v>19193</v>
      </c>
      <c r="E15262" t="s">
        <v>293</v>
      </c>
      <c r="F15262" t="str">
        <f>VLOOKUP(B:B,'Vendor list'!A:C,3,FALSE)</f>
        <v>Sales</v>
      </c>
    </row>
    <row r="15263" spans="1:6" x14ac:dyDescent="0.35">
      <c r="A15263" s="2">
        <v>43473</v>
      </c>
      <c r="B15263" t="s">
        <v>848</v>
      </c>
      <c r="C15263" s="4">
        <v>65.89</v>
      </c>
      <c r="D15263" t="s">
        <v>19194</v>
      </c>
      <c r="E15263" t="s">
        <v>293</v>
      </c>
      <c r="F15263" t="str">
        <f>VLOOKUP(B:B,'Vendor list'!A:C,3,FALSE)</f>
        <v>Finance</v>
      </c>
    </row>
    <row r="15264" spans="1:6" x14ac:dyDescent="0.35">
      <c r="A15264" s="2">
        <v>44848</v>
      </c>
      <c r="B15264" t="s">
        <v>744</v>
      </c>
      <c r="C15264" s="4">
        <v>228.65</v>
      </c>
      <c r="D15264" t="s">
        <v>19195</v>
      </c>
      <c r="E15264" t="s">
        <v>293</v>
      </c>
      <c r="F15264" t="str">
        <f>VLOOKUP(B:B,'Vendor list'!A:C,3,FALSE)</f>
        <v>Operations</v>
      </c>
    </row>
    <row r="15265" spans="1:6" x14ac:dyDescent="0.35">
      <c r="A15265" s="2">
        <v>43610</v>
      </c>
      <c r="B15265" t="s">
        <v>565</v>
      </c>
      <c r="C15265" s="4">
        <v>464.74</v>
      </c>
      <c r="D15265" t="s">
        <v>19196</v>
      </c>
      <c r="E15265" t="s">
        <v>293</v>
      </c>
      <c r="F15265" t="str">
        <f>VLOOKUP(B:B,'Vendor list'!A:C,3,FALSE)</f>
        <v>Human Resources</v>
      </c>
    </row>
    <row r="15266" spans="1:6" x14ac:dyDescent="0.35">
      <c r="A15266" s="2">
        <v>44547</v>
      </c>
      <c r="B15266" t="s">
        <v>722</v>
      </c>
      <c r="C15266" s="4">
        <v>432.37</v>
      </c>
      <c r="D15266" t="s">
        <v>19197</v>
      </c>
      <c r="E15266" t="s">
        <v>293</v>
      </c>
      <c r="F15266" t="str">
        <f>VLOOKUP(B:B,'Vendor list'!A:C,3,FALSE)</f>
        <v>Finance</v>
      </c>
    </row>
    <row r="15267" spans="1:6" x14ac:dyDescent="0.35">
      <c r="A15267" s="2">
        <v>43951</v>
      </c>
      <c r="B15267" t="s">
        <v>816</v>
      </c>
      <c r="C15267" s="4">
        <v>991.93</v>
      </c>
      <c r="D15267" t="s">
        <v>19198</v>
      </c>
      <c r="E15267" t="s">
        <v>293</v>
      </c>
      <c r="F15267" t="str">
        <f>VLOOKUP(B:B,'Vendor list'!A:C,3,FALSE)</f>
        <v>IT</v>
      </c>
    </row>
    <row r="15268" spans="1:6" x14ac:dyDescent="0.35">
      <c r="A15268" s="2">
        <v>43883</v>
      </c>
      <c r="B15268" t="s">
        <v>574</v>
      </c>
      <c r="C15268" s="4">
        <v>135.25</v>
      </c>
      <c r="D15268" t="s">
        <v>19199</v>
      </c>
      <c r="E15268" t="s">
        <v>293</v>
      </c>
      <c r="F15268" t="str">
        <f>VLOOKUP(B:B,'Vendor list'!A:C,3,FALSE)</f>
        <v>Finance</v>
      </c>
    </row>
    <row r="15269" spans="1:6" x14ac:dyDescent="0.35">
      <c r="A15269" s="2">
        <v>44452</v>
      </c>
      <c r="B15269" t="s">
        <v>840</v>
      </c>
      <c r="C15269" s="4">
        <v>196.3</v>
      </c>
      <c r="D15269" t="s">
        <v>19200</v>
      </c>
      <c r="E15269" t="s">
        <v>293</v>
      </c>
      <c r="F15269" t="str">
        <f>VLOOKUP(B:B,'Vendor list'!A:C,3,FALSE)</f>
        <v>Human Resources</v>
      </c>
    </row>
    <row r="15270" spans="1:6" x14ac:dyDescent="0.35">
      <c r="A15270" s="2">
        <v>44035</v>
      </c>
      <c r="B15270" t="s">
        <v>715</v>
      </c>
      <c r="C15270" s="4">
        <v>79.47</v>
      </c>
      <c r="D15270" t="s">
        <v>19201</v>
      </c>
      <c r="E15270" t="s">
        <v>293</v>
      </c>
      <c r="F15270" t="str">
        <f>VLOOKUP(B:B,'Vendor list'!A:C,3,FALSE)</f>
        <v>Finance</v>
      </c>
    </row>
    <row r="15271" spans="1:6" x14ac:dyDescent="0.35">
      <c r="A15271" s="2">
        <v>44367</v>
      </c>
      <c r="B15271" t="s">
        <v>853</v>
      </c>
      <c r="C15271" s="4">
        <v>382.67</v>
      </c>
      <c r="D15271" t="s">
        <v>19202</v>
      </c>
      <c r="E15271" t="s">
        <v>293</v>
      </c>
      <c r="F15271" t="str">
        <f>VLOOKUP(B:B,'Vendor list'!A:C,3,FALSE)</f>
        <v>Finance</v>
      </c>
    </row>
    <row r="15272" spans="1:6" x14ac:dyDescent="0.35">
      <c r="A15272" s="2">
        <v>44055</v>
      </c>
      <c r="B15272" t="s">
        <v>735</v>
      </c>
      <c r="C15272" s="4">
        <v>288.32</v>
      </c>
      <c r="D15272" t="s">
        <v>19203</v>
      </c>
      <c r="E15272" t="s">
        <v>293</v>
      </c>
      <c r="F15272" t="str">
        <f>VLOOKUP(B:B,'Vendor list'!A:C,3,FALSE)</f>
        <v>Marketing</v>
      </c>
    </row>
    <row r="15273" spans="1:6" x14ac:dyDescent="0.35">
      <c r="A15273" s="2">
        <v>44021</v>
      </c>
      <c r="B15273" t="s">
        <v>869</v>
      </c>
      <c r="C15273" s="4">
        <v>1686.94</v>
      </c>
      <c r="D15273" t="s">
        <v>19204</v>
      </c>
      <c r="E15273" t="s">
        <v>293</v>
      </c>
      <c r="F15273" t="str">
        <f>VLOOKUP(B:B,'Vendor list'!A:C,3,FALSE)</f>
        <v>Marketing</v>
      </c>
    </row>
    <row r="15274" spans="1:6" x14ac:dyDescent="0.35">
      <c r="A15274" s="2">
        <v>44425</v>
      </c>
      <c r="B15274" t="s">
        <v>846</v>
      </c>
      <c r="C15274" s="4">
        <v>697.79</v>
      </c>
      <c r="D15274" t="s">
        <v>19205</v>
      </c>
      <c r="E15274" t="s">
        <v>293</v>
      </c>
      <c r="F15274" t="str">
        <f>VLOOKUP(B:B,'Vendor list'!A:C,3,FALSE)</f>
        <v>Finance</v>
      </c>
    </row>
    <row r="15275" spans="1:6" x14ac:dyDescent="0.35">
      <c r="A15275" s="2">
        <v>43841</v>
      </c>
      <c r="B15275" t="s">
        <v>569</v>
      </c>
      <c r="C15275" s="4">
        <v>969.24</v>
      </c>
      <c r="D15275" t="s">
        <v>19206</v>
      </c>
      <c r="E15275" t="s">
        <v>293</v>
      </c>
      <c r="F15275" t="str">
        <f>VLOOKUP(B:B,'Vendor list'!A:C,3,FALSE)</f>
        <v>Human Resources</v>
      </c>
    </row>
    <row r="15276" spans="1:6" x14ac:dyDescent="0.35">
      <c r="A15276" s="2">
        <v>44669</v>
      </c>
      <c r="B15276" t="s">
        <v>739</v>
      </c>
      <c r="C15276" s="4">
        <v>136.02000000000001</v>
      </c>
      <c r="D15276" t="s">
        <v>19207</v>
      </c>
      <c r="E15276" t="s">
        <v>293</v>
      </c>
      <c r="F15276" t="str">
        <f>VLOOKUP(B:B,'Vendor list'!A:C,3,FALSE)</f>
        <v>Operations</v>
      </c>
    </row>
    <row r="15277" spans="1:6" x14ac:dyDescent="0.35">
      <c r="A15277" s="2">
        <v>43931</v>
      </c>
      <c r="B15277" t="s">
        <v>809</v>
      </c>
      <c r="C15277" s="4">
        <v>38.44</v>
      </c>
      <c r="D15277" t="s">
        <v>19208</v>
      </c>
      <c r="E15277" t="s">
        <v>293</v>
      </c>
      <c r="F15277" t="str">
        <f>VLOOKUP(B:B,'Vendor list'!A:C,3,FALSE)</f>
        <v>Finance</v>
      </c>
    </row>
    <row r="15278" spans="1:6" x14ac:dyDescent="0.35">
      <c r="A15278" s="2">
        <v>43824</v>
      </c>
      <c r="B15278" t="s">
        <v>755</v>
      </c>
      <c r="C15278" s="4">
        <v>984.82</v>
      </c>
      <c r="D15278" t="s">
        <v>19209</v>
      </c>
      <c r="E15278" t="s">
        <v>293</v>
      </c>
      <c r="F15278" t="str">
        <f>VLOOKUP(B:B,'Vendor list'!A:C,3,FALSE)</f>
        <v>Human Resources</v>
      </c>
    </row>
    <row r="15279" spans="1:6" x14ac:dyDescent="0.35">
      <c r="A15279" s="2">
        <v>44607</v>
      </c>
      <c r="B15279" t="s">
        <v>772</v>
      </c>
      <c r="C15279" s="4">
        <v>349.58</v>
      </c>
      <c r="D15279" t="s">
        <v>19210</v>
      </c>
      <c r="E15279" t="s">
        <v>293</v>
      </c>
      <c r="F15279" t="str">
        <f>VLOOKUP(B:B,'Vendor list'!A:C,3,FALSE)</f>
        <v>IT</v>
      </c>
    </row>
    <row r="15280" spans="1:6" x14ac:dyDescent="0.35">
      <c r="A15280" s="2">
        <v>44287</v>
      </c>
      <c r="B15280" t="s">
        <v>593</v>
      </c>
      <c r="C15280" s="4">
        <v>3275.03</v>
      </c>
      <c r="D15280" t="s">
        <v>19211</v>
      </c>
      <c r="E15280" t="s">
        <v>293</v>
      </c>
      <c r="F15280" t="str">
        <f>VLOOKUP(B:B,'Vendor list'!A:C,3,FALSE)</f>
        <v>Marketing</v>
      </c>
    </row>
    <row r="15281" spans="1:6" x14ac:dyDescent="0.35">
      <c r="A15281" s="2">
        <v>43865</v>
      </c>
      <c r="B15281" t="s">
        <v>772</v>
      </c>
      <c r="C15281" s="4">
        <v>303.36</v>
      </c>
      <c r="D15281" t="s">
        <v>19212</v>
      </c>
      <c r="E15281" t="s">
        <v>293</v>
      </c>
      <c r="F15281" t="str">
        <f>VLOOKUP(B:B,'Vendor list'!A:C,3,FALSE)</f>
        <v>IT</v>
      </c>
    </row>
    <row r="15282" spans="1:6" x14ac:dyDescent="0.35">
      <c r="A15282" s="2">
        <v>43550</v>
      </c>
      <c r="B15282" t="s">
        <v>824</v>
      </c>
      <c r="C15282" s="4">
        <v>170.46</v>
      </c>
      <c r="D15282" t="s">
        <v>19213</v>
      </c>
      <c r="E15282" t="s">
        <v>293</v>
      </c>
      <c r="F15282" t="str">
        <f>VLOOKUP(B:B,'Vendor list'!A:C,3,FALSE)</f>
        <v>Marketing</v>
      </c>
    </row>
    <row r="15283" spans="1:6" x14ac:dyDescent="0.35">
      <c r="A15283" s="2">
        <v>44088</v>
      </c>
      <c r="B15283" t="s">
        <v>746</v>
      </c>
      <c r="C15283" s="4">
        <v>167.82</v>
      </c>
      <c r="D15283" t="s">
        <v>19214</v>
      </c>
      <c r="E15283" t="s">
        <v>293</v>
      </c>
      <c r="F15283" t="str">
        <f>VLOOKUP(B:B,'Vendor list'!A:C,3,FALSE)</f>
        <v>Operations</v>
      </c>
    </row>
    <row r="15284" spans="1:6" x14ac:dyDescent="0.35">
      <c r="A15284" s="2">
        <v>43818</v>
      </c>
      <c r="B15284" t="s">
        <v>594</v>
      </c>
      <c r="C15284" s="4">
        <v>125.66</v>
      </c>
      <c r="D15284" t="s">
        <v>19215</v>
      </c>
      <c r="E15284" t="s">
        <v>293</v>
      </c>
      <c r="F15284" t="str">
        <f>VLOOKUP(B:B,'Vendor list'!A:C,3,FALSE)</f>
        <v>Marketing</v>
      </c>
    </row>
    <row r="15285" spans="1:6" x14ac:dyDescent="0.35">
      <c r="A15285" s="2">
        <v>43763</v>
      </c>
      <c r="B15285" t="s">
        <v>562</v>
      </c>
      <c r="C15285" s="4">
        <v>551.86</v>
      </c>
      <c r="D15285" t="s">
        <v>19216</v>
      </c>
      <c r="E15285" t="s">
        <v>293</v>
      </c>
      <c r="F15285" t="str">
        <f>VLOOKUP(B:B,'Vendor list'!A:C,3,FALSE)</f>
        <v>Human Resources</v>
      </c>
    </row>
    <row r="15286" spans="1:6" x14ac:dyDescent="0.35">
      <c r="A15286" s="2">
        <v>44128</v>
      </c>
      <c r="B15286" t="s">
        <v>777</v>
      </c>
      <c r="C15286" s="4">
        <v>360.98</v>
      </c>
      <c r="D15286" t="s">
        <v>19217</v>
      </c>
      <c r="E15286" t="s">
        <v>293</v>
      </c>
      <c r="F15286" t="str">
        <f>VLOOKUP(B:B,'Vendor list'!A:C,3,FALSE)</f>
        <v>Sales</v>
      </c>
    </row>
    <row r="15287" spans="1:6" x14ac:dyDescent="0.35">
      <c r="A15287" s="2">
        <v>43970</v>
      </c>
      <c r="B15287" t="s">
        <v>589</v>
      </c>
      <c r="C15287" s="4">
        <v>868.97</v>
      </c>
      <c r="D15287" t="s">
        <v>19218</v>
      </c>
      <c r="E15287" t="s">
        <v>293</v>
      </c>
      <c r="F15287" t="str">
        <f>VLOOKUP(B:B,'Vendor list'!A:C,3,FALSE)</f>
        <v>Sales</v>
      </c>
    </row>
    <row r="15288" spans="1:6" x14ac:dyDescent="0.35">
      <c r="A15288" s="2">
        <v>44894</v>
      </c>
      <c r="B15288" t="s">
        <v>808</v>
      </c>
      <c r="C15288" s="4">
        <v>574.57000000000005</v>
      </c>
      <c r="D15288" t="s">
        <v>19219</v>
      </c>
      <c r="E15288" t="s">
        <v>293</v>
      </c>
      <c r="F15288" t="str">
        <f>VLOOKUP(B:B,'Vendor list'!A:C,3,FALSE)</f>
        <v>Finance</v>
      </c>
    </row>
    <row r="15289" spans="1:6" x14ac:dyDescent="0.35">
      <c r="A15289" s="2">
        <v>44429</v>
      </c>
      <c r="B15289" t="s">
        <v>728</v>
      </c>
      <c r="C15289" s="4">
        <v>87.83</v>
      </c>
      <c r="D15289" t="s">
        <v>19220</v>
      </c>
      <c r="E15289" t="s">
        <v>293</v>
      </c>
      <c r="F15289" t="str">
        <f>VLOOKUP(B:B,'Vendor list'!A:C,3,FALSE)</f>
        <v>IT</v>
      </c>
    </row>
    <row r="15290" spans="1:6" x14ac:dyDescent="0.35">
      <c r="A15290" s="2">
        <v>43993</v>
      </c>
      <c r="B15290" t="s">
        <v>784</v>
      </c>
      <c r="C15290" s="4">
        <v>181.61</v>
      </c>
      <c r="D15290" t="s">
        <v>19221</v>
      </c>
      <c r="E15290" t="s">
        <v>293</v>
      </c>
      <c r="F15290" t="str">
        <f>VLOOKUP(B:B,'Vendor list'!A:C,3,FALSE)</f>
        <v>Operations</v>
      </c>
    </row>
    <row r="15291" spans="1:6" x14ac:dyDescent="0.35">
      <c r="A15291" s="2">
        <v>43627</v>
      </c>
      <c r="B15291" t="s">
        <v>851</v>
      </c>
      <c r="C15291" s="4">
        <v>244.17</v>
      </c>
      <c r="D15291" t="s">
        <v>19222</v>
      </c>
      <c r="E15291" t="s">
        <v>293</v>
      </c>
      <c r="F15291" t="str">
        <f>VLOOKUP(B:B,'Vendor list'!A:C,3,FALSE)</f>
        <v>Finance</v>
      </c>
    </row>
    <row r="15292" spans="1:6" x14ac:dyDescent="0.35">
      <c r="A15292" s="2">
        <v>43855</v>
      </c>
      <c r="B15292" t="s">
        <v>733</v>
      </c>
      <c r="C15292" s="4">
        <v>24.82</v>
      </c>
      <c r="D15292" t="s">
        <v>19223</v>
      </c>
      <c r="E15292" t="s">
        <v>293</v>
      </c>
      <c r="F15292" t="str">
        <f>VLOOKUP(B:B,'Vendor list'!A:C,3,FALSE)</f>
        <v>Sales</v>
      </c>
    </row>
    <row r="15293" spans="1:6" x14ac:dyDescent="0.35">
      <c r="A15293" s="2">
        <v>44247</v>
      </c>
      <c r="B15293" t="s">
        <v>729</v>
      </c>
      <c r="C15293" s="4">
        <v>234.55</v>
      </c>
      <c r="D15293" t="s">
        <v>19224</v>
      </c>
      <c r="E15293" t="s">
        <v>293</v>
      </c>
      <c r="F15293" t="str">
        <f>VLOOKUP(B:B,'Vendor list'!A:C,3,FALSE)</f>
        <v>Sales</v>
      </c>
    </row>
    <row r="15294" spans="1:6" x14ac:dyDescent="0.35">
      <c r="A15294" s="2">
        <v>43536</v>
      </c>
      <c r="B15294" t="s">
        <v>885</v>
      </c>
      <c r="C15294" s="4">
        <v>42.11</v>
      </c>
      <c r="D15294" t="s">
        <v>19225</v>
      </c>
      <c r="E15294" t="s">
        <v>293</v>
      </c>
      <c r="F15294" t="str">
        <f>VLOOKUP(B:B,'Vendor list'!A:C,3,FALSE)</f>
        <v>Human Resources</v>
      </c>
    </row>
    <row r="15295" spans="1:6" x14ac:dyDescent="0.35">
      <c r="A15295" s="2">
        <v>43974</v>
      </c>
      <c r="B15295" t="s">
        <v>894</v>
      </c>
      <c r="C15295" s="4">
        <v>107.51</v>
      </c>
      <c r="D15295" t="s">
        <v>19226</v>
      </c>
      <c r="E15295" t="s">
        <v>293</v>
      </c>
      <c r="F15295" t="str">
        <f>VLOOKUP(B:B,'Vendor list'!A:C,3,FALSE)</f>
        <v>Finance</v>
      </c>
    </row>
    <row r="15296" spans="1:6" x14ac:dyDescent="0.35">
      <c r="A15296" s="2">
        <v>44101</v>
      </c>
      <c r="B15296" t="s">
        <v>855</v>
      </c>
      <c r="C15296" s="4">
        <v>49.11</v>
      </c>
      <c r="D15296" t="s">
        <v>19227</v>
      </c>
      <c r="E15296" t="s">
        <v>293</v>
      </c>
      <c r="F15296" t="str">
        <f>VLOOKUP(B:B,'Vendor list'!A:C,3,FALSE)</f>
        <v>Finance</v>
      </c>
    </row>
    <row r="15297" spans="1:6" x14ac:dyDescent="0.35">
      <c r="A15297" s="2">
        <v>43778</v>
      </c>
      <c r="B15297" t="s">
        <v>797</v>
      </c>
      <c r="C15297" s="4">
        <v>443.7</v>
      </c>
      <c r="D15297" t="s">
        <v>19228</v>
      </c>
      <c r="E15297" t="s">
        <v>293</v>
      </c>
      <c r="F15297" t="str">
        <f>VLOOKUP(B:B,'Vendor list'!A:C,3,FALSE)</f>
        <v>Human Resources</v>
      </c>
    </row>
    <row r="15298" spans="1:6" x14ac:dyDescent="0.35">
      <c r="A15298" s="2">
        <v>44228</v>
      </c>
      <c r="B15298" t="s">
        <v>726</v>
      </c>
      <c r="C15298" s="4">
        <v>568.96</v>
      </c>
      <c r="D15298" t="s">
        <v>19229</v>
      </c>
      <c r="E15298" t="s">
        <v>293</v>
      </c>
      <c r="F15298" t="str">
        <f>VLOOKUP(B:B,'Vendor list'!A:C,3,FALSE)</f>
        <v>IT</v>
      </c>
    </row>
    <row r="15299" spans="1:6" x14ac:dyDescent="0.35">
      <c r="A15299" s="2">
        <v>43529</v>
      </c>
      <c r="B15299" t="s">
        <v>833</v>
      </c>
      <c r="C15299" s="4">
        <v>326.95</v>
      </c>
      <c r="D15299" t="s">
        <v>19230</v>
      </c>
      <c r="E15299" t="s">
        <v>293</v>
      </c>
      <c r="F15299" t="str">
        <f>VLOOKUP(B:B,'Vendor list'!A:C,3,FALSE)</f>
        <v>Operations</v>
      </c>
    </row>
    <row r="15300" spans="1:6" x14ac:dyDescent="0.35">
      <c r="A15300" s="2">
        <v>44546</v>
      </c>
      <c r="B15300" t="s">
        <v>843</v>
      </c>
      <c r="C15300" s="4">
        <v>667.82</v>
      </c>
      <c r="D15300" t="s">
        <v>19231</v>
      </c>
      <c r="E15300" t="s">
        <v>293</v>
      </c>
      <c r="F15300" t="str">
        <f>VLOOKUP(B:B,'Vendor list'!A:C,3,FALSE)</f>
        <v>Human Resources</v>
      </c>
    </row>
    <row r="15301" spans="1:6" x14ac:dyDescent="0.35">
      <c r="A15301" s="2">
        <v>43571</v>
      </c>
      <c r="B15301" t="s">
        <v>564</v>
      </c>
      <c r="C15301" s="4">
        <v>43.23</v>
      </c>
      <c r="D15301" t="s">
        <v>19232</v>
      </c>
      <c r="E15301" t="s">
        <v>293</v>
      </c>
      <c r="F15301" t="str">
        <f>VLOOKUP(B:B,'Vendor list'!A:C,3,FALSE)</f>
        <v>Human Resources</v>
      </c>
    </row>
    <row r="15302" spans="1:6" x14ac:dyDescent="0.35">
      <c r="A15302" s="2">
        <v>43639</v>
      </c>
      <c r="B15302" t="s">
        <v>884</v>
      </c>
      <c r="C15302" s="4">
        <v>187.52</v>
      </c>
      <c r="D15302" t="s">
        <v>19233</v>
      </c>
      <c r="E15302" t="s">
        <v>293</v>
      </c>
      <c r="F15302" t="str">
        <f>VLOOKUP(B:B,'Vendor list'!A:C,3,FALSE)</f>
        <v>Human Resources</v>
      </c>
    </row>
    <row r="15303" spans="1:6" x14ac:dyDescent="0.35">
      <c r="A15303" s="2">
        <v>43479</v>
      </c>
      <c r="B15303" t="s">
        <v>883</v>
      </c>
      <c r="C15303" s="4">
        <v>642.61</v>
      </c>
      <c r="D15303" t="s">
        <v>19234</v>
      </c>
      <c r="E15303" t="s">
        <v>293</v>
      </c>
      <c r="F15303" t="str">
        <f>VLOOKUP(B:B,'Vendor list'!A:C,3,FALSE)</f>
        <v>Human Resources</v>
      </c>
    </row>
    <row r="15304" spans="1:6" x14ac:dyDescent="0.35">
      <c r="A15304" s="2">
        <v>44662</v>
      </c>
      <c r="B15304" t="s">
        <v>883</v>
      </c>
      <c r="C15304" s="4">
        <v>91.69</v>
      </c>
      <c r="D15304" t="s">
        <v>19235</v>
      </c>
      <c r="E15304" t="s">
        <v>293</v>
      </c>
      <c r="F15304" t="str">
        <f>VLOOKUP(B:B,'Vendor list'!A:C,3,FALSE)</f>
        <v>Human Resources</v>
      </c>
    </row>
    <row r="15305" spans="1:6" x14ac:dyDescent="0.35">
      <c r="A15305" s="2">
        <v>43831</v>
      </c>
      <c r="B15305" t="s">
        <v>777</v>
      </c>
      <c r="C15305" s="4">
        <v>758.81</v>
      </c>
      <c r="D15305" t="s">
        <v>19236</v>
      </c>
      <c r="E15305" t="s">
        <v>293</v>
      </c>
      <c r="F15305" t="str">
        <f>VLOOKUP(B:B,'Vendor list'!A:C,3,FALSE)</f>
        <v>Sales</v>
      </c>
    </row>
    <row r="15306" spans="1:6" x14ac:dyDescent="0.35">
      <c r="A15306" s="2">
        <v>43989</v>
      </c>
      <c r="B15306" t="s">
        <v>855</v>
      </c>
      <c r="C15306" s="4">
        <v>680.34</v>
      </c>
      <c r="D15306" t="s">
        <v>19237</v>
      </c>
      <c r="E15306" t="s">
        <v>293</v>
      </c>
      <c r="F15306" t="str">
        <f>VLOOKUP(B:B,'Vendor list'!A:C,3,FALSE)</f>
        <v>Finance</v>
      </c>
    </row>
    <row r="15307" spans="1:6" x14ac:dyDescent="0.35">
      <c r="A15307" s="2">
        <v>44875</v>
      </c>
      <c r="B15307" t="s">
        <v>551</v>
      </c>
      <c r="C15307" s="4">
        <v>20.86</v>
      </c>
      <c r="D15307" t="s">
        <v>19238</v>
      </c>
      <c r="E15307" t="s">
        <v>293</v>
      </c>
      <c r="F15307" t="str">
        <f>VLOOKUP(B:B,'Vendor list'!A:C,3,FALSE)</f>
        <v>Operations</v>
      </c>
    </row>
    <row r="15308" spans="1:6" x14ac:dyDescent="0.35">
      <c r="A15308" s="2">
        <v>43883</v>
      </c>
      <c r="B15308" t="s">
        <v>574</v>
      </c>
      <c r="C15308" s="4">
        <v>192.66</v>
      </c>
      <c r="D15308" t="s">
        <v>19239</v>
      </c>
      <c r="E15308" t="s">
        <v>293</v>
      </c>
      <c r="F15308" t="str">
        <f>VLOOKUP(B:B,'Vendor list'!A:C,3,FALSE)</f>
        <v>Finance</v>
      </c>
    </row>
    <row r="15309" spans="1:6" x14ac:dyDescent="0.35">
      <c r="A15309" s="2">
        <v>43665</v>
      </c>
      <c r="B15309" t="s">
        <v>828</v>
      </c>
      <c r="C15309" s="4">
        <v>40.71</v>
      </c>
      <c r="D15309" t="s">
        <v>19240</v>
      </c>
      <c r="E15309" t="s">
        <v>293</v>
      </c>
      <c r="F15309" t="str">
        <f>VLOOKUP(B:B,'Vendor list'!A:C,3,FALSE)</f>
        <v>Operations</v>
      </c>
    </row>
    <row r="15310" spans="1:6" x14ac:dyDescent="0.35">
      <c r="A15310" s="2">
        <v>43538</v>
      </c>
      <c r="B15310" t="s">
        <v>563</v>
      </c>
      <c r="C15310" s="4">
        <v>860.76</v>
      </c>
      <c r="D15310" t="s">
        <v>19241</v>
      </c>
      <c r="E15310" t="s">
        <v>293</v>
      </c>
      <c r="F15310" t="str">
        <f>VLOOKUP(B:B,'Vendor list'!A:C,3,FALSE)</f>
        <v>Human Resources</v>
      </c>
    </row>
    <row r="15311" spans="1:6" x14ac:dyDescent="0.35">
      <c r="A15311" s="2">
        <v>43796</v>
      </c>
      <c r="B15311" t="s">
        <v>576</v>
      </c>
      <c r="C15311" s="4">
        <v>345.87</v>
      </c>
      <c r="D15311" t="s">
        <v>19242</v>
      </c>
      <c r="E15311" t="s">
        <v>293</v>
      </c>
      <c r="F15311" t="str">
        <f>VLOOKUP(B:B,'Vendor list'!A:C,3,FALSE)</f>
        <v>Finance</v>
      </c>
    </row>
    <row r="15312" spans="1:6" x14ac:dyDescent="0.35">
      <c r="A15312" s="2">
        <v>44020</v>
      </c>
      <c r="B15312" t="s">
        <v>764</v>
      </c>
      <c r="C15312" s="4">
        <v>372.75</v>
      </c>
      <c r="D15312" t="s">
        <v>19243</v>
      </c>
      <c r="E15312" t="s">
        <v>293</v>
      </c>
      <c r="F15312" t="str">
        <f>VLOOKUP(B:B,'Vendor list'!A:C,3,FALSE)</f>
        <v>Finance</v>
      </c>
    </row>
    <row r="15313" spans="1:6" x14ac:dyDescent="0.35">
      <c r="A15313" s="2">
        <v>44611</v>
      </c>
      <c r="B15313" t="s">
        <v>584</v>
      </c>
      <c r="C15313" s="4">
        <v>209.51</v>
      </c>
      <c r="D15313" t="s">
        <v>19244</v>
      </c>
      <c r="E15313" t="s">
        <v>293</v>
      </c>
      <c r="F15313" t="str">
        <f>VLOOKUP(B:B,'Vendor list'!A:C,3,FALSE)</f>
        <v>IT</v>
      </c>
    </row>
    <row r="15314" spans="1:6" x14ac:dyDescent="0.35">
      <c r="A15314" s="2">
        <v>43808</v>
      </c>
      <c r="B15314" t="s">
        <v>561</v>
      </c>
      <c r="C15314" s="4">
        <v>824.18</v>
      </c>
      <c r="D15314" t="s">
        <v>19245</v>
      </c>
      <c r="E15314" t="s">
        <v>293</v>
      </c>
      <c r="F15314" t="str">
        <f>VLOOKUP(B:B,'Vendor list'!A:C,3,FALSE)</f>
        <v>Operations</v>
      </c>
    </row>
    <row r="15315" spans="1:6" x14ac:dyDescent="0.35">
      <c r="A15315" s="2">
        <v>44596</v>
      </c>
      <c r="B15315" t="s">
        <v>592</v>
      </c>
      <c r="C15315" s="4">
        <v>205.5</v>
      </c>
      <c r="D15315" t="s">
        <v>19246</v>
      </c>
      <c r="E15315" t="s">
        <v>293</v>
      </c>
      <c r="F15315" t="str">
        <f>VLOOKUP(B:B,'Vendor list'!A:C,3,FALSE)</f>
        <v>Marketing</v>
      </c>
    </row>
    <row r="15316" spans="1:6" x14ac:dyDescent="0.35">
      <c r="A15316" s="2">
        <v>44685</v>
      </c>
      <c r="B15316" t="s">
        <v>549</v>
      </c>
      <c r="C15316" s="4">
        <v>245.25</v>
      </c>
      <c r="D15316" t="s">
        <v>19247</v>
      </c>
      <c r="E15316" t="s">
        <v>293</v>
      </c>
      <c r="F15316" t="str">
        <f>VLOOKUP(B:B,'Vendor list'!A:C,3,FALSE)</f>
        <v>Marketing</v>
      </c>
    </row>
    <row r="15317" spans="1:6" x14ac:dyDescent="0.35">
      <c r="A15317" s="2">
        <v>44540</v>
      </c>
      <c r="B15317" t="s">
        <v>776</v>
      </c>
      <c r="C15317" s="4">
        <v>2322.7199999999998</v>
      </c>
      <c r="D15317" t="s">
        <v>19248</v>
      </c>
      <c r="E15317" t="s">
        <v>293</v>
      </c>
      <c r="F15317" t="str">
        <f>VLOOKUP(B:B,'Vendor list'!A:C,3,FALSE)</f>
        <v>Sales</v>
      </c>
    </row>
    <row r="15318" spans="1:6" x14ac:dyDescent="0.35">
      <c r="A15318" s="2">
        <v>43649</v>
      </c>
      <c r="B15318" t="s">
        <v>716</v>
      </c>
      <c r="C15318" s="4">
        <v>61.63</v>
      </c>
      <c r="D15318" t="s">
        <v>19249</v>
      </c>
      <c r="E15318" t="s">
        <v>293</v>
      </c>
      <c r="F15318" t="str">
        <f>VLOOKUP(B:B,'Vendor list'!A:C,3,FALSE)</f>
        <v>Finance</v>
      </c>
    </row>
    <row r="15319" spans="1:6" x14ac:dyDescent="0.35">
      <c r="A15319" s="2">
        <v>44368</v>
      </c>
      <c r="B15319" t="s">
        <v>834</v>
      </c>
      <c r="C15319" s="4">
        <v>674.78</v>
      </c>
      <c r="D15319" t="s">
        <v>19250</v>
      </c>
      <c r="E15319" t="s">
        <v>293</v>
      </c>
      <c r="F15319" t="str">
        <f>VLOOKUP(B:B,'Vendor list'!A:C,3,FALSE)</f>
        <v>Operations</v>
      </c>
    </row>
    <row r="15320" spans="1:6" x14ac:dyDescent="0.35">
      <c r="A15320" s="2">
        <v>44669</v>
      </c>
      <c r="B15320" t="s">
        <v>818</v>
      </c>
      <c r="C15320" s="4">
        <v>193.53</v>
      </c>
      <c r="D15320" t="s">
        <v>19251</v>
      </c>
      <c r="E15320" t="s">
        <v>293</v>
      </c>
      <c r="F15320" t="str">
        <f>VLOOKUP(B:B,'Vendor list'!A:C,3,FALSE)</f>
        <v>Sales</v>
      </c>
    </row>
    <row r="15321" spans="1:6" x14ac:dyDescent="0.35">
      <c r="A15321" s="2">
        <v>43618</v>
      </c>
      <c r="B15321" t="s">
        <v>727</v>
      </c>
      <c r="C15321" s="4">
        <v>1319.57</v>
      </c>
      <c r="D15321" t="s">
        <v>19252</v>
      </c>
      <c r="E15321" t="s">
        <v>293</v>
      </c>
      <c r="F15321" t="str">
        <f>VLOOKUP(B:B,'Vendor list'!A:C,3,FALSE)</f>
        <v>IT</v>
      </c>
    </row>
    <row r="15322" spans="1:6" x14ac:dyDescent="0.35">
      <c r="A15322" s="2">
        <v>44053</v>
      </c>
      <c r="B15322" t="s">
        <v>789</v>
      </c>
      <c r="C15322" s="4">
        <v>27.68</v>
      </c>
      <c r="D15322" t="s">
        <v>19253</v>
      </c>
      <c r="E15322" t="s">
        <v>293</v>
      </c>
      <c r="F15322" t="str">
        <f>VLOOKUP(B:B,'Vendor list'!A:C,3,FALSE)</f>
        <v>Operations</v>
      </c>
    </row>
    <row r="15323" spans="1:6" x14ac:dyDescent="0.35">
      <c r="A15323" s="2">
        <v>44434</v>
      </c>
      <c r="B15323" t="s">
        <v>785</v>
      </c>
      <c r="C15323" s="4">
        <v>115.72</v>
      </c>
      <c r="D15323" t="s">
        <v>19254</v>
      </c>
      <c r="E15323" t="s">
        <v>293</v>
      </c>
      <c r="F15323" t="str">
        <f>VLOOKUP(B:B,'Vendor list'!A:C,3,FALSE)</f>
        <v>Operations</v>
      </c>
    </row>
    <row r="15324" spans="1:6" x14ac:dyDescent="0.35">
      <c r="A15324" s="2">
        <v>43638</v>
      </c>
      <c r="B15324" t="s">
        <v>792</v>
      </c>
      <c r="C15324" s="4">
        <v>49.36</v>
      </c>
      <c r="D15324" t="s">
        <v>19255</v>
      </c>
      <c r="E15324" t="s">
        <v>293</v>
      </c>
      <c r="F15324" t="str">
        <f>VLOOKUP(B:B,'Vendor list'!A:C,3,FALSE)</f>
        <v>Operations</v>
      </c>
    </row>
    <row r="15325" spans="1:6" x14ac:dyDescent="0.35">
      <c r="A15325" s="2">
        <v>44003</v>
      </c>
      <c r="B15325" t="s">
        <v>780</v>
      </c>
      <c r="C15325" s="4">
        <v>1012.88</v>
      </c>
      <c r="D15325" t="s">
        <v>19256</v>
      </c>
      <c r="E15325" t="s">
        <v>293</v>
      </c>
      <c r="F15325" t="str">
        <f>VLOOKUP(B:B,'Vendor list'!A:C,3,FALSE)</f>
        <v>Marketing</v>
      </c>
    </row>
    <row r="15326" spans="1:6" x14ac:dyDescent="0.35">
      <c r="A15326" s="2">
        <v>44370</v>
      </c>
      <c r="B15326" t="s">
        <v>728</v>
      </c>
      <c r="C15326" s="4">
        <v>3442.13</v>
      </c>
      <c r="D15326" t="s">
        <v>19257</v>
      </c>
      <c r="E15326" t="s">
        <v>293</v>
      </c>
      <c r="F15326" t="str">
        <f>VLOOKUP(B:B,'Vendor list'!A:C,3,FALSE)</f>
        <v>IT</v>
      </c>
    </row>
    <row r="15327" spans="1:6" x14ac:dyDescent="0.35">
      <c r="A15327" s="2">
        <v>44152</v>
      </c>
      <c r="B15327" t="s">
        <v>860</v>
      </c>
      <c r="C15327" s="4">
        <v>3451.6</v>
      </c>
      <c r="D15327" t="s">
        <v>19258</v>
      </c>
      <c r="E15327" t="s">
        <v>293</v>
      </c>
      <c r="F15327" t="str">
        <f>VLOOKUP(B:B,'Vendor list'!A:C,3,FALSE)</f>
        <v>IT</v>
      </c>
    </row>
    <row r="15328" spans="1:6" x14ac:dyDescent="0.35">
      <c r="A15328" s="2">
        <v>43764</v>
      </c>
      <c r="B15328" t="s">
        <v>709</v>
      </c>
      <c r="C15328" s="4">
        <v>63.64</v>
      </c>
      <c r="D15328" t="s">
        <v>19259</v>
      </c>
      <c r="E15328" t="s">
        <v>293</v>
      </c>
      <c r="F15328" t="str">
        <f>VLOOKUP(B:B,'Vendor list'!A:C,3,FALSE)</f>
        <v>Human Resources</v>
      </c>
    </row>
    <row r="15329" spans="1:6" x14ac:dyDescent="0.35">
      <c r="A15329" s="2">
        <v>44295</v>
      </c>
      <c r="B15329" t="s">
        <v>850</v>
      </c>
      <c r="C15329" s="4">
        <v>50.08</v>
      </c>
      <c r="D15329" t="s">
        <v>19260</v>
      </c>
      <c r="E15329" t="s">
        <v>293</v>
      </c>
      <c r="F15329" t="str">
        <f>VLOOKUP(B:B,'Vendor list'!A:C,3,FALSE)</f>
        <v>Finance</v>
      </c>
    </row>
    <row r="15330" spans="1:6" x14ac:dyDescent="0.35">
      <c r="A15330" s="2">
        <v>43578</v>
      </c>
      <c r="B15330" t="s">
        <v>735</v>
      </c>
      <c r="C15330" s="4">
        <v>778.52</v>
      </c>
      <c r="D15330" t="s">
        <v>19261</v>
      </c>
      <c r="E15330" t="s">
        <v>293</v>
      </c>
      <c r="F15330" t="str">
        <f>VLOOKUP(B:B,'Vendor list'!A:C,3,FALSE)</f>
        <v>Marketing</v>
      </c>
    </row>
    <row r="15331" spans="1:6" x14ac:dyDescent="0.35">
      <c r="A15331" s="2">
        <v>44906</v>
      </c>
      <c r="B15331" t="s">
        <v>739</v>
      </c>
      <c r="C15331" s="4">
        <v>25.41</v>
      </c>
      <c r="D15331" t="s">
        <v>19262</v>
      </c>
      <c r="E15331" t="s">
        <v>293</v>
      </c>
      <c r="F15331" t="str">
        <f>VLOOKUP(B:B,'Vendor list'!A:C,3,FALSE)</f>
        <v>Operations</v>
      </c>
    </row>
    <row r="15332" spans="1:6" x14ac:dyDescent="0.35">
      <c r="A15332" s="2">
        <v>43670</v>
      </c>
      <c r="B15332" t="s">
        <v>723</v>
      </c>
      <c r="C15332" s="4">
        <v>348.48</v>
      </c>
      <c r="D15332" t="s">
        <v>19263</v>
      </c>
      <c r="E15332" t="s">
        <v>293</v>
      </c>
      <c r="F15332" t="str">
        <f>VLOOKUP(B:B,'Vendor list'!A:C,3,FALSE)</f>
        <v>Finance</v>
      </c>
    </row>
    <row r="15333" spans="1:6" x14ac:dyDescent="0.35">
      <c r="A15333" s="2">
        <v>43808</v>
      </c>
      <c r="B15333" t="s">
        <v>557</v>
      </c>
      <c r="C15333" s="4">
        <v>69.290000000000006</v>
      </c>
      <c r="D15333" t="s">
        <v>19264</v>
      </c>
      <c r="E15333" t="s">
        <v>293</v>
      </c>
      <c r="F15333" t="str">
        <f>VLOOKUP(B:B,'Vendor list'!A:C,3,FALSE)</f>
        <v>Operations</v>
      </c>
    </row>
    <row r="15334" spans="1:6" x14ac:dyDescent="0.35">
      <c r="A15334" s="2">
        <v>44561</v>
      </c>
      <c r="B15334" t="s">
        <v>739</v>
      </c>
      <c r="C15334" s="4">
        <v>203.05</v>
      </c>
      <c r="D15334" t="s">
        <v>19265</v>
      </c>
      <c r="E15334" t="s">
        <v>293</v>
      </c>
      <c r="F15334" t="str">
        <f>VLOOKUP(B:B,'Vendor list'!A:C,3,FALSE)</f>
        <v>Operations</v>
      </c>
    </row>
    <row r="15335" spans="1:6" x14ac:dyDescent="0.35">
      <c r="A15335" s="2">
        <v>43509</v>
      </c>
      <c r="B15335" t="s">
        <v>854</v>
      </c>
      <c r="C15335" s="4">
        <v>816.11</v>
      </c>
      <c r="D15335" t="s">
        <v>19266</v>
      </c>
      <c r="E15335" t="s">
        <v>293</v>
      </c>
      <c r="F15335" t="str">
        <f>VLOOKUP(B:B,'Vendor list'!A:C,3,FALSE)</f>
        <v>Finance</v>
      </c>
    </row>
    <row r="15336" spans="1:6" x14ac:dyDescent="0.35">
      <c r="A15336" s="2">
        <v>44428</v>
      </c>
      <c r="B15336" t="s">
        <v>551</v>
      </c>
      <c r="C15336" s="4">
        <v>246.92</v>
      </c>
      <c r="D15336" t="s">
        <v>19267</v>
      </c>
      <c r="E15336" t="s">
        <v>293</v>
      </c>
      <c r="F15336" t="str">
        <f>VLOOKUP(B:B,'Vendor list'!A:C,3,FALSE)</f>
        <v>Operations</v>
      </c>
    </row>
    <row r="15337" spans="1:6" x14ac:dyDescent="0.35">
      <c r="A15337" s="2">
        <v>43552</v>
      </c>
      <c r="B15337" t="s">
        <v>557</v>
      </c>
      <c r="C15337" s="4">
        <v>1571.49</v>
      </c>
      <c r="D15337" t="s">
        <v>19268</v>
      </c>
      <c r="E15337" t="s">
        <v>293</v>
      </c>
      <c r="F15337" t="str">
        <f>VLOOKUP(B:B,'Vendor list'!A:C,3,FALSE)</f>
        <v>Operations</v>
      </c>
    </row>
    <row r="15338" spans="1:6" x14ac:dyDescent="0.35">
      <c r="A15338" s="2">
        <v>44870</v>
      </c>
      <c r="B15338" t="s">
        <v>784</v>
      </c>
      <c r="C15338" s="4">
        <v>182.37</v>
      </c>
      <c r="D15338" t="s">
        <v>19269</v>
      </c>
      <c r="E15338" t="s">
        <v>293</v>
      </c>
      <c r="F15338" t="str">
        <f>VLOOKUP(B:B,'Vendor list'!A:C,3,FALSE)</f>
        <v>Operations</v>
      </c>
    </row>
    <row r="15339" spans="1:6" x14ac:dyDescent="0.35">
      <c r="A15339" s="2">
        <v>43756</v>
      </c>
      <c r="B15339" t="s">
        <v>882</v>
      </c>
      <c r="C15339" s="4">
        <v>4382.3599999999997</v>
      </c>
      <c r="D15339" t="s">
        <v>19270</v>
      </c>
      <c r="E15339" t="s">
        <v>293</v>
      </c>
      <c r="F15339" t="str">
        <f>VLOOKUP(B:B,'Vendor list'!A:C,3,FALSE)</f>
        <v>Human Resources</v>
      </c>
    </row>
    <row r="15340" spans="1:6" x14ac:dyDescent="0.35">
      <c r="A15340" s="2">
        <v>43509</v>
      </c>
      <c r="B15340" t="s">
        <v>819</v>
      </c>
      <c r="C15340" s="4">
        <v>9.82</v>
      </c>
      <c r="D15340" t="s">
        <v>19271</v>
      </c>
      <c r="E15340" t="s">
        <v>293</v>
      </c>
      <c r="F15340" t="str">
        <f>VLOOKUP(B:B,'Vendor list'!A:C,3,FALSE)</f>
        <v>Sales</v>
      </c>
    </row>
    <row r="15341" spans="1:6" x14ac:dyDescent="0.35">
      <c r="A15341" s="2">
        <v>43981</v>
      </c>
      <c r="B15341" t="s">
        <v>599</v>
      </c>
      <c r="C15341" s="4">
        <v>336.39</v>
      </c>
      <c r="D15341" t="s">
        <v>19272</v>
      </c>
      <c r="E15341" t="s">
        <v>293</v>
      </c>
      <c r="F15341" t="str">
        <f>VLOOKUP(B:B,'Vendor list'!A:C,3,FALSE)</f>
        <v>Operations</v>
      </c>
    </row>
    <row r="15342" spans="1:6" x14ac:dyDescent="0.35">
      <c r="A15342" s="2">
        <v>44085</v>
      </c>
      <c r="B15342" t="s">
        <v>758</v>
      </c>
      <c r="C15342" s="4">
        <v>4116.29</v>
      </c>
      <c r="D15342" t="s">
        <v>19273</v>
      </c>
      <c r="E15342" t="s">
        <v>293</v>
      </c>
      <c r="F15342" t="str">
        <f>VLOOKUP(B:B,'Vendor list'!A:C,3,FALSE)</f>
        <v>Finance</v>
      </c>
    </row>
    <row r="15343" spans="1:6" x14ac:dyDescent="0.35">
      <c r="A15343" s="2">
        <v>44576</v>
      </c>
      <c r="B15343" t="s">
        <v>794</v>
      </c>
      <c r="C15343" s="4">
        <v>838.9</v>
      </c>
      <c r="D15343" t="s">
        <v>19274</v>
      </c>
      <c r="E15343" t="s">
        <v>293</v>
      </c>
      <c r="F15343" t="str">
        <f>VLOOKUP(B:B,'Vendor list'!A:C,3,FALSE)</f>
        <v>Human Resources</v>
      </c>
    </row>
    <row r="15344" spans="1:6" x14ac:dyDescent="0.35">
      <c r="A15344" s="2">
        <v>43698</v>
      </c>
      <c r="B15344" t="s">
        <v>567</v>
      </c>
      <c r="C15344" s="4">
        <v>164.11</v>
      </c>
      <c r="D15344" t="s">
        <v>19275</v>
      </c>
      <c r="E15344" t="s">
        <v>293</v>
      </c>
      <c r="F15344" t="str">
        <f>VLOOKUP(B:B,'Vendor list'!A:C,3,FALSE)</f>
        <v>Human Resources</v>
      </c>
    </row>
    <row r="15345" spans="1:6" x14ac:dyDescent="0.35">
      <c r="A15345" s="2">
        <v>43612</v>
      </c>
      <c r="B15345" t="s">
        <v>557</v>
      </c>
      <c r="C15345" s="4">
        <v>27.24</v>
      </c>
      <c r="D15345" t="s">
        <v>19276</v>
      </c>
      <c r="E15345" t="s">
        <v>293</v>
      </c>
      <c r="F15345" t="str">
        <f>VLOOKUP(B:B,'Vendor list'!A:C,3,FALSE)</f>
        <v>Operations</v>
      </c>
    </row>
    <row r="15346" spans="1:6" x14ac:dyDescent="0.35">
      <c r="A15346" s="2">
        <v>44774</v>
      </c>
      <c r="B15346" t="s">
        <v>847</v>
      </c>
      <c r="C15346" s="4">
        <v>153.38999999999999</v>
      </c>
      <c r="D15346" t="s">
        <v>19277</v>
      </c>
      <c r="E15346" t="s">
        <v>293</v>
      </c>
      <c r="F15346" t="str">
        <f>VLOOKUP(B:B,'Vendor list'!A:C,3,FALSE)</f>
        <v>Finance</v>
      </c>
    </row>
    <row r="15347" spans="1:6" x14ac:dyDescent="0.35">
      <c r="A15347" s="2">
        <v>43483</v>
      </c>
      <c r="B15347" t="s">
        <v>837</v>
      </c>
      <c r="C15347" s="4">
        <v>26.63</v>
      </c>
      <c r="D15347" t="s">
        <v>19278</v>
      </c>
      <c r="E15347" t="s">
        <v>293</v>
      </c>
      <c r="F15347" t="str">
        <f>VLOOKUP(B:B,'Vendor list'!A:C,3,FALSE)</f>
        <v>Operations</v>
      </c>
    </row>
    <row r="15348" spans="1:6" x14ac:dyDescent="0.35">
      <c r="A15348" s="2">
        <v>43830</v>
      </c>
      <c r="B15348" t="s">
        <v>727</v>
      </c>
      <c r="C15348" s="4">
        <v>4356.1400000000003</v>
      </c>
      <c r="D15348" t="s">
        <v>19279</v>
      </c>
      <c r="E15348" t="s">
        <v>293</v>
      </c>
      <c r="F15348" t="str">
        <f>VLOOKUP(B:B,'Vendor list'!A:C,3,FALSE)</f>
        <v>IT</v>
      </c>
    </row>
    <row r="15349" spans="1:6" x14ac:dyDescent="0.35">
      <c r="A15349" s="2">
        <v>43999</v>
      </c>
      <c r="B15349" t="s">
        <v>759</v>
      </c>
      <c r="C15349" s="4">
        <v>4635.62</v>
      </c>
      <c r="D15349" t="s">
        <v>19280</v>
      </c>
      <c r="E15349" t="s">
        <v>293</v>
      </c>
      <c r="F15349" t="str">
        <f>VLOOKUP(B:B,'Vendor list'!A:C,3,FALSE)</f>
        <v>Finance</v>
      </c>
    </row>
    <row r="15350" spans="1:6" x14ac:dyDescent="0.35">
      <c r="A15350" s="2">
        <v>43818</v>
      </c>
      <c r="B15350" t="s">
        <v>878</v>
      </c>
      <c r="C15350" s="4">
        <v>50.49</v>
      </c>
      <c r="D15350" t="s">
        <v>19281</v>
      </c>
      <c r="E15350" t="s">
        <v>293</v>
      </c>
      <c r="F15350" t="str">
        <f>VLOOKUP(B:B,'Vendor list'!A:C,3,FALSE)</f>
        <v>Operations</v>
      </c>
    </row>
    <row r="15351" spans="1:6" x14ac:dyDescent="0.35">
      <c r="A15351" s="2">
        <v>43496</v>
      </c>
      <c r="B15351" t="s">
        <v>720</v>
      </c>
      <c r="C15351" s="4">
        <v>591.17999999999995</v>
      </c>
      <c r="D15351" t="s">
        <v>19282</v>
      </c>
      <c r="E15351" t="s">
        <v>293</v>
      </c>
      <c r="F15351" t="str">
        <f>VLOOKUP(B:B,'Vendor list'!A:C,3,FALSE)</f>
        <v>Finance</v>
      </c>
    </row>
    <row r="15352" spans="1:6" x14ac:dyDescent="0.35">
      <c r="A15352" s="2">
        <v>43679</v>
      </c>
      <c r="B15352" t="s">
        <v>895</v>
      </c>
      <c r="C15352" s="4">
        <v>42.91</v>
      </c>
      <c r="D15352" t="s">
        <v>19283</v>
      </c>
      <c r="E15352" t="s">
        <v>293</v>
      </c>
      <c r="F15352" t="str">
        <f>VLOOKUP(B:B,'Vendor list'!A:C,3,FALSE)</f>
        <v>Finance</v>
      </c>
    </row>
    <row r="15353" spans="1:6" x14ac:dyDescent="0.35">
      <c r="A15353" s="2">
        <v>43945</v>
      </c>
      <c r="B15353" t="s">
        <v>802</v>
      </c>
      <c r="C15353" s="4">
        <v>207.15</v>
      </c>
      <c r="D15353" t="s">
        <v>19284</v>
      </c>
      <c r="E15353" t="s">
        <v>293</v>
      </c>
      <c r="F15353" t="str">
        <f>VLOOKUP(B:B,'Vendor list'!A:C,3,FALSE)</f>
        <v>Finance</v>
      </c>
    </row>
    <row r="15354" spans="1:6" x14ac:dyDescent="0.35">
      <c r="A15354" s="2">
        <v>43844</v>
      </c>
      <c r="B15354" t="s">
        <v>877</v>
      </c>
      <c r="C15354" s="4">
        <v>983.98</v>
      </c>
      <c r="D15354" t="s">
        <v>19285</v>
      </c>
      <c r="E15354" t="s">
        <v>293</v>
      </c>
      <c r="F15354" t="str">
        <f>VLOOKUP(B:B,'Vendor list'!A:C,3,FALSE)</f>
        <v>Operations</v>
      </c>
    </row>
    <row r="15355" spans="1:6" x14ac:dyDescent="0.35">
      <c r="A15355" s="2">
        <v>44763</v>
      </c>
      <c r="B15355" t="s">
        <v>593</v>
      </c>
      <c r="C15355" s="4">
        <v>783.89</v>
      </c>
      <c r="D15355" t="s">
        <v>19286</v>
      </c>
      <c r="E15355" t="s">
        <v>293</v>
      </c>
      <c r="F15355" t="str">
        <f>VLOOKUP(B:B,'Vendor list'!A:C,3,FALSE)</f>
        <v>Marketing</v>
      </c>
    </row>
    <row r="15356" spans="1:6" x14ac:dyDescent="0.35">
      <c r="A15356" s="2">
        <v>44911</v>
      </c>
      <c r="B15356" t="s">
        <v>845</v>
      </c>
      <c r="C15356" s="4">
        <v>293.98</v>
      </c>
      <c r="D15356" t="s">
        <v>19287</v>
      </c>
      <c r="E15356" t="s">
        <v>293</v>
      </c>
      <c r="F15356" t="str">
        <f>VLOOKUP(B:B,'Vendor list'!A:C,3,FALSE)</f>
        <v>Human Resources</v>
      </c>
    </row>
    <row r="15357" spans="1:6" x14ac:dyDescent="0.35">
      <c r="A15357" s="2">
        <v>43951</v>
      </c>
      <c r="B15357" t="s">
        <v>823</v>
      </c>
      <c r="C15357" s="4">
        <v>406.67</v>
      </c>
      <c r="D15357" t="s">
        <v>19288</v>
      </c>
      <c r="E15357" t="s">
        <v>293</v>
      </c>
      <c r="F15357" t="str">
        <f>VLOOKUP(B:B,'Vendor list'!A:C,3,FALSE)</f>
        <v>Marketing</v>
      </c>
    </row>
    <row r="15358" spans="1:6" x14ac:dyDescent="0.35">
      <c r="A15358" s="2">
        <v>44562</v>
      </c>
      <c r="B15358" t="s">
        <v>760</v>
      </c>
      <c r="C15358" s="4">
        <v>3159.96</v>
      </c>
      <c r="D15358" t="s">
        <v>19289</v>
      </c>
      <c r="E15358" t="s">
        <v>293</v>
      </c>
      <c r="F15358" t="str">
        <f>VLOOKUP(B:B,'Vendor list'!A:C,3,FALSE)</f>
        <v>Finance</v>
      </c>
    </row>
    <row r="15359" spans="1:6" x14ac:dyDescent="0.35">
      <c r="A15359" s="2">
        <v>43535</v>
      </c>
      <c r="B15359" t="s">
        <v>889</v>
      </c>
      <c r="C15359" s="4">
        <v>39.880000000000003</v>
      </c>
      <c r="D15359" t="s">
        <v>19290</v>
      </c>
      <c r="E15359" t="s">
        <v>293</v>
      </c>
      <c r="F15359" t="str">
        <f>VLOOKUP(B:B,'Vendor list'!A:C,3,FALSE)</f>
        <v>Human Resources</v>
      </c>
    </row>
    <row r="15360" spans="1:6" x14ac:dyDescent="0.35">
      <c r="A15360" s="2">
        <v>43677</v>
      </c>
      <c r="B15360" t="s">
        <v>837</v>
      </c>
      <c r="C15360" s="4">
        <v>340.64</v>
      </c>
      <c r="D15360" t="s">
        <v>19291</v>
      </c>
      <c r="E15360" t="s">
        <v>293</v>
      </c>
      <c r="F15360" t="str">
        <f>VLOOKUP(B:B,'Vendor list'!A:C,3,FALSE)</f>
        <v>Operations</v>
      </c>
    </row>
    <row r="15361" spans="1:6" x14ac:dyDescent="0.35">
      <c r="A15361" s="2">
        <v>44118</v>
      </c>
      <c r="B15361" t="s">
        <v>776</v>
      </c>
      <c r="C15361" s="4">
        <v>579.11</v>
      </c>
      <c r="D15361" t="s">
        <v>19292</v>
      </c>
      <c r="E15361" t="s">
        <v>293</v>
      </c>
      <c r="F15361" t="str">
        <f>VLOOKUP(B:B,'Vendor list'!A:C,3,FALSE)</f>
        <v>Sales</v>
      </c>
    </row>
    <row r="15362" spans="1:6" x14ac:dyDescent="0.35">
      <c r="A15362" s="2">
        <v>44917</v>
      </c>
      <c r="B15362" t="s">
        <v>791</v>
      </c>
      <c r="C15362" s="4">
        <v>647.28</v>
      </c>
      <c r="D15362" t="s">
        <v>19293</v>
      </c>
      <c r="E15362" t="s">
        <v>293</v>
      </c>
      <c r="F15362" t="str">
        <f>VLOOKUP(B:B,'Vendor list'!A:C,3,FALSE)</f>
        <v>Operations</v>
      </c>
    </row>
    <row r="15363" spans="1:6" x14ac:dyDescent="0.35">
      <c r="A15363" s="2">
        <v>44088</v>
      </c>
      <c r="B15363" t="s">
        <v>871</v>
      </c>
      <c r="C15363" s="4">
        <v>361.83</v>
      </c>
      <c r="D15363" t="s">
        <v>19294</v>
      </c>
      <c r="E15363" t="s">
        <v>293</v>
      </c>
      <c r="F15363" t="str">
        <f>VLOOKUP(B:B,'Vendor list'!A:C,3,FALSE)</f>
        <v>Operations</v>
      </c>
    </row>
    <row r="15364" spans="1:6" x14ac:dyDescent="0.35">
      <c r="A15364" s="2">
        <v>43738</v>
      </c>
      <c r="B15364" t="s">
        <v>874</v>
      </c>
      <c r="C15364" s="4">
        <v>75.98</v>
      </c>
      <c r="D15364" t="s">
        <v>19295</v>
      </c>
      <c r="E15364" t="s">
        <v>293</v>
      </c>
      <c r="F15364" t="str">
        <f>VLOOKUP(B:B,'Vendor list'!A:C,3,FALSE)</f>
        <v>Operations</v>
      </c>
    </row>
    <row r="15365" spans="1:6" x14ac:dyDescent="0.35">
      <c r="A15365" s="2">
        <v>43495</v>
      </c>
      <c r="B15365" t="s">
        <v>736</v>
      </c>
      <c r="C15365" s="4">
        <v>939.95</v>
      </c>
      <c r="D15365" t="s">
        <v>19296</v>
      </c>
      <c r="E15365" t="s">
        <v>293</v>
      </c>
      <c r="F15365" t="str">
        <f>VLOOKUP(B:B,'Vendor list'!A:C,3,FALSE)</f>
        <v>Marketing</v>
      </c>
    </row>
    <row r="15366" spans="1:6" x14ac:dyDescent="0.35">
      <c r="A15366" s="2">
        <v>43612</v>
      </c>
      <c r="B15366" t="s">
        <v>840</v>
      </c>
      <c r="C15366" s="4">
        <v>598.38</v>
      </c>
      <c r="D15366" t="s">
        <v>19297</v>
      </c>
      <c r="E15366" t="s">
        <v>293</v>
      </c>
      <c r="F15366" t="str">
        <f>VLOOKUP(B:B,'Vendor list'!A:C,3,FALSE)</f>
        <v>Human Resources</v>
      </c>
    </row>
    <row r="15367" spans="1:6" x14ac:dyDescent="0.35">
      <c r="A15367" s="2">
        <v>44313</v>
      </c>
      <c r="B15367" t="s">
        <v>749</v>
      </c>
      <c r="C15367" s="4">
        <v>112.92</v>
      </c>
      <c r="D15367" t="s">
        <v>19298</v>
      </c>
      <c r="E15367" t="s">
        <v>293</v>
      </c>
      <c r="F15367" t="str">
        <f>VLOOKUP(B:B,'Vendor list'!A:C,3,FALSE)</f>
        <v>Operations</v>
      </c>
    </row>
    <row r="15368" spans="1:6" x14ac:dyDescent="0.35">
      <c r="A15368" s="2">
        <v>43810</v>
      </c>
      <c r="B15368" t="s">
        <v>739</v>
      </c>
      <c r="C15368" s="4">
        <v>280.33999999999997</v>
      </c>
      <c r="D15368" t="s">
        <v>19299</v>
      </c>
      <c r="E15368" t="s">
        <v>293</v>
      </c>
      <c r="F15368" t="str">
        <f>VLOOKUP(B:B,'Vendor list'!A:C,3,FALSE)</f>
        <v>Operations</v>
      </c>
    </row>
    <row r="15369" spans="1:6" x14ac:dyDescent="0.35">
      <c r="A15369" s="2">
        <v>44135</v>
      </c>
      <c r="B15369" t="s">
        <v>797</v>
      </c>
      <c r="C15369" s="4">
        <v>735.74</v>
      </c>
      <c r="D15369" t="s">
        <v>19300</v>
      </c>
      <c r="E15369" t="s">
        <v>293</v>
      </c>
      <c r="F15369" t="str">
        <f>VLOOKUP(B:B,'Vendor list'!A:C,3,FALSE)</f>
        <v>Human Resources</v>
      </c>
    </row>
    <row r="15370" spans="1:6" x14ac:dyDescent="0.35">
      <c r="A15370" s="2">
        <v>43745</v>
      </c>
      <c r="B15370" t="s">
        <v>820</v>
      </c>
      <c r="C15370" s="4">
        <v>934.98</v>
      </c>
      <c r="D15370" t="s">
        <v>19301</v>
      </c>
      <c r="E15370" t="s">
        <v>293</v>
      </c>
      <c r="F15370" t="str">
        <f>VLOOKUP(B:B,'Vendor list'!A:C,3,FALSE)</f>
        <v>Sales</v>
      </c>
    </row>
    <row r="15371" spans="1:6" x14ac:dyDescent="0.35">
      <c r="A15371" s="2">
        <v>43953</v>
      </c>
      <c r="B15371" t="s">
        <v>855</v>
      </c>
      <c r="C15371" s="4">
        <v>4636.5</v>
      </c>
      <c r="D15371" t="s">
        <v>19302</v>
      </c>
      <c r="E15371" t="s">
        <v>293</v>
      </c>
      <c r="F15371" t="str">
        <f>VLOOKUP(B:B,'Vendor list'!A:C,3,FALSE)</f>
        <v>Finance</v>
      </c>
    </row>
    <row r="15372" spans="1:6" x14ac:dyDescent="0.35">
      <c r="A15372" s="2">
        <v>44598</v>
      </c>
      <c r="B15372" t="s">
        <v>594</v>
      </c>
      <c r="C15372" s="4">
        <v>738.32</v>
      </c>
      <c r="D15372" t="s">
        <v>19303</v>
      </c>
      <c r="E15372" t="s">
        <v>293</v>
      </c>
      <c r="F15372" t="str">
        <f>VLOOKUP(B:B,'Vendor list'!A:C,3,FALSE)</f>
        <v>Marketing</v>
      </c>
    </row>
    <row r="15373" spans="1:6" x14ac:dyDescent="0.35">
      <c r="A15373" s="2">
        <v>44091</v>
      </c>
      <c r="B15373" t="s">
        <v>571</v>
      </c>
      <c r="C15373" s="4">
        <v>2926.2</v>
      </c>
      <c r="D15373" t="s">
        <v>19304</v>
      </c>
      <c r="E15373" t="s">
        <v>293</v>
      </c>
      <c r="F15373" t="str">
        <f>VLOOKUP(B:B,'Vendor list'!A:C,3,FALSE)</f>
        <v>Finance</v>
      </c>
    </row>
    <row r="15374" spans="1:6" x14ac:dyDescent="0.35">
      <c r="A15374" s="2">
        <v>44715</v>
      </c>
      <c r="B15374" t="s">
        <v>860</v>
      </c>
      <c r="C15374" s="4">
        <v>289.89999999999998</v>
      </c>
      <c r="D15374" t="s">
        <v>19305</v>
      </c>
      <c r="E15374" t="s">
        <v>293</v>
      </c>
      <c r="F15374" t="str">
        <f>VLOOKUP(B:B,'Vendor list'!A:C,3,FALSE)</f>
        <v>IT</v>
      </c>
    </row>
    <row r="15375" spans="1:6" x14ac:dyDescent="0.35">
      <c r="A15375" s="2">
        <v>43471</v>
      </c>
      <c r="B15375" t="s">
        <v>807</v>
      </c>
      <c r="C15375" s="4">
        <v>761.35</v>
      </c>
      <c r="D15375" t="s">
        <v>19306</v>
      </c>
      <c r="E15375" t="s">
        <v>293</v>
      </c>
      <c r="F15375" t="str">
        <f>VLOOKUP(B:B,'Vendor list'!A:C,3,FALSE)</f>
        <v>Finance</v>
      </c>
    </row>
    <row r="15376" spans="1:6" x14ac:dyDescent="0.35">
      <c r="A15376" s="2">
        <v>43510</v>
      </c>
      <c r="B15376" t="s">
        <v>889</v>
      </c>
      <c r="C15376" s="4">
        <v>4863.93</v>
      </c>
      <c r="D15376" t="s">
        <v>19307</v>
      </c>
      <c r="E15376" t="s">
        <v>293</v>
      </c>
      <c r="F15376" t="str">
        <f>VLOOKUP(B:B,'Vendor list'!A:C,3,FALSE)</f>
        <v>Human Resources</v>
      </c>
    </row>
    <row r="15377" spans="1:6" x14ac:dyDescent="0.35">
      <c r="A15377" s="2">
        <v>44371</v>
      </c>
      <c r="B15377" t="s">
        <v>734</v>
      </c>
      <c r="C15377" s="4">
        <v>103.23</v>
      </c>
      <c r="D15377" t="s">
        <v>19308</v>
      </c>
      <c r="E15377" t="s">
        <v>293</v>
      </c>
      <c r="F15377" t="str">
        <f>VLOOKUP(B:B,'Vendor list'!A:C,3,FALSE)</f>
        <v>Marketing</v>
      </c>
    </row>
    <row r="15378" spans="1:6" x14ac:dyDescent="0.35">
      <c r="A15378" s="2">
        <v>43966</v>
      </c>
      <c r="B15378" t="s">
        <v>583</v>
      </c>
      <c r="C15378" s="4">
        <v>3337.9</v>
      </c>
      <c r="D15378" t="s">
        <v>19309</v>
      </c>
      <c r="E15378" t="s">
        <v>293</v>
      </c>
      <c r="F15378" t="str">
        <f>VLOOKUP(B:B,'Vendor list'!A:C,3,FALSE)</f>
        <v>IT</v>
      </c>
    </row>
    <row r="15379" spans="1:6" x14ac:dyDescent="0.35">
      <c r="A15379" s="2">
        <v>44560</v>
      </c>
      <c r="B15379" t="s">
        <v>579</v>
      </c>
      <c r="C15379" s="4">
        <v>383.12</v>
      </c>
      <c r="D15379" t="s">
        <v>19310</v>
      </c>
      <c r="E15379" t="s">
        <v>293</v>
      </c>
      <c r="F15379" t="str">
        <f>VLOOKUP(B:B,'Vendor list'!A:C,3,FALSE)</f>
        <v>Finance</v>
      </c>
    </row>
    <row r="15380" spans="1:6" x14ac:dyDescent="0.35">
      <c r="A15380" s="2">
        <v>43490</v>
      </c>
      <c r="B15380" t="s">
        <v>536</v>
      </c>
      <c r="C15380" s="4">
        <v>1445.77</v>
      </c>
      <c r="D15380" t="s">
        <v>19311</v>
      </c>
      <c r="E15380" t="s">
        <v>293</v>
      </c>
      <c r="F15380" t="str">
        <f>VLOOKUP(B:B,'Vendor list'!A:C,3,FALSE)</f>
        <v>IT</v>
      </c>
    </row>
    <row r="15381" spans="1:6" x14ac:dyDescent="0.35">
      <c r="A15381" s="2">
        <v>44846</v>
      </c>
      <c r="B15381" t="s">
        <v>840</v>
      </c>
      <c r="C15381" s="4">
        <v>47.62</v>
      </c>
      <c r="D15381" t="s">
        <v>19312</v>
      </c>
      <c r="E15381" t="s">
        <v>293</v>
      </c>
      <c r="F15381" t="str">
        <f>VLOOKUP(B:B,'Vendor list'!A:C,3,FALSE)</f>
        <v>Human Resources</v>
      </c>
    </row>
    <row r="15382" spans="1:6" x14ac:dyDescent="0.35">
      <c r="A15382" s="2">
        <v>44452</v>
      </c>
      <c r="B15382" t="s">
        <v>853</v>
      </c>
      <c r="C15382" s="4">
        <v>189.74</v>
      </c>
      <c r="D15382" t="s">
        <v>19313</v>
      </c>
      <c r="E15382" t="s">
        <v>293</v>
      </c>
      <c r="F15382" t="str">
        <f>VLOOKUP(B:B,'Vendor list'!A:C,3,FALSE)</f>
        <v>Finance</v>
      </c>
    </row>
    <row r="15383" spans="1:6" x14ac:dyDescent="0.35">
      <c r="A15383" s="2">
        <v>44146</v>
      </c>
      <c r="B15383" t="s">
        <v>808</v>
      </c>
      <c r="C15383" s="4">
        <v>58.17</v>
      </c>
      <c r="D15383" t="s">
        <v>19314</v>
      </c>
      <c r="E15383" t="s">
        <v>293</v>
      </c>
      <c r="F15383" t="str">
        <f>VLOOKUP(B:B,'Vendor list'!A:C,3,FALSE)</f>
        <v>Finance</v>
      </c>
    </row>
    <row r="15384" spans="1:6" x14ac:dyDescent="0.35">
      <c r="A15384" s="2">
        <v>43636</v>
      </c>
      <c r="B15384" t="s">
        <v>583</v>
      </c>
      <c r="C15384" s="4">
        <v>228.58</v>
      </c>
      <c r="D15384" t="s">
        <v>19315</v>
      </c>
      <c r="E15384" t="s">
        <v>293</v>
      </c>
      <c r="F15384" t="str">
        <f>VLOOKUP(B:B,'Vendor list'!A:C,3,FALSE)</f>
        <v>IT</v>
      </c>
    </row>
    <row r="15385" spans="1:6" x14ac:dyDescent="0.35">
      <c r="A15385" s="2">
        <v>44633</v>
      </c>
      <c r="B15385" t="s">
        <v>868</v>
      </c>
      <c r="C15385" s="4">
        <v>16.14</v>
      </c>
      <c r="D15385" t="s">
        <v>19316</v>
      </c>
      <c r="E15385" t="s">
        <v>293</v>
      </c>
      <c r="F15385" t="str">
        <f>VLOOKUP(B:B,'Vendor list'!A:C,3,FALSE)</f>
        <v>Marketing</v>
      </c>
    </row>
    <row r="15386" spans="1:6" x14ac:dyDescent="0.35">
      <c r="A15386" s="2">
        <v>44525</v>
      </c>
      <c r="B15386" t="s">
        <v>574</v>
      </c>
      <c r="C15386" s="4">
        <v>368.02</v>
      </c>
      <c r="D15386" t="s">
        <v>19317</v>
      </c>
      <c r="E15386" t="s">
        <v>293</v>
      </c>
      <c r="F15386" t="str">
        <f>VLOOKUP(B:B,'Vendor list'!A:C,3,FALSE)</f>
        <v>Finance</v>
      </c>
    </row>
    <row r="15387" spans="1:6" x14ac:dyDescent="0.35">
      <c r="A15387" s="2">
        <v>43549</v>
      </c>
      <c r="B15387" t="s">
        <v>856</v>
      </c>
      <c r="C15387" s="4">
        <v>4610.1499999999996</v>
      </c>
      <c r="D15387" t="s">
        <v>19318</v>
      </c>
      <c r="E15387" t="s">
        <v>293</v>
      </c>
      <c r="F15387" t="str">
        <f>VLOOKUP(B:B,'Vendor list'!A:C,3,FALSE)</f>
        <v>IT</v>
      </c>
    </row>
    <row r="15388" spans="1:6" x14ac:dyDescent="0.35">
      <c r="A15388" s="2">
        <v>43606</v>
      </c>
      <c r="B15388" t="s">
        <v>544</v>
      </c>
      <c r="C15388" s="4">
        <v>164.61</v>
      </c>
      <c r="D15388" t="s">
        <v>19319</v>
      </c>
      <c r="E15388" t="s">
        <v>293</v>
      </c>
      <c r="F15388" t="str">
        <f>VLOOKUP(B:B,'Vendor list'!A:C,3,FALSE)</f>
        <v>Sales</v>
      </c>
    </row>
    <row r="15389" spans="1:6" x14ac:dyDescent="0.35">
      <c r="A15389" s="2">
        <v>44272</v>
      </c>
      <c r="B15389" t="s">
        <v>752</v>
      </c>
      <c r="C15389" s="4">
        <v>33.94</v>
      </c>
      <c r="D15389" t="s">
        <v>19320</v>
      </c>
      <c r="E15389" t="s">
        <v>293</v>
      </c>
      <c r="F15389" t="str">
        <f>VLOOKUP(B:B,'Vendor list'!A:C,3,FALSE)</f>
        <v>Human Resources</v>
      </c>
    </row>
    <row r="15390" spans="1:6" x14ac:dyDescent="0.35">
      <c r="A15390" s="2">
        <v>43537</v>
      </c>
      <c r="B15390" t="s">
        <v>551</v>
      </c>
      <c r="C15390" s="4">
        <v>620.44000000000005</v>
      </c>
      <c r="D15390" t="s">
        <v>19321</v>
      </c>
      <c r="E15390" t="s">
        <v>293</v>
      </c>
      <c r="F15390" t="str">
        <f>VLOOKUP(B:B,'Vendor list'!A:C,3,FALSE)</f>
        <v>Operations</v>
      </c>
    </row>
    <row r="15391" spans="1:6" x14ac:dyDescent="0.35">
      <c r="A15391" s="2">
        <v>43706</v>
      </c>
      <c r="B15391" t="s">
        <v>707</v>
      </c>
      <c r="C15391" s="4">
        <v>4156.43</v>
      </c>
      <c r="D15391" t="s">
        <v>19322</v>
      </c>
      <c r="E15391" t="s">
        <v>293</v>
      </c>
      <c r="F15391" t="str">
        <f>VLOOKUP(B:B,'Vendor list'!A:C,3,FALSE)</f>
        <v>Human Resources</v>
      </c>
    </row>
    <row r="15392" spans="1:6" x14ac:dyDescent="0.35">
      <c r="A15392" s="2">
        <v>43506</v>
      </c>
      <c r="B15392" t="s">
        <v>849</v>
      </c>
      <c r="C15392" s="4">
        <v>949.59</v>
      </c>
      <c r="D15392" t="s">
        <v>19323</v>
      </c>
      <c r="E15392" t="s">
        <v>293</v>
      </c>
      <c r="F15392" t="str">
        <f>VLOOKUP(B:B,'Vendor list'!A:C,3,FALSE)</f>
        <v>Finance</v>
      </c>
    </row>
    <row r="15393" spans="1:6" x14ac:dyDescent="0.35">
      <c r="A15393" s="2">
        <v>44776</v>
      </c>
      <c r="B15393" t="s">
        <v>714</v>
      </c>
      <c r="C15393" s="4">
        <v>142.93</v>
      </c>
      <c r="D15393" t="s">
        <v>19324</v>
      </c>
      <c r="E15393" t="s">
        <v>293</v>
      </c>
      <c r="F15393" t="str">
        <f>VLOOKUP(B:B,'Vendor list'!A:C,3,FALSE)</f>
        <v>Finance</v>
      </c>
    </row>
    <row r="15394" spans="1:6" x14ac:dyDescent="0.35">
      <c r="A15394" s="2">
        <v>44552</v>
      </c>
      <c r="B15394" t="s">
        <v>602</v>
      </c>
      <c r="C15394" s="4">
        <v>305.60000000000002</v>
      </c>
      <c r="D15394" t="s">
        <v>19325</v>
      </c>
      <c r="E15394" t="s">
        <v>293</v>
      </c>
      <c r="F15394" t="str">
        <f>VLOOKUP(B:B,'Vendor list'!A:C,3,FALSE)</f>
        <v>Operations</v>
      </c>
    </row>
    <row r="15395" spans="1:6" x14ac:dyDescent="0.35">
      <c r="A15395" s="2">
        <v>43887</v>
      </c>
      <c r="B15395" t="s">
        <v>600</v>
      </c>
      <c r="C15395" s="4">
        <v>177.11</v>
      </c>
      <c r="D15395" t="s">
        <v>19326</v>
      </c>
      <c r="E15395" t="s">
        <v>293</v>
      </c>
      <c r="F15395" t="str">
        <f>VLOOKUP(B:B,'Vendor list'!A:C,3,FALSE)</f>
        <v>Operations</v>
      </c>
    </row>
    <row r="15396" spans="1:6" x14ac:dyDescent="0.35">
      <c r="A15396" s="2">
        <v>43811</v>
      </c>
      <c r="B15396" t="s">
        <v>570</v>
      </c>
      <c r="C15396" s="4">
        <v>3354.35</v>
      </c>
      <c r="D15396" t="s">
        <v>19327</v>
      </c>
      <c r="E15396" t="s">
        <v>293</v>
      </c>
      <c r="F15396" t="str">
        <f>VLOOKUP(B:B,'Vendor list'!A:C,3,FALSE)</f>
        <v>Finance</v>
      </c>
    </row>
    <row r="15397" spans="1:6" x14ac:dyDescent="0.35">
      <c r="A15397" s="2">
        <v>43883</v>
      </c>
      <c r="B15397" t="s">
        <v>808</v>
      </c>
      <c r="C15397" s="4">
        <v>649.79</v>
      </c>
      <c r="D15397" t="s">
        <v>19328</v>
      </c>
      <c r="E15397" t="s">
        <v>293</v>
      </c>
      <c r="F15397" t="str">
        <f>VLOOKUP(B:B,'Vendor list'!A:C,3,FALSE)</f>
        <v>Finance</v>
      </c>
    </row>
    <row r="15398" spans="1:6" x14ac:dyDescent="0.35">
      <c r="A15398" s="2">
        <v>44266</v>
      </c>
      <c r="B15398" t="s">
        <v>804</v>
      </c>
      <c r="C15398" s="4">
        <v>377.66</v>
      </c>
      <c r="D15398" t="s">
        <v>19329</v>
      </c>
      <c r="E15398" t="s">
        <v>293</v>
      </c>
      <c r="F15398" t="str">
        <f>VLOOKUP(B:B,'Vendor list'!A:C,3,FALSE)</f>
        <v>Finance</v>
      </c>
    </row>
    <row r="15399" spans="1:6" x14ac:dyDescent="0.35">
      <c r="A15399" s="2">
        <v>43754</v>
      </c>
      <c r="B15399" t="s">
        <v>777</v>
      </c>
      <c r="C15399" s="4">
        <v>445.57</v>
      </c>
      <c r="D15399" t="s">
        <v>19330</v>
      </c>
      <c r="E15399" t="s">
        <v>293</v>
      </c>
      <c r="F15399" t="str">
        <f>VLOOKUP(B:B,'Vendor list'!A:C,3,FALSE)</f>
        <v>Sales</v>
      </c>
    </row>
    <row r="15400" spans="1:6" x14ac:dyDescent="0.35">
      <c r="A15400" s="2">
        <v>43605</v>
      </c>
      <c r="B15400" t="s">
        <v>578</v>
      </c>
      <c r="C15400" s="4">
        <v>1606.43</v>
      </c>
      <c r="D15400" t="s">
        <v>19331</v>
      </c>
      <c r="E15400" t="s">
        <v>293</v>
      </c>
      <c r="F15400" t="str">
        <f>VLOOKUP(B:B,'Vendor list'!A:C,3,FALSE)</f>
        <v>Finance</v>
      </c>
    </row>
    <row r="15401" spans="1:6" x14ac:dyDescent="0.35">
      <c r="A15401" s="2">
        <v>44688</v>
      </c>
      <c r="B15401" t="s">
        <v>850</v>
      </c>
      <c r="C15401" s="4">
        <v>479.45</v>
      </c>
      <c r="D15401" t="s">
        <v>19332</v>
      </c>
      <c r="E15401" t="s">
        <v>293</v>
      </c>
      <c r="F15401" t="str">
        <f>VLOOKUP(B:B,'Vendor list'!A:C,3,FALSE)</f>
        <v>Finance</v>
      </c>
    </row>
    <row r="15402" spans="1:6" x14ac:dyDescent="0.35">
      <c r="A15402" s="2">
        <v>43478</v>
      </c>
      <c r="B15402" t="s">
        <v>563</v>
      </c>
      <c r="C15402" s="4">
        <v>177.41</v>
      </c>
      <c r="D15402" t="s">
        <v>19333</v>
      </c>
      <c r="E15402" t="s">
        <v>293</v>
      </c>
      <c r="F15402" t="str">
        <f>VLOOKUP(B:B,'Vendor list'!A:C,3,FALSE)</f>
        <v>Human Resources</v>
      </c>
    </row>
    <row r="15403" spans="1:6" x14ac:dyDescent="0.35">
      <c r="A15403" s="2">
        <v>44316</v>
      </c>
      <c r="B15403" t="s">
        <v>807</v>
      </c>
      <c r="C15403" s="4">
        <v>603.85</v>
      </c>
      <c r="D15403" t="s">
        <v>19334</v>
      </c>
      <c r="E15403" t="s">
        <v>293</v>
      </c>
      <c r="F15403" t="str">
        <f>VLOOKUP(B:B,'Vendor list'!A:C,3,FALSE)</f>
        <v>Finance</v>
      </c>
    </row>
    <row r="15404" spans="1:6" x14ac:dyDescent="0.35">
      <c r="A15404" s="2">
        <v>43467</v>
      </c>
      <c r="B15404" t="s">
        <v>572</v>
      </c>
      <c r="C15404" s="4">
        <v>151.28</v>
      </c>
      <c r="D15404" t="s">
        <v>19335</v>
      </c>
      <c r="E15404" t="s">
        <v>293</v>
      </c>
      <c r="F15404" t="str">
        <f>VLOOKUP(B:B,'Vendor list'!A:C,3,FALSE)</f>
        <v>Finance</v>
      </c>
    </row>
    <row r="15405" spans="1:6" x14ac:dyDescent="0.35">
      <c r="A15405" s="2">
        <v>43930</v>
      </c>
      <c r="B15405" t="s">
        <v>713</v>
      </c>
      <c r="C15405" s="4">
        <v>126.84</v>
      </c>
      <c r="D15405" t="s">
        <v>19336</v>
      </c>
      <c r="E15405" t="s">
        <v>293</v>
      </c>
      <c r="F15405" t="str">
        <f>VLOOKUP(B:B,'Vendor list'!A:C,3,FALSE)</f>
        <v>Human Resources</v>
      </c>
    </row>
    <row r="15406" spans="1:6" x14ac:dyDescent="0.35">
      <c r="A15406" s="2">
        <v>44103</v>
      </c>
      <c r="B15406" t="s">
        <v>891</v>
      </c>
      <c r="C15406" s="4">
        <v>28.45</v>
      </c>
      <c r="D15406" t="s">
        <v>19337</v>
      </c>
      <c r="E15406" t="s">
        <v>293</v>
      </c>
      <c r="F15406" t="str">
        <f>VLOOKUP(B:B,'Vendor list'!A:C,3,FALSE)</f>
        <v>Finance</v>
      </c>
    </row>
    <row r="15407" spans="1:6" x14ac:dyDescent="0.35">
      <c r="A15407" s="2">
        <v>43495</v>
      </c>
      <c r="B15407" t="s">
        <v>587</v>
      </c>
      <c r="C15407" s="4">
        <v>19.2</v>
      </c>
      <c r="D15407" t="s">
        <v>19338</v>
      </c>
      <c r="E15407" t="s">
        <v>293</v>
      </c>
      <c r="F15407" t="str">
        <f>VLOOKUP(B:B,'Vendor list'!A:C,3,FALSE)</f>
        <v>Sales</v>
      </c>
    </row>
    <row r="15408" spans="1:6" x14ac:dyDescent="0.35">
      <c r="A15408" s="2">
        <v>44270</v>
      </c>
      <c r="B15408" t="s">
        <v>862</v>
      </c>
      <c r="C15408" s="4">
        <v>35.24</v>
      </c>
      <c r="D15408" t="s">
        <v>19339</v>
      </c>
      <c r="E15408" t="s">
        <v>293</v>
      </c>
      <c r="F15408" t="str">
        <f>VLOOKUP(B:B,'Vendor list'!A:C,3,FALSE)</f>
        <v>Sales</v>
      </c>
    </row>
    <row r="15409" spans="1:6" x14ac:dyDescent="0.35">
      <c r="A15409" s="2">
        <v>44649</v>
      </c>
      <c r="B15409" t="s">
        <v>725</v>
      </c>
      <c r="C15409" s="4">
        <v>256.93</v>
      </c>
      <c r="D15409" t="s">
        <v>19340</v>
      </c>
      <c r="E15409" t="s">
        <v>293</v>
      </c>
      <c r="F15409" t="str">
        <f>VLOOKUP(B:B,'Vendor list'!A:C,3,FALSE)</f>
        <v>IT</v>
      </c>
    </row>
    <row r="15410" spans="1:6" x14ac:dyDescent="0.35">
      <c r="A15410" s="2">
        <v>44668</v>
      </c>
      <c r="B15410" t="s">
        <v>579</v>
      </c>
      <c r="C15410" s="4">
        <v>408.27</v>
      </c>
      <c r="D15410" t="s">
        <v>19341</v>
      </c>
      <c r="E15410" t="s">
        <v>293</v>
      </c>
      <c r="F15410" t="str">
        <f>VLOOKUP(B:B,'Vendor list'!A:C,3,FALSE)</f>
        <v>Finance</v>
      </c>
    </row>
    <row r="15411" spans="1:6" x14ac:dyDescent="0.35">
      <c r="A15411" s="2">
        <v>44291</v>
      </c>
      <c r="B15411" t="s">
        <v>783</v>
      </c>
      <c r="C15411" s="4">
        <v>1073.02</v>
      </c>
      <c r="D15411" t="s">
        <v>19342</v>
      </c>
      <c r="E15411" t="s">
        <v>293</v>
      </c>
      <c r="F15411" t="str">
        <f>VLOOKUP(B:B,'Vendor list'!A:C,3,FALSE)</f>
        <v>Operations</v>
      </c>
    </row>
    <row r="15412" spans="1:6" x14ac:dyDescent="0.35">
      <c r="A15412" s="2">
        <v>43721</v>
      </c>
      <c r="B15412" t="s">
        <v>726</v>
      </c>
      <c r="C15412" s="4">
        <v>342.92</v>
      </c>
      <c r="D15412" t="s">
        <v>19343</v>
      </c>
      <c r="E15412" t="s">
        <v>293</v>
      </c>
      <c r="F15412" t="str">
        <f>VLOOKUP(B:B,'Vendor list'!A:C,3,FALSE)</f>
        <v>IT</v>
      </c>
    </row>
    <row r="15413" spans="1:6" x14ac:dyDescent="0.35">
      <c r="A15413" s="2">
        <v>43879</v>
      </c>
      <c r="B15413" t="s">
        <v>742</v>
      </c>
      <c r="C15413" s="4">
        <v>709.96</v>
      </c>
      <c r="D15413" t="s">
        <v>19344</v>
      </c>
      <c r="E15413" t="s">
        <v>293</v>
      </c>
      <c r="F15413" t="str">
        <f>VLOOKUP(B:B,'Vendor list'!A:C,3,FALSE)</f>
        <v>Operations</v>
      </c>
    </row>
    <row r="15414" spans="1:6" x14ac:dyDescent="0.35">
      <c r="A15414" s="2">
        <v>44409</v>
      </c>
      <c r="B15414" t="s">
        <v>820</v>
      </c>
      <c r="C15414" s="4">
        <v>493.15</v>
      </c>
      <c r="D15414" t="s">
        <v>19345</v>
      </c>
      <c r="E15414" t="s">
        <v>293</v>
      </c>
      <c r="F15414" t="str">
        <f>VLOOKUP(B:B,'Vendor list'!A:C,3,FALSE)</f>
        <v>Sales</v>
      </c>
    </row>
    <row r="15415" spans="1:6" x14ac:dyDescent="0.35">
      <c r="A15415" s="2">
        <v>43795</v>
      </c>
      <c r="B15415" t="s">
        <v>755</v>
      </c>
      <c r="C15415" s="4">
        <v>1049.08</v>
      </c>
      <c r="D15415" t="s">
        <v>19346</v>
      </c>
      <c r="E15415" t="s">
        <v>293</v>
      </c>
      <c r="F15415" t="str">
        <f>VLOOKUP(B:B,'Vendor list'!A:C,3,FALSE)</f>
        <v>Human Resources</v>
      </c>
    </row>
    <row r="15416" spans="1:6" x14ac:dyDescent="0.35">
      <c r="A15416" s="2">
        <v>43711</v>
      </c>
      <c r="B15416" t="s">
        <v>871</v>
      </c>
      <c r="C15416" s="4">
        <v>5.68</v>
      </c>
      <c r="D15416" t="s">
        <v>19347</v>
      </c>
      <c r="E15416" t="s">
        <v>293</v>
      </c>
      <c r="F15416" t="str">
        <f>VLOOKUP(B:B,'Vendor list'!A:C,3,FALSE)</f>
        <v>Operations</v>
      </c>
    </row>
    <row r="15417" spans="1:6" x14ac:dyDescent="0.35">
      <c r="A15417" s="2">
        <v>44108</v>
      </c>
      <c r="B15417" t="s">
        <v>798</v>
      </c>
      <c r="C15417" s="4">
        <v>457.34</v>
      </c>
      <c r="D15417" t="s">
        <v>19348</v>
      </c>
      <c r="E15417" t="s">
        <v>293</v>
      </c>
      <c r="F15417" t="str">
        <f>VLOOKUP(B:B,'Vendor list'!A:C,3,FALSE)</f>
        <v>Human Resources</v>
      </c>
    </row>
    <row r="15418" spans="1:6" x14ac:dyDescent="0.35">
      <c r="A15418" s="2">
        <v>43621</v>
      </c>
      <c r="B15418" t="s">
        <v>891</v>
      </c>
      <c r="C15418" s="4">
        <v>502.34</v>
      </c>
      <c r="D15418" t="s">
        <v>19349</v>
      </c>
      <c r="E15418" t="s">
        <v>293</v>
      </c>
      <c r="F15418" t="str">
        <f>VLOOKUP(B:B,'Vendor list'!A:C,3,FALSE)</f>
        <v>Finance</v>
      </c>
    </row>
    <row r="15419" spans="1:6" x14ac:dyDescent="0.35">
      <c r="A15419" s="2">
        <v>43566</v>
      </c>
      <c r="B15419" t="s">
        <v>740</v>
      </c>
      <c r="C15419" s="4">
        <v>80.650000000000006</v>
      </c>
      <c r="D15419" t="s">
        <v>19350</v>
      </c>
      <c r="E15419" t="s">
        <v>293</v>
      </c>
      <c r="F15419" t="str">
        <f>VLOOKUP(B:B,'Vendor list'!A:C,3,FALSE)</f>
        <v>Operations</v>
      </c>
    </row>
    <row r="15420" spans="1:6" x14ac:dyDescent="0.35">
      <c r="A15420" s="2">
        <v>43526</v>
      </c>
      <c r="B15420" t="s">
        <v>889</v>
      </c>
      <c r="C15420" s="4">
        <v>168.36</v>
      </c>
      <c r="D15420" t="s">
        <v>19351</v>
      </c>
      <c r="E15420" t="s">
        <v>293</v>
      </c>
      <c r="F15420" t="str">
        <f>VLOOKUP(B:B,'Vendor list'!A:C,3,FALSE)</f>
        <v>Human Resources</v>
      </c>
    </row>
    <row r="15421" spans="1:6" x14ac:dyDescent="0.35">
      <c r="A15421" s="2">
        <v>44251</v>
      </c>
      <c r="B15421" t="s">
        <v>857</v>
      </c>
      <c r="C15421" s="4">
        <v>239.97</v>
      </c>
      <c r="D15421" t="s">
        <v>19352</v>
      </c>
      <c r="E15421" t="s">
        <v>293</v>
      </c>
      <c r="F15421" t="str">
        <f>VLOOKUP(B:B,'Vendor list'!A:C,3,FALSE)</f>
        <v>IT</v>
      </c>
    </row>
    <row r="15422" spans="1:6" x14ac:dyDescent="0.35">
      <c r="A15422" s="2">
        <v>44520</v>
      </c>
      <c r="B15422" t="s">
        <v>749</v>
      </c>
      <c r="C15422" s="4">
        <v>20.38</v>
      </c>
      <c r="D15422" t="s">
        <v>19353</v>
      </c>
      <c r="E15422" t="s">
        <v>293</v>
      </c>
      <c r="F15422" t="str">
        <f>VLOOKUP(B:B,'Vendor list'!A:C,3,FALSE)</f>
        <v>Operations</v>
      </c>
    </row>
    <row r="15423" spans="1:6" x14ac:dyDescent="0.35">
      <c r="A15423" s="2">
        <v>44076</v>
      </c>
      <c r="B15423" t="s">
        <v>880</v>
      </c>
      <c r="C15423" s="4">
        <v>385.59</v>
      </c>
      <c r="D15423" t="s">
        <v>19354</v>
      </c>
      <c r="E15423" t="s">
        <v>293</v>
      </c>
      <c r="F15423" t="str">
        <f>VLOOKUP(B:B,'Vendor list'!A:C,3,FALSE)</f>
        <v>Operations</v>
      </c>
    </row>
    <row r="15424" spans="1:6" x14ac:dyDescent="0.35">
      <c r="A15424" s="2">
        <v>44010</v>
      </c>
      <c r="B15424" t="s">
        <v>753</v>
      </c>
      <c r="C15424" s="4">
        <v>89.06</v>
      </c>
      <c r="D15424" t="s">
        <v>19355</v>
      </c>
      <c r="E15424" t="s">
        <v>293</v>
      </c>
      <c r="F15424" t="str">
        <f>VLOOKUP(B:B,'Vendor list'!A:C,3,FALSE)</f>
        <v>Human Resources</v>
      </c>
    </row>
    <row r="15425" spans="1:6" x14ac:dyDescent="0.35">
      <c r="A15425" s="2">
        <v>44863</v>
      </c>
      <c r="B15425" t="s">
        <v>840</v>
      </c>
      <c r="C15425" s="4">
        <v>3778.35</v>
      </c>
      <c r="D15425" t="s">
        <v>19356</v>
      </c>
      <c r="E15425" t="s">
        <v>293</v>
      </c>
      <c r="F15425" t="str">
        <f>VLOOKUP(B:B,'Vendor list'!A:C,3,FALSE)</f>
        <v>Human Resources</v>
      </c>
    </row>
    <row r="15426" spans="1:6" x14ac:dyDescent="0.35">
      <c r="A15426" s="2">
        <v>44912</v>
      </c>
      <c r="B15426" t="s">
        <v>733</v>
      </c>
      <c r="C15426" s="4">
        <v>4702.95</v>
      </c>
      <c r="D15426" t="s">
        <v>19357</v>
      </c>
      <c r="E15426" t="s">
        <v>293</v>
      </c>
      <c r="F15426" t="str">
        <f>VLOOKUP(B:B,'Vendor list'!A:C,3,FALSE)</f>
        <v>Sales</v>
      </c>
    </row>
    <row r="15427" spans="1:6" x14ac:dyDescent="0.35">
      <c r="A15427" s="2">
        <v>44049</v>
      </c>
      <c r="B15427" t="s">
        <v>875</v>
      </c>
      <c r="C15427" s="4">
        <v>543.32000000000005</v>
      </c>
      <c r="D15427" t="s">
        <v>19358</v>
      </c>
      <c r="E15427" t="s">
        <v>293</v>
      </c>
      <c r="F15427" t="str">
        <f>VLOOKUP(B:B,'Vendor list'!A:C,3,FALSE)</f>
        <v>Operations</v>
      </c>
    </row>
    <row r="15428" spans="1:6" x14ac:dyDescent="0.35">
      <c r="A15428" s="2">
        <v>43723</v>
      </c>
      <c r="B15428" t="s">
        <v>827</v>
      </c>
      <c r="C15428" s="4">
        <v>270.94</v>
      </c>
      <c r="D15428" t="s">
        <v>19359</v>
      </c>
      <c r="E15428" t="s">
        <v>293</v>
      </c>
      <c r="F15428" t="str">
        <f>VLOOKUP(B:B,'Vendor list'!A:C,3,FALSE)</f>
        <v>Operations</v>
      </c>
    </row>
    <row r="15429" spans="1:6" x14ac:dyDescent="0.35">
      <c r="A15429" s="2">
        <v>44359</v>
      </c>
      <c r="B15429" t="s">
        <v>893</v>
      </c>
      <c r="C15429" s="4">
        <v>815.98</v>
      </c>
      <c r="D15429" t="s">
        <v>19360</v>
      </c>
      <c r="E15429" t="s">
        <v>293</v>
      </c>
      <c r="F15429" t="str">
        <f>VLOOKUP(B:B,'Vendor list'!A:C,3,FALSE)</f>
        <v>Finance</v>
      </c>
    </row>
    <row r="15430" spans="1:6" x14ac:dyDescent="0.35">
      <c r="A15430" s="2">
        <v>44474</v>
      </c>
      <c r="B15430" t="s">
        <v>759</v>
      </c>
      <c r="C15430" s="4">
        <v>759.77</v>
      </c>
      <c r="D15430" t="s">
        <v>19361</v>
      </c>
      <c r="E15430" t="s">
        <v>293</v>
      </c>
      <c r="F15430" t="str">
        <f>VLOOKUP(B:B,'Vendor list'!A:C,3,FALSE)</f>
        <v>Finance</v>
      </c>
    </row>
    <row r="15431" spans="1:6" x14ac:dyDescent="0.35">
      <c r="A15431" s="2">
        <v>44668</v>
      </c>
      <c r="B15431" t="s">
        <v>561</v>
      </c>
      <c r="C15431" s="4">
        <v>24.12</v>
      </c>
      <c r="D15431" t="s">
        <v>19362</v>
      </c>
      <c r="E15431" t="s">
        <v>293</v>
      </c>
      <c r="F15431" t="str">
        <f>VLOOKUP(B:B,'Vendor list'!A:C,3,FALSE)</f>
        <v>Operations</v>
      </c>
    </row>
    <row r="15432" spans="1:6" x14ac:dyDescent="0.35">
      <c r="A15432" s="2">
        <v>43729</v>
      </c>
      <c r="B15432" t="s">
        <v>829</v>
      </c>
      <c r="C15432" s="4">
        <v>49.83</v>
      </c>
      <c r="D15432" t="s">
        <v>19363</v>
      </c>
      <c r="E15432" t="s">
        <v>293</v>
      </c>
      <c r="F15432" t="str">
        <f>VLOOKUP(B:B,'Vendor list'!A:C,3,FALSE)</f>
        <v>Operations</v>
      </c>
    </row>
    <row r="15433" spans="1:6" x14ac:dyDescent="0.35">
      <c r="A15433" s="2">
        <v>44699</v>
      </c>
      <c r="B15433" t="s">
        <v>821</v>
      </c>
      <c r="C15433" s="4">
        <v>12.83</v>
      </c>
      <c r="D15433" t="s">
        <v>19364</v>
      </c>
      <c r="E15433" t="s">
        <v>293</v>
      </c>
      <c r="F15433" t="str">
        <f>VLOOKUP(B:B,'Vendor list'!A:C,3,FALSE)</f>
        <v>Sales</v>
      </c>
    </row>
    <row r="15434" spans="1:6" x14ac:dyDescent="0.35">
      <c r="A15434" s="2">
        <v>44016</v>
      </c>
      <c r="B15434" t="s">
        <v>551</v>
      </c>
      <c r="C15434" s="4">
        <v>596.03</v>
      </c>
      <c r="D15434" t="s">
        <v>19365</v>
      </c>
      <c r="E15434" t="s">
        <v>293</v>
      </c>
      <c r="F15434" t="str">
        <f>VLOOKUP(B:B,'Vendor list'!A:C,3,FALSE)</f>
        <v>Operations</v>
      </c>
    </row>
    <row r="15435" spans="1:6" x14ac:dyDescent="0.35">
      <c r="A15435" s="2">
        <v>44483</v>
      </c>
      <c r="B15435" t="s">
        <v>600</v>
      </c>
      <c r="C15435" s="4">
        <v>32.99</v>
      </c>
      <c r="D15435" t="s">
        <v>19366</v>
      </c>
      <c r="E15435" t="s">
        <v>293</v>
      </c>
      <c r="F15435" t="str">
        <f>VLOOKUP(B:B,'Vendor list'!A:C,3,FALSE)</f>
        <v>Operations</v>
      </c>
    </row>
    <row r="15436" spans="1:6" x14ac:dyDescent="0.35">
      <c r="A15436" s="2">
        <v>44004</v>
      </c>
      <c r="B15436" t="s">
        <v>731</v>
      </c>
      <c r="C15436" s="4">
        <v>123.72</v>
      </c>
      <c r="D15436" t="s">
        <v>19367</v>
      </c>
      <c r="E15436" t="s">
        <v>293</v>
      </c>
      <c r="F15436" t="str">
        <f>VLOOKUP(B:B,'Vendor list'!A:C,3,FALSE)</f>
        <v>Sales</v>
      </c>
    </row>
    <row r="15437" spans="1:6" x14ac:dyDescent="0.35">
      <c r="A15437" s="2">
        <v>44271</v>
      </c>
      <c r="B15437" t="s">
        <v>765</v>
      </c>
      <c r="C15437" s="4">
        <v>12.9</v>
      </c>
      <c r="D15437" t="s">
        <v>19368</v>
      </c>
      <c r="E15437" t="s">
        <v>293</v>
      </c>
      <c r="F15437" t="str">
        <f>VLOOKUP(B:B,'Vendor list'!A:C,3,FALSE)</f>
        <v>Finance</v>
      </c>
    </row>
    <row r="15438" spans="1:6" x14ac:dyDescent="0.35">
      <c r="A15438" s="2">
        <v>44004</v>
      </c>
      <c r="B15438" t="s">
        <v>843</v>
      </c>
      <c r="C15438" s="4">
        <v>132.46</v>
      </c>
      <c r="D15438" t="s">
        <v>19369</v>
      </c>
      <c r="E15438" t="s">
        <v>293</v>
      </c>
      <c r="F15438" t="str">
        <f>VLOOKUP(B:B,'Vendor list'!A:C,3,FALSE)</f>
        <v>Human Resources</v>
      </c>
    </row>
    <row r="15439" spans="1:6" x14ac:dyDescent="0.35">
      <c r="A15439" s="2">
        <v>44479</v>
      </c>
      <c r="B15439" t="s">
        <v>709</v>
      </c>
      <c r="C15439" s="4">
        <v>695.2</v>
      </c>
      <c r="D15439" t="s">
        <v>19370</v>
      </c>
      <c r="E15439" t="s">
        <v>293</v>
      </c>
      <c r="F15439" t="str">
        <f>VLOOKUP(B:B,'Vendor list'!A:C,3,FALSE)</f>
        <v>Human Resources</v>
      </c>
    </row>
    <row r="15440" spans="1:6" x14ac:dyDescent="0.35">
      <c r="A15440" s="2">
        <v>44127</v>
      </c>
      <c r="B15440" t="s">
        <v>585</v>
      </c>
      <c r="C15440" s="4">
        <v>4839.25</v>
      </c>
      <c r="D15440" t="s">
        <v>19371</v>
      </c>
      <c r="E15440" t="s">
        <v>293</v>
      </c>
      <c r="F15440" t="str">
        <f>VLOOKUP(B:B,'Vendor list'!A:C,3,FALSE)</f>
        <v>Sales</v>
      </c>
    </row>
    <row r="15441" spans="1:6" x14ac:dyDescent="0.35">
      <c r="A15441" s="2">
        <v>44606</v>
      </c>
      <c r="B15441" t="s">
        <v>542</v>
      </c>
      <c r="C15441" s="4">
        <v>130.06</v>
      </c>
      <c r="D15441" t="s">
        <v>19372</v>
      </c>
      <c r="E15441" t="s">
        <v>293</v>
      </c>
      <c r="F15441" t="str">
        <f>VLOOKUP(B:B,'Vendor list'!A:C,3,FALSE)</f>
        <v>Sales</v>
      </c>
    </row>
    <row r="15442" spans="1:6" x14ac:dyDescent="0.35">
      <c r="A15442" s="2">
        <v>43764</v>
      </c>
      <c r="B15442" t="s">
        <v>564</v>
      </c>
      <c r="C15442" s="4">
        <v>274.37</v>
      </c>
      <c r="D15442" t="s">
        <v>19373</v>
      </c>
      <c r="E15442" t="s">
        <v>293</v>
      </c>
      <c r="F15442" t="str">
        <f>VLOOKUP(B:B,'Vendor list'!A:C,3,FALSE)</f>
        <v>Human Resources</v>
      </c>
    </row>
    <row r="15443" spans="1:6" x14ac:dyDescent="0.35">
      <c r="A15443" s="2">
        <v>43489</v>
      </c>
      <c r="B15443" t="s">
        <v>822</v>
      </c>
      <c r="C15443" s="4">
        <v>605.42999999999995</v>
      </c>
      <c r="D15443" t="s">
        <v>19374</v>
      </c>
      <c r="E15443" t="s">
        <v>293</v>
      </c>
      <c r="F15443" t="str">
        <f>VLOOKUP(B:B,'Vendor list'!A:C,3,FALSE)</f>
        <v>Marketing</v>
      </c>
    </row>
    <row r="15444" spans="1:6" x14ac:dyDescent="0.35">
      <c r="A15444" s="2">
        <v>44400</v>
      </c>
      <c r="B15444" t="s">
        <v>757</v>
      </c>
      <c r="C15444" s="4">
        <v>4002.84</v>
      </c>
      <c r="D15444" t="s">
        <v>19375</v>
      </c>
      <c r="E15444" t="s">
        <v>293</v>
      </c>
      <c r="F15444" t="str">
        <f>VLOOKUP(B:B,'Vendor list'!A:C,3,FALSE)</f>
        <v>Human Resources</v>
      </c>
    </row>
    <row r="15445" spans="1:6" x14ac:dyDescent="0.35">
      <c r="A15445" s="2">
        <v>44757</v>
      </c>
      <c r="B15445" t="s">
        <v>712</v>
      </c>
      <c r="C15445" s="4">
        <v>640.75</v>
      </c>
      <c r="D15445" t="s">
        <v>19376</v>
      </c>
      <c r="E15445" t="s">
        <v>293</v>
      </c>
      <c r="F15445" t="str">
        <f>VLOOKUP(B:B,'Vendor list'!A:C,3,FALSE)</f>
        <v>Human Resources</v>
      </c>
    </row>
    <row r="15446" spans="1:6" x14ac:dyDescent="0.35">
      <c r="A15446" s="2">
        <v>43930</v>
      </c>
      <c r="B15446" t="s">
        <v>854</v>
      </c>
      <c r="C15446" s="4">
        <v>174.31</v>
      </c>
      <c r="D15446" t="s">
        <v>19377</v>
      </c>
      <c r="E15446" t="s">
        <v>293</v>
      </c>
      <c r="F15446" t="str">
        <f>VLOOKUP(B:B,'Vendor list'!A:C,3,FALSE)</f>
        <v>Finance</v>
      </c>
    </row>
    <row r="15447" spans="1:6" x14ac:dyDescent="0.35">
      <c r="A15447" s="2">
        <v>44306</v>
      </c>
      <c r="B15447" t="s">
        <v>562</v>
      </c>
      <c r="C15447" s="4">
        <v>143.88</v>
      </c>
      <c r="D15447" t="s">
        <v>19378</v>
      </c>
      <c r="E15447" t="s">
        <v>293</v>
      </c>
      <c r="F15447" t="str">
        <f>VLOOKUP(B:B,'Vendor list'!A:C,3,FALSE)</f>
        <v>Human Resources</v>
      </c>
    </row>
    <row r="15448" spans="1:6" x14ac:dyDescent="0.35">
      <c r="A15448" s="2">
        <v>43812</v>
      </c>
      <c r="B15448" t="s">
        <v>781</v>
      </c>
      <c r="C15448" s="4">
        <v>316.95999999999998</v>
      </c>
      <c r="D15448" t="s">
        <v>19379</v>
      </c>
      <c r="E15448" t="s">
        <v>293</v>
      </c>
      <c r="F15448" t="str">
        <f>VLOOKUP(B:B,'Vendor list'!A:C,3,FALSE)</f>
        <v>Marketing</v>
      </c>
    </row>
    <row r="15449" spans="1:6" x14ac:dyDescent="0.35">
      <c r="A15449" s="2">
        <v>43531</v>
      </c>
      <c r="B15449" t="s">
        <v>740</v>
      </c>
      <c r="C15449" s="4">
        <v>105.69</v>
      </c>
      <c r="D15449" t="s">
        <v>19380</v>
      </c>
      <c r="E15449" t="s">
        <v>293</v>
      </c>
      <c r="F15449" t="str">
        <f>VLOOKUP(B:B,'Vendor list'!A:C,3,FALSE)</f>
        <v>Operations</v>
      </c>
    </row>
    <row r="15450" spans="1:6" x14ac:dyDescent="0.35">
      <c r="A15450" s="2">
        <v>43796</v>
      </c>
      <c r="B15450" t="s">
        <v>540</v>
      </c>
      <c r="C15450" s="4">
        <v>21.59</v>
      </c>
      <c r="D15450" t="s">
        <v>19381</v>
      </c>
      <c r="E15450" t="s">
        <v>293</v>
      </c>
      <c r="F15450" t="str">
        <f>VLOOKUP(B:B,'Vendor list'!A:C,3,FALSE)</f>
        <v>IT</v>
      </c>
    </row>
    <row r="15451" spans="1:6" x14ac:dyDescent="0.35">
      <c r="A15451" s="2">
        <v>44868</v>
      </c>
      <c r="B15451" t="s">
        <v>813</v>
      </c>
      <c r="C15451" s="4">
        <v>33.18</v>
      </c>
      <c r="D15451" t="s">
        <v>19382</v>
      </c>
      <c r="E15451" t="s">
        <v>293</v>
      </c>
      <c r="F15451" t="str">
        <f>VLOOKUP(B:B,'Vendor list'!A:C,3,FALSE)</f>
        <v>IT</v>
      </c>
    </row>
    <row r="15452" spans="1:6" x14ac:dyDescent="0.35">
      <c r="A15452" s="2">
        <v>44834</v>
      </c>
      <c r="B15452" t="s">
        <v>839</v>
      </c>
      <c r="C15452" s="4">
        <v>3394.38</v>
      </c>
      <c r="D15452" t="s">
        <v>19383</v>
      </c>
      <c r="E15452" t="s">
        <v>293</v>
      </c>
      <c r="F15452" t="str">
        <f>VLOOKUP(B:B,'Vendor list'!A:C,3,FALSE)</f>
        <v>Human Resources</v>
      </c>
    </row>
    <row r="15453" spans="1:6" x14ac:dyDescent="0.35">
      <c r="A15453" s="2">
        <v>44061</v>
      </c>
      <c r="B15453" t="s">
        <v>840</v>
      </c>
      <c r="C15453" s="4">
        <v>840.91</v>
      </c>
      <c r="D15453" t="s">
        <v>19384</v>
      </c>
      <c r="E15453" t="s">
        <v>293</v>
      </c>
      <c r="F15453" t="str">
        <f>VLOOKUP(B:B,'Vendor list'!A:C,3,FALSE)</f>
        <v>Human Resources</v>
      </c>
    </row>
    <row r="15454" spans="1:6" x14ac:dyDescent="0.35">
      <c r="A15454" s="2">
        <v>43548</v>
      </c>
      <c r="B15454" t="s">
        <v>856</v>
      </c>
      <c r="C15454" s="4">
        <v>447.56</v>
      </c>
      <c r="D15454" t="s">
        <v>19385</v>
      </c>
      <c r="E15454" t="s">
        <v>293</v>
      </c>
      <c r="F15454" t="str">
        <f>VLOOKUP(B:B,'Vendor list'!A:C,3,FALSE)</f>
        <v>IT</v>
      </c>
    </row>
    <row r="15455" spans="1:6" x14ac:dyDescent="0.35">
      <c r="A15455" s="2">
        <v>43470</v>
      </c>
      <c r="B15455" t="s">
        <v>581</v>
      </c>
      <c r="C15455" s="4">
        <v>769.71</v>
      </c>
      <c r="D15455" t="s">
        <v>19386</v>
      </c>
      <c r="E15455" t="s">
        <v>293</v>
      </c>
      <c r="F15455" t="str">
        <f>VLOOKUP(B:B,'Vendor list'!A:C,3,FALSE)</f>
        <v>IT</v>
      </c>
    </row>
    <row r="15456" spans="1:6" x14ac:dyDescent="0.35">
      <c r="A15456" s="2">
        <v>44756</v>
      </c>
      <c r="B15456" t="s">
        <v>799</v>
      </c>
      <c r="C15456" s="4">
        <v>281.23</v>
      </c>
      <c r="D15456" t="s">
        <v>19387</v>
      </c>
      <c r="E15456" t="s">
        <v>293</v>
      </c>
      <c r="F15456" t="str">
        <f>VLOOKUP(B:B,'Vendor list'!A:C,3,FALSE)</f>
        <v>Human Resources</v>
      </c>
    </row>
    <row r="15457" spans="1:6" x14ac:dyDescent="0.35">
      <c r="A15457" s="2">
        <v>44720</v>
      </c>
      <c r="B15457" t="s">
        <v>575</v>
      </c>
      <c r="C15457" s="4">
        <v>333.75</v>
      </c>
      <c r="D15457" t="s">
        <v>19388</v>
      </c>
      <c r="E15457" t="s">
        <v>293</v>
      </c>
      <c r="F15457" t="str">
        <f>VLOOKUP(B:B,'Vendor list'!A:C,3,FALSE)</f>
        <v>Finance</v>
      </c>
    </row>
    <row r="15458" spans="1:6" x14ac:dyDescent="0.35">
      <c r="A15458" s="2">
        <v>43659</v>
      </c>
      <c r="B15458" t="s">
        <v>871</v>
      </c>
      <c r="C15458" s="4">
        <v>878.39</v>
      </c>
      <c r="D15458" t="s">
        <v>19389</v>
      </c>
      <c r="E15458" t="s">
        <v>293</v>
      </c>
      <c r="F15458" t="str">
        <f>VLOOKUP(B:B,'Vendor list'!A:C,3,FALSE)</f>
        <v>Operations</v>
      </c>
    </row>
    <row r="15459" spans="1:6" x14ac:dyDescent="0.35">
      <c r="A15459" s="2">
        <v>44008</v>
      </c>
      <c r="B15459" t="s">
        <v>873</v>
      </c>
      <c r="C15459" s="4">
        <v>203.38</v>
      </c>
      <c r="D15459" t="s">
        <v>19390</v>
      </c>
      <c r="E15459" t="s">
        <v>293</v>
      </c>
      <c r="F15459" t="str">
        <f>VLOOKUP(B:B,'Vendor list'!A:C,3,FALSE)</f>
        <v>Operations</v>
      </c>
    </row>
    <row r="15460" spans="1:6" x14ac:dyDescent="0.35">
      <c r="A15460" s="2">
        <v>44244</v>
      </c>
      <c r="B15460" t="s">
        <v>815</v>
      </c>
      <c r="C15460" s="4">
        <v>342.57</v>
      </c>
      <c r="D15460" t="s">
        <v>19391</v>
      </c>
      <c r="E15460" t="s">
        <v>293</v>
      </c>
      <c r="F15460" t="str">
        <f>VLOOKUP(B:B,'Vendor list'!A:C,3,FALSE)</f>
        <v>IT</v>
      </c>
    </row>
    <row r="15461" spans="1:6" x14ac:dyDescent="0.35">
      <c r="A15461" s="2">
        <v>43758</v>
      </c>
      <c r="B15461" t="s">
        <v>846</v>
      </c>
      <c r="C15461" s="4">
        <v>50.38</v>
      </c>
      <c r="D15461" t="s">
        <v>19392</v>
      </c>
      <c r="E15461" t="s">
        <v>293</v>
      </c>
      <c r="F15461" t="str">
        <f>VLOOKUP(B:B,'Vendor list'!A:C,3,FALSE)</f>
        <v>Finance</v>
      </c>
    </row>
    <row r="15462" spans="1:6" x14ac:dyDescent="0.35">
      <c r="A15462" s="2">
        <v>44529</v>
      </c>
      <c r="B15462" t="s">
        <v>598</v>
      </c>
      <c r="C15462" s="4">
        <v>24.05</v>
      </c>
      <c r="D15462" t="s">
        <v>19393</v>
      </c>
      <c r="E15462" t="s">
        <v>293</v>
      </c>
      <c r="F15462" t="str">
        <f>VLOOKUP(B:B,'Vendor list'!A:C,3,FALSE)</f>
        <v>Operations</v>
      </c>
    </row>
    <row r="15463" spans="1:6" x14ac:dyDescent="0.35">
      <c r="A15463" s="2">
        <v>43807</v>
      </c>
      <c r="B15463" t="s">
        <v>762</v>
      </c>
      <c r="C15463" s="4">
        <v>470.64</v>
      </c>
      <c r="D15463" t="s">
        <v>19394</v>
      </c>
      <c r="E15463" t="s">
        <v>293</v>
      </c>
      <c r="F15463" t="str">
        <f>VLOOKUP(B:B,'Vendor list'!A:C,3,FALSE)</f>
        <v>Finance</v>
      </c>
    </row>
    <row r="15464" spans="1:6" x14ac:dyDescent="0.35">
      <c r="A15464" s="2">
        <v>44569</v>
      </c>
      <c r="B15464" t="s">
        <v>808</v>
      </c>
      <c r="C15464" s="4">
        <v>191.85</v>
      </c>
      <c r="D15464" t="s">
        <v>19395</v>
      </c>
      <c r="E15464" t="s">
        <v>293</v>
      </c>
      <c r="F15464" t="str">
        <f>VLOOKUP(B:B,'Vendor list'!A:C,3,FALSE)</f>
        <v>Finance</v>
      </c>
    </row>
    <row r="15465" spans="1:6" x14ac:dyDescent="0.35">
      <c r="A15465" s="2">
        <v>44037</v>
      </c>
      <c r="B15465" t="s">
        <v>783</v>
      </c>
      <c r="C15465" s="4">
        <v>239.16</v>
      </c>
      <c r="D15465" t="s">
        <v>19396</v>
      </c>
      <c r="E15465" t="s">
        <v>293</v>
      </c>
      <c r="F15465" t="str">
        <f>VLOOKUP(B:B,'Vendor list'!A:C,3,FALSE)</f>
        <v>Operations</v>
      </c>
    </row>
    <row r="15466" spans="1:6" x14ac:dyDescent="0.35">
      <c r="A15466" s="2">
        <v>44415</v>
      </c>
      <c r="B15466" t="s">
        <v>591</v>
      </c>
      <c r="C15466" s="4">
        <v>347.65</v>
      </c>
      <c r="D15466" t="s">
        <v>19397</v>
      </c>
      <c r="E15466" t="s">
        <v>293</v>
      </c>
      <c r="F15466" t="str">
        <f>VLOOKUP(B:B,'Vendor list'!A:C,3,FALSE)</f>
        <v>Marketing</v>
      </c>
    </row>
    <row r="15467" spans="1:6" x14ac:dyDescent="0.35">
      <c r="A15467" s="2">
        <v>43926</v>
      </c>
      <c r="B15467" t="s">
        <v>859</v>
      </c>
      <c r="C15467" s="4">
        <v>441.87</v>
      </c>
      <c r="D15467" t="s">
        <v>19398</v>
      </c>
      <c r="E15467" t="s">
        <v>293</v>
      </c>
      <c r="F15467" t="str">
        <f>VLOOKUP(B:B,'Vendor list'!A:C,3,FALSE)</f>
        <v>IT</v>
      </c>
    </row>
    <row r="15468" spans="1:6" x14ac:dyDescent="0.35">
      <c r="A15468" s="2">
        <v>44603</v>
      </c>
      <c r="B15468" t="s">
        <v>561</v>
      </c>
      <c r="C15468" s="4">
        <v>174.47</v>
      </c>
      <c r="D15468" t="s">
        <v>19399</v>
      </c>
      <c r="E15468" t="s">
        <v>293</v>
      </c>
      <c r="F15468" t="str">
        <f>VLOOKUP(B:B,'Vendor list'!A:C,3,FALSE)</f>
        <v>Operations</v>
      </c>
    </row>
    <row r="15469" spans="1:6" x14ac:dyDescent="0.35">
      <c r="A15469" s="2">
        <v>44112</v>
      </c>
      <c r="B15469" t="s">
        <v>783</v>
      </c>
      <c r="C15469" s="4">
        <v>126.55</v>
      </c>
      <c r="D15469" t="s">
        <v>19400</v>
      </c>
      <c r="E15469" t="s">
        <v>293</v>
      </c>
      <c r="F15469" t="str">
        <f>VLOOKUP(B:B,'Vendor list'!A:C,3,FALSE)</f>
        <v>Operations</v>
      </c>
    </row>
    <row r="15470" spans="1:6" x14ac:dyDescent="0.35">
      <c r="A15470" s="2">
        <v>43794</v>
      </c>
      <c r="B15470" t="s">
        <v>838</v>
      </c>
      <c r="C15470" s="4">
        <v>32.28</v>
      </c>
      <c r="D15470" t="s">
        <v>19401</v>
      </c>
      <c r="E15470" t="s">
        <v>293</v>
      </c>
      <c r="F15470" t="str">
        <f>VLOOKUP(B:B,'Vendor list'!A:C,3,FALSE)</f>
        <v>Human Resources</v>
      </c>
    </row>
    <row r="15471" spans="1:6" x14ac:dyDescent="0.35">
      <c r="A15471" s="2">
        <v>43562</v>
      </c>
      <c r="B15471" t="s">
        <v>750</v>
      </c>
      <c r="C15471" s="4">
        <v>282.45999999999998</v>
      </c>
      <c r="D15471" t="s">
        <v>19402</v>
      </c>
      <c r="E15471" t="s">
        <v>293</v>
      </c>
      <c r="F15471" t="str">
        <f>VLOOKUP(B:B,'Vendor list'!A:C,3,FALSE)</f>
        <v>Human Resources</v>
      </c>
    </row>
    <row r="15472" spans="1:6" x14ac:dyDescent="0.35">
      <c r="A15472" s="2">
        <v>44668</v>
      </c>
      <c r="B15472" t="s">
        <v>744</v>
      </c>
      <c r="C15472" s="4">
        <v>207.18</v>
      </c>
      <c r="D15472" t="s">
        <v>19403</v>
      </c>
      <c r="E15472" t="s">
        <v>293</v>
      </c>
      <c r="F15472" t="str">
        <f>VLOOKUP(B:B,'Vendor list'!A:C,3,FALSE)</f>
        <v>Operations</v>
      </c>
    </row>
    <row r="15473" spans="1:6" x14ac:dyDescent="0.35">
      <c r="A15473" s="2">
        <v>44042</v>
      </c>
      <c r="B15473" t="s">
        <v>826</v>
      </c>
      <c r="C15473" s="4">
        <v>191.32</v>
      </c>
      <c r="D15473" t="s">
        <v>19404</v>
      </c>
      <c r="E15473" t="s">
        <v>293</v>
      </c>
      <c r="F15473" t="str">
        <f>VLOOKUP(B:B,'Vendor list'!A:C,3,FALSE)</f>
        <v>Marketing</v>
      </c>
    </row>
    <row r="15474" spans="1:6" x14ac:dyDescent="0.35">
      <c r="A15474" s="2">
        <v>43506</v>
      </c>
      <c r="B15474" t="s">
        <v>805</v>
      </c>
      <c r="C15474" s="4">
        <v>106.73</v>
      </c>
      <c r="D15474" t="s">
        <v>19405</v>
      </c>
      <c r="E15474" t="s">
        <v>293</v>
      </c>
      <c r="F15474" t="str">
        <f>VLOOKUP(B:B,'Vendor list'!A:C,3,FALSE)</f>
        <v>Finance</v>
      </c>
    </row>
    <row r="15475" spans="1:6" x14ac:dyDescent="0.35">
      <c r="A15475" s="2">
        <v>43918</v>
      </c>
      <c r="B15475" t="s">
        <v>558</v>
      </c>
      <c r="C15475" s="4">
        <v>585.12</v>
      </c>
      <c r="D15475" t="s">
        <v>19406</v>
      </c>
      <c r="E15475" t="s">
        <v>293</v>
      </c>
      <c r="F15475" t="str">
        <f>VLOOKUP(B:B,'Vendor list'!A:C,3,FALSE)</f>
        <v>Operations</v>
      </c>
    </row>
    <row r="15476" spans="1:6" x14ac:dyDescent="0.35">
      <c r="A15476" s="2">
        <v>43493</v>
      </c>
      <c r="B15476" t="s">
        <v>751</v>
      </c>
      <c r="C15476" s="4">
        <v>521.6</v>
      </c>
      <c r="D15476" t="s">
        <v>19407</v>
      </c>
      <c r="E15476" t="s">
        <v>293</v>
      </c>
      <c r="F15476" t="str">
        <f>VLOOKUP(B:B,'Vendor list'!A:C,3,FALSE)</f>
        <v>Human Resources</v>
      </c>
    </row>
    <row r="15477" spans="1:6" x14ac:dyDescent="0.35">
      <c r="A15477" s="2">
        <v>43494</v>
      </c>
      <c r="B15477" t="s">
        <v>825</v>
      </c>
      <c r="C15477" s="4">
        <v>239.37</v>
      </c>
      <c r="D15477" t="s">
        <v>19408</v>
      </c>
      <c r="E15477" t="s">
        <v>293</v>
      </c>
      <c r="F15477" t="str">
        <f>VLOOKUP(B:B,'Vendor list'!A:C,3,FALSE)</f>
        <v>Marketing</v>
      </c>
    </row>
    <row r="15478" spans="1:6" x14ac:dyDescent="0.35">
      <c r="A15478" s="2">
        <v>43598</v>
      </c>
      <c r="B15478" t="s">
        <v>553</v>
      </c>
      <c r="C15478" s="4">
        <v>175.85</v>
      </c>
      <c r="D15478" t="s">
        <v>19409</v>
      </c>
      <c r="E15478" t="s">
        <v>293</v>
      </c>
      <c r="F15478" t="str">
        <f>VLOOKUP(B:B,'Vendor list'!A:C,3,FALSE)</f>
        <v>Operations</v>
      </c>
    </row>
    <row r="15479" spans="1:6" x14ac:dyDescent="0.35">
      <c r="A15479" s="2">
        <v>44254</v>
      </c>
      <c r="B15479" t="s">
        <v>762</v>
      </c>
      <c r="C15479" s="4">
        <v>168.1</v>
      </c>
      <c r="D15479" t="s">
        <v>19410</v>
      </c>
      <c r="E15479" t="s">
        <v>293</v>
      </c>
      <c r="F15479" t="str">
        <f>VLOOKUP(B:B,'Vendor list'!A:C,3,FALSE)</f>
        <v>Finance</v>
      </c>
    </row>
    <row r="15480" spans="1:6" x14ac:dyDescent="0.35">
      <c r="A15480" s="2">
        <v>44005</v>
      </c>
      <c r="B15480" t="s">
        <v>853</v>
      </c>
      <c r="C15480" s="4">
        <v>188.62</v>
      </c>
      <c r="D15480" t="s">
        <v>19411</v>
      </c>
      <c r="E15480" t="s">
        <v>293</v>
      </c>
      <c r="F15480" t="str">
        <f>VLOOKUP(B:B,'Vendor list'!A:C,3,FALSE)</f>
        <v>Finance</v>
      </c>
    </row>
    <row r="15481" spans="1:6" x14ac:dyDescent="0.35">
      <c r="A15481" s="2">
        <v>43532</v>
      </c>
      <c r="B15481" t="s">
        <v>558</v>
      </c>
      <c r="C15481" s="4">
        <v>64.56</v>
      </c>
      <c r="D15481" t="s">
        <v>19412</v>
      </c>
      <c r="E15481" t="s">
        <v>293</v>
      </c>
      <c r="F15481" t="str">
        <f>VLOOKUP(B:B,'Vendor list'!A:C,3,FALSE)</f>
        <v>Operations</v>
      </c>
    </row>
    <row r="15482" spans="1:6" x14ac:dyDescent="0.35">
      <c r="A15482" s="2">
        <v>43678</v>
      </c>
      <c r="B15482" t="s">
        <v>798</v>
      </c>
      <c r="C15482" s="4">
        <v>497.63</v>
      </c>
      <c r="D15482" t="s">
        <v>19413</v>
      </c>
      <c r="E15482" t="s">
        <v>293</v>
      </c>
      <c r="F15482" t="str">
        <f>VLOOKUP(B:B,'Vendor list'!A:C,3,FALSE)</f>
        <v>Human Resources</v>
      </c>
    </row>
    <row r="15483" spans="1:6" x14ac:dyDescent="0.35">
      <c r="A15483" s="2">
        <v>44113</v>
      </c>
      <c r="B15483" t="s">
        <v>887</v>
      </c>
      <c r="C15483" s="4">
        <v>100.94</v>
      </c>
      <c r="D15483" t="s">
        <v>19414</v>
      </c>
      <c r="E15483" t="s">
        <v>293</v>
      </c>
      <c r="F15483" t="str">
        <f>VLOOKUP(B:B,'Vendor list'!A:C,3,FALSE)</f>
        <v>Human Resources</v>
      </c>
    </row>
    <row r="15484" spans="1:6" x14ac:dyDescent="0.35">
      <c r="A15484" s="2">
        <v>43952</v>
      </c>
      <c r="B15484" t="s">
        <v>870</v>
      </c>
      <c r="C15484" s="4">
        <v>247.89</v>
      </c>
      <c r="D15484" t="s">
        <v>19415</v>
      </c>
      <c r="E15484" t="s">
        <v>293</v>
      </c>
      <c r="F15484" t="str">
        <f>VLOOKUP(B:B,'Vendor list'!A:C,3,FALSE)</f>
        <v>Marketing</v>
      </c>
    </row>
    <row r="15485" spans="1:6" x14ac:dyDescent="0.35">
      <c r="A15485" s="2">
        <v>44239</v>
      </c>
      <c r="B15485" t="s">
        <v>743</v>
      </c>
      <c r="C15485" s="4">
        <v>112.92</v>
      </c>
      <c r="D15485" t="s">
        <v>19416</v>
      </c>
      <c r="E15485" t="s">
        <v>293</v>
      </c>
      <c r="F15485" t="str">
        <f>VLOOKUP(B:B,'Vendor list'!A:C,3,FALSE)</f>
        <v>Operations</v>
      </c>
    </row>
    <row r="15486" spans="1:6" x14ac:dyDescent="0.35">
      <c r="A15486" s="2">
        <v>44487</v>
      </c>
      <c r="B15486" t="s">
        <v>578</v>
      </c>
      <c r="C15486" s="4">
        <v>12.22</v>
      </c>
      <c r="D15486" t="s">
        <v>19417</v>
      </c>
      <c r="E15486" t="s">
        <v>293</v>
      </c>
      <c r="F15486" t="str">
        <f>VLOOKUP(B:B,'Vendor list'!A:C,3,FALSE)</f>
        <v>Finance</v>
      </c>
    </row>
    <row r="15487" spans="1:6" x14ac:dyDescent="0.35">
      <c r="A15487" s="2">
        <v>43571</v>
      </c>
      <c r="B15487" t="s">
        <v>584</v>
      </c>
      <c r="C15487" s="4">
        <v>50.97</v>
      </c>
      <c r="D15487" t="s">
        <v>19418</v>
      </c>
      <c r="E15487" t="s">
        <v>293</v>
      </c>
      <c r="F15487" t="str">
        <f>VLOOKUP(B:B,'Vendor list'!A:C,3,FALSE)</f>
        <v>IT</v>
      </c>
    </row>
    <row r="15488" spans="1:6" x14ac:dyDescent="0.35">
      <c r="A15488" s="2">
        <v>43602</v>
      </c>
      <c r="B15488" t="s">
        <v>573</v>
      </c>
      <c r="C15488" s="4">
        <v>122.92</v>
      </c>
      <c r="D15488" t="s">
        <v>19419</v>
      </c>
      <c r="E15488" t="s">
        <v>293</v>
      </c>
      <c r="F15488" t="str">
        <f>VLOOKUP(B:B,'Vendor list'!A:C,3,FALSE)</f>
        <v>Finance</v>
      </c>
    </row>
    <row r="15489" spans="1:6" x14ac:dyDescent="0.35">
      <c r="A15489" s="2">
        <v>44278</v>
      </c>
      <c r="B15489" t="s">
        <v>760</v>
      </c>
      <c r="C15489" s="4">
        <v>28.39</v>
      </c>
      <c r="D15489" t="s">
        <v>19420</v>
      </c>
      <c r="E15489" t="s">
        <v>293</v>
      </c>
      <c r="F15489" t="str">
        <f>VLOOKUP(B:B,'Vendor list'!A:C,3,FALSE)</f>
        <v>Finance</v>
      </c>
    </row>
    <row r="15490" spans="1:6" x14ac:dyDescent="0.35">
      <c r="A15490" s="2">
        <v>44808</v>
      </c>
      <c r="B15490" t="s">
        <v>578</v>
      </c>
      <c r="C15490" s="4">
        <v>941.65</v>
      </c>
      <c r="D15490" t="s">
        <v>19421</v>
      </c>
      <c r="E15490" t="s">
        <v>293</v>
      </c>
      <c r="F15490" t="str">
        <f>VLOOKUP(B:B,'Vendor list'!A:C,3,FALSE)</f>
        <v>Finance</v>
      </c>
    </row>
    <row r="15491" spans="1:6" x14ac:dyDescent="0.35">
      <c r="A15491" s="2">
        <v>44467</v>
      </c>
      <c r="B15491" t="s">
        <v>888</v>
      </c>
      <c r="C15491" s="4">
        <v>29.39</v>
      </c>
      <c r="D15491" t="s">
        <v>19422</v>
      </c>
      <c r="E15491" t="s">
        <v>293</v>
      </c>
      <c r="F15491" t="str">
        <f>VLOOKUP(B:B,'Vendor list'!A:C,3,FALSE)</f>
        <v>Human Resources</v>
      </c>
    </row>
    <row r="15492" spans="1:6" x14ac:dyDescent="0.35">
      <c r="A15492" s="2">
        <v>43780</v>
      </c>
      <c r="B15492" t="s">
        <v>598</v>
      </c>
      <c r="C15492" s="4">
        <v>179.26</v>
      </c>
      <c r="D15492" t="s">
        <v>19423</v>
      </c>
      <c r="E15492" t="s">
        <v>293</v>
      </c>
      <c r="F15492" t="str">
        <f>VLOOKUP(B:B,'Vendor list'!A:C,3,FALSE)</f>
        <v>Operations</v>
      </c>
    </row>
    <row r="15493" spans="1:6" x14ac:dyDescent="0.35">
      <c r="A15493" s="2">
        <v>43684</v>
      </c>
      <c r="B15493" t="s">
        <v>589</v>
      </c>
      <c r="C15493" s="4">
        <v>457.27</v>
      </c>
      <c r="D15493" t="s">
        <v>19424</v>
      </c>
      <c r="E15493" t="s">
        <v>293</v>
      </c>
      <c r="F15493" t="str">
        <f>VLOOKUP(B:B,'Vendor list'!A:C,3,FALSE)</f>
        <v>Sales</v>
      </c>
    </row>
    <row r="15494" spans="1:6" x14ac:dyDescent="0.35">
      <c r="A15494" s="2">
        <v>43468</v>
      </c>
      <c r="B15494" t="s">
        <v>578</v>
      </c>
      <c r="C15494" s="4">
        <v>2302.0700000000002</v>
      </c>
      <c r="D15494" t="s">
        <v>19425</v>
      </c>
      <c r="E15494" t="s">
        <v>293</v>
      </c>
      <c r="F15494" t="str">
        <f>VLOOKUP(B:B,'Vendor list'!A:C,3,FALSE)</f>
        <v>Finance</v>
      </c>
    </row>
    <row r="15495" spans="1:6" x14ac:dyDescent="0.35">
      <c r="A15495" s="2">
        <v>43487</v>
      </c>
      <c r="B15495" t="s">
        <v>740</v>
      </c>
      <c r="C15495" s="4">
        <v>2469.5</v>
      </c>
      <c r="D15495" t="s">
        <v>19426</v>
      </c>
      <c r="E15495" t="s">
        <v>293</v>
      </c>
      <c r="F15495" t="str">
        <f>VLOOKUP(B:B,'Vendor list'!A:C,3,FALSE)</f>
        <v>Operations</v>
      </c>
    </row>
    <row r="15496" spans="1:6" x14ac:dyDescent="0.35">
      <c r="A15496" s="2">
        <v>44080</v>
      </c>
      <c r="B15496" t="s">
        <v>599</v>
      </c>
      <c r="C15496" s="4">
        <v>122.05</v>
      </c>
      <c r="D15496" t="s">
        <v>19427</v>
      </c>
      <c r="E15496" t="s">
        <v>293</v>
      </c>
      <c r="F15496" t="str">
        <f>VLOOKUP(B:B,'Vendor list'!A:C,3,FALSE)</f>
        <v>Operations</v>
      </c>
    </row>
    <row r="15497" spans="1:6" x14ac:dyDescent="0.35">
      <c r="A15497" s="2">
        <v>43495</v>
      </c>
      <c r="B15497" t="s">
        <v>588</v>
      </c>
      <c r="C15497" s="4">
        <v>126.57</v>
      </c>
      <c r="D15497" t="s">
        <v>19428</v>
      </c>
      <c r="E15497" t="s">
        <v>293</v>
      </c>
      <c r="F15497" t="str">
        <f>VLOOKUP(B:B,'Vendor list'!A:C,3,FALSE)</f>
        <v>Sales</v>
      </c>
    </row>
    <row r="15498" spans="1:6" x14ac:dyDescent="0.35">
      <c r="A15498" s="2">
        <v>43467</v>
      </c>
      <c r="B15498" t="s">
        <v>884</v>
      </c>
      <c r="C15498" s="4">
        <v>975.34</v>
      </c>
      <c r="D15498" t="s">
        <v>19429</v>
      </c>
      <c r="E15498" t="s">
        <v>293</v>
      </c>
      <c r="F15498" t="str">
        <f>VLOOKUP(B:B,'Vendor list'!A:C,3,FALSE)</f>
        <v>Human Resources</v>
      </c>
    </row>
    <row r="15499" spans="1:6" x14ac:dyDescent="0.35">
      <c r="A15499" s="2">
        <v>44701</v>
      </c>
      <c r="B15499" t="s">
        <v>546</v>
      </c>
      <c r="C15499" s="4">
        <v>103.81</v>
      </c>
      <c r="D15499" t="s">
        <v>19430</v>
      </c>
      <c r="E15499" t="s">
        <v>293</v>
      </c>
      <c r="F15499" t="str">
        <f>VLOOKUP(B:B,'Vendor list'!A:C,3,FALSE)</f>
        <v>Marketing</v>
      </c>
    </row>
    <row r="15500" spans="1:6" x14ac:dyDescent="0.35">
      <c r="A15500" s="2">
        <v>43728</v>
      </c>
      <c r="B15500" t="s">
        <v>775</v>
      </c>
      <c r="C15500" s="4">
        <v>46.35</v>
      </c>
      <c r="D15500" t="s">
        <v>19431</v>
      </c>
      <c r="E15500" t="s">
        <v>293</v>
      </c>
      <c r="F15500" t="str">
        <f>VLOOKUP(B:B,'Vendor list'!A:C,3,FALSE)</f>
        <v>Sales</v>
      </c>
    </row>
    <row r="15501" spans="1:6" x14ac:dyDescent="0.35">
      <c r="A15501" s="2">
        <v>44840</v>
      </c>
      <c r="B15501" t="s">
        <v>864</v>
      </c>
      <c r="C15501" s="4">
        <v>922.72</v>
      </c>
      <c r="D15501" t="s">
        <v>19432</v>
      </c>
      <c r="E15501" t="s">
        <v>293</v>
      </c>
      <c r="F15501" t="str">
        <f>VLOOKUP(B:B,'Vendor list'!A:C,3,FALSE)</f>
        <v>Sales</v>
      </c>
    </row>
    <row r="15502" spans="1:6" x14ac:dyDescent="0.35">
      <c r="A15502" s="2">
        <v>43885</v>
      </c>
      <c r="B15502" t="s">
        <v>575</v>
      </c>
      <c r="C15502" s="4">
        <v>417.64</v>
      </c>
      <c r="D15502" t="s">
        <v>19433</v>
      </c>
      <c r="E15502" t="s">
        <v>293</v>
      </c>
      <c r="F15502" t="str">
        <f>VLOOKUP(B:B,'Vendor list'!A:C,3,FALSE)</f>
        <v>Finance</v>
      </c>
    </row>
    <row r="15503" spans="1:6" x14ac:dyDescent="0.35">
      <c r="A15503" s="2">
        <v>43573</v>
      </c>
      <c r="B15503" t="s">
        <v>776</v>
      </c>
      <c r="C15503" s="4">
        <v>312.32</v>
      </c>
      <c r="D15503" t="s">
        <v>19434</v>
      </c>
      <c r="E15503" t="s">
        <v>293</v>
      </c>
      <c r="F15503" t="str">
        <f>VLOOKUP(B:B,'Vendor list'!A:C,3,FALSE)</f>
        <v>Sales</v>
      </c>
    </row>
    <row r="15504" spans="1:6" x14ac:dyDescent="0.35">
      <c r="A15504" s="2">
        <v>44127</v>
      </c>
      <c r="B15504" t="s">
        <v>708</v>
      </c>
      <c r="C15504" s="4">
        <v>46.77</v>
      </c>
      <c r="D15504" t="s">
        <v>19435</v>
      </c>
      <c r="E15504" t="s">
        <v>293</v>
      </c>
      <c r="F15504" t="str">
        <f>VLOOKUP(B:B,'Vendor list'!A:C,3,FALSE)</f>
        <v>Human Resources</v>
      </c>
    </row>
    <row r="15505" spans="1:6" x14ac:dyDescent="0.35">
      <c r="A15505" s="2">
        <v>44844</v>
      </c>
      <c r="B15505" t="s">
        <v>599</v>
      </c>
      <c r="C15505" s="4">
        <v>3341.04</v>
      </c>
      <c r="D15505" t="s">
        <v>19436</v>
      </c>
      <c r="E15505" t="s">
        <v>293</v>
      </c>
      <c r="F15505" t="str">
        <f>VLOOKUP(B:B,'Vendor list'!A:C,3,FALSE)</f>
        <v>Operations</v>
      </c>
    </row>
    <row r="15506" spans="1:6" x14ac:dyDescent="0.35">
      <c r="A15506" s="2">
        <v>43615</v>
      </c>
      <c r="B15506" t="s">
        <v>751</v>
      </c>
      <c r="C15506" s="4">
        <v>78.709999999999994</v>
      </c>
      <c r="D15506" t="s">
        <v>19437</v>
      </c>
      <c r="E15506" t="s">
        <v>293</v>
      </c>
      <c r="F15506" t="str">
        <f>VLOOKUP(B:B,'Vendor list'!A:C,3,FALSE)</f>
        <v>Human Resources</v>
      </c>
    </row>
    <row r="15507" spans="1:6" x14ac:dyDescent="0.35">
      <c r="A15507" s="2">
        <v>43703</v>
      </c>
      <c r="B15507" t="s">
        <v>570</v>
      </c>
      <c r="C15507" s="4">
        <v>261.37</v>
      </c>
      <c r="D15507" t="s">
        <v>19438</v>
      </c>
      <c r="E15507" t="s">
        <v>293</v>
      </c>
      <c r="F15507" t="str">
        <f>VLOOKUP(B:B,'Vendor list'!A:C,3,FALSE)</f>
        <v>Finance</v>
      </c>
    </row>
    <row r="15508" spans="1:6" x14ac:dyDescent="0.35">
      <c r="A15508" s="2">
        <v>43607</v>
      </c>
      <c r="B15508" t="s">
        <v>594</v>
      </c>
      <c r="C15508" s="4">
        <v>159.01</v>
      </c>
      <c r="D15508" t="s">
        <v>19439</v>
      </c>
      <c r="E15508" t="s">
        <v>293</v>
      </c>
      <c r="F15508" t="str">
        <f>VLOOKUP(B:B,'Vendor list'!A:C,3,FALSE)</f>
        <v>Marketing</v>
      </c>
    </row>
    <row r="15509" spans="1:6" x14ac:dyDescent="0.35">
      <c r="A15509" s="2">
        <v>43485</v>
      </c>
      <c r="B15509" t="s">
        <v>885</v>
      </c>
      <c r="C15509" s="4">
        <v>3752.12</v>
      </c>
      <c r="D15509" t="s">
        <v>19440</v>
      </c>
      <c r="E15509" t="s">
        <v>293</v>
      </c>
      <c r="F15509" t="str">
        <f>VLOOKUP(B:B,'Vendor list'!A:C,3,FALSE)</f>
        <v>Human Resources</v>
      </c>
    </row>
    <row r="15510" spans="1:6" x14ac:dyDescent="0.35">
      <c r="A15510" s="2">
        <v>43713</v>
      </c>
      <c r="B15510" t="s">
        <v>728</v>
      </c>
      <c r="C15510" s="4">
        <v>95.19</v>
      </c>
      <c r="D15510" t="s">
        <v>19441</v>
      </c>
      <c r="E15510" t="s">
        <v>293</v>
      </c>
      <c r="F15510" t="str">
        <f>VLOOKUP(B:B,'Vendor list'!A:C,3,FALSE)</f>
        <v>IT</v>
      </c>
    </row>
    <row r="15511" spans="1:6" x14ac:dyDescent="0.35">
      <c r="A15511" s="2">
        <v>43511</v>
      </c>
      <c r="B15511" t="s">
        <v>871</v>
      </c>
      <c r="C15511" s="4">
        <v>352.03</v>
      </c>
      <c r="D15511" t="s">
        <v>19442</v>
      </c>
      <c r="E15511" t="s">
        <v>293</v>
      </c>
      <c r="F15511" t="str">
        <f>VLOOKUP(B:B,'Vendor list'!A:C,3,FALSE)</f>
        <v>Operations</v>
      </c>
    </row>
    <row r="15512" spans="1:6" x14ac:dyDescent="0.35">
      <c r="A15512" s="2">
        <v>44203</v>
      </c>
      <c r="B15512" t="s">
        <v>595</v>
      </c>
      <c r="C15512" s="4">
        <v>203.82</v>
      </c>
      <c r="D15512" t="s">
        <v>19443</v>
      </c>
      <c r="E15512" t="s">
        <v>293</v>
      </c>
      <c r="F15512" t="str">
        <f>VLOOKUP(B:B,'Vendor list'!A:C,3,FALSE)</f>
        <v>Operations</v>
      </c>
    </row>
    <row r="15513" spans="1:6" x14ac:dyDescent="0.35">
      <c r="A15513" s="2">
        <v>43512</v>
      </c>
      <c r="B15513" t="s">
        <v>559</v>
      </c>
      <c r="C15513" s="4">
        <v>208.29</v>
      </c>
      <c r="D15513" t="s">
        <v>19444</v>
      </c>
      <c r="E15513" t="s">
        <v>293</v>
      </c>
      <c r="F15513" t="str">
        <f>VLOOKUP(B:B,'Vendor list'!A:C,3,FALSE)</f>
        <v>Operations</v>
      </c>
    </row>
    <row r="15514" spans="1:6" x14ac:dyDescent="0.35">
      <c r="A15514" s="2">
        <v>44047</v>
      </c>
      <c r="B15514" t="s">
        <v>877</v>
      </c>
      <c r="C15514" s="4">
        <v>6.82</v>
      </c>
      <c r="D15514" t="s">
        <v>19445</v>
      </c>
      <c r="E15514" t="s">
        <v>293</v>
      </c>
      <c r="F15514" t="str">
        <f>VLOOKUP(B:B,'Vendor list'!A:C,3,FALSE)</f>
        <v>Operations</v>
      </c>
    </row>
    <row r="15515" spans="1:6" x14ac:dyDescent="0.35">
      <c r="A15515" s="2">
        <v>43574</v>
      </c>
      <c r="B15515" t="s">
        <v>863</v>
      </c>
      <c r="C15515" s="4">
        <v>233.25</v>
      </c>
      <c r="D15515" t="s">
        <v>19446</v>
      </c>
      <c r="E15515" t="s">
        <v>293</v>
      </c>
      <c r="F15515" t="str">
        <f>VLOOKUP(B:B,'Vendor list'!A:C,3,FALSE)</f>
        <v>Sales</v>
      </c>
    </row>
    <row r="15516" spans="1:6" x14ac:dyDescent="0.35">
      <c r="A15516" s="2">
        <v>44111</v>
      </c>
      <c r="B15516" t="s">
        <v>818</v>
      </c>
      <c r="C15516" s="4">
        <v>353.27</v>
      </c>
      <c r="D15516" t="s">
        <v>19447</v>
      </c>
      <c r="E15516" t="s">
        <v>293</v>
      </c>
      <c r="F15516" t="str">
        <f>VLOOKUP(B:B,'Vendor list'!A:C,3,FALSE)</f>
        <v>Sales</v>
      </c>
    </row>
    <row r="15517" spans="1:6" x14ac:dyDescent="0.35">
      <c r="A15517" s="2">
        <v>43808</v>
      </c>
      <c r="B15517" t="s">
        <v>853</v>
      </c>
      <c r="C15517" s="4">
        <v>116.47</v>
      </c>
      <c r="D15517" t="s">
        <v>19448</v>
      </c>
      <c r="E15517" t="s">
        <v>293</v>
      </c>
      <c r="F15517" t="str">
        <f>VLOOKUP(B:B,'Vendor list'!A:C,3,FALSE)</f>
        <v>Finance</v>
      </c>
    </row>
    <row r="15518" spans="1:6" x14ac:dyDescent="0.35">
      <c r="A15518" s="2">
        <v>44416</v>
      </c>
      <c r="B15518" t="s">
        <v>547</v>
      </c>
      <c r="C15518" s="4">
        <v>170.89</v>
      </c>
      <c r="D15518" t="s">
        <v>19449</v>
      </c>
      <c r="E15518" t="s">
        <v>293</v>
      </c>
      <c r="F15518" t="str">
        <f>VLOOKUP(B:B,'Vendor list'!A:C,3,FALSE)</f>
        <v>Marketing</v>
      </c>
    </row>
    <row r="15519" spans="1:6" x14ac:dyDescent="0.35">
      <c r="A15519" s="2">
        <v>43547</v>
      </c>
      <c r="B15519" t="s">
        <v>740</v>
      </c>
      <c r="C15519" s="4">
        <v>68.05</v>
      </c>
      <c r="D15519" t="s">
        <v>19450</v>
      </c>
      <c r="E15519" t="s">
        <v>293</v>
      </c>
      <c r="F15519" t="str">
        <f>VLOOKUP(B:B,'Vendor list'!A:C,3,FALSE)</f>
        <v>Operations</v>
      </c>
    </row>
    <row r="15520" spans="1:6" x14ac:dyDescent="0.35">
      <c r="A15520" s="2">
        <v>44676</v>
      </c>
      <c r="B15520" t="s">
        <v>842</v>
      </c>
      <c r="C15520" s="4">
        <v>1217.74</v>
      </c>
      <c r="D15520" t="s">
        <v>19451</v>
      </c>
      <c r="E15520" t="s">
        <v>293</v>
      </c>
      <c r="F15520" t="str">
        <f>VLOOKUP(B:B,'Vendor list'!A:C,3,FALSE)</f>
        <v>Human Resources</v>
      </c>
    </row>
    <row r="15521" spans="1:6" x14ac:dyDescent="0.35">
      <c r="A15521" s="2">
        <v>43937</v>
      </c>
      <c r="B15521" t="s">
        <v>547</v>
      </c>
      <c r="C15521" s="4">
        <v>459.84</v>
      </c>
      <c r="D15521" t="s">
        <v>19452</v>
      </c>
      <c r="E15521" t="s">
        <v>293</v>
      </c>
      <c r="F15521" t="str">
        <f>VLOOKUP(B:B,'Vendor list'!A:C,3,FALSE)</f>
        <v>Marketing</v>
      </c>
    </row>
    <row r="15522" spans="1:6" x14ac:dyDescent="0.35">
      <c r="A15522" s="2">
        <v>43808</v>
      </c>
      <c r="B15522" t="s">
        <v>544</v>
      </c>
      <c r="C15522" s="4">
        <v>609.66999999999996</v>
      </c>
      <c r="D15522" t="s">
        <v>19453</v>
      </c>
      <c r="E15522" t="s">
        <v>293</v>
      </c>
      <c r="F15522" t="str">
        <f>VLOOKUP(B:B,'Vendor list'!A:C,3,FALSE)</f>
        <v>Sales</v>
      </c>
    </row>
    <row r="15523" spans="1:6" x14ac:dyDescent="0.35">
      <c r="A15523" s="2">
        <v>44043</v>
      </c>
      <c r="B15523" t="s">
        <v>864</v>
      </c>
      <c r="C15523" s="4">
        <v>939.99</v>
      </c>
      <c r="D15523" t="s">
        <v>19454</v>
      </c>
      <c r="E15523" t="s">
        <v>293</v>
      </c>
      <c r="F15523" t="str">
        <f>VLOOKUP(B:B,'Vendor list'!A:C,3,FALSE)</f>
        <v>Sales</v>
      </c>
    </row>
    <row r="15524" spans="1:6" x14ac:dyDescent="0.35">
      <c r="A15524" s="2">
        <v>43691</v>
      </c>
      <c r="B15524" t="s">
        <v>558</v>
      </c>
      <c r="C15524" s="4">
        <v>157.85</v>
      </c>
      <c r="D15524" t="s">
        <v>19455</v>
      </c>
      <c r="E15524" t="s">
        <v>293</v>
      </c>
      <c r="F15524" t="str">
        <f>VLOOKUP(B:B,'Vendor list'!A:C,3,FALSE)</f>
        <v>Operations</v>
      </c>
    </row>
    <row r="15525" spans="1:6" x14ac:dyDescent="0.35">
      <c r="A15525" s="2">
        <v>43823</v>
      </c>
      <c r="B15525" t="s">
        <v>558</v>
      </c>
      <c r="C15525" s="4">
        <v>247.88</v>
      </c>
      <c r="D15525" t="s">
        <v>19456</v>
      </c>
      <c r="E15525" t="s">
        <v>293</v>
      </c>
      <c r="F15525" t="str">
        <f>VLOOKUP(B:B,'Vendor list'!A:C,3,FALSE)</f>
        <v>Operations</v>
      </c>
    </row>
    <row r="15526" spans="1:6" x14ac:dyDescent="0.35">
      <c r="A15526" s="2">
        <v>44328</v>
      </c>
      <c r="B15526" t="s">
        <v>847</v>
      </c>
      <c r="C15526" s="4">
        <v>343.33</v>
      </c>
      <c r="D15526" t="s">
        <v>19457</v>
      </c>
      <c r="E15526" t="s">
        <v>293</v>
      </c>
      <c r="F15526" t="str">
        <f>VLOOKUP(B:B,'Vendor list'!A:C,3,FALSE)</f>
        <v>Finance</v>
      </c>
    </row>
    <row r="15527" spans="1:6" x14ac:dyDescent="0.35">
      <c r="A15527" s="2">
        <v>43853</v>
      </c>
      <c r="B15527" t="s">
        <v>795</v>
      </c>
      <c r="C15527" s="4">
        <v>233.71</v>
      </c>
      <c r="D15527" t="s">
        <v>19458</v>
      </c>
      <c r="E15527" t="s">
        <v>293</v>
      </c>
      <c r="F15527" t="str">
        <f>VLOOKUP(B:B,'Vendor list'!A:C,3,FALSE)</f>
        <v>Human Resources</v>
      </c>
    </row>
    <row r="15528" spans="1:6" x14ac:dyDescent="0.35">
      <c r="A15528" s="2">
        <v>44834</v>
      </c>
      <c r="B15528" t="s">
        <v>568</v>
      </c>
      <c r="C15528" s="4">
        <v>1744.91</v>
      </c>
      <c r="D15528" t="s">
        <v>19459</v>
      </c>
      <c r="E15528" t="s">
        <v>293</v>
      </c>
      <c r="F15528" t="str">
        <f>VLOOKUP(B:B,'Vendor list'!A:C,3,FALSE)</f>
        <v>Human Resources</v>
      </c>
    </row>
    <row r="15529" spans="1:6" x14ac:dyDescent="0.35">
      <c r="A15529" s="2">
        <v>44778</v>
      </c>
      <c r="B15529" t="s">
        <v>555</v>
      </c>
      <c r="C15529" s="4">
        <v>32.01</v>
      </c>
      <c r="D15529" t="s">
        <v>19460</v>
      </c>
      <c r="E15529" t="s">
        <v>293</v>
      </c>
      <c r="F15529" t="str">
        <f>VLOOKUP(B:B,'Vendor list'!A:C,3,FALSE)</f>
        <v>Operations</v>
      </c>
    </row>
    <row r="15530" spans="1:6" x14ac:dyDescent="0.35">
      <c r="A15530" s="2">
        <v>44834</v>
      </c>
      <c r="B15530" t="s">
        <v>736</v>
      </c>
      <c r="C15530" s="4">
        <v>212.39</v>
      </c>
      <c r="D15530" t="s">
        <v>19461</v>
      </c>
      <c r="E15530" t="s">
        <v>293</v>
      </c>
      <c r="F15530" t="str">
        <f>VLOOKUP(B:B,'Vendor list'!A:C,3,FALSE)</f>
        <v>Marketing</v>
      </c>
    </row>
    <row r="15531" spans="1:6" x14ac:dyDescent="0.35">
      <c r="A15531" s="2">
        <v>43990</v>
      </c>
      <c r="B15531" t="s">
        <v>543</v>
      </c>
      <c r="C15531" s="4">
        <v>453.17</v>
      </c>
      <c r="D15531" t="s">
        <v>19462</v>
      </c>
      <c r="E15531" t="s">
        <v>293</v>
      </c>
      <c r="F15531" t="str">
        <f>VLOOKUP(B:B,'Vendor list'!A:C,3,FALSE)</f>
        <v>Sales</v>
      </c>
    </row>
    <row r="15532" spans="1:6" x14ac:dyDescent="0.35">
      <c r="A15532" s="2">
        <v>44148</v>
      </c>
      <c r="B15532" t="s">
        <v>540</v>
      </c>
      <c r="C15532" s="4">
        <v>33.549999999999997</v>
      </c>
      <c r="D15532" t="s">
        <v>19463</v>
      </c>
      <c r="E15532" t="s">
        <v>293</v>
      </c>
      <c r="F15532" t="str">
        <f>VLOOKUP(B:B,'Vendor list'!A:C,3,FALSE)</f>
        <v>IT</v>
      </c>
    </row>
    <row r="15533" spans="1:6" x14ac:dyDescent="0.35">
      <c r="A15533" s="2">
        <v>44401</v>
      </c>
      <c r="B15533" t="s">
        <v>765</v>
      </c>
      <c r="C15533" s="4">
        <v>35.35</v>
      </c>
      <c r="D15533" t="s">
        <v>19464</v>
      </c>
      <c r="E15533" t="s">
        <v>293</v>
      </c>
      <c r="F15533" t="str">
        <f>VLOOKUP(B:B,'Vendor list'!A:C,3,FALSE)</f>
        <v>Finance</v>
      </c>
    </row>
    <row r="15534" spans="1:6" x14ac:dyDescent="0.35">
      <c r="A15534" s="2">
        <v>44651</v>
      </c>
      <c r="B15534" t="s">
        <v>873</v>
      </c>
      <c r="C15534" s="4">
        <v>205.12</v>
      </c>
      <c r="D15534" t="s">
        <v>19465</v>
      </c>
      <c r="E15534" t="s">
        <v>293</v>
      </c>
      <c r="F15534" t="str">
        <f>VLOOKUP(B:B,'Vendor list'!A:C,3,FALSE)</f>
        <v>Operations</v>
      </c>
    </row>
    <row r="15535" spans="1:6" x14ac:dyDescent="0.35">
      <c r="A15535" s="2">
        <v>43577</v>
      </c>
      <c r="B15535" t="s">
        <v>894</v>
      </c>
      <c r="C15535" s="4">
        <v>998.83</v>
      </c>
      <c r="D15535" t="s">
        <v>19466</v>
      </c>
      <c r="E15535" t="s">
        <v>293</v>
      </c>
      <c r="F15535" t="str">
        <f>VLOOKUP(B:B,'Vendor list'!A:C,3,FALSE)</f>
        <v>Finance</v>
      </c>
    </row>
    <row r="15536" spans="1:6" x14ac:dyDescent="0.35">
      <c r="A15536" s="2">
        <v>44332</v>
      </c>
      <c r="B15536" t="s">
        <v>541</v>
      </c>
      <c r="C15536" s="4">
        <v>67.349999999999994</v>
      </c>
      <c r="D15536" t="s">
        <v>19467</v>
      </c>
      <c r="E15536" t="s">
        <v>293</v>
      </c>
      <c r="F15536" t="str">
        <f>VLOOKUP(B:B,'Vendor list'!A:C,3,FALSE)</f>
        <v>Sales</v>
      </c>
    </row>
    <row r="15537" spans="1:6" x14ac:dyDescent="0.35">
      <c r="A15537" s="2">
        <v>43471</v>
      </c>
      <c r="B15537" t="s">
        <v>752</v>
      </c>
      <c r="C15537" s="4">
        <v>36.74</v>
      </c>
      <c r="D15537" t="s">
        <v>19468</v>
      </c>
      <c r="E15537" t="s">
        <v>293</v>
      </c>
      <c r="F15537" t="str">
        <f>VLOOKUP(B:B,'Vendor list'!A:C,3,FALSE)</f>
        <v>Human Resources</v>
      </c>
    </row>
    <row r="15538" spans="1:6" x14ac:dyDescent="0.35">
      <c r="A15538" s="2">
        <v>44899</v>
      </c>
      <c r="B15538" t="s">
        <v>843</v>
      </c>
      <c r="C15538" s="4">
        <v>106.94</v>
      </c>
      <c r="D15538" t="s">
        <v>19469</v>
      </c>
      <c r="E15538" t="s">
        <v>293</v>
      </c>
      <c r="F15538" t="str">
        <f>VLOOKUP(B:B,'Vendor list'!A:C,3,FALSE)</f>
        <v>Human Resources</v>
      </c>
    </row>
    <row r="15539" spans="1:6" x14ac:dyDescent="0.35">
      <c r="A15539" s="2">
        <v>44331</v>
      </c>
      <c r="B15539" t="s">
        <v>575</v>
      </c>
      <c r="C15539" s="4">
        <v>176.09</v>
      </c>
      <c r="D15539" t="s">
        <v>19470</v>
      </c>
      <c r="E15539" t="s">
        <v>293</v>
      </c>
      <c r="F15539" t="str">
        <f>VLOOKUP(B:B,'Vendor list'!A:C,3,FALSE)</f>
        <v>Finance</v>
      </c>
    </row>
    <row r="15540" spans="1:6" x14ac:dyDescent="0.35">
      <c r="A15540" s="2">
        <v>44367</v>
      </c>
      <c r="B15540" t="s">
        <v>759</v>
      </c>
      <c r="C15540" s="4">
        <v>30.5</v>
      </c>
      <c r="D15540" t="s">
        <v>19471</v>
      </c>
      <c r="E15540" t="s">
        <v>293</v>
      </c>
      <c r="F15540" t="str">
        <f>VLOOKUP(B:B,'Vendor list'!A:C,3,FALSE)</f>
        <v>Finance</v>
      </c>
    </row>
    <row r="15541" spans="1:6" x14ac:dyDescent="0.35">
      <c r="A15541" s="2">
        <v>43734</v>
      </c>
      <c r="B15541" t="s">
        <v>773</v>
      </c>
      <c r="C15541" s="4">
        <v>240.87</v>
      </c>
      <c r="D15541" t="s">
        <v>19472</v>
      </c>
      <c r="E15541" t="s">
        <v>293</v>
      </c>
      <c r="F15541" t="str">
        <f>VLOOKUP(B:B,'Vendor list'!A:C,3,FALSE)</f>
        <v>Sales</v>
      </c>
    </row>
    <row r="15542" spans="1:6" x14ac:dyDescent="0.35">
      <c r="A15542" s="2">
        <v>44188</v>
      </c>
      <c r="B15542" t="s">
        <v>846</v>
      </c>
      <c r="C15542" s="4">
        <v>1893.86</v>
      </c>
      <c r="D15542" t="s">
        <v>19473</v>
      </c>
      <c r="E15542" t="s">
        <v>293</v>
      </c>
      <c r="F15542" t="str">
        <f>VLOOKUP(B:B,'Vendor list'!A:C,3,FALSE)</f>
        <v>Finance</v>
      </c>
    </row>
    <row r="15543" spans="1:6" x14ac:dyDescent="0.35">
      <c r="A15543" s="2">
        <v>43790</v>
      </c>
      <c r="B15543" t="s">
        <v>597</v>
      </c>
      <c r="C15543" s="4">
        <v>2660.5</v>
      </c>
      <c r="D15543" t="s">
        <v>19474</v>
      </c>
      <c r="E15543" t="s">
        <v>293</v>
      </c>
      <c r="F15543" t="str">
        <f>VLOOKUP(B:B,'Vendor list'!A:C,3,FALSE)</f>
        <v>Operations</v>
      </c>
    </row>
    <row r="15544" spans="1:6" x14ac:dyDescent="0.35">
      <c r="A15544" s="2">
        <v>44177</v>
      </c>
      <c r="B15544" t="s">
        <v>575</v>
      </c>
      <c r="C15544" s="4">
        <v>7.19</v>
      </c>
      <c r="D15544" t="s">
        <v>19475</v>
      </c>
      <c r="E15544" t="s">
        <v>293</v>
      </c>
      <c r="F15544" t="str">
        <f>VLOOKUP(B:B,'Vendor list'!A:C,3,FALSE)</f>
        <v>Finance</v>
      </c>
    </row>
    <row r="15545" spans="1:6" x14ac:dyDescent="0.35">
      <c r="A15545" s="2">
        <v>43691</v>
      </c>
      <c r="B15545" t="s">
        <v>586</v>
      </c>
      <c r="C15545" s="4">
        <v>159.72999999999999</v>
      </c>
      <c r="D15545" t="s">
        <v>19476</v>
      </c>
      <c r="E15545" t="s">
        <v>293</v>
      </c>
      <c r="F15545" t="str">
        <f>VLOOKUP(B:B,'Vendor list'!A:C,3,FALSE)</f>
        <v>Sales</v>
      </c>
    </row>
    <row r="15546" spans="1:6" x14ac:dyDescent="0.35">
      <c r="A15546" s="2">
        <v>44167</v>
      </c>
      <c r="B15546" t="s">
        <v>834</v>
      </c>
      <c r="C15546" s="4">
        <v>163.38999999999999</v>
      </c>
      <c r="D15546" t="s">
        <v>19477</v>
      </c>
      <c r="E15546" t="s">
        <v>293</v>
      </c>
      <c r="F15546" t="str">
        <f>VLOOKUP(B:B,'Vendor list'!A:C,3,FALSE)</f>
        <v>Operations</v>
      </c>
    </row>
    <row r="15547" spans="1:6" x14ac:dyDescent="0.35">
      <c r="A15547" s="2">
        <v>44558</v>
      </c>
      <c r="B15547" t="s">
        <v>862</v>
      </c>
      <c r="C15547" s="4">
        <v>223.37</v>
      </c>
      <c r="D15547" t="s">
        <v>19478</v>
      </c>
      <c r="E15547" t="s">
        <v>293</v>
      </c>
      <c r="F15547" t="str">
        <f>VLOOKUP(B:B,'Vendor list'!A:C,3,FALSE)</f>
        <v>Sales</v>
      </c>
    </row>
    <row r="15548" spans="1:6" x14ac:dyDescent="0.35">
      <c r="A15548" s="2">
        <v>43929</v>
      </c>
      <c r="B15548" t="s">
        <v>747</v>
      </c>
      <c r="C15548" s="4">
        <v>4446.3599999999997</v>
      </c>
      <c r="D15548" t="s">
        <v>19479</v>
      </c>
      <c r="E15548" t="s">
        <v>293</v>
      </c>
      <c r="F15548" t="str">
        <f>VLOOKUP(B:B,'Vendor list'!A:C,3,FALSE)</f>
        <v>Operations</v>
      </c>
    </row>
    <row r="15549" spans="1:6" x14ac:dyDescent="0.35">
      <c r="A15549" s="2">
        <v>43626</v>
      </c>
      <c r="B15549" t="s">
        <v>863</v>
      </c>
      <c r="C15549" s="4">
        <v>160.79</v>
      </c>
      <c r="D15549" t="s">
        <v>19480</v>
      </c>
      <c r="E15549" t="s">
        <v>293</v>
      </c>
      <c r="F15549" t="str">
        <f>VLOOKUP(B:B,'Vendor list'!A:C,3,FALSE)</f>
        <v>Sales</v>
      </c>
    </row>
    <row r="15550" spans="1:6" x14ac:dyDescent="0.35">
      <c r="A15550" s="2">
        <v>43472</v>
      </c>
      <c r="B15550" t="s">
        <v>848</v>
      </c>
      <c r="C15550" s="4">
        <v>211.97</v>
      </c>
      <c r="D15550" t="s">
        <v>19481</v>
      </c>
      <c r="E15550" t="s">
        <v>293</v>
      </c>
      <c r="F15550" t="str">
        <f>VLOOKUP(B:B,'Vendor list'!A:C,3,FALSE)</f>
        <v>Finance</v>
      </c>
    </row>
    <row r="15551" spans="1:6" x14ac:dyDescent="0.35">
      <c r="A15551" s="2">
        <v>43844</v>
      </c>
      <c r="B15551" t="s">
        <v>760</v>
      </c>
      <c r="C15551" s="4">
        <v>544.52</v>
      </c>
      <c r="D15551" t="s">
        <v>19482</v>
      </c>
      <c r="E15551" t="s">
        <v>293</v>
      </c>
      <c r="F15551" t="str">
        <f>VLOOKUP(B:B,'Vendor list'!A:C,3,FALSE)</f>
        <v>Finance</v>
      </c>
    </row>
    <row r="15552" spans="1:6" x14ac:dyDescent="0.35">
      <c r="A15552" s="2">
        <v>43944</v>
      </c>
      <c r="B15552" t="s">
        <v>801</v>
      </c>
      <c r="C15552" s="4">
        <v>7.97</v>
      </c>
      <c r="D15552" t="s">
        <v>19483</v>
      </c>
      <c r="E15552" t="s">
        <v>293</v>
      </c>
      <c r="F15552" t="str">
        <f>VLOOKUP(B:B,'Vendor list'!A:C,3,FALSE)</f>
        <v>Human Resources</v>
      </c>
    </row>
    <row r="15553" spans="1:6" x14ac:dyDescent="0.35">
      <c r="A15553" s="2">
        <v>44782</v>
      </c>
      <c r="B15553" t="s">
        <v>827</v>
      </c>
      <c r="C15553" s="4">
        <v>35.450000000000003</v>
      </c>
      <c r="D15553" t="s">
        <v>19484</v>
      </c>
      <c r="E15553" t="s">
        <v>293</v>
      </c>
      <c r="F15553" t="str">
        <f>VLOOKUP(B:B,'Vendor list'!A:C,3,FALSE)</f>
        <v>Operations</v>
      </c>
    </row>
    <row r="15554" spans="1:6" x14ac:dyDescent="0.35">
      <c r="A15554" s="2">
        <v>43942</v>
      </c>
      <c r="B15554" t="s">
        <v>544</v>
      </c>
      <c r="C15554" s="4">
        <v>1352.5</v>
      </c>
      <c r="D15554" t="s">
        <v>19485</v>
      </c>
      <c r="E15554" t="s">
        <v>293</v>
      </c>
      <c r="F15554" t="str">
        <f>VLOOKUP(B:B,'Vendor list'!A:C,3,FALSE)</f>
        <v>Sales</v>
      </c>
    </row>
    <row r="15555" spans="1:6" x14ac:dyDescent="0.35">
      <c r="A15555" s="2">
        <v>43683</v>
      </c>
      <c r="B15555" t="s">
        <v>859</v>
      </c>
      <c r="C15555" s="4">
        <v>50.6</v>
      </c>
      <c r="D15555" t="s">
        <v>19486</v>
      </c>
      <c r="E15555" t="s">
        <v>293</v>
      </c>
      <c r="F15555" t="str">
        <f>VLOOKUP(B:B,'Vendor list'!A:C,3,FALSE)</f>
        <v>IT</v>
      </c>
    </row>
    <row r="15556" spans="1:6" x14ac:dyDescent="0.35">
      <c r="A15556" s="2">
        <v>43701</v>
      </c>
      <c r="B15556" t="s">
        <v>579</v>
      </c>
      <c r="C15556" s="4">
        <v>64.260000000000005</v>
      </c>
      <c r="D15556" t="s">
        <v>19487</v>
      </c>
      <c r="E15556" t="s">
        <v>293</v>
      </c>
      <c r="F15556" t="str">
        <f>VLOOKUP(B:B,'Vendor list'!A:C,3,FALSE)</f>
        <v>Finance</v>
      </c>
    </row>
    <row r="15557" spans="1:6" x14ac:dyDescent="0.35">
      <c r="A15557" s="2">
        <v>43687</v>
      </c>
      <c r="B15557" t="s">
        <v>855</v>
      </c>
      <c r="C15557" s="4">
        <v>176.16</v>
      </c>
      <c r="D15557" t="s">
        <v>19488</v>
      </c>
      <c r="E15557" t="s">
        <v>293</v>
      </c>
      <c r="F15557" t="str">
        <f>VLOOKUP(B:B,'Vendor list'!A:C,3,FALSE)</f>
        <v>Finance</v>
      </c>
    </row>
    <row r="15558" spans="1:6" x14ac:dyDescent="0.35">
      <c r="A15558" s="2">
        <v>44426</v>
      </c>
      <c r="B15558" t="s">
        <v>757</v>
      </c>
      <c r="C15558" s="4">
        <v>202.03</v>
      </c>
      <c r="D15558" t="s">
        <v>19489</v>
      </c>
      <c r="E15558" t="s">
        <v>293</v>
      </c>
      <c r="F15558" t="str">
        <f>VLOOKUP(B:B,'Vendor list'!A:C,3,FALSE)</f>
        <v>Human Resources</v>
      </c>
    </row>
    <row r="15559" spans="1:6" x14ac:dyDescent="0.35">
      <c r="A15559" s="2">
        <v>44407</v>
      </c>
      <c r="B15559" t="s">
        <v>845</v>
      </c>
      <c r="C15559" s="4">
        <v>32.35</v>
      </c>
      <c r="D15559" t="s">
        <v>19490</v>
      </c>
      <c r="E15559" t="s">
        <v>293</v>
      </c>
      <c r="F15559" t="str">
        <f>VLOOKUP(B:B,'Vendor list'!A:C,3,FALSE)</f>
        <v>Human Resources</v>
      </c>
    </row>
    <row r="15560" spans="1:6" x14ac:dyDescent="0.35">
      <c r="A15560" s="2">
        <v>43747</v>
      </c>
      <c r="B15560" t="s">
        <v>571</v>
      </c>
      <c r="C15560" s="4">
        <v>98.6</v>
      </c>
      <c r="D15560" t="s">
        <v>19491</v>
      </c>
      <c r="E15560" t="s">
        <v>293</v>
      </c>
      <c r="F15560" t="str">
        <f>VLOOKUP(B:B,'Vendor list'!A:C,3,FALSE)</f>
        <v>Finance</v>
      </c>
    </row>
    <row r="15561" spans="1:6" x14ac:dyDescent="0.35">
      <c r="A15561" s="2">
        <v>44802</v>
      </c>
      <c r="B15561" t="s">
        <v>862</v>
      </c>
      <c r="C15561" s="4">
        <v>735.26</v>
      </c>
      <c r="D15561" t="s">
        <v>19492</v>
      </c>
      <c r="E15561" t="s">
        <v>293</v>
      </c>
      <c r="F15561" t="str">
        <f>VLOOKUP(B:B,'Vendor list'!A:C,3,FALSE)</f>
        <v>Sales</v>
      </c>
    </row>
    <row r="15562" spans="1:6" x14ac:dyDescent="0.35">
      <c r="A15562" s="2">
        <v>43722</v>
      </c>
      <c r="B15562" t="s">
        <v>570</v>
      </c>
      <c r="C15562" s="4">
        <v>44.51</v>
      </c>
      <c r="D15562" t="s">
        <v>19493</v>
      </c>
      <c r="E15562" t="s">
        <v>293</v>
      </c>
      <c r="F15562" t="str">
        <f>VLOOKUP(B:B,'Vendor list'!A:C,3,FALSE)</f>
        <v>Finance</v>
      </c>
    </row>
    <row r="15563" spans="1:6" x14ac:dyDescent="0.35">
      <c r="A15563" s="2">
        <v>43658</v>
      </c>
      <c r="B15563" t="s">
        <v>586</v>
      </c>
      <c r="C15563" s="4">
        <v>109.71</v>
      </c>
      <c r="D15563" t="s">
        <v>19494</v>
      </c>
      <c r="E15563" t="s">
        <v>293</v>
      </c>
      <c r="F15563" t="str">
        <f>VLOOKUP(B:B,'Vendor list'!A:C,3,FALSE)</f>
        <v>Sales</v>
      </c>
    </row>
    <row r="15564" spans="1:6" x14ac:dyDescent="0.35">
      <c r="A15564" s="2">
        <v>44818</v>
      </c>
      <c r="B15564" t="s">
        <v>810</v>
      </c>
      <c r="C15564" s="4">
        <v>362.22</v>
      </c>
      <c r="D15564" t="s">
        <v>19495</v>
      </c>
      <c r="E15564" t="s">
        <v>293</v>
      </c>
      <c r="F15564" t="str">
        <f>VLOOKUP(B:B,'Vendor list'!A:C,3,FALSE)</f>
        <v>Finance</v>
      </c>
    </row>
    <row r="15565" spans="1:6" x14ac:dyDescent="0.35">
      <c r="A15565" s="2">
        <v>43496</v>
      </c>
      <c r="B15565" t="s">
        <v>829</v>
      </c>
      <c r="C15565" s="4">
        <v>412.39</v>
      </c>
      <c r="D15565" t="s">
        <v>19496</v>
      </c>
      <c r="E15565" t="s">
        <v>293</v>
      </c>
      <c r="F15565" t="str">
        <f>VLOOKUP(B:B,'Vendor list'!A:C,3,FALSE)</f>
        <v>Operations</v>
      </c>
    </row>
    <row r="15566" spans="1:6" x14ac:dyDescent="0.35">
      <c r="A15566" s="2">
        <v>43920</v>
      </c>
      <c r="B15566" t="s">
        <v>539</v>
      </c>
      <c r="C15566" s="4">
        <v>138.28</v>
      </c>
      <c r="D15566" t="s">
        <v>19497</v>
      </c>
      <c r="E15566" t="s">
        <v>293</v>
      </c>
      <c r="F15566" t="str">
        <f>VLOOKUP(B:B,'Vendor list'!A:C,3,FALSE)</f>
        <v>IT</v>
      </c>
    </row>
    <row r="15567" spans="1:6" x14ac:dyDescent="0.35">
      <c r="A15567" s="2">
        <v>43518</v>
      </c>
      <c r="B15567" t="s">
        <v>867</v>
      </c>
      <c r="C15567" s="4">
        <v>56.29</v>
      </c>
      <c r="D15567" t="s">
        <v>19498</v>
      </c>
      <c r="E15567" t="s">
        <v>293</v>
      </c>
      <c r="F15567" t="str">
        <f>VLOOKUP(B:B,'Vendor list'!A:C,3,FALSE)</f>
        <v>Marketing</v>
      </c>
    </row>
    <row r="15568" spans="1:6" x14ac:dyDescent="0.35">
      <c r="A15568" s="2">
        <v>43702</v>
      </c>
      <c r="B15568" t="s">
        <v>585</v>
      </c>
      <c r="C15568" s="4">
        <v>1873.32</v>
      </c>
      <c r="D15568" t="s">
        <v>19499</v>
      </c>
      <c r="E15568" t="s">
        <v>293</v>
      </c>
      <c r="F15568" t="str">
        <f>VLOOKUP(B:B,'Vendor list'!A:C,3,FALSE)</f>
        <v>Sales</v>
      </c>
    </row>
    <row r="15569" spans="1:6" x14ac:dyDescent="0.35">
      <c r="A15569" s="2">
        <v>44331</v>
      </c>
      <c r="B15569" t="s">
        <v>591</v>
      </c>
      <c r="C15569" s="4">
        <v>767.1</v>
      </c>
      <c r="D15569" t="s">
        <v>19500</v>
      </c>
      <c r="E15569" t="s">
        <v>293</v>
      </c>
      <c r="F15569" t="str">
        <f>VLOOKUP(B:B,'Vendor list'!A:C,3,FALSE)</f>
        <v>Marketing</v>
      </c>
    </row>
    <row r="15570" spans="1:6" x14ac:dyDescent="0.35">
      <c r="A15570" s="2">
        <v>44438</v>
      </c>
      <c r="B15570" t="s">
        <v>543</v>
      </c>
      <c r="C15570" s="4">
        <v>3143.73</v>
      </c>
      <c r="D15570" t="s">
        <v>19501</v>
      </c>
      <c r="E15570" t="s">
        <v>293</v>
      </c>
      <c r="F15570" t="str">
        <f>VLOOKUP(B:B,'Vendor list'!A:C,3,FALSE)</f>
        <v>Sales</v>
      </c>
    </row>
    <row r="15571" spans="1:6" x14ac:dyDescent="0.35">
      <c r="A15571" s="2">
        <v>44275</v>
      </c>
      <c r="B15571" t="s">
        <v>881</v>
      </c>
      <c r="C15571" s="4">
        <v>132.11000000000001</v>
      </c>
      <c r="D15571" t="s">
        <v>19502</v>
      </c>
      <c r="E15571" t="s">
        <v>293</v>
      </c>
      <c r="F15571" t="str">
        <f>VLOOKUP(B:B,'Vendor list'!A:C,3,FALSE)</f>
        <v>Operations</v>
      </c>
    </row>
    <row r="15572" spans="1:6" x14ac:dyDescent="0.35">
      <c r="A15572" s="2">
        <v>44468</v>
      </c>
      <c r="B15572" t="s">
        <v>785</v>
      </c>
      <c r="C15572" s="4">
        <v>65.569999999999993</v>
      </c>
      <c r="D15572" t="s">
        <v>19503</v>
      </c>
      <c r="E15572" t="s">
        <v>293</v>
      </c>
      <c r="F15572" t="str">
        <f>VLOOKUP(B:B,'Vendor list'!A:C,3,FALSE)</f>
        <v>Operations</v>
      </c>
    </row>
    <row r="15573" spans="1:6" x14ac:dyDescent="0.35">
      <c r="A15573" s="2">
        <v>44037</v>
      </c>
      <c r="B15573" t="s">
        <v>742</v>
      </c>
      <c r="C15573" s="4">
        <v>241.6</v>
      </c>
      <c r="D15573" t="s">
        <v>19504</v>
      </c>
      <c r="E15573" t="s">
        <v>293</v>
      </c>
      <c r="F15573" t="str">
        <f>VLOOKUP(B:B,'Vendor list'!A:C,3,FALSE)</f>
        <v>Operations</v>
      </c>
    </row>
    <row r="15574" spans="1:6" x14ac:dyDescent="0.35">
      <c r="A15574" s="2">
        <v>43652</v>
      </c>
      <c r="B15574" t="s">
        <v>570</v>
      </c>
      <c r="C15574" s="4">
        <v>95.01</v>
      </c>
      <c r="D15574" t="s">
        <v>19505</v>
      </c>
      <c r="E15574" t="s">
        <v>293</v>
      </c>
      <c r="F15574" t="str">
        <f>VLOOKUP(B:B,'Vendor list'!A:C,3,FALSE)</f>
        <v>Finance</v>
      </c>
    </row>
    <row r="15575" spans="1:6" x14ac:dyDescent="0.35">
      <c r="A15575" s="2">
        <v>44890</v>
      </c>
      <c r="B15575" t="s">
        <v>839</v>
      </c>
      <c r="C15575" s="4">
        <v>711.04</v>
      </c>
      <c r="D15575" t="s">
        <v>19506</v>
      </c>
      <c r="E15575" t="s">
        <v>293</v>
      </c>
      <c r="F15575" t="str">
        <f>VLOOKUP(B:B,'Vendor list'!A:C,3,FALSE)</f>
        <v>Human Resources</v>
      </c>
    </row>
    <row r="15576" spans="1:6" x14ac:dyDescent="0.35">
      <c r="A15576" s="2">
        <v>43509</v>
      </c>
      <c r="B15576" t="s">
        <v>867</v>
      </c>
      <c r="C15576" s="4">
        <v>228.76</v>
      </c>
      <c r="D15576" t="s">
        <v>19507</v>
      </c>
      <c r="E15576" t="s">
        <v>293</v>
      </c>
      <c r="F15576" t="str">
        <f>VLOOKUP(B:B,'Vendor list'!A:C,3,FALSE)</f>
        <v>Marketing</v>
      </c>
    </row>
    <row r="15577" spans="1:6" x14ac:dyDescent="0.35">
      <c r="A15577" s="2">
        <v>44660</v>
      </c>
      <c r="B15577" t="s">
        <v>839</v>
      </c>
      <c r="C15577" s="4">
        <v>1668.26</v>
      </c>
      <c r="D15577" t="s">
        <v>19508</v>
      </c>
      <c r="E15577" t="s">
        <v>293</v>
      </c>
      <c r="F15577" t="str">
        <f>VLOOKUP(B:B,'Vendor list'!A:C,3,FALSE)</f>
        <v>Human Resources</v>
      </c>
    </row>
    <row r="15578" spans="1:6" x14ac:dyDescent="0.35">
      <c r="A15578" s="2">
        <v>43981</v>
      </c>
      <c r="B15578" t="s">
        <v>726</v>
      </c>
      <c r="C15578" s="4">
        <v>178.23</v>
      </c>
      <c r="D15578" t="s">
        <v>19509</v>
      </c>
      <c r="E15578" t="s">
        <v>293</v>
      </c>
      <c r="F15578" t="str">
        <f>VLOOKUP(B:B,'Vendor list'!A:C,3,FALSE)</f>
        <v>IT</v>
      </c>
    </row>
    <row r="15579" spans="1:6" x14ac:dyDescent="0.35">
      <c r="A15579" s="2">
        <v>43620</v>
      </c>
      <c r="B15579" t="s">
        <v>595</v>
      </c>
      <c r="C15579" s="4">
        <v>3117.72</v>
      </c>
      <c r="D15579" t="s">
        <v>19510</v>
      </c>
      <c r="E15579" t="s">
        <v>293</v>
      </c>
      <c r="F15579" t="str">
        <f>VLOOKUP(B:B,'Vendor list'!A:C,3,FALSE)</f>
        <v>Operations</v>
      </c>
    </row>
    <row r="15580" spans="1:6" x14ac:dyDescent="0.35">
      <c r="A15580" s="2">
        <v>44209</v>
      </c>
      <c r="B15580" t="s">
        <v>568</v>
      </c>
      <c r="C15580" s="4">
        <v>210.79</v>
      </c>
      <c r="D15580" t="s">
        <v>19511</v>
      </c>
      <c r="E15580" t="s">
        <v>293</v>
      </c>
      <c r="F15580" t="str">
        <f>VLOOKUP(B:B,'Vendor list'!A:C,3,FALSE)</f>
        <v>Human Resources</v>
      </c>
    </row>
    <row r="15581" spans="1:6" x14ac:dyDescent="0.35">
      <c r="A15581" s="2">
        <v>43627</v>
      </c>
      <c r="B15581" t="s">
        <v>895</v>
      </c>
      <c r="C15581" s="4">
        <v>1432.31</v>
      </c>
      <c r="D15581" t="s">
        <v>19512</v>
      </c>
      <c r="E15581" t="s">
        <v>293</v>
      </c>
      <c r="F15581" t="str">
        <f>VLOOKUP(B:B,'Vendor list'!A:C,3,FALSE)</f>
        <v>Finance</v>
      </c>
    </row>
    <row r="15582" spans="1:6" x14ac:dyDescent="0.35">
      <c r="A15582" s="2">
        <v>43470</v>
      </c>
      <c r="B15582" t="s">
        <v>805</v>
      </c>
      <c r="C15582" s="4">
        <v>333.01</v>
      </c>
      <c r="D15582" t="s">
        <v>19513</v>
      </c>
      <c r="E15582" t="s">
        <v>293</v>
      </c>
      <c r="F15582" t="str">
        <f>VLOOKUP(B:B,'Vendor list'!A:C,3,FALSE)</f>
        <v>Finance</v>
      </c>
    </row>
    <row r="15583" spans="1:6" x14ac:dyDescent="0.35">
      <c r="A15583" s="2">
        <v>43595</v>
      </c>
      <c r="B15583" t="s">
        <v>597</v>
      </c>
      <c r="C15583" s="4">
        <v>35.18</v>
      </c>
      <c r="D15583" t="s">
        <v>19514</v>
      </c>
      <c r="E15583" t="s">
        <v>293</v>
      </c>
      <c r="F15583" t="str">
        <f>VLOOKUP(B:B,'Vendor list'!A:C,3,FALSE)</f>
        <v>Operations</v>
      </c>
    </row>
    <row r="15584" spans="1:6" x14ac:dyDescent="0.35">
      <c r="A15584" s="2">
        <v>44651</v>
      </c>
      <c r="B15584" t="s">
        <v>603</v>
      </c>
      <c r="C15584" s="4">
        <v>1500.13</v>
      </c>
      <c r="D15584" t="s">
        <v>19515</v>
      </c>
      <c r="E15584" t="s">
        <v>293</v>
      </c>
      <c r="F15584" t="str">
        <f>VLOOKUP(B:B,'Vendor list'!A:C,3,FALSE)</f>
        <v>Operations</v>
      </c>
    </row>
    <row r="15585" spans="1:6" x14ac:dyDescent="0.35">
      <c r="A15585" s="2">
        <v>44574</v>
      </c>
      <c r="B15585" t="s">
        <v>808</v>
      </c>
      <c r="C15585" s="4">
        <v>656.02</v>
      </c>
      <c r="D15585" t="s">
        <v>19516</v>
      </c>
      <c r="E15585" t="s">
        <v>293</v>
      </c>
      <c r="F15585" t="str">
        <f>VLOOKUP(B:B,'Vendor list'!A:C,3,FALSE)</f>
        <v>Finance</v>
      </c>
    </row>
    <row r="15586" spans="1:6" x14ac:dyDescent="0.35">
      <c r="A15586" s="2">
        <v>43486</v>
      </c>
      <c r="B15586" t="s">
        <v>791</v>
      </c>
      <c r="C15586" s="4">
        <v>3500.61</v>
      </c>
      <c r="D15586" t="s">
        <v>19517</v>
      </c>
      <c r="E15586" t="s">
        <v>293</v>
      </c>
      <c r="F15586" t="str">
        <f>VLOOKUP(B:B,'Vendor list'!A:C,3,FALSE)</f>
        <v>Operations</v>
      </c>
    </row>
    <row r="15587" spans="1:6" x14ac:dyDescent="0.35">
      <c r="A15587" s="2">
        <v>44568</v>
      </c>
      <c r="B15587" t="s">
        <v>747</v>
      </c>
      <c r="C15587" s="4">
        <v>180.94</v>
      </c>
      <c r="D15587" t="s">
        <v>19518</v>
      </c>
      <c r="E15587" t="s">
        <v>293</v>
      </c>
      <c r="F15587" t="str">
        <f>VLOOKUP(B:B,'Vendor list'!A:C,3,FALSE)</f>
        <v>Operations</v>
      </c>
    </row>
    <row r="15588" spans="1:6" x14ac:dyDescent="0.35">
      <c r="A15588" s="2">
        <v>43943</v>
      </c>
      <c r="B15588" t="s">
        <v>760</v>
      </c>
      <c r="C15588" s="4">
        <v>46.75</v>
      </c>
      <c r="D15588" t="s">
        <v>19519</v>
      </c>
      <c r="E15588" t="s">
        <v>293</v>
      </c>
      <c r="F15588" t="str">
        <f>VLOOKUP(B:B,'Vendor list'!A:C,3,FALSE)</f>
        <v>Finance</v>
      </c>
    </row>
    <row r="15589" spans="1:6" x14ac:dyDescent="0.35">
      <c r="A15589" s="2">
        <v>43571</v>
      </c>
      <c r="B15589" t="s">
        <v>797</v>
      </c>
      <c r="C15589" s="4">
        <v>1000.03</v>
      </c>
      <c r="D15589" t="s">
        <v>19520</v>
      </c>
      <c r="E15589" t="s">
        <v>293</v>
      </c>
      <c r="F15589" t="str">
        <f>VLOOKUP(B:B,'Vendor list'!A:C,3,FALSE)</f>
        <v>Human Resources</v>
      </c>
    </row>
    <row r="15590" spans="1:6" x14ac:dyDescent="0.35">
      <c r="A15590" s="2">
        <v>43778</v>
      </c>
      <c r="B15590" t="s">
        <v>555</v>
      </c>
      <c r="C15590" s="4">
        <v>1513.25</v>
      </c>
      <c r="D15590" t="s">
        <v>19521</v>
      </c>
      <c r="E15590" t="s">
        <v>293</v>
      </c>
      <c r="F15590" t="str">
        <f>VLOOKUP(B:B,'Vendor list'!A:C,3,FALSE)</f>
        <v>Operations</v>
      </c>
    </row>
    <row r="15591" spans="1:6" x14ac:dyDescent="0.35">
      <c r="A15591" s="2">
        <v>43580</v>
      </c>
      <c r="B15591" t="s">
        <v>742</v>
      </c>
      <c r="C15591" s="4">
        <v>213.22</v>
      </c>
      <c r="D15591" t="s">
        <v>19522</v>
      </c>
      <c r="E15591" t="s">
        <v>293</v>
      </c>
      <c r="F15591" t="str">
        <f>VLOOKUP(B:B,'Vendor list'!A:C,3,FALSE)</f>
        <v>Operations</v>
      </c>
    </row>
    <row r="15592" spans="1:6" x14ac:dyDescent="0.35">
      <c r="A15592" s="2">
        <v>44368</v>
      </c>
      <c r="B15592" t="s">
        <v>602</v>
      </c>
      <c r="C15592" s="4">
        <v>612.11</v>
      </c>
      <c r="D15592" t="s">
        <v>19523</v>
      </c>
      <c r="E15592" t="s">
        <v>293</v>
      </c>
      <c r="F15592" t="str">
        <f>VLOOKUP(B:B,'Vendor list'!A:C,3,FALSE)</f>
        <v>Operations</v>
      </c>
    </row>
    <row r="15593" spans="1:6" x14ac:dyDescent="0.35">
      <c r="A15593" s="2">
        <v>44098</v>
      </c>
      <c r="B15593" t="s">
        <v>572</v>
      </c>
      <c r="C15593" s="4">
        <v>440.56</v>
      </c>
      <c r="D15593" t="s">
        <v>19524</v>
      </c>
      <c r="E15593" t="s">
        <v>293</v>
      </c>
      <c r="F15593" t="str">
        <f>VLOOKUP(B:B,'Vendor list'!A:C,3,FALSE)</f>
        <v>Finance</v>
      </c>
    </row>
    <row r="15594" spans="1:6" x14ac:dyDescent="0.35">
      <c r="A15594" s="2">
        <v>43536</v>
      </c>
      <c r="B15594" t="s">
        <v>556</v>
      </c>
      <c r="C15594" s="4">
        <v>991.53</v>
      </c>
      <c r="D15594" t="s">
        <v>19525</v>
      </c>
      <c r="E15594" t="s">
        <v>293</v>
      </c>
      <c r="F15594" t="str">
        <f>VLOOKUP(B:B,'Vendor list'!A:C,3,FALSE)</f>
        <v>Operations</v>
      </c>
    </row>
    <row r="15595" spans="1:6" x14ac:dyDescent="0.35">
      <c r="A15595" s="2">
        <v>43544</v>
      </c>
      <c r="B15595" t="s">
        <v>542</v>
      </c>
      <c r="C15595" s="4">
        <v>220.01</v>
      </c>
      <c r="D15595" t="s">
        <v>19526</v>
      </c>
      <c r="E15595" t="s">
        <v>293</v>
      </c>
      <c r="F15595" t="str">
        <f>VLOOKUP(B:B,'Vendor list'!A:C,3,FALSE)</f>
        <v>Sales</v>
      </c>
    </row>
    <row r="15596" spans="1:6" x14ac:dyDescent="0.35">
      <c r="A15596" s="2">
        <v>43660</v>
      </c>
      <c r="B15596" t="s">
        <v>786</v>
      </c>
      <c r="C15596" s="4">
        <v>941.52</v>
      </c>
      <c r="D15596" t="s">
        <v>19527</v>
      </c>
      <c r="E15596" t="s">
        <v>293</v>
      </c>
      <c r="F15596" t="str">
        <f>VLOOKUP(B:B,'Vendor list'!A:C,3,FALSE)</f>
        <v>Operations</v>
      </c>
    </row>
    <row r="15597" spans="1:6" x14ac:dyDescent="0.35">
      <c r="A15597" s="2">
        <v>43740</v>
      </c>
      <c r="B15597" t="s">
        <v>850</v>
      </c>
      <c r="C15597" s="4">
        <v>266.8</v>
      </c>
      <c r="D15597" t="s">
        <v>19528</v>
      </c>
      <c r="E15597" t="s">
        <v>293</v>
      </c>
      <c r="F15597" t="str">
        <f>VLOOKUP(B:B,'Vendor list'!A:C,3,FALSE)</f>
        <v>Finance</v>
      </c>
    </row>
    <row r="15598" spans="1:6" x14ac:dyDescent="0.35">
      <c r="A15598" s="2">
        <v>43641</v>
      </c>
      <c r="B15598" t="s">
        <v>556</v>
      </c>
      <c r="C15598" s="4">
        <v>304.98</v>
      </c>
      <c r="D15598" t="s">
        <v>19529</v>
      </c>
      <c r="E15598" t="s">
        <v>293</v>
      </c>
      <c r="F15598" t="str">
        <f>VLOOKUP(B:B,'Vendor list'!A:C,3,FALSE)</f>
        <v>Operations</v>
      </c>
    </row>
    <row r="15599" spans="1:6" x14ac:dyDescent="0.35">
      <c r="A15599" s="2">
        <v>44025</v>
      </c>
      <c r="B15599" t="s">
        <v>788</v>
      </c>
      <c r="C15599" s="4">
        <v>639.88</v>
      </c>
      <c r="D15599" t="s">
        <v>19530</v>
      </c>
      <c r="E15599" t="s">
        <v>293</v>
      </c>
      <c r="F15599" t="str">
        <f>VLOOKUP(B:B,'Vendor list'!A:C,3,FALSE)</f>
        <v>Operations</v>
      </c>
    </row>
    <row r="15600" spans="1:6" x14ac:dyDescent="0.35">
      <c r="A15600" s="2">
        <v>43547</v>
      </c>
      <c r="B15600" t="s">
        <v>859</v>
      </c>
      <c r="C15600" s="4">
        <v>218.28</v>
      </c>
      <c r="D15600" t="s">
        <v>19531</v>
      </c>
      <c r="E15600" t="s">
        <v>293</v>
      </c>
      <c r="F15600" t="str">
        <f>VLOOKUP(B:B,'Vendor list'!A:C,3,FALSE)</f>
        <v>IT</v>
      </c>
    </row>
    <row r="15601" spans="1:6" x14ac:dyDescent="0.35">
      <c r="A15601" s="2">
        <v>43778</v>
      </c>
      <c r="B15601" t="s">
        <v>831</v>
      </c>
      <c r="C15601" s="4">
        <v>18.670000000000002</v>
      </c>
      <c r="D15601" t="s">
        <v>19532</v>
      </c>
      <c r="E15601" t="s">
        <v>293</v>
      </c>
      <c r="F15601" t="str">
        <f>VLOOKUP(B:B,'Vendor list'!A:C,3,FALSE)</f>
        <v>Operations</v>
      </c>
    </row>
    <row r="15602" spans="1:6" x14ac:dyDescent="0.35">
      <c r="A15602" s="2">
        <v>44472</v>
      </c>
      <c r="B15602" t="s">
        <v>880</v>
      </c>
      <c r="C15602" s="4">
        <v>576.82000000000005</v>
      </c>
      <c r="D15602" t="s">
        <v>19533</v>
      </c>
      <c r="E15602" t="s">
        <v>293</v>
      </c>
      <c r="F15602" t="str">
        <f>VLOOKUP(B:B,'Vendor list'!A:C,3,FALSE)</f>
        <v>Operations</v>
      </c>
    </row>
    <row r="15603" spans="1:6" x14ac:dyDescent="0.35">
      <c r="A15603" s="2">
        <v>43919</v>
      </c>
      <c r="B15603" t="s">
        <v>762</v>
      </c>
      <c r="C15603" s="4">
        <v>246.61</v>
      </c>
      <c r="D15603" t="s">
        <v>19534</v>
      </c>
      <c r="E15603" t="s">
        <v>293</v>
      </c>
      <c r="F15603" t="str">
        <f>VLOOKUP(B:B,'Vendor list'!A:C,3,FALSE)</f>
        <v>Finance</v>
      </c>
    </row>
    <row r="15604" spans="1:6" x14ac:dyDescent="0.35">
      <c r="A15604" s="2">
        <v>44725</v>
      </c>
      <c r="B15604" t="s">
        <v>756</v>
      </c>
      <c r="C15604" s="4">
        <v>405.2</v>
      </c>
      <c r="D15604" t="s">
        <v>19535</v>
      </c>
      <c r="E15604" t="s">
        <v>293</v>
      </c>
      <c r="F15604" t="str">
        <f>VLOOKUP(B:B,'Vendor list'!A:C,3,FALSE)</f>
        <v>Human Resources</v>
      </c>
    </row>
    <row r="15605" spans="1:6" x14ac:dyDescent="0.35">
      <c r="A15605" s="2">
        <v>44286</v>
      </c>
      <c r="B15605" t="s">
        <v>541</v>
      </c>
      <c r="C15605" s="4">
        <v>588.20000000000005</v>
      </c>
      <c r="D15605" t="s">
        <v>19536</v>
      </c>
      <c r="E15605" t="s">
        <v>293</v>
      </c>
      <c r="F15605" t="str">
        <f>VLOOKUP(B:B,'Vendor list'!A:C,3,FALSE)</f>
        <v>Sales</v>
      </c>
    </row>
    <row r="15606" spans="1:6" x14ac:dyDescent="0.35">
      <c r="A15606" s="2">
        <v>43825</v>
      </c>
      <c r="B15606" t="s">
        <v>721</v>
      </c>
      <c r="C15606" s="4">
        <v>749.11</v>
      </c>
      <c r="D15606" t="s">
        <v>19537</v>
      </c>
      <c r="E15606" t="s">
        <v>293</v>
      </c>
      <c r="F15606" t="str">
        <f>VLOOKUP(B:B,'Vendor list'!A:C,3,FALSE)</f>
        <v>Finance</v>
      </c>
    </row>
    <row r="15607" spans="1:6" x14ac:dyDescent="0.35">
      <c r="A15607" s="2">
        <v>43686</v>
      </c>
      <c r="B15607" t="s">
        <v>785</v>
      </c>
      <c r="C15607" s="4">
        <v>223.77</v>
      </c>
      <c r="D15607" t="s">
        <v>19538</v>
      </c>
      <c r="E15607" t="s">
        <v>293</v>
      </c>
      <c r="F15607" t="str">
        <f>VLOOKUP(B:B,'Vendor list'!A:C,3,FALSE)</f>
        <v>Operations</v>
      </c>
    </row>
    <row r="15608" spans="1:6" x14ac:dyDescent="0.35">
      <c r="A15608" s="2">
        <v>44417</v>
      </c>
      <c r="B15608" t="s">
        <v>798</v>
      </c>
      <c r="C15608" s="4">
        <v>4213.8100000000004</v>
      </c>
      <c r="D15608" t="s">
        <v>19539</v>
      </c>
      <c r="E15608" t="s">
        <v>293</v>
      </c>
      <c r="F15608" t="str">
        <f>VLOOKUP(B:B,'Vendor list'!A:C,3,FALSE)</f>
        <v>Human Resources</v>
      </c>
    </row>
    <row r="15609" spans="1:6" x14ac:dyDescent="0.35">
      <c r="A15609" s="2">
        <v>43490</v>
      </c>
      <c r="B15609" t="s">
        <v>823</v>
      </c>
      <c r="C15609" s="4">
        <v>237.42</v>
      </c>
      <c r="D15609" t="s">
        <v>19540</v>
      </c>
      <c r="E15609" t="s">
        <v>293</v>
      </c>
      <c r="F15609" t="str">
        <f>VLOOKUP(B:B,'Vendor list'!A:C,3,FALSE)</f>
        <v>Marketing</v>
      </c>
    </row>
    <row r="15610" spans="1:6" x14ac:dyDescent="0.35">
      <c r="A15610" s="2">
        <v>43509</v>
      </c>
      <c r="B15610" t="s">
        <v>867</v>
      </c>
      <c r="C15610" s="4">
        <v>330.56</v>
      </c>
      <c r="D15610" t="s">
        <v>19541</v>
      </c>
      <c r="E15610" t="s">
        <v>293</v>
      </c>
      <c r="F15610" t="str">
        <f>VLOOKUP(B:B,'Vendor list'!A:C,3,FALSE)</f>
        <v>Marketing</v>
      </c>
    </row>
    <row r="15611" spans="1:6" x14ac:dyDescent="0.35">
      <c r="A15611" s="2">
        <v>44183</v>
      </c>
      <c r="B15611" t="s">
        <v>758</v>
      </c>
      <c r="C15611" s="4">
        <v>8.3699999999999992</v>
      </c>
      <c r="D15611" t="s">
        <v>19542</v>
      </c>
      <c r="E15611" t="s">
        <v>293</v>
      </c>
      <c r="F15611" t="str">
        <f>VLOOKUP(B:B,'Vendor list'!A:C,3,FALSE)</f>
        <v>Finance</v>
      </c>
    </row>
    <row r="15612" spans="1:6" x14ac:dyDescent="0.35">
      <c r="A15612" s="2">
        <v>43928</v>
      </c>
      <c r="B15612" t="s">
        <v>893</v>
      </c>
      <c r="C15612" s="4">
        <v>4175.04</v>
      </c>
      <c r="D15612" t="s">
        <v>19543</v>
      </c>
      <c r="E15612" t="s">
        <v>293</v>
      </c>
      <c r="F15612" t="str">
        <f>VLOOKUP(B:B,'Vendor list'!A:C,3,FALSE)</f>
        <v>Finance</v>
      </c>
    </row>
    <row r="15613" spans="1:6" x14ac:dyDescent="0.35">
      <c r="A15613" s="2">
        <v>43992</v>
      </c>
      <c r="B15613" t="s">
        <v>730</v>
      </c>
      <c r="C15613" s="4">
        <v>197.38</v>
      </c>
      <c r="D15613" t="s">
        <v>19544</v>
      </c>
      <c r="E15613" t="s">
        <v>293</v>
      </c>
      <c r="F15613" t="str">
        <f>VLOOKUP(B:B,'Vendor list'!A:C,3,FALSE)</f>
        <v>Sales</v>
      </c>
    </row>
    <row r="15614" spans="1:6" x14ac:dyDescent="0.35">
      <c r="A15614" s="2">
        <v>43808</v>
      </c>
      <c r="B15614" t="s">
        <v>846</v>
      </c>
      <c r="C15614" s="4">
        <v>355.84</v>
      </c>
      <c r="D15614" t="s">
        <v>19545</v>
      </c>
      <c r="E15614" t="s">
        <v>293</v>
      </c>
      <c r="F15614" t="str">
        <f>VLOOKUP(B:B,'Vendor list'!A:C,3,FALSE)</f>
        <v>Finance</v>
      </c>
    </row>
    <row r="15615" spans="1:6" x14ac:dyDescent="0.35">
      <c r="A15615" s="2">
        <v>43758</v>
      </c>
      <c r="B15615" t="s">
        <v>826</v>
      </c>
      <c r="C15615" s="4">
        <v>7.8</v>
      </c>
      <c r="D15615" t="s">
        <v>19546</v>
      </c>
      <c r="E15615" t="s">
        <v>293</v>
      </c>
      <c r="F15615" t="str">
        <f>VLOOKUP(B:B,'Vendor list'!A:C,3,FALSE)</f>
        <v>Marketing</v>
      </c>
    </row>
    <row r="15616" spans="1:6" x14ac:dyDescent="0.35">
      <c r="A15616" s="2">
        <v>43607</v>
      </c>
      <c r="B15616" t="s">
        <v>557</v>
      </c>
      <c r="C15616" s="4">
        <v>110.84</v>
      </c>
      <c r="D15616" t="s">
        <v>19547</v>
      </c>
      <c r="E15616" t="s">
        <v>293</v>
      </c>
      <c r="F15616" t="str">
        <f>VLOOKUP(B:B,'Vendor list'!A:C,3,FALSE)</f>
        <v>Operations</v>
      </c>
    </row>
    <row r="15617" spans="1:6" x14ac:dyDescent="0.35">
      <c r="A15617" s="2">
        <v>43743</v>
      </c>
      <c r="B15617" t="s">
        <v>743</v>
      </c>
      <c r="C15617" s="4">
        <v>263.20999999999998</v>
      </c>
      <c r="D15617" t="s">
        <v>19548</v>
      </c>
      <c r="E15617" t="s">
        <v>293</v>
      </c>
      <c r="F15617" t="str">
        <f>VLOOKUP(B:B,'Vendor list'!A:C,3,FALSE)</f>
        <v>Operations</v>
      </c>
    </row>
    <row r="15618" spans="1:6" x14ac:dyDescent="0.35">
      <c r="A15618" s="2">
        <v>44409</v>
      </c>
      <c r="B15618" t="s">
        <v>834</v>
      </c>
      <c r="C15618" s="4">
        <v>16.559999999999999</v>
      </c>
      <c r="D15618" t="s">
        <v>19549</v>
      </c>
      <c r="E15618" t="s">
        <v>293</v>
      </c>
      <c r="F15618" t="str">
        <f>VLOOKUP(B:B,'Vendor list'!A:C,3,FALSE)</f>
        <v>Operations</v>
      </c>
    </row>
    <row r="15619" spans="1:6" x14ac:dyDescent="0.35">
      <c r="A15619" s="2">
        <v>44917</v>
      </c>
      <c r="B15619" t="s">
        <v>773</v>
      </c>
      <c r="C15619" s="4">
        <v>192.2</v>
      </c>
      <c r="D15619" t="s">
        <v>19550</v>
      </c>
      <c r="E15619" t="s">
        <v>293</v>
      </c>
      <c r="F15619" t="str">
        <f>VLOOKUP(B:B,'Vendor list'!A:C,3,FALSE)</f>
        <v>Sales</v>
      </c>
    </row>
    <row r="15620" spans="1:6" x14ac:dyDescent="0.35">
      <c r="A15620" s="2">
        <v>43674</v>
      </c>
      <c r="B15620" t="s">
        <v>827</v>
      </c>
      <c r="C15620" s="4">
        <v>363.33</v>
      </c>
      <c r="D15620" t="s">
        <v>19551</v>
      </c>
      <c r="E15620" t="s">
        <v>293</v>
      </c>
      <c r="F15620" t="str">
        <f>VLOOKUP(B:B,'Vendor list'!A:C,3,FALSE)</f>
        <v>Operations</v>
      </c>
    </row>
    <row r="15621" spans="1:6" x14ac:dyDescent="0.35">
      <c r="A15621" s="2">
        <v>44426</v>
      </c>
      <c r="B15621" t="s">
        <v>782</v>
      </c>
      <c r="C15621" s="4">
        <v>83.49</v>
      </c>
      <c r="D15621" t="s">
        <v>19552</v>
      </c>
      <c r="E15621" t="s">
        <v>293</v>
      </c>
      <c r="F15621" t="str">
        <f>VLOOKUP(B:B,'Vendor list'!A:C,3,FALSE)</f>
        <v>Marketing</v>
      </c>
    </row>
    <row r="15622" spans="1:6" x14ac:dyDescent="0.35">
      <c r="A15622" s="2">
        <v>43691</v>
      </c>
      <c r="B15622" t="s">
        <v>830</v>
      </c>
      <c r="C15622" s="4">
        <v>22.77</v>
      </c>
      <c r="D15622" t="s">
        <v>19553</v>
      </c>
      <c r="E15622" t="s">
        <v>293</v>
      </c>
      <c r="F15622" t="str">
        <f>VLOOKUP(B:B,'Vendor list'!A:C,3,FALSE)</f>
        <v>Operations</v>
      </c>
    </row>
    <row r="15623" spans="1:6" x14ac:dyDescent="0.35">
      <c r="A15623" s="2">
        <v>44791</v>
      </c>
      <c r="B15623" t="s">
        <v>596</v>
      </c>
      <c r="C15623" s="4">
        <v>49.29</v>
      </c>
      <c r="D15623" t="s">
        <v>19554</v>
      </c>
      <c r="E15623" t="s">
        <v>293</v>
      </c>
      <c r="F15623" t="str">
        <f>VLOOKUP(B:B,'Vendor list'!A:C,3,FALSE)</f>
        <v>Operations</v>
      </c>
    </row>
    <row r="15624" spans="1:6" x14ac:dyDescent="0.35">
      <c r="A15624" s="2">
        <v>44692</v>
      </c>
      <c r="B15624" t="s">
        <v>818</v>
      </c>
      <c r="C15624" s="4">
        <v>1094.05</v>
      </c>
      <c r="D15624" t="s">
        <v>19555</v>
      </c>
      <c r="E15624" t="s">
        <v>293</v>
      </c>
      <c r="F15624" t="str">
        <f>VLOOKUP(B:B,'Vendor list'!A:C,3,FALSE)</f>
        <v>Sales</v>
      </c>
    </row>
    <row r="15625" spans="1:6" x14ac:dyDescent="0.35">
      <c r="A15625" s="2">
        <v>44620</v>
      </c>
      <c r="B15625" t="s">
        <v>722</v>
      </c>
      <c r="C15625" s="4">
        <v>173.71</v>
      </c>
      <c r="D15625" t="s">
        <v>19556</v>
      </c>
      <c r="E15625" t="s">
        <v>293</v>
      </c>
      <c r="F15625" t="str">
        <f>VLOOKUP(B:B,'Vendor list'!A:C,3,FALSE)</f>
        <v>Finance</v>
      </c>
    </row>
    <row r="15626" spans="1:6" x14ac:dyDescent="0.35">
      <c r="A15626" s="2">
        <v>43956</v>
      </c>
      <c r="B15626" t="s">
        <v>708</v>
      </c>
      <c r="C15626" s="4">
        <v>93.01</v>
      </c>
      <c r="D15626" t="s">
        <v>19557</v>
      </c>
      <c r="E15626" t="s">
        <v>293</v>
      </c>
      <c r="F15626" t="str">
        <f>VLOOKUP(B:B,'Vendor list'!A:C,3,FALSE)</f>
        <v>Human Resources</v>
      </c>
    </row>
    <row r="15627" spans="1:6" x14ac:dyDescent="0.35">
      <c r="A15627" s="2">
        <v>43554</v>
      </c>
      <c r="B15627" t="s">
        <v>565</v>
      </c>
      <c r="C15627" s="4">
        <v>335.95</v>
      </c>
      <c r="D15627" t="s">
        <v>19558</v>
      </c>
      <c r="E15627" t="s">
        <v>293</v>
      </c>
      <c r="F15627" t="str">
        <f>VLOOKUP(B:B,'Vendor list'!A:C,3,FALSE)</f>
        <v>Human Resources</v>
      </c>
    </row>
    <row r="15628" spans="1:6" x14ac:dyDescent="0.35">
      <c r="A15628" s="2">
        <v>44156</v>
      </c>
      <c r="B15628" t="s">
        <v>715</v>
      </c>
      <c r="C15628" s="4">
        <v>465.16</v>
      </c>
      <c r="D15628" t="s">
        <v>19559</v>
      </c>
      <c r="E15628" t="s">
        <v>293</v>
      </c>
      <c r="F15628" t="str">
        <f>VLOOKUP(B:B,'Vendor list'!A:C,3,FALSE)</f>
        <v>Finance</v>
      </c>
    </row>
    <row r="15629" spans="1:6" x14ac:dyDescent="0.35">
      <c r="A15629" s="2">
        <v>44238</v>
      </c>
      <c r="B15629" t="s">
        <v>708</v>
      </c>
      <c r="C15629" s="4">
        <v>420.21</v>
      </c>
      <c r="D15629" t="s">
        <v>19560</v>
      </c>
      <c r="E15629" t="s">
        <v>293</v>
      </c>
      <c r="F15629" t="str">
        <f>VLOOKUP(B:B,'Vendor list'!A:C,3,FALSE)</f>
        <v>Human Resources</v>
      </c>
    </row>
    <row r="15630" spans="1:6" x14ac:dyDescent="0.35">
      <c r="A15630" s="2">
        <v>44752</v>
      </c>
      <c r="B15630" t="s">
        <v>756</v>
      </c>
      <c r="C15630" s="4">
        <v>180.18</v>
      </c>
      <c r="D15630" t="s">
        <v>19561</v>
      </c>
      <c r="E15630" t="s">
        <v>293</v>
      </c>
      <c r="F15630" t="str">
        <f>VLOOKUP(B:B,'Vendor list'!A:C,3,FALSE)</f>
        <v>Human Resources</v>
      </c>
    </row>
    <row r="15631" spans="1:6" x14ac:dyDescent="0.35">
      <c r="A15631" s="2">
        <v>44811</v>
      </c>
      <c r="B15631" t="s">
        <v>874</v>
      </c>
      <c r="C15631" s="4">
        <v>190.14</v>
      </c>
      <c r="D15631" t="s">
        <v>19562</v>
      </c>
      <c r="E15631" t="s">
        <v>293</v>
      </c>
      <c r="F15631" t="str">
        <f>VLOOKUP(B:B,'Vendor list'!A:C,3,FALSE)</f>
        <v>Operations</v>
      </c>
    </row>
    <row r="15632" spans="1:6" x14ac:dyDescent="0.35">
      <c r="A15632" s="2">
        <v>44423</v>
      </c>
      <c r="B15632" t="s">
        <v>731</v>
      </c>
      <c r="C15632" s="4">
        <v>33.86</v>
      </c>
      <c r="D15632" t="s">
        <v>19563</v>
      </c>
      <c r="E15632" t="s">
        <v>293</v>
      </c>
      <c r="F15632" t="str">
        <f>VLOOKUP(B:B,'Vendor list'!A:C,3,FALSE)</f>
        <v>Sales</v>
      </c>
    </row>
    <row r="15633" spans="1:6" x14ac:dyDescent="0.35">
      <c r="A15633" s="2">
        <v>43613</v>
      </c>
      <c r="B15633" t="s">
        <v>868</v>
      </c>
      <c r="C15633" s="4">
        <v>5.01</v>
      </c>
      <c r="D15633" t="s">
        <v>19564</v>
      </c>
      <c r="E15633" t="s">
        <v>293</v>
      </c>
      <c r="F15633" t="str">
        <f>VLOOKUP(B:B,'Vendor list'!A:C,3,FALSE)</f>
        <v>Marketing</v>
      </c>
    </row>
    <row r="15634" spans="1:6" x14ac:dyDescent="0.35">
      <c r="A15634" s="2">
        <v>44923</v>
      </c>
      <c r="B15634" t="s">
        <v>542</v>
      </c>
      <c r="C15634" s="4">
        <v>335.38</v>
      </c>
      <c r="D15634" t="s">
        <v>19565</v>
      </c>
      <c r="E15634" t="s">
        <v>293</v>
      </c>
      <c r="F15634" t="str">
        <f>VLOOKUP(B:B,'Vendor list'!A:C,3,FALSE)</f>
        <v>Sales</v>
      </c>
    </row>
    <row r="15635" spans="1:6" x14ac:dyDescent="0.35">
      <c r="A15635" s="2">
        <v>44398</v>
      </c>
      <c r="B15635" t="s">
        <v>593</v>
      </c>
      <c r="C15635" s="4">
        <v>44.54</v>
      </c>
      <c r="D15635" t="s">
        <v>19566</v>
      </c>
      <c r="E15635" t="s">
        <v>293</v>
      </c>
      <c r="F15635" t="str">
        <f>VLOOKUP(B:B,'Vendor list'!A:C,3,FALSE)</f>
        <v>Marketing</v>
      </c>
    </row>
    <row r="15636" spans="1:6" x14ac:dyDescent="0.35">
      <c r="A15636" s="2">
        <v>44733</v>
      </c>
      <c r="B15636" t="s">
        <v>873</v>
      </c>
      <c r="C15636" s="4">
        <v>232.67</v>
      </c>
      <c r="D15636" t="s">
        <v>19567</v>
      </c>
      <c r="E15636" t="s">
        <v>293</v>
      </c>
      <c r="F15636" t="str">
        <f>VLOOKUP(B:B,'Vendor list'!A:C,3,FALSE)</f>
        <v>Operations</v>
      </c>
    </row>
    <row r="15637" spans="1:6" x14ac:dyDescent="0.35">
      <c r="A15637" s="2">
        <v>44009</v>
      </c>
      <c r="B15637" t="s">
        <v>769</v>
      </c>
      <c r="C15637" s="4">
        <v>3669.75</v>
      </c>
      <c r="D15637" t="s">
        <v>19568</v>
      </c>
      <c r="E15637" t="s">
        <v>293</v>
      </c>
      <c r="F15637" t="str">
        <f>VLOOKUP(B:B,'Vendor list'!A:C,3,FALSE)</f>
        <v>IT</v>
      </c>
    </row>
    <row r="15638" spans="1:6" x14ac:dyDescent="0.35">
      <c r="A15638" s="2">
        <v>44067</v>
      </c>
      <c r="B15638" t="s">
        <v>584</v>
      </c>
      <c r="C15638" s="4">
        <v>187.09</v>
      </c>
      <c r="D15638" t="s">
        <v>19569</v>
      </c>
      <c r="E15638" t="s">
        <v>293</v>
      </c>
      <c r="F15638" t="str">
        <f>VLOOKUP(B:B,'Vendor list'!A:C,3,FALSE)</f>
        <v>IT</v>
      </c>
    </row>
    <row r="15639" spans="1:6" x14ac:dyDescent="0.35">
      <c r="A15639" s="2">
        <v>43749</v>
      </c>
      <c r="B15639" t="s">
        <v>831</v>
      </c>
      <c r="C15639" s="4">
        <v>17.28</v>
      </c>
      <c r="D15639" t="s">
        <v>19570</v>
      </c>
      <c r="E15639" t="s">
        <v>293</v>
      </c>
      <c r="F15639" t="str">
        <f>VLOOKUP(B:B,'Vendor list'!A:C,3,FALSE)</f>
        <v>Operations</v>
      </c>
    </row>
    <row r="15640" spans="1:6" x14ac:dyDescent="0.35">
      <c r="A15640" s="2">
        <v>44604</v>
      </c>
      <c r="B15640" t="s">
        <v>601</v>
      </c>
      <c r="C15640" s="4">
        <v>186.19</v>
      </c>
      <c r="D15640" t="s">
        <v>19571</v>
      </c>
      <c r="E15640" t="s">
        <v>293</v>
      </c>
      <c r="F15640" t="str">
        <f>VLOOKUP(B:B,'Vendor list'!A:C,3,FALSE)</f>
        <v>Operations</v>
      </c>
    </row>
    <row r="15641" spans="1:6" x14ac:dyDescent="0.35">
      <c r="A15641" s="2">
        <v>43521</v>
      </c>
      <c r="B15641" t="s">
        <v>605</v>
      </c>
      <c r="C15641" s="4">
        <v>475.88</v>
      </c>
      <c r="D15641" t="s">
        <v>19572</v>
      </c>
      <c r="E15641" t="s">
        <v>293</v>
      </c>
      <c r="F15641" t="str">
        <f>VLOOKUP(B:B,'Vendor list'!A:C,3,FALSE)</f>
        <v>Operations</v>
      </c>
    </row>
    <row r="15642" spans="1:6" x14ac:dyDescent="0.35">
      <c r="A15642" s="2">
        <v>44493</v>
      </c>
      <c r="B15642" t="s">
        <v>712</v>
      </c>
      <c r="C15642" s="4">
        <v>36.54</v>
      </c>
      <c r="D15642" t="s">
        <v>19573</v>
      </c>
      <c r="E15642" t="s">
        <v>293</v>
      </c>
      <c r="F15642" t="str">
        <f>VLOOKUP(B:B,'Vendor list'!A:C,3,FALSE)</f>
        <v>Human Resources</v>
      </c>
    </row>
    <row r="15643" spans="1:6" x14ac:dyDescent="0.35">
      <c r="A15643" s="2">
        <v>43665</v>
      </c>
      <c r="B15643" t="s">
        <v>799</v>
      </c>
      <c r="C15643" s="4">
        <v>213.84</v>
      </c>
      <c r="D15643" t="s">
        <v>19574</v>
      </c>
      <c r="E15643" t="s">
        <v>293</v>
      </c>
      <c r="F15643" t="str">
        <f>VLOOKUP(B:B,'Vendor list'!A:C,3,FALSE)</f>
        <v>Human Resources</v>
      </c>
    </row>
    <row r="15644" spans="1:6" x14ac:dyDescent="0.35">
      <c r="A15644" s="2">
        <v>43503</v>
      </c>
      <c r="B15644" t="s">
        <v>733</v>
      </c>
      <c r="C15644" s="4">
        <v>49.18</v>
      </c>
      <c r="D15644" t="s">
        <v>19575</v>
      </c>
      <c r="E15644" t="s">
        <v>293</v>
      </c>
      <c r="F15644" t="str">
        <f>VLOOKUP(B:B,'Vendor list'!A:C,3,FALSE)</f>
        <v>Sales</v>
      </c>
    </row>
    <row r="15645" spans="1:6" x14ac:dyDescent="0.35">
      <c r="A15645" s="2">
        <v>43842</v>
      </c>
      <c r="B15645" t="s">
        <v>746</v>
      </c>
      <c r="C15645" s="4">
        <v>153.91</v>
      </c>
      <c r="D15645" t="s">
        <v>19576</v>
      </c>
      <c r="E15645" t="s">
        <v>293</v>
      </c>
      <c r="F15645" t="str">
        <f>VLOOKUP(B:B,'Vendor list'!A:C,3,FALSE)</f>
        <v>Operations</v>
      </c>
    </row>
    <row r="15646" spans="1:6" x14ac:dyDescent="0.35">
      <c r="A15646" s="2">
        <v>43574</v>
      </c>
      <c r="B15646" t="s">
        <v>573</v>
      </c>
      <c r="C15646" s="4">
        <v>608.77</v>
      </c>
      <c r="D15646" t="s">
        <v>19577</v>
      </c>
      <c r="E15646" t="s">
        <v>293</v>
      </c>
      <c r="F15646" t="str">
        <f>VLOOKUP(B:B,'Vendor list'!A:C,3,FALSE)</f>
        <v>Finance</v>
      </c>
    </row>
    <row r="15647" spans="1:6" x14ac:dyDescent="0.35">
      <c r="A15647" s="2">
        <v>43534</v>
      </c>
      <c r="B15647" t="s">
        <v>740</v>
      </c>
      <c r="C15647" s="4">
        <v>1876.37</v>
      </c>
      <c r="D15647" t="s">
        <v>19578</v>
      </c>
      <c r="E15647" t="s">
        <v>293</v>
      </c>
      <c r="F15647" t="str">
        <f>VLOOKUP(B:B,'Vendor list'!A:C,3,FALSE)</f>
        <v>Operations</v>
      </c>
    </row>
    <row r="15648" spans="1:6" x14ac:dyDescent="0.35">
      <c r="A15648" s="2">
        <v>43978</v>
      </c>
      <c r="B15648" t="s">
        <v>753</v>
      </c>
      <c r="C15648" s="4">
        <v>1952.44</v>
      </c>
      <c r="D15648" t="s">
        <v>19579</v>
      </c>
      <c r="E15648" t="s">
        <v>293</v>
      </c>
      <c r="F15648" t="str">
        <f>VLOOKUP(B:B,'Vendor list'!A:C,3,FALSE)</f>
        <v>Human Resources</v>
      </c>
    </row>
    <row r="15649" spans="1:6" x14ac:dyDescent="0.35">
      <c r="A15649" s="2">
        <v>43818</v>
      </c>
      <c r="B15649" t="s">
        <v>760</v>
      </c>
      <c r="C15649" s="4">
        <v>1511.05</v>
      </c>
      <c r="D15649" t="s">
        <v>19580</v>
      </c>
      <c r="E15649" t="s">
        <v>293</v>
      </c>
      <c r="F15649" t="str">
        <f>VLOOKUP(B:B,'Vendor list'!A:C,3,FALSE)</f>
        <v>Finance</v>
      </c>
    </row>
    <row r="15650" spans="1:6" x14ac:dyDescent="0.35">
      <c r="A15650" s="2">
        <v>44522</v>
      </c>
      <c r="B15650" t="s">
        <v>552</v>
      </c>
      <c r="C15650" s="4">
        <v>249.18</v>
      </c>
      <c r="D15650" t="s">
        <v>19581</v>
      </c>
      <c r="E15650" t="s">
        <v>293</v>
      </c>
      <c r="F15650" t="str">
        <f>VLOOKUP(B:B,'Vendor list'!A:C,3,FALSE)</f>
        <v>Operations</v>
      </c>
    </row>
    <row r="15651" spans="1:6" x14ac:dyDescent="0.35">
      <c r="A15651" s="2">
        <v>43701</v>
      </c>
      <c r="B15651" t="s">
        <v>871</v>
      </c>
      <c r="C15651" s="4">
        <v>880.41</v>
      </c>
      <c r="D15651" t="s">
        <v>19582</v>
      </c>
      <c r="E15651" t="s">
        <v>293</v>
      </c>
      <c r="F15651" t="str">
        <f>VLOOKUP(B:B,'Vendor list'!A:C,3,FALSE)</f>
        <v>Operations</v>
      </c>
    </row>
    <row r="15652" spans="1:6" x14ac:dyDescent="0.35">
      <c r="A15652" s="2">
        <v>44916</v>
      </c>
      <c r="B15652" t="s">
        <v>881</v>
      </c>
      <c r="C15652" s="4">
        <v>621.26</v>
      </c>
      <c r="D15652" t="s">
        <v>19583</v>
      </c>
      <c r="E15652" t="s">
        <v>293</v>
      </c>
      <c r="F15652" t="str">
        <f>VLOOKUP(B:B,'Vendor list'!A:C,3,FALSE)</f>
        <v>Operations</v>
      </c>
    </row>
    <row r="15653" spans="1:6" x14ac:dyDescent="0.35">
      <c r="A15653" s="2">
        <v>44669</v>
      </c>
      <c r="B15653" t="s">
        <v>538</v>
      </c>
      <c r="C15653" s="4">
        <v>317.99</v>
      </c>
      <c r="D15653" t="s">
        <v>19584</v>
      </c>
      <c r="E15653" t="s">
        <v>293</v>
      </c>
      <c r="F15653" t="str">
        <f>VLOOKUP(B:B,'Vendor list'!A:C,3,FALSE)</f>
        <v>IT</v>
      </c>
    </row>
    <row r="15654" spans="1:6" x14ac:dyDescent="0.35">
      <c r="A15654" s="2">
        <v>43771</v>
      </c>
      <c r="B15654" t="s">
        <v>836</v>
      </c>
      <c r="C15654" s="4">
        <v>209.26</v>
      </c>
      <c r="D15654" t="s">
        <v>19585</v>
      </c>
      <c r="E15654" t="s">
        <v>293</v>
      </c>
      <c r="F15654" t="str">
        <f>VLOOKUP(B:B,'Vendor list'!A:C,3,FALSE)</f>
        <v>Operations</v>
      </c>
    </row>
    <row r="15655" spans="1:6" x14ac:dyDescent="0.35">
      <c r="A15655" s="2">
        <v>43591</v>
      </c>
      <c r="B15655" t="s">
        <v>884</v>
      </c>
      <c r="C15655" s="4">
        <v>457.09</v>
      </c>
      <c r="D15655" t="s">
        <v>19586</v>
      </c>
      <c r="E15655" t="s">
        <v>293</v>
      </c>
      <c r="F15655" t="str">
        <f>VLOOKUP(B:B,'Vendor list'!A:C,3,FALSE)</f>
        <v>Human Resources</v>
      </c>
    </row>
    <row r="15656" spans="1:6" x14ac:dyDescent="0.35">
      <c r="A15656" s="2">
        <v>44541</v>
      </c>
      <c r="B15656" t="s">
        <v>852</v>
      </c>
      <c r="C15656" s="4">
        <v>400.98</v>
      </c>
      <c r="D15656" t="s">
        <v>19587</v>
      </c>
      <c r="E15656" t="s">
        <v>293</v>
      </c>
      <c r="F15656" t="str">
        <f>VLOOKUP(B:B,'Vendor list'!A:C,3,FALSE)</f>
        <v>Finance</v>
      </c>
    </row>
    <row r="15657" spans="1:6" x14ac:dyDescent="0.35">
      <c r="A15657" s="2">
        <v>44150</v>
      </c>
      <c r="B15657" t="s">
        <v>777</v>
      </c>
      <c r="C15657" s="4">
        <v>245.53</v>
      </c>
      <c r="D15657" t="s">
        <v>19588</v>
      </c>
      <c r="E15657" t="s">
        <v>293</v>
      </c>
      <c r="F15657" t="str">
        <f>VLOOKUP(B:B,'Vendor list'!A:C,3,FALSE)</f>
        <v>Sales</v>
      </c>
    </row>
    <row r="15658" spans="1:6" x14ac:dyDescent="0.35">
      <c r="A15658" s="2">
        <v>44431</v>
      </c>
      <c r="B15658" t="s">
        <v>729</v>
      </c>
      <c r="C15658" s="4">
        <v>50.51</v>
      </c>
      <c r="D15658" t="s">
        <v>19589</v>
      </c>
      <c r="E15658" t="s">
        <v>293</v>
      </c>
      <c r="F15658" t="str">
        <f>VLOOKUP(B:B,'Vendor list'!A:C,3,FALSE)</f>
        <v>Sales</v>
      </c>
    </row>
    <row r="15659" spans="1:6" x14ac:dyDescent="0.35">
      <c r="A15659" s="2">
        <v>43582</v>
      </c>
      <c r="B15659" t="s">
        <v>585</v>
      </c>
      <c r="C15659" s="4">
        <v>936.33</v>
      </c>
      <c r="D15659" t="s">
        <v>19590</v>
      </c>
      <c r="E15659" t="s">
        <v>293</v>
      </c>
      <c r="F15659" t="str">
        <f>VLOOKUP(B:B,'Vendor list'!A:C,3,FALSE)</f>
        <v>Sales</v>
      </c>
    </row>
    <row r="15660" spans="1:6" x14ac:dyDescent="0.35">
      <c r="A15660" s="2">
        <v>44578</v>
      </c>
      <c r="B15660" t="s">
        <v>749</v>
      </c>
      <c r="C15660" s="4">
        <v>454.65</v>
      </c>
      <c r="D15660" t="s">
        <v>19591</v>
      </c>
      <c r="E15660" t="s">
        <v>293</v>
      </c>
      <c r="F15660" t="str">
        <f>VLOOKUP(B:B,'Vendor list'!A:C,3,FALSE)</f>
        <v>Operations</v>
      </c>
    </row>
    <row r="15661" spans="1:6" x14ac:dyDescent="0.35">
      <c r="A15661" s="2">
        <v>44084</v>
      </c>
      <c r="B15661" t="s">
        <v>854</v>
      </c>
      <c r="C15661" s="4">
        <v>958.56</v>
      </c>
      <c r="D15661" t="s">
        <v>19592</v>
      </c>
      <c r="E15661" t="s">
        <v>293</v>
      </c>
      <c r="F15661" t="str">
        <f>VLOOKUP(B:B,'Vendor list'!A:C,3,FALSE)</f>
        <v>Finance</v>
      </c>
    </row>
    <row r="15662" spans="1:6" x14ac:dyDescent="0.35">
      <c r="A15662" s="2">
        <v>44347</v>
      </c>
      <c r="B15662" t="s">
        <v>781</v>
      </c>
      <c r="C15662" s="4">
        <v>536.52</v>
      </c>
      <c r="D15662" t="s">
        <v>19593</v>
      </c>
      <c r="E15662" t="s">
        <v>293</v>
      </c>
      <c r="F15662" t="str">
        <f>VLOOKUP(B:B,'Vendor list'!A:C,3,FALSE)</f>
        <v>Marketing</v>
      </c>
    </row>
    <row r="15663" spans="1:6" x14ac:dyDescent="0.35">
      <c r="A15663" s="2">
        <v>43613</v>
      </c>
      <c r="B15663" t="s">
        <v>865</v>
      </c>
      <c r="C15663" s="4">
        <v>240.01</v>
      </c>
      <c r="D15663" t="s">
        <v>19594</v>
      </c>
      <c r="E15663" t="s">
        <v>293</v>
      </c>
      <c r="F15663" t="str">
        <f>VLOOKUP(B:B,'Vendor list'!A:C,3,FALSE)</f>
        <v>Sales</v>
      </c>
    </row>
    <row r="15664" spans="1:6" x14ac:dyDescent="0.35">
      <c r="A15664" s="2">
        <v>44391</v>
      </c>
      <c r="B15664" t="s">
        <v>561</v>
      </c>
      <c r="C15664" s="4">
        <v>409.49</v>
      </c>
      <c r="D15664" t="s">
        <v>19595</v>
      </c>
      <c r="E15664" t="s">
        <v>293</v>
      </c>
      <c r="F15664" t="str">
        <f>VLOOKUP(B:B,'Vendor list'!A:C,3,FALSE)</f>
        <v>Operations</v>
      </c>
    </row>
    <row r="15665" spans="1:6" x14ac:dyDescent="0.35">
      <c r="A15665" s="2">
        <v>44045</v>
      </c>
      <c r="B15665" t="s">
        <v>754</v>
      </c>
      <c r="C15665" s="4">
        <v>13.43</v>
      </c>
      <c r="D15665" t="s">
        <v>19596</v>
      </c>
      <c r="E15665" t="s">
        <v>293</v>
      </c>
      <c r="F15665" t="str">
        <f>VLOOKUP(B:B,'Vendor list'!A:C,3,FALSE)</f>
        <v>Human Resources</v>
      </c>
    </row>
    <row r="15666" spans="1:6" x14ac:dyDescent="0.35">
      <c r="A15666" s="2">
        <v>44859</v>
      </c>
      <c r="B15666" t="s">
        <v>543</v>
      </c>
      <c r="C15666" s="4">
        <v>400.15</v>
      </c>
      <c r="D15666" t="s">
        <v>19597</v>
      </c>
      <c r="E15666" t="s">
        <v>293</v>
      </c>
      <c r="F15666" t="str">
        <f>VLOOKUP(B:B,'Vendor list'!A:C,3,FALSE)</f>
        <v>Sales</v>
      </c>
    </row>
    <row r="15667" spans="1:6" x14ac:dyDescent="0.35">
      <c r="A15667" s="2">
        <v>43609</v>
      </c>
      <c r="B15667" t="s">
        <v>719</v>
      </c>
      <c r="C15667" s="4">
        <v>85.49</v>
      </c>
      <c r="D15667" t="s">
        <v>19598</v>
      </c>
      <c r="E15667" t="s">
        <v>293</v>
      </c>
      <c r="F15667" t="str">
        <f>VLOOKUP(B:B,'Vendor list'!A:C,3,FALSE)</f>
        <v>Finance</v>
      </c>
    </row>
    <row r="15668" spans="1:6" x14ac:dyDescent="0.35">
      <c r="A15668" s="2">
        <v>44230</v>
      </c>
      <c r="B15668" t="s">
        <v>751</v>
      </c>
      <c r="C15668" s="4">
        <v>179.93</v>
      </c>
      <c r="D15668" t="s">
        <v>19599</v>
      </c>
      <c r="E15668" t="s">
        <v>293</v>
      </c>
      <c r="F15668" t="str">
        <f>VLOOKUP(B:B,'Vendor list'!A:C,3,FALSE)</f>
        <v>Human Resources</v>
      </c>
    </row>
    <row r="15669" spans="1:6" x14ac:dyDescent="0.35">
      <c r="A15669" s="2">
        <v>43636</v>
      </c>
      <c r="B15669" t="s">
        <v>792</v>
      </c>
      <c r="C15669" s="4">
        <v>38.29</v>
      </c>
      <c r="D15669" t="s">
        <v>19600</v>
      </c>
      <c r="E15669" t="s">
        <v>293</v>
      </c>
      <c r="F15669" t="str">
        <f>VLOOKUP(B:B,'Vendor list'!A:C,3,FALSE)</f>
        <v>Operations</v>
      </c>
    </row>
    <row r="15670" spans="1:6" x14ac:dyDescent="0.35">
      <c r="A15670" s="2">
        <v>43870</v>
      </c>
      <c r="B15670" t="s">
        <v>597</v>
      </c>
      <c r="C15670" s="4">
        <v>1748.65</v>
      </c>
      <c r="D15670" t="s">
        <v>19601</v>
      </c>
      <c r="E15670" t="s">
        <v>293</v>
      </c>
      <c r="F15670" t="str">
        <f>VLOOKUP(B:B,'Vendor list'!A:C,3,FALSE)</f>
        <v>Operations</v>
      </c>
    </row>
    <row r="15671" spans="1:6" x14ac:dyDescent="0.35">
      <c r="A15671" s="2">
        <v>43768</v>
      </c>
      <c r="B15671" t="s">
        <v>758</v>
      </c>
      <c r="C15671" s="4">
        <v>260.86</v>
      </c>
      <c r="D15671" t="s">
        <v>19602</v>
      </c>
      <c r="E15671" t="s">
        <v>293</v>
      </c>
      <c r="F15671" t="str">
        <f>VLOOKUP(B:B,'Vendor list'!A:C,3,FALSE)</f>
        <v>Finance</v>
      </c>
    </row>
    <row r="15672" spans="1:6" x14ac:dyDescent="0.35">
      <c r="A15672" s="2">
        <v>44188</v>
      </c>
      <c r="B15672" t="s">
        <v>836</v>
      </c>
      <c r="C15672" s="4">
        <v>429.08</v>
      </c>
      <c r="D15672" t="s">
        <v>19603</v>
      </c>
      <c r="E15672" t="s">
        <v>293</v>
      </c>
      <c r="F15672" t="str">
        <f>VLOOKUP(B:B,'Vendor list'!A:C,3,FALSE)</f>
        <v>Operations</v>
      </c>
    </row>
    <row r="15673" spans="1:6" x14ac:dyDescent="0.35">
      <c r="A15673" s="2">
        <v>43507</v>
      </c>
      <c r="B15673" t="s">
        <v>583</v>
      </c>
      <c r="C15673" s="4">
        <v>3218.89</v>
      </c>
      <c r="D15673" t="s">
        <v>19604</v>
      </c>
      <c r="E15673" t="s">
        <v>293</v>
      </c>
      <c r="F15673" t="str">
        <f>VLOOKUP(B:B,'Vendor list'!A:C,3,FALSE)</f>
        <v>IT</v>
      </c>
    </row>
    <row r="15674" spans="1:6" x14ac:dyDescent="0.35">
      <c r="A15674" s="2">
        <v>44637</v>
      </c>
      <c r="B15674" t="s">
        <v>581</v>
      </c>
      <c r="C15674" s="4">
        <v>465.66</v>
      </c>
      <c r="D15674" t="s">
        <v>19605</v>
      </c>
      <c r="E15674" t="s">
        <v>293</v>
      </c>
      <c r="F15674" t="str">
        <f>VLOOKUP(B:B,'Vendor list'!A:C,3,FALSE)</f>
        <v>IT</v>
      </c>
    </row>
    <row r="15675" spans="1:6" x14ac:dyDescent="0.35">
      <c r="A15675" s="2">
        <v>43698</v>
      </c>
      <c r="B15675" t="s">
        <v>594</v>
      </c>
      <c r="C15675" s="4">
        <v>267.95999999999998</v>
      </c>
      <c r="D15675" t="s">
        <v>19606</v>
      </c>
      <c r="E15675" t="s">
        <v>293</v>
      </c>
      <c r="F15675" t="str">
        <f>VLOOKUP(B:B,'Vendor list'!A:C,3,FALSE)</f>
        <v>Marketing</v>
      </c>
    </row>
    <row r="15676" spans="1:6" x14ac:dyDescent="0.35">
      <c r="A15676" s="2">
        <v>43963</v>
      </c>
      <c r="B15676" t="s">
        <v>744</v>
      </c>
      <c r="C15676" s="4">
        <v>769.54</v>
      </c>
      <c r="D15676" t="s">
        <v>19607</v>
      </c>
      <c r="E15676" t="s">
        <v>293</v>
      </c>
      <c r="F15676" t="str">
        <f>VLOOKUP(B:B,'Vendor list'!A:C,3,FALSE)</f>
        <v>Operations</v>
      </c>
    </row>
    <row r="15677" spans="1:6" x14ac:dyDescent="0.35">
      <c r="A15677" s="2">
        <v>43576</v>
      </c>
      <c r="B15677" t="s">
        <v>751</v>
      </c>
      <c r="C15677" s="4">
        <v>334.1</v>
      </c>
      <c r="D15677" t="s">
        <v>19608</v>
      </c>
      <c r="E15677" t="s">
        <v>293</v>
      </c>
      <c r="F15677" t="str">
        <f>VLOOKUP(B:B,'Vendor list'!A:C,3,FALSE)</f>
        <v>Human Resources</v>
      </c>
    </row>
    <row r="15678" spans="1:6" x14ac:dyDescent="0.35">
      <c r="A15678" s="2">
        <v>43493</v>
      </c>
      <c r="B15678" t="s">
        <v>798</v>
      </c>
      <c r="C15678" s="4">
        <v>238.71</v>
      </c>
      <c r="D15678" t="s">
        <v>19609</v>
      </c>
      <c r="E15678" t="s">
        <v>293</v>
      </c>
      <c r="F15678" t="str">
        <f>VLOOKUP(B:B,'Vendor list'!A:C,3,FALSE)</f>
        <v>Human Resources</v>
      </c>
    </row>
    <row r="15679" spans="1:6" x14ac:dyDescent="0.35">
      <c r="A15679" s="2">
        <v>44147</v>
      </c>
      <c r="B15679" t="s">
        <v>760</v>
      </c>
      <c r="C15679" s="4">
        <v>690.14</v>
      </c>
      <c r="D15679" t="s">
        <v>19610</v>
      </c>
      <c r="E15679" t="s">
        <v>293</v>
      </c>
      <c r="F15679" t="str">
        <f>VLOOKUP(B:B,'Vendor list'!A:C,3,FALSE)</f>
        <v>Finance</v>
      </c>
    </row>
    <row r="15680" spans="1:6" x14ac:dyDescent="0.35">
      <c r="A15680" s="2">
        <v>43508</v>
      </c>
      <c r="B15680" t="s">
        <v>726</v>
      </c>
      <c r="C15680" s="4">
        <v>45.81</v>
      </c>
      <c r="D15680" t="s">
        <v>19611</v>
      </c>
      <c r="E15680" t="s">
        <v>293</v>
      </c>
      <c r="F15680" t="str">
        <f>VLOOKUP(B:B,'Vendor list'!A:C,3,FALSE)</f>
        <v>IT</v>
      </c>
    </row>
    <row r="15681" spans="1:6" x14ac:dyDescent="0.35">
      <c r="A15681" s="2">
        <v>43633</v>
      </c>
      <c r="B15681" t="s">
        <v>878</v>
      </c>
      <c r="C15681" s="4">
        <v>296.49</v>
      </c>
      <c r="D15681" t="s">
        <v>19612</v>
      </c>
      <c r="E15681" t="s">
        <v>293</v>
      </c>
      <c r="F15681" t="str">
        <f>VLOOKUP(B:B,'Vendor list'!A:C,3,FALSE)</f>
        <v>Operations</v>
      </c>
    </row>
    <row r="15682" spans="1:6" x14ac:dyDescent="0.35">
      <c r="A15682" s="2">
        <v>43899</v>
      </c>
      <c r="B15682" t="s">
        <v>807</v>
      </c>
      <c r="C15682" s="4">
        <v>514.65</v>
      </c>
      <c r="D15682" t="s">
        <v>19613</v>
      </c>
      <c r="E15682" t="s">
        <v>293</v>
      </c>
      <c r="F15682" t="str">
        <f>VLOOKUP(B:B,'Vendor list'!A:C,3,FALSE)</f>
        <v>Finance</v>
      </c>
    </row>
    <row r="15683" spans="1:6" x14ac:dyDescent="0.35">
      <c r="A15683" s="2">
        <v>44534</v>
      </c>
      <c r="B15683" t="s">
        <v>820</v>
      </c>
      <c r="C15683" s="4">
        <v>426.87</v>
      </c>
      <c r="D15683" t="s">
        <v>19614</v>
      </c>
      <c r="E15683" t="s">
        <v>293</v>
      </c>
      <c r="F15683" t="str">
        <f>VLOOKUP(B:B,'Vendor list'!A:C,3,FALSE)</f>
        <v>Sales</v>
      </c>
    </row>
    <row r="15684" spans="1:6" x14ac:dyDescent="0.35">
      <c r="A15684" s="2">
        <v>44481</v>
      </c>
      <c r="B15684" t="s">
        <v>738</v>
      </c>
      <c r="C15684" s="4">
        <v>208.49</v>
      </c>
      <c r="D15684" t="s">
        <v>19615</v>
      </c>
      <c r="E15684" t="s">
        <v>293</v>
      </c>
      <c r="F15684" t="str">
        <f>VLOOKUP(B:B,'Vendor list'!A:C,3,FALSE)</f>
        <v>Marketing</v>
      </c>
    </row>
    <row r="15685" spans="1:6" x14ac:dyDescent="0.35">
      <c r="A15685" s="2">
        <v>43628</v>
      </c>
      <c r="B15685" t="s">
        <v>885</v>
      </c>
      <c r="C15685" s="4">
        <v>140.07</v>
      </c>
      <c r="D15685" t="s">
        <v>19616</v>
      </c>
      <c r="E15685" t="s">
        <v>293</v>
      </c>
      <c r="F15685" t="str">
        <f>VLOOKUP(B:B,'Vendor list'!A:C,3,FALSE)</f>
        <v>Human Resources</v>
      </c>
    </row>
    <row r="15686" spans="1:6" x14ac:dyDescent="0.35">
      <c r="A15686" s="2">
        <v>44181</v>
      </c>
      <c r="B15686" t="s">
        <v>708</v>
      </c>
      <c r="C15686" s="4">
        <v>462.24</v>
      </c>
      <c r="D15686" t="s">
        <v>19617</v>
      </c>
      <c r="E15686" t="s">
        <v>293</v>
      </c>
      <c r="F15686" t="str">
        <f>VLOOKUP(B:B,'Vendor list'!A:C,3,FALSE)</f>
        <v>Human Resources</v>
      </c>
    </row>
    <row r="15687" spans="1:6" x14ac:dyDescent="0.35">
      <c r="A15687" s="2">
        <v>44382</v>
      </c>
      <c r="B15687" t="s">
        <v>841</v>
      </c>
      <c r="C15687" s="4">
        <v>63.05</v>
      </c>
      <c r="D15687" t="s">
        <v>19618</v>
      </c>
      <c r="E15687" t="s">
        <v>293</v>
      </c>
      <c r="F15687" t="str">
        <f>VLOOKUP(B:B,'Vendor list'!A:C,3,FALSE)</f>
        <v>Human Resources</v>
      </c>
    </row>
    <row r="15688" spans="1:6" x14ac:dyDescent="0.35">
      <c r="A15688" s="2">
        <v>44922</v>
      </c>
      <c r="B15688" t="s">
        <v>596</v>
      </c>
      <c r="C15688" s="4">
        <v>711.07</v>
      </c>
      <c r="D15688" t="s">
        <v>19619</v>
      </c>
      <c r="E15688" t="s">
        <v>293</v>
      </c>
      <c r="F15688" t="str">
        <f>VLOOKUP(B:B,'Vendor list'!A:C,3,FALSE)</f>
        <v>Operations</v>
      </c>
    </row>
    <row r="15689" spans="1:6" x14ac:dyDescent="0.35">
      <c r="A15689" s="2">
        <v>44507</v>
      </c>
      <c r="B15689" t="s">
        <v>764</v>
      </c>
      <c r="C15689" s="4">
        <v>22.24</v>
      </c>
      <c r="D15689" t="s">
        <v>19620</v>
      </c>
      <c r="E15689" t="s">
        <v>293</v>
      </c>
      <c r="F15689" t="str">
        <f>VLOOKUP(B:B,'Vendor list'!A:C,3,FALSE)</f>
        <v>Finance</v>
      </c>
    </row>
    <row r="15690" spans="1:6" x14ac:dyDescent="0.35">
      <c r="A15690" s="2">
        <v>44803</v>
      </c>
      <c r="B15690" t="s">
        <v>791</v>
      </c>
      <c r="C15690" s="4">
        <v>9.33</v>
      </c>
      <c r="D15690" t="s">
        <v>19621</v>
      </c>
      <c r="E15690" t="s">
        <v>293</v>
      </c>
      <c r="F15690" t="str">
        <f>VLOOKUP(B:B,'Vendor list'!A:C,3,FALSE)</f>
        <v>Operations</v>
      </c>
    </row>
    <row r="15691" spans="1:6" x14ac:dyDescent="0.35">
      <c r="A15691" s="2">
        <v>44007</v>
      </c>
      <c r="B15691" t="s">
        <v>561</v>
      </c>
      <c r="C15691" s="4">
        <v>710.66</v>
      </c>
      <c r="D15691" t="s">
        <v>19622</v>
      </c>
      <c r="E15691" t="s">
        <v>293</v>
      </c>
      <c r="F15691" t="str">
        <f>VLOOKUP(B:B,'Vendor list'!A:C,3,FALSE)</f>
        <v>Operations</v>
      </c>
    </row>
    <row r="15692" spans="1:6" x14ac:dyDescent="0.35">
      <c r="A15692" s="2">
        <v>44049</v>
      </c>
      <c r="B15692" t="s">
        <v>559</v>
      </c>
      <c r="C15692" s="4">
        <v>423.64</v>
      </c>
      <c r="D15692" t="s">
        <v>19623</v>
      </c>
      <c r="E15692" t="s">
        <v>293</v>
      </c>
      <c r="F15692" t="str">
        <f>VLOOKUP(B:B,'Vendor list'!A:C,3,FALSE)</f>
        <v>Operations</v>
      </c>
    </row>
    <row r="15693" spans="1:6" x14ac:dyDescent="0.35">
      <c r="A15693" s="2">
        <v>43603</v>
      </c>
      <c r="B15693" t="s">
        <v>884</v>
      </c>
      <c r="C15693" s="4">
        <v>540.55999999999995</v>
      </c>
      <c r="D15693" t="s">
        <v>19624</v>
      </c>
      <c r="E15693" t="s">
        <v>293</v>
      </c>
      <c r="F15693" t="str">
        <f>VLOOKUP(B:B,'Vendor list'!A:C,3,FALSE)</f>
        <v>Human Resources</v>
      </c>
    </row>
    <row r="15694" spans="1:6" x14ac:dyDescent="0.35">
      <c r="A15694" s="2">
        <v>44057</v>
      </c>
      <c r="B15694" t="s">
        <v>742</v>
      </c>
      <c r="C15694" s="4">
        <v>400.21</v>
      </c>
      <c r="D15694" t="s">
        <v>19625</v>
      </c>
      <c r="E15694" t="s">
        <v>293</v>
      </c>
      <c r="F15694" t="str">
        <f>VLOOKUP(B:B,'Vendor list'!A:C,3,FALSE)</f>
        <v>Operations</v>
      </c>
    </row>
    <row r="15695" spans="1:6" x14ac:dyDescent="0.35">
      <c r="A15695" s="2">
        <v>44530</v>
      </c>
      <c r="B15695" t="s">
        <v>753</v>
      </c>
      <c r="C15695" s="4">
        <v>61.94</v>
      </c>
      <c r="D15695" t="s">
        <v>19626</v>
      </c>
      <c r="E15695" t="s">
        <v>293</v>
      </c>
      <c r="F15695" t="str">
        <f>VLOOKUP(B:B,'Vendor list'!A:C,3,FALSE)</f>
        <v>Human Resources</v>
      </c>
    </row>
    <row r="15696" spans="1:6" x14ac:dyDescent="0.35">
      <c r="A15696" s="2">
        <v>44042</v>
      </c>
      <c r="B15696" t="s">
        <v>780</v>
      </c>
      <c r="C15696" s="4">
        <v>18.510000000000002</v>
      </c>
      <c r="D15696" t="s">
        <v>19627</v>
      </c>
      <c r="E15696" t="s">
        <v>293</v>
      </c>
      <c r="F15696" t="str">
        <f>VLOOKUP(B:B,'Vendor list'!A:C,3,FALSE)</f>
        <v>Marketing</v>
      </c>
    </row>
    <row r="15697" spans="1:6" x14ac:dyDescent="0.35">
      <c r="A15697" s="2">
        <v>44288</v>
      </c>
      <c r="B15697" t="s">
        <v>770</v>
      </c>
      <c r="C15697" s="4">
        <v>398.67</v>
      </c>
      <c r="D15697" t="s">
        <v>19628</v>
      </c>
      <c r="E15697" t="s">
        <v>293</v>
      </c>
      <c r="F15697" t="str">
        <f>VLOOKUP(B:B,'Vendor list'!A:C,3,FALSE)</f>
        <v>IT</v>
      </c>
    </row>
    <row r="15698" spans="1:6" x14ac:dyDescent="0.35">
      <c r="A15698" s="2">
        <v>44761</v>
      </c>
      <c r="B15698" t="s">
        <v>550</v>
      </c>
      <c r="C15698" s="4">
        <v>463.62</v>
      </c>
      <c r="D15698" t="s">
        <v>19629</v>
      </c>
      <c r="E15698" t="s">
        <v>293</v>
      </c>
      <c r="F15698" t="str">
        <f>VLOOKUP(B:B,'Vendor list'!A:C,3,FALSE)</f>
        <v>Marketing</v>
      </c>
    </row>
    <row r="15699" spans="1:6" x14ac:dyDescent="0.35">
      <c r="A15699" s="2">
        <v>43560</v>
      </c>
      <c r="B15699" t="s">
        <v>738</v>
      </c>
      <c r="C15699" s="4">
        <v>2117.34</v>
      </c>
      <c r="D15699" t="s">
        <v>19630</v>
      </c>
      <c r="E15699" t="s">
        <v>293</v>
      </c>
      <c r="F15699" t="str">
        <f>VLOOKUP(B:B,'Vendor list'!A:C,3,FALSE)</f>
        <v>Marketing</v>
      </c>
    </row>
    <row r="15700" spans="1:6" x14ac:dyDescent="0.35">
      <c r="A15700" s="2">
        <v>43717</v>
      </c>
      <c r="B15700" t="s">
        <v>537</v>
      </c>
      <c r="C15700" s="4">
        <v>808.03</v>
      </c>
      <c r="D15700" t="s">
        <v>19631</v>
      </c>
      <c r="E15700" t="s">
        <v>293</v>
      </c>
      <c r="F15700" t="str">
        <f>VLOOKUP(B:B,'Vendor list'!A:C,3,FALSE)</f>
        <v>IT</v>
      </c>
    </row>
    <row r="15701" spans="1:6" x14ac:dyDescent="0.35">
      <c r="A15701" s="2">
        <v>44410</v>
      </c>
      <c r="B15701" t="s">
        <v>857</v>
      </c>
      <c r="C15701" s="4">
        <v>222.46</v>
      </c>
      <c r="D15701" t="s">
        <v>19632</v>
      </c>
      <c r="E15701" t="s">
        <v>293</v>
      </c>
      <c r="F15701" t="str">
        <f>VLOOKUP(B:B,'Vendor list'!A:C,3,FALSE)</f>
        <v>IT</v>
      </c>
    </row>
    <row r="15702" spans="1:6" x14ac:dyDescent="0.35">
      <c r="A15702" s="2">
        <v>44180</v>
      </c>
      <c r="B15702" t="s">
        <v>552</v>
      </c>
      <c r="C15702" s="4">
        <v>15.62</v>
      </c>
      <c r="D15702" t="s">
        <v>19633</v>
      </c>
      <c r="E15702" t="s">
        <v>293</v>
      </c>
      <c r="F15702" t="str">
        <f>VLOOKUP(B:B,'Vendor list'!A:C,3,FALSE)</f>
        <v>Operations</v>
      </c>
    </row>
    <row r="15703" spans="1:6" x14ac:dyDescent="0.35">
      <c r="A15703" s="2">
        <v>43702</v>
      </c>
      <c r="B15703" t="s">
        <v>826</v>
      </c>
      <c r="C15703" s="4">
        <v>926.55</v>
      </c>
      <c r="D15703" t="s">
        <v>19634</v>
      </c>
      <c r="E15703" t="s">
        <v>293</v>
      </c>
      <c r="F15703" t="str">
        <f>VLOOKUP(B:B,'Vendor list'!A:C,3,FALSE)</f>
        <v>Marketing</v>
      </c>
    </row>
    <row r="15704" spans="1:6" x14ac:dyDescent="0.35">
      <c r="A15704" s="2">
        <v>44920</v>
      </c>
      <c r="B15704" t="s">
        <v>731</v>
      </c>
      <c r="C15704" s="4">
        <v>73.75</v>
      </c>
      <c r="D15704" t="s">
        <v>19635</v>
      </c>
      <c r="E15704" t="s">
        <v>293</v>
      </c>
      <c r="F15704" t="str">
        <f>VLOOKUP(B:B,'Vendor list'!A:C,3,FALSE)</f>
        <v>Sales</v>
      </c>
    </row>
    <row r="15705" spans="1:6" x14ac:dyDescent="0.35">
      <c r="A15705" s="2">
        <v>44245</v>
      </c>
      <c r="B15705" t="s">
        <v>855</v>
      </c>
      <c r="C15705" s="4">
        <v>176.73</v>
      </c>
      <c r="D15705" t="s">
        <v>19636</v>
      </c>
      <c r="E15705" t="s">
        <v>293</v>
      </c>
      <c r="F15705" t="str">
        <f>VLOOKUP(B:B,'Vendor list'!A:C,3,FALSE)</f>
        <v>Finance</v>
      </c>
    </row>
    <row r="15706" spans="1:6" x14ac:dyDescent="0.35">
      <c r="A15706" s="2">
        <v>43813</v>
      </c>
      <c r="B15706" t="s">
        <v>857</v>
      </c>
      <c r="C15706" s="4">
        <v>3875.55</v>
      </c>
      <c r="D15706" t="s">
        <v>19637</v>
      </c>
      <c r="E15706" t="s">
        <v>293</v>
      </c>
      <c r="F15706" t="str">
        <f>VLOOKUP(B:B,'Vendor list'!A:C,3,FALSE)</f>
        <v>IT</v>
      </c>
    </row>
    <row r="15707" spans="1:6" x14ac:dyDescent="0.35">
      <c r="A15707" s="2">
        <v>44496</v>
      </c>
      <c r="B15707" t="s">
        <v>559</v>
      </c>
      <c r="C15707" s="4">
        <v>566.73</v>
      </c>
      <c r="D15707" t="s">
        <v>19638</v>
      </c>
      <c r="E15707" t="s">
        <v>293</v>
      </c>
      <c r="F15707" t="str">
        <f>VLOOKUP(B:B,'Vendor list'!A:C,3,FALSE)</f>
        <v>Operations</v>
      </c>
    </row>
    <row r="15708" spans="1:6" x14ac:dyDescent="0.35">
      <c r="A15708" s="2">
        <v>43791</v>
      </c>
      <c r="B15708" t="s">
        <v>567</v>
      </c>
      <c r="C15708" s="4">
        <v>141.66999999999999</v>
      </c>
      <c r="D15708" t="s">
        <v>19639</v>
      </c>
      <c r="E15708" t="s">
        <v>293</v>
      </c>
      <c r="F15708" t="str">
        <f>VLOOKUP(B:B,'Vendor list'!A:C,3,FALSE)</f>
        <v>Human Resources</v>
      </c>
    </row>
    <row r="15709" spans="1:6" x14ac:dyDescent="0.35">
      <c r="A15709" s="2">
        <v>43498</v>
      </c>
      <c r="B15709" t="s">
        <v>741</v>
      </c>
      <c r="C15709" s="4">
        <v>39.68</v>
      </c>
      <c r="D15709" t="s">
        <v>19640</v>
      </c>
      <c r="E15709" t="s">
        <v>293</v>
      </c>
      <c r="F15709" t="str">
        <f>VLOOKUP(B:B,'Vendor list'!A:C,3,FALSE)</f>
        <v>Operations</v>
      </c>
    </row>
    <row r="15710" spans="1:6" x14ac:dyDescent="0.35">
      <c r="A15710" s="2">
        <v>43629</v>
      </c>
      <c r="B15710" t="s">
        <v>778</v>
      </c>
      <c r="C15710" s="4">
        <v>241.03</v>
      </c>
      <c r="D15710" t="s">
        <v>19641</v>
      </c>
      <c r="E15710" t="s">
        <v>293</v>
      </c>
      <c r="F15710" t="str">
        <f>VLOOKUP(B:B,'Vendor list'!A:C,3,FALSE)</f>
        <v>Marketing</v>
      </c>
    </row>
    <row r="15711" spans="1:6" x14ac:dyDescent="0.35">
      <c r="A15711" s="2">
        <v>43802</v>
      </c>
      <c r="B15711" t="s">
        <v>833</v>
      </c>
      <c r="C15711" s="4">
        <v>423.19</v>
      </c>
      <c r="D15711" t="s">
        <v>19642</v>
      </c>
      <c r="E15711" t="s">
        <v>293</v>
      </c>
      <c r="F15711" t="str">
        <f>VLOOKUP(B:B,'Vendor list'!A:C,3,FALSE)</f>
        <v>Operations</v>
      </c>
    </row>
    <row r="15712" spans="1:6" x14ac:dyDescent="0.35">
      <c r="A15712" s="2">
        <v>43900</v>
      </c>
      <c r="B15712" t="s">
        <v>719</v>
      </c>
      <c r="C15712" s="4">
        <v>153.87</v>
      </c>
      <c r="D15712" t="s">
        <v>19643</v>
      </c>
      <c r="E15712" t="s">
        <v>293</v>
      </c>
      <c r="F15712" t="str">
        <f>VLOOKUP(B:B,'Vendor list'!A:C,3,FALSE)</f>
        <v>Finance</v>
      </c>
    </row>
    <row r="15713" spans="1:6" x14ac:dyDescent="0.35">
      <c r="A15713" s="2">
        <v>43488</v>
      </c>
      <c r="B15713" t="s">
        <v>827</v>
      </c>
      <c r="C15713" s="4">
        <v>493.99</v>
      </c>
      <c r="D15713" t="s">
        <v>19644</v>
      </c>
      <c r="E15713" t="s">
        <v>293</v>
      </c>
      <c r="F15713" t="str">
        <f>VLOOKUP(B:B,'Vendor list'!A:C,3,FALSE)</f>
        <v>Operations</v>
      </c>
    </row>
    <row r="15714" spans="1:6" x14ac:dyDescent="0.35">
      <c r="A15714" s="2">
        <v>43996</v>
      </c>
      <c r="B15714" t="s">
        <v>744</v>
      </c>
      <c r="C15714" s="4">
        <v>112.45</v>
      </c>
      <c r="D15714" t="s">
        <v>19645</v>
      </c>
      <c r="E15714" t="s">
        <v>293</v>
      </c>
      <c r="F15714" t="str">
        <f>VLOOKUP(B:B,'Vendor list'!A:C,3,FALSE)</f>
        <v>Operations</v>
      </c>
    </row>
    <row r="15715" spans="1:6" x14ac:dyDescent="0.35">
      <c r="A15715" s="2">
        <v>44550</v>
      </c>
      <c r="B15715" t="s">
        <v>746</v>
      </c>
      <c r="C15715" s="4">
        <v>3213.11</v>
      </c>
      <c r="D15715" t="s">
        <v>19646</v>
      </c>
      <c r="E15715" t="s">
        <v>293</v>
      </c>
      <c r="F15715" t="str">
        <f>VLOOKUP(B:B,'Vendor list'!A:C,3,FALSE)</f>
        <v>Operations</v>
      </c>
    </row>
    <row r="15716" spans="1:6" x14ac:dyDescent="0.35">
      <c r="A15716" s="2">
        <v>43643</v>
      </c>
      <c r="B15716" t="s">
        <v>839</v>
      </c>
      <c r="C15716" s="4">
        <v>507.74</v>
      </c>
      <c r="D15716" t="s">
        <v>19647</v>
      </c>
      <c r="E15716" t="s">
        <v>293</v>
      </c>
      <c r="F15716" t="str">
        <f>VLOOKUP(B:B,'Vendor list'!A:C,3,FALSE)</f>
        <v>Human Resources</v>
      </c>
    </row>
    <row r="15717" spans="1:6" x14ac:dyDescent="0.35">
      <c r="A15717" s="2">
        <v>44438</v>
      </c>
      <c r="B15717" t="s">
        <v>752</v>
      </c>
      <c r="C15717" s="4">
        <v>368.65</v>
      </c>
      <c r="D15717" t="s">
        <v>19648</v>
      </c>
      <c r="E15717" t="s">
        <v>293</v>
      </c>
      <c r="F15717" t="str">
        <f>VLOOKUP(B:B,'Vendor list'!A:C,3,FALSE)</f>
        <v>Human Resources</v>
      </c>
    </row>
    <row r="15718" spans="1:6" x14ac:dyDescent="0.35">
      <c r="A15718" s="2">
        <v>44383</v>
      </c>
      <c r="B15718" t="s">
        <v>594</v>
      </c>
      <c r="C15718" s="4">
        <v>1942.65</v>
      </c>
      <c r="D15718" t="s">
        <v>19649</v>
      </c>
      <c r="E15718" t="s">
        <v>293</v>
      </c>
      <c r="F15718" t="str">
        <f>VLOOKUP(B:B,'Vendor list'!A:C,3,FALSE)</f>
        <v>Marketing</v>
      </c>
    </row>
    <row r="15719" spans="1:6" x14ac:dyDescent="0.35">
      <c r="A15719" s="2">
        <v>43930</v>
      </c>
      <c r="B15719" t="s">
        <v>596</v>
      </c>
      <c r="C15719" s="4">
        <v>330.89</v>
      </c>
      <c r="D15719" t="s">
        <v>19650</v>
      </c>
      <c r="E15719" t="s">
        <v>293</v>
      </c>
      <c r="F15719" t="str">
        <f>VLOOKUP(B:B,'Vendor list'!A:C,3,FALSE)</f>
        <v>Operations</v>
      </c>
    </row>
    <row r="15720" spans="1:6" x14ac:dyDescent="0.35">
      <c r="A15720" s="2">
        <v>44717</v>
      </c>
      <c r="B15720" t="s">
        <v>603</v>
      </c>
      <c r="C15720" s="4">
        <v>2154.44</v>
      </c>
      <c r="D15720" t="s">
        <v>19651</v>
      </c>
      <c r="E15720" t="s">
        <v>293</v>
      </c>
      <c r="F15720" t="str">
        <f>VLOOKUP(B:B,'Vendor list'!A:C,3,FALSE)</f>
        <v>Operations</v>
      </c>
    </row>
    <row r="15721" spans="1:6" x14ac:dyDescent="0.35">
      <c r="A15721" s="2">
        <v>44874</v>
      </c>
      <c r="B15721" t="s">
        <v>818</v>
      </c>
      <c r="C15721" s="4">
        <v>189.08</v>
      </c>
      <c r="D15721" t="s">
        <v>19652</v>
      </c>
      <c r="E15721" t="s">
        <v>293</v>
      </c>
      <c r="F15721" t="str">
        <f>VLOOKUP(B:B,'Vendor list'!A:C,3,FALSE)</f>
        <v>Sales</v>
      </c>
    </row>
    <row r="15722" spans="1:6" x14ac:dyDescent="0.35">
      <c r="A15722" s="2">
        <v>43684</v>
      </c>
      <c r="B15722" t="s">
        <v>548</v>
      </c>
      <c r="C15722" s="4">
        <v>8.59</v>
      </c>
      <c r="D15722" t="s">
        <v>19653</v>
      </c>
      <c r="E15722" t="s">
        <v>293</v>
      </c>
      <c r="F15722" t="str">
        <f>VLOOKUP(B:B,'Vendor list'!A:C,3,FALSE)</f>
        <v>Marketing</v>
      </c>
    </row>
    <row r="15723" spans="1:6" x14ac:dyDescent="0.35">
      <c r="A15723" s="2">
        <v>44239</v>
      </c>
      <c r="B15723" t="s">
        <v>826</v>
      </c>
      <c r="C15723" s="4">
        <v>181.54</v>
      </c>
      <c r="D15723" t="s">
        <v>19654</v>
      </c>
      <c r="E15723" t="s">
        <v>293</v>
      </c>
      <c r="F15723" t="str">
        <f>VLOOKUP(B:B,'Vendor list'!A:C,3,FALSE)</f>
        <v>Marketing</v>
      </c>
    </row>
    <row r="15724" spans="1:6" x14ac:dyDescent="0.35">
      <c r="A15724" s="2">
        <v>43987</v>
      </c>
      <c r="B15724" t="s">
        <v>839</v>
      </c>
      <c r="C15724" s="4">
        <v>15.42</v>
      </c>
      <c r="D15724" t="s">
        <v>19655</v>
      </c>
      <c r="E15724" t="s">
        <v>293</v>
      </c>
      <c r="F15724" t="str">
        <f>VLOOKUP(B:B,'Vendor list'!A:C,3,FALSE)</f>
        <v>Human Resources</v>
      </c>
    </row>
    <row r="15725" spans="1:6" x14ac:dyDescent="0.35">
      <c r="A15725" s="2">
        <v>44409</v>
      </c>
      <c r="B15725" t="s">
        <v>797</v>
      </c>
      <c r="C15725" s="4">
        <v>823.41</v>
      </c>
      <c r="D15725" t="s">
        <v>19656</v>
      </c>
      <c r="E15725" t="s">
        <v>293</v>
      </c>
      <c r="F15725" t="str">
        <f>VLOOKUP(B:B,'Vendor list'!A:C,3,FALSE)</f>
        <v>Human Resources</v>
      </c>
    </row>
    <row r="15726" spans="1:6" x14ac:dyDescent="0.35">
      <c r="A15726" s="2">
        <v>43496</v>
      </c>
      <c r="B15726" t="s">
        <v>717</v>
      </c>
      <c r="C15726" s="4">
        <v>158.91</v>
      </c>
      <c r="D15726" t="s">
        <v>19657</v>
      </c>
      <c r="E15726" t="s">
        <v>293</v>
      </c>
      <c r="F15726" t="str">
        <f>VLOOKUP(B:B,'Vendor list'!A:C,3,FALSE)</f>
        <v>Finance</v>
      </c>
    </row>
    <row r="15727" spans="1:6" x14ac:dyDescent="0.35">
      <c r="A15727" s="2">
        <v>43751</v>
      </c>
      <c r="B15727" t="s">
        <v>723</v>
      </c>
      <c r="C15727" s="4">
        <v>7.55</v>
      </c>
      <c r="D15727" t="s">
        <v>19658</v>
      </c>
      <c r="E15727" t="s">
        <v>293</v>
      </c>
      <c r="F15727" t="str">
        <f>VLOOKUP(B:B,'Vendor list'!A:C,3,FALSE)</f>
        <v>Finance</v>
      </c>
    </row>
    <row r="15728" spans="1:6" x14ac:dyDescent="0.35">
      <c r="A15728" s="2">
        <v>44740</v>
      </c>
      <c r="B15728" t="s">
        <v>718</v>
      </c>
      <c r="C15728" s="4">
        <v>303.52999999999997</v>
      </c>
      <c r="D15728" t="s">
        <v>19659</v>
      </c>
      <c r="E15728" t="s">
        <v>293</v>
      </c>
      <c r="F15728" t="str">
        <f>VLOOKUP(B:B,'Vendor list'!A:C,3,FALSE)</f>
        <v>Finance</v>
      </c>
    </row>
    <row r="15729" spans="1:6" x14ac:dyDescent="0.35">
      <c r="A15729" s="2">
        <v>43927</v>
      </c>
      <c r="B15729" t="s">
        <v>544</v>
      </c>
      <c r="C15729" s="4">
        <v>334.39</v>
      </c>
      <c r="D15729" t="s">
        <v>19660</v>
      </c>
      <c r="E15729" t="s">
        <v>293</v>
      </c>
      <c r="F15729" t="str">
        <f>VLOOKUP(B:B,'Vendor list'!A:C,3,FALSE)</f>
        <v>Sales</v>
      </c>
    </row>
    <row r="15730" spans="1:6" x14ac:dyDescent="0.35">
      <c r="A15730" s="2">
        <v>43526</v>
      </c>
      <c r="B15730" t="s">
        <v>848</v>
      </c>
      <c r="C15730" s="4">
        <v>320.58</v>
      </c>
      <c r="D15730" t="s">
        <v>19661</v>
      </c>
      <c r="E15730" t="s">
        <v>293</v>
      </c>
      <c r="F15730" t="str">
        <f>VLOOKUP(B:B,'Vendor list'!A:C,3,FALSE)</f>
        <v>Finance</v>
      </c>
    </row>
    <row r="15731" spans="1:6" x14ac:dyDescent="0.35">
      <c r="A15731" s="2">
        <v>43606</v>
      </c>
      <c r="B15731" t="s">
        <v>829</v>
      </c>
      <c r="C15731" s="4">
        <v>43.36</v>
      </c>
      <c r="D15731" t="s">
        <v>19662</v>
      </c>
      <c r="E15731" t="s">
        <v>293</v>
      </c>
      <c r="F15731" t="str">
        <f>VLOOKUP(B:B,'Vendor list'!A:C,3,FALSE)</f>
        <v>Operations</v>
      </c>
    </row>
    <row r="15732" spans="1:6" x14ac:dyDescent="0.35">
      <c r="A15732" s="2">
        <v>43974</v>
      </c>
      <c r="B15732" t="s">
        <v>873</v>
      </c>
      <c r="C15732" s="4">
        <v>4479.8500000000004</v>
      </c>
      <c r="D15732" t="s">
        <v>19663</v>
      </c>
      <c r="E15732" t="s">
        <v>293</v>
      </c>
      <c r="F15732" t="str">
        <f>VLOOKUP(B:B,'Vendor list'!A:C,3,FALSE)</f>
        <v>Operations</v>
      </c>
    </row>
    <row r="15733" spans="1:6" x14ac:dyDescent="0.35">
      <c r="A15733" s="2">
        <v>43561</v>
      </c>
      <c r="B15733" t="s">
        <v>780</v>
      </c>
      <c r="C15733" s="4">
        <v>4165.2</v>
      </c>
      <c r="D15733" t="s">
        <v>19664</v>
      </c>
      <c r="E15733" t="s">
        <v>293</v>
      </c>
      <c r="F15733" t="str">
        <f>VLOOKUP(B:B,'Vendor list'!A:C,3,FALSE)</f>
        <v>Marketing</v>
      </c>
    </row>
    <row r="15734" spans="1:6" x14ac:dyDescent="0.35">
      <c r="A15734" s="2">
        <v>44902</v>
      </c>
      <c r="B15734" t="s">
        <v>769</v>
      </c>
      <c r="C15734" s="4">
        <v>299.06</v>
      </c>
      <c r="D15734" t="s">
        <v>19665</v>
      </c>
      <c r="E15734" t="s">
        <v>293</v>
      </c>
      <c r="F15734" t="str">
        <f>VLOOKUP(B:B,'Vendor list'!A:C,3,FALSE)</f>
        <v>IT</v>
      </c>
    </row>
    <row r="15735" spans="1:6" x14ac:dyDescent="0.35">
      <c r="A15735" s="2">
        <v>44125</v>
      </c>
      <c r="B15735" t="s">
        <v>765</v>
      </c>
      <c r="C15735" s="4">
        <v>139.4</v>
      </c>
      <c r="D15735" t="s">
        <v>19666</v>
      </c>
      <c r="E15735" t="s">
        <v>293</v>
      </c>
      <c r="F15735" t="str">
        <f>VLOOKUP(B:B,'Vendor list'!A:C,3,FALSE)</f>
        <v>Finance</v>
      </c>
    </row>
    <row r="15736" spans="1:6" x14ac:dyDescent="0.35">
      <c r="A15736" s="2">
        <v>43766</v>
      </c>
      <c r="B15736" t="s">
        <v>585</v>
      </c>
      <c r="C15736" s="4">
        <v>383.7</v>
      </c>
      <c r="D15736" t="s">
        <v>19667</v>
      </c>
      <c r="E15736" t="s">
        <v>293</v>
      </c>
      <c r="F15736" t="str">
        <f>VLOOKUP(B:B,'Vendor list'!A:C,3,FALSE)</f>
        <v>Sales</v>
      </c>
    </row>
    <row r="15737" spans="1:6" x14ac:dyDescent="0.35">
      <c r="A15737" s="2">
        <v>44419</v>
      </c>
      <c r="B15737" t="s">
        <v>577</v>
      </c>
      <c r="C15737" s="4">
        <v>255.02</v>
      </c>
      <c r="D15737" t="s">
        <v>19668</v>
      </c>
      <c r="E15737" t="s">
        <v>293</v>
      </c>
      <c r="F15737" t="str">
        <f>VLOOKUP(B:B,'Vendor list'!A:C,3,FALSE)</f>
        <v>Finance</v>
      </c>
    </row>
    <row r="15738" spans="1:6" x14ac:dyDescent="0.35">
      <c r="A15738" s="2">
        <v>43575</v>
      </c>
      <c r="B15738" t="s">
        <v>713</v>
      </c>
      <c r="C15738" s="4">
        <v>50.59</v>
      </c>
      <c r="D15738" t="s">
        <v>19669</v>
      </c>
      <c r="E15738" t="s">
        <v>293</v>
      </c>
      <c r="F15738" t="str">
        <f>VLOOKUP(B:B,'Vendor list'!A:C,3,FALSE)</f>
        <v>Human Resources</v>
      </c>
    </row>
    <row r="15739" spans="1:6" x14ac:dyDescent="0.35">
      <c r="A15739" s="2">
        <v>43865</v>
      </c>
      <c r="B15739" t="s">
        <v>724</v>
      </c>
      <c r="C15739" s="4">
        <v>348.92</v>
      </c>
      <c r="D15739" t="s">
        <v>19670</v>
      </c>
      <c r="E15739" t="s">
        <v>293</v>
      </c>
      <c r="F15739" t="str">
        <f>VLOOKUP(B:B,'Vendor list'!A:C,3,FALSE)</f>
        <v>IT</v>
      </c>
    </row>
    <row r="15740" spans="1:6" x14ac:dyDescent="0.35">
      <c r="A15740" s="2">
        <v>44489</v>
      </c>
      <c r="B15740" t="s">
        <v>724</v>
      </c>
      <c r="C15740" s="4">
        <v>2758.61</v>
      </c>
      <c r="D15740" t="s">
        <v>19671</v>
      </c>
      <c r="E15740" t="s">
        <v>293</v>
      </c>
      <c r="F15740" t="str">
        <f>VLOOKUP(B:B,'Vendor list'!A:C,3,FALSE)</f>
        <v>IT</v>
      </c>
    </row>
    <row r="15741" spans="1:6" x14ac:dyDescent="0.35">
      <c r="A15741" s="2">
        <v>43521</v>
      </c>
      <c r="B15741" t="s">
        <v>867</v>
      </c>
      <c r="C15741" s="4">
        <v>185.16</v>
      </c>
      <c r="D15741" t="s">
        <v>19672</v>
      </c>
      <c r="E15741" t="s">
        <v>293</v>
      </c>
      <c r="F15741" t="str">
        <f>VLOOKUP(B:B,'Vendor list'!A:C,3,FALSE)</f>
        <v>Marketing</v>
      </c>
    </row>
    <row r="15742" spans="1:6" x14ac:dyDescent="0.35">
      <c r="A15742" s="2">
        <v>43486</v>
      </c>
      <c r="B15742" t="s">
        <v>717</v>
      </c>
      <c r="C15742" s="4">
        <v>625.82000000000005</v>
      </c>
      <c r="D15742" t="s">
        <v>19673</v>
      </c>
      <c r="E15742" t="s">
        <v>293</v>
      </c>
      <c r="F15742" t="str">
        <f>VLOOKUP(B:B,'Vendor list'!A:C,3,FALSE)</f>
        <v>Finance</v>
      </c>
    </row>
    <row r="15743" spans="1:6" x14ac:dyDescent="0.35">
      <c r="A15743" s="2">
        <v>43528</v>
      </c>
      <c r="B15743" t="s">
        <v>805</v>
      </c>
      <c r="C15743" s="4">
        <v>153.76</v>
      </c>
      <c r="D15743" t="s">
        <v>19674</v>
      </c>
      <c r="E15743" t="s">
        <v>293</v>
      </c>
      <c r="F15743" t="str">
        <f>VLOOKUP(B:B,'Vendor list'!A:C,3,FALSE)</f>
        <v>Finance</v>
      </c>
    </row>
    <row r="15744" spans="1:6" x14ac:dyDescent="0.35">
      <c r="A15744" s="2">
        <v>43603</v>
      </c>
      <c r="B15744" t="s">
        <v>854</v>
      </c>
      <c r="C15744" s="4">
        <v>249.07</v>
      </c>
      <c r="D15744" t="s">
        <v>19675</v>
      </c>
      <c r="E15744" t="s">
        <v>293</v>
      </c>
      <c r="F15744" t="str">
        <f>VLOOKUP(B:B,'Vendor list'!A:C,3,FALSE)</f>
        <v>Finance</v>
      </c>
    </row>
    <row r="15745" spans="1:6" x14ac:dyDescent="0.35">
      <c r="A15745" s="2">
        <v>43839</v>
      </c>
      <c r="B15745" t="s">
        <v>745</v>
      </c>
      <c r="C15745" s="4">
        <v>16.05</v>
      </c>
      <c r="D15745" t="s">
        <v>19676</v>
      </c>
      <c r="E15745" t="s">
        <v>293</v>
      </c>
      <c r="F15745" t="str">
        <f>VLOOKUP(B:B,'Vendor list'!A:C,3,FALSE)</f>
        <v>Operations</v>
      </c>
    </row>
    <row r="15746" spans="1:6" x14ac:dyDescent="0.35">
      <c r="A15746" s="2">
        <v>43746</v>
      </c>
      <c r="B15746" t="s">
        <v>752</v>
      </c>
      <c r="C15746" s="4">
        <v>421.92</v>
      </c>
      <c r="D15746" t="s">
        <v>19677</v>
      </c>
      <c r="E15746" t="s">
        <v>293</v>
      </c>
      <c r="F15746" t="str">
        <f>VLOOKUP(B:B,'Vendor list'!A:C,3,FALSE)</f>
        <v>Human Resources</v>
      </c>
    </row>
    <row r="15747" spans="1:6" x14ac:dyDescent="0.35">
      <c r="A15747" s="2">
        <v>43879</v>
      </c>
      <c r="B15747" t="s">
        <v>860</v>
      </c>
      <c r="C15747" s="4">
        <v>544.02</v>
      </c>
      <c r="D15747" t="s">
        <v>19678</v>
      </c>
      <c r="E15747" t="s">
        <v>293</v>
      </c>
      <c r="F15747" t="str">
        <f>VLOOKUP(B:B,'Vendor list'!A:C,3,FALSE)</f>
        <v>IT</v>
      </c>
    </row>
    <row r="15748" spans="1:6" x14ac:dyDescent="0.35">
      <c r="A15748" s="2">
        <v>44569</v>
      </c>
      <c r="B15748" t="s">
        <v>737</v>
      </c>
      <c r="C15748" s="4">
        <v>238.63</v>
      </c>
      <c r="D15748" t="s">
        <v>19679</v>
      </c>
      <c r="E15748" t="s">
        <v>293</v>
      </c>
      <c r="F15748" t="str">
        <f>VLOOKUP(B:B,'Vendor list'!A:C,3,FALSE)</f>
        <v>Marketing</v>
      </c>
    </row>
    <row r="15749" spans="1:6" x14ac:dyDescent="0.35">
      <c r="A15749" s="2">
        <v>43663</v>
      </c>
      <c r="B15749" t="s">
        <v>895</v>
      </c>
      <c r="C15749" s="4">
        <v>27.99</v>
      </c>
      <c r="D15749" t="s">
        <v>19680</v>
      </c>
      <c r="E15749" t="s">
        <v>293</v>
      </c>
      <c r="F15749" t="str">
        <f>VLOOKUP(B:B,'Vendor list'!A:C,3,FALSE)</f>
        <v>Finance</v>
      </c>
    </row>
    <row r="15750" spans="1:6" x14ac:dyDescent="0.35">
      <c r="A15750" s="2">
        <v>43519</v>
      </c>
      <c r="B15750" t="s">
        <v>848</v>
      </c>
      <c r="C15750" s="4">
        <v>4803.8100000000004</v>
      </c>
      <c r="D15750" t="s">
        <v>19681</v>
      </c>
      <c r="E15750" t="s">
        <v>293</v>
      </c>
      <c r="F15750" t="str">
        <f>VLOOKUP(B:B,'Vendor list'!A:C,3,FALSE)</f>
        <v>Finance</v>
      </c>
    </row>
    <row r="15751" spans="1:6" x14ac:dyDescent="0.35">
      <c r="A15751" s="2">
        <v>44168</v>
      </c>
      <c r="B15751" t="s">
        <v>849</v>
      </c>
      <c r="C15751" s="4">
        <v>1334.28</v>
      </c>
      <c r="D15751" t="s">
        <v>19682</v>
      </c>
      <c r="E15751" t="s">
        <v>293</v>
      </c>
      <c r="F15751" t="str">
        <f>VLOOKUP(B:B,'Vendor list'!A:C,3,FALSE)</f>
        <v>Finance</v>
      </c>
    </row>
    <row r="15752" spans="1:6" x14ac:dyDescent="0.35">
      <c r="A15752" s="2">
        <v>43860</v>
      </c>
      <c r="B15752" t="s">
        <v>731</v>
      </c>
      <c r="C15752" s="4">
        <v>610.73</v>
      </c>
      <c r="D15752" t="s">
        <v>19683</v>
      </c>
      <c r="E15752" t="s">
        <v>293</v>
      </c>
      <c r="F15752" t="str">
        <f>VLOOKUP(B:B,'Vendor list'!A:C,3,FALSE)</f>
        <v>Sales</v>
      </c>
    </row>
    <row r="15753" spans="1:6" x14ac:dyDescent="0.35">
      <c r="A15753" s="2">
        <v>44265</v>
      </c>
      <c r="B15753" t="s">
        <v>876</v>
      </c>
      <c r="C15753" s="4">
        <v>52.35</v>
      </c>
      <c r="D15753" t="s">
        <v>19684</v>
      </c>
      <c r="E15753" t="s">
        <v>293</v>
      </c>
      <c r="F15753" t="str">
        <f>VLOOKUP(B:B,'Vendor list'!A:C,3,FALSE)</f>
        <v>Operations</v>
      </c>
    </row>
    <row r="15754" spans="1:6" x14ac:dyDescent="0.35">
      <c r="A15754" s="2">
        <v>44206</v>
      </c>
      <c r="B15754" t="s">
        <v>778</v>
      </c>
      <c r="C15754" s="4">
        <v>355.52</v>
      </c>
      <c r="D15754" t="s">
        <v>19685</v>
      </c>
      <c r="E15754" t="s">
        <v>293</v>
      </c>
      <c r="F15754" t="str">
        <f>VLOOKUP(B:B,'Vendor list'!A:C,3,FALSE)</f>
        <v>Marketing</v>
      </c>
    </row>
    <row r="15755" spans="1:6" x14ac:dyDescent="0.35">
      <c r="A15755" s="2">
        <v>43973</v>
      </c>
      <c r="B15755" t="s">
        <v>824</v>
      </c>
      <c r="C15755" s="4">
        <v>355.55</v>
      </c>
      <c r="D15755" t="s">
        <v>19686</v>
      </c>
      <c r="E15755" t="s">
        <v>293</v>
      </c>
      <c r="F15755" t="str">
        <f>VLOOKUP(B:B,'Vendor list'!A:C,3,FALSE)</f>
        <v>Marketing</v>
      </c>
    </row>
    <row r="15756" spans="1:6" x14ac:dyDescent="0.35">
      <c r="A15756" s="2">
        <v>44887</v>
      </c>
      <c r="B15756" t="s">
        <v>579</v>
      </c>
      <c r="C15756" s="4">
        <v>48.54</v>
      </c>
      <c r="D15756" t="s">
        <v>19687</v>
      </c>
      <c r="E15756" t="s">
        <v>293</v>
      </c>
      <c r="F15756" t="str">
        <f>VLOOKUP(B:B,'Vendor list'!A:C,3,FALSE)</f>
        <v>Finance</v>
      </c>
    </row>
    <row r="15757" spans="1:6" x14ac:dyDescent="0.35">
      <c r="A15757" s="2">
        <v>44568</v>
      </c>
      <c r="B15757" t="s">
        <v>732</v>
      </c>
      <c r="C15757" s="4">
        <v>4157.29</v>
      </c>
      <c r="D15757" t="s">
        <v>19688</v>
      </c>
      <c r="E15757" t="s">
        <v>293</v>
      </c>
      <c r="F15757" t="str">
        <f>VLOOKUP(B:B,'Vendor list'!A:C,3,FALSE)</f>
        <v>Sales</v>
      </c>
    </row>
    <row r="15758" spans="1:6" x14ac:dyDescent="0.35">
      <c r="A15758" s="2">
        <v>43872</v>
      </c>
      <c r="B15758" t="s">
        <v>578</v>
      </c>
      <c r="C15758" s="4">
        <v>600.29999999999995</v>
      </c>
      <c r="D15758" t="s">
        <v>19689</v>
      </c>
      <c r="E15758" t="s">
        <v>293</v>
      </c>
      <c r="F15758" t="str">
        <f>VLOOKUP(B:B,'Vendor list'!A:C,3,FALSE)</f>
        <v>Finance</v>
      </c>
    </row>
    <row r="15759" spans="1:6" x14ac:dyDescent="0.35">
      <c r="A15759" s="2">
        <v>43736</v>
      </c>
      <c r="B15759" t="s">
        <v>737</v>
      </c>
      <c r="C15759" s="4">
        <v>30.61</v>
      </c>
      <c r="D15759" t="s">
        <v>19690</v>
      </c>
      <c r="E15759" t="s">
        <v>293</v>
      </c>
      <c r="F15759" t="str">
        <f>VLOOKUP(B:B,'Vendor list'!A:C,3,FALSE)</f>
        <v>Marketing</v>
      </c>
    </row>
    <row r="15760" spans="1:6" x14ac:dyDescent="0.35">
      <c r="A15760" s="2">
        <v>44576</v>
      </c>
      <c r="B15760" t="s">
        <v>557</v>
      </c>
      <c r="C15760" s="4">
        <v>2073.0100000000002</v>
      </c>
      <c r="D15760" t="s">
        <v>19691</v>
      </c>
      <c r="E15760" t="s">
        <v>293</v>
      </c>
      <c r="F15760" t="str">
        <f>VLOOKUP(B:B,'Vendor list'!A:C,3,FALSE)</f>
        <v>Operations</v>
      </c>
    </row>
    <row r="15761" spans="1:6" x14ac:dyDescent="0.35">
      <c r="A15761" s="2">
        <v>44453</v>
      </c>
      <c r="B15761" t="s">
        <v>777</v>
      </c>
      <c r="C15761" s="4">
        <v>308.61</v>
      </c>
      <c r="D15761" t="s">
        <v>19692</v>
      </c>
      <c r="E15761" t="s">
        <v>293</v>
      </c>
      <c r="F15761" t="str">
        <f>VLOOKUP(B:B,'Vendor list'!A:C,3,FALSE)</f>
        <v>Sales</v>
      </c>
    </row>
    <row r="15762" spans="1:6" x14ac:dyDescent="0.35">
      <c r="A15762" s="2">
        <v>44254</v>
      </c>
      <c r="B15762" t="s">
        <v>793</v>
      </c>
      <c r="C15762" s="4">
        <v>23.48</v>
      </c>
      <c r="D15762" t="s">
        <v>19693</v>
      </c>
      <c r="E15762" t="s">
        <v>293</v>
      </c>
      <c r="F15762" t="str">
        <f>VLOOKUP(B:B,'Vendor list'!A:C,3,FALSE)</f>
        <v>Operations</v>
      </c>
    </row>
    <row r="15763" spans="1:6" x14ac:dyDescent="0.35">
      <c r="A15763" s="2">
        <v>44659</v>
      </c>
      <c r="B15763" t="s">
        <v>593</v>
      </c>
      <c r="C15763" s="4">
        <v>349.37</v>
      </c>
      <c r="D15763" t="s">
        <v>19694</v>
      </c>
      <c r="E15763" t="s">
        <v>293</v>
      </c>
      <c r="F15763" t="str">
        <f>VLOOKUP(B:B,'Vendor list'!A:C,3,FALSE)</f>
        <v>Marketing</v>
      </c>
    </row>
    <row r="15764" spans="1:6" x14ac:dyDescent="0.35">
      <c r="A15764" s="2">
        <v>44086</v>
      </c>
      <c r="B15764" t="s">
        <v>738</v>
      </c>
      <c r="C15764" s="4">
        <v>38.64</v>
      </c>
      <c r="D15764" t="s">
        <v>19695</v>
      </c>
      <c r="E15764" t="s">
        <v>293</v>
      </c>
      <c r="F15764" t="str">
        <f>VLOOKUP(B:B,'Vendor list'!A:C,3,FALSE)</f>
        <v>Marketing</v>
      </c>
    </row>
    <row r="15765" spans="1:6" x14ac:dyDescent="0.35">
      <c r="A15765" s="2">
        <v>44333</v>
      </c>
      <c r="B15765" t="s">
        <v>845</v>
      </c>
      <c r="C15765" s="4">
        <v>3742.66</v>
      </c>
      <c r="D15765" t="s">
        <v>19696</v>
      </c>
      <c r="E15765" t="s">
        <v>293</v>
      </c>
      <c r="F15765" t="str">
        <f>VLOOKUP(B:B,'Vendor list'!A:C,3,FALSE)</f>
        <v>Human Resources</v>
      </c>
    </row>
    <row r="15766" spans="1:6" x14ac:dyDescent="0.35">
      <c r="A15766" s="2">
        <v>43849</v>
      </c>
      <c r="B15766" t="s">
        <v>865</v>
      </c>
      <c r="C15766" s="4">
        <v>200.92</v>
      </c>
      <c r="D15766" t="s">
        <v>19697</v>
      </c>
      <c r="E15766" t="s">
        <v>293</v>
      </c>
      <c r="F15766" t="str">
        <f>VLOOKUP(B:B,'Vendor list'!A:C,3,FALSE)</f>
        <v>Sales</v>
      </c>
    </row>
    <row r="15767" spans="1:6" x14ac:dyDescent="0.35">
      <c r="A15767" s="2">
        <v>43944</v>
      </c>
      <c r="B15767" t="s">
        <v>890</v>
      </c>
      <c r="C15767" s="4">
        <v>495.89</v>
      </c>
      <c r="D15767" t="s">
        <v>19698</v>
      </c>
      <c r="E15767" t="s">
        <v>293</v>
      </c>
      <c r="F15767" t="str">
        <f>VLOOKUP(B:B,'Vendor list'!A:C,3,FALSE)</f>
        <v>Finance</v>
      </c>
    </row>
    <row r="15768" spans="1:6" x14ac:dyDescent="0.35">
      <c r="A15768" s="2">
        <v>44025</v>
      </c>
      <c r="B15768" t="s">
        <v>727</v>
      </c>
      <c r="C15768" s="4">
        <v>1980.59</v>
      </c>
      <c r="D15768" t="s">
        <v>19699</v>
      </c>
      <c r="E15768" t="s">
        <v>293</v>
      </c>
      <c r="F15768" t="str">
        <f>VLOOKUP(B:B,'Vendor list'!A:C,3,FALSE)</f>
        <v>IT</v>
      </c>
    </row>
    <row r="15769" spans="1:6" x14ac:dyDescent="0.35">
      <c r="A15769" s="2">
        <v>44006</v>
      </c>
      <c r="B15769" t="s">
        <v>763</v>
      </c>
      <c r="C15769" s="4">
        <v>668.4</v>
      </c>
      <c r="D15769" t="s">
        <v>19700</v>
      </c>
      <c r="E15769" t="s">
        <v>293</v>
      </c>
      <c r="F15769" t="str">
        <f>VLOOKUP(B:B,'Vendor list'!A:C,3,FALSE)</f>
        <v>Finance</v>
      </c>
    </row>
    <row r="15770" spans="1:6" x14ac:dyDescent="0.35">
      <c r="A15770" s="2">
        <v>44770</v>
      </c>
      <c r="B15770" t="s">
        <v>581</v>
      </c>
      <c r="C15770" s="4">
        <v>229.81</v>
      </c>
      <c r="D15770" t="s">
        <v>19701</v>
      </c>
      <c r="E15770" t="s">
        <v>293</v>
      </c>
      <c r="F15770" t="str">
        <f>VLOOKUP(B:B,'Vendor list'!A:C,3,FALSE)</f>
        <v>IT</v>
      </c>
    </row>
    <row r="15771" spans="1:6" x14ac:dyDescent="0.35">
      <c r="A15771" s="2">
        <v>43610</v>
      </c>
      <c r="B15771" t="s">
        <v>849</v>
      </c>
      <c r="C15771" s="4">
        <v>139.44</v>
      </c>
      <c r="D15771" t="s">
        <v>19702</v>
      </c>
      <c r="E15771" t="s">
        <v>293</v>
      </c>
      <c r="F15771" t="str">
        <f>VLOOKUP(B:B,'Vendor list'!A:C,3,FALSE)</f>
        <v>Finance</v>
      </c>
    </row>
    <row r="15772" spans="1:6" x14ac:dyDescent="0.35">
      <c r="A15772" s="2">
        <v>43478</v>
      </c>
      <c r="B15772" t="s">
        <v>871</v>
      </c>
      <c r="C15772" s="4">
        <v>587.51</v>
      </c>
      <c r="D15772" t="s">
        <v>19703</v>
      </c>
      <c r="E15772" t="s">
        <v>293</v>
      </c>
      <c r="F15772" t="str">
        <f>VLOOKUP(B:B,'Vendor list'!A:C,3,FALSE)</f>
        <v>Operations</v>
      </c>
    </row>
    <row r="15773" spans="1:6" x14ac:dyDescent="0.35">
      <c r="A15773" s="2">
        <v>44246</v>
      </c>
      <c r="B15773" t="s">
        <v>594</v>
      </c>
      <c r="C15773" s="4">
        <v>370.19</v>
      </c>
      <c r="D15773" t="s">
        <v>19704</v>
      </c>
      <c r="E15773" t="s">
        <v>293</v>
      </c>
      <c r="F15773" t="str">
        <f>VLOOKUP(B:B,'Vendor list'!A:C,3,FALSE)</f>
        <v>Marketing</v>
      </c>
    </row>
    <row r="15774" spans="1:6" x14ac:dyDescent="0.35">
      <c r="A15774" s="2">
        <v>43586</v>
      </c>
      <c r="B15774" t="s">
        <v>764</v>
      </c>
      <c r="C15774" s="4">
        <v>268.24</v>
      </c>
      <c r="D15774" t="s">
        <v>19705</v>
      </c>
      <c r="E15774" t="s">
        <v>293</v>
      </c>
      <c r="F15774" t="str">
        <f>VLOOKUP(B:B,'Vendor list'!A:C,3,FALSE)</f>
        <v>Finance</v>
      </c>
    </row>
    <row r="15775" spans="1:6" x14ac:dyDescent="0.35">
      <c r="A15775" s="2">
        <v>44638</v>
      </c>
      <c r="B15775" t="s">
        <v>831</v>
      </c>
      <c r="C15775" s="4">
        <v>637.53</v>
      </c>
      <c r="D15775" t="s">
        <v>19706</v>
      </c>
      <c r="E15775" t="s">
        <v>293</v>
      </c>
      <c r="F15775" t="str">
        <f>VLOOKUP(B:B,'Vendor list'!A:C,3,FALSE)</f>
        <v>Operations</v>
      </c>
    </row>
    <row r="15776" spans="1:6" x14ac:dyDescent="0.35">
      <c r="A15776" s="2">
        <v>43593</v>
      </c>
      <c r="B15776" t="s">
        <v>752</v>
      </c>
      <c r="C15776" s="4">
        <v>897.23</v>
      </c>
      <c r="D15776" t="s">
        <v>19707</v>
      </c>
      <c r="E15776" t="s">
        <v>293</v>
      </c>
      <c r="F15776" t="str">
        <f>VLOOKUP(B:B,'Vendor list'!A:C,3,FALSE)</f>
        <v>Human Resources</v>
      </c>
    </row>
    <row r="15777" spans="1:6" x14ac:dyDescent="0.35">
      <c r="A15777" s="2">
        <v>43597</v>
      </c>
      <c r="B15777" t="s">
        <v>591</v>
      </c>
      <c r="C15777" s="4">
        <v>45.49</v>
      </c>
      <c r="D15777" t="s">
        <v>19708</v>
      </c>
      <c r="E15777" t="s">
        <v>293</v>
      </c>
      <c r="F15777" t="str">
        <f>VLOOKUP(B:B,'Vendor list'!A:C,3,FALSE)</f>
        <v>Marketing</v>
      </c>
    </row>
    <row r="15778" spans="1:6" x14ac:dyDescent="0.35">
      <c r="A15778" s="2">
        <v>43619</v>
      </c>
      <c r="B15778" t="s">
        <v>781</v>
      </c>
      <c r="C15778" s="4">
        <v>44.69</v>
      </c>
      <c r="D15778" t="s">
        <v>19709</v>
      </c>
      <c r="E15778" t="s">
        <v>293</v>
      </c>
      <c r="F15778" t="str">
        <f>VLOOKUP(B:B,'Vendor list'!A:C,3,FALSE)</f>
        <v>Marketing</v>
      </c>
    </row>
    <row r="15779" spans="1:6" x14ac:dyDescent="0.35">
      <c r="A15779" s="2">
        <v>44816</v>
      </c>
      <c r="B15779" t="s">
        <v>836</v>
      </c>
      <c r="C15779" s="4">
        <v>401.08</v>
      </c>
      <c r="D15779" t="s">
        <v>19710</v>
      </c>
      <c r="E15779" t="s">
        <v>293</v>
      </c>
      <c r="F15779" t="str">
        <f>VLOOKUP(B:B,'Vendor list'!A:C,3,FALSE)</f>
        <v>Operations</v>
      </c>
    </row>
    <row r="15780" spans="1:6" x14ac:dyDescent="0.35">
      <c r="A15780" s="2">
        <v>44184</v>
      </c>
      <c r="B15780" t="s">
        <v>743</v>
      </c>
      <c r="C15780" s="4">
        <v>182.35</v>
      </c>
      <c r="D15780" t="s">
        <v>19711</v>
      </c>
      <c r="E15780" t="s">
        <v>293</v>
      </c>
      <c r="F15780" t="str">
        <f>VLOOKUP(B:B,'Vendor list'!A:C,3,FALSE)</f>
        <v>Operations</v>
      </c>
    </row>
    <row r="15781" spans="1:6" x14ac:dyDescent="0.35">
      <c r="A15781" s="2">
        <v>43966</v>
      </c>
      <c r="B15781" t="s">
        <v>741</v>
      </c>
      <c r="C15781" s="4">
        <v>551.14</v>
      </c>
      <c r="D15781" t="s">
        <v>19712</v>
      </c>
      <c r="E15781" t="s">
        <v>293</v>
      </c>
      <c r="F15781" t="str">
        <f>VLOOKUP(B:B,'Vendor list'!A:C,3,FALSE)</f>
        <v>Operations</v>
      </c>
    </row>
    <row r="15782" spans="1:6" x14ac:dyDescent="0.35">
      <c r="A15782" s="2">
        <v>43732</v>
      </c>
      <c r="B15782" t="s">
        <v>543</v>
      </c>
      <c r="C15782" s="4">
        <v>6.74</v>
      </c>
      <c r="D15782" t="s">
        <v>19713</v>
      </c>
      <c r="E15782" t="s">
        <v>293</v>
      </c>
      <c r="F15782" t="str">
        <f>VLOOKUP(B:B,'Vendor list'!A:C,3,FALSE)</f>
        <v>Sales</v>
      </c>
    </row>
    <row r="15783" spans="1:6" x14ac:dyDescent="0.35">
      <c r="A15783" s="2">
        <v>44829</v>
      </c>
      <c r="B15783" t="s">
        <v>724</v>
      </c>
      <c r="C15783" s="4">
        <v>44.02</v>
      </c>
      <c r="D15783" t="s">
        <v>19714</v>
      </c>
      <c r="E15783" t="s">
        <v>293</v>
      </c>
      <c r="F15783" t="str">
        <f>VLOOKUP(B:B,'Vendor list'!A:C,3,FALSE)</f>
        <v>IT</v>
      </c>
    </row>
    <row r="15784" spans="1:6" x14ac:dyDescent="0.35">
      <c r="A15784" s="2">
        <v>43740</v>
      </c>
      <c r="B15784" t="s">
        <v>537</v>
      </c>
      <c r="C15784" s="4">
        <v>3028.18</v>
      </c>
      <c r="D15784" t="s">
        <v>19715</v>
      </c>
      <c r="E15784" t="s">
        <v>293</v>
      </c>
      <c r="F15784" t="str">
        <f>VLOOKUP(B:B,'Vendor list'!A:C,3,FALSE)</f>
        <v>IT</v>
      </c>
    </row>
    <row r="15785" spans="1:6" x14ac:dyDescent="0.35">
      <c r="A15785" s="2">
        <v>44019</v>
      </c>
      <c r="B15785" t="s">
        <v>757</v>
      </c>
      <c r="C15785" s="4">
        <v>703.58</v>
      </c>
      <c r="D15785" t="s">
        <v>19716</v>
      </c>
      <c r="E15785" t="s">
        <v>293</v>
      </c>
      <c r="F15785" t="str">
        <f>VLOOKUP(B:B,'Vendor list'!A:C,3,FALSE)</f>
        <v>Human Resources</v>
      </c>
    </row>
    <row r="15786" spans="1:6" x14ac:dyDescent="0.35">
      <c r="A15786" s="2">
        <v>43751</v>
      </c>
      <c r="B15786" t="s">
        <v>788</v>
      </c>
      <c r="C15786" s="4">
        <v>362.67</v>
      </c>
      <c r="D15786" t="s">
        <v>19717</v>
      </c>
      <c r="E15786" t="s">
        <v>293</v>
      </c>
      <c r="F15786" t="str">
        <f>VLOOKUP(B:B,'Vendor list'!A:C,3,FALSE)</f>
        <v>Operations</v>
      </c>
    </row>
    <row r="15787" spans="1:6" x14ac:dyDescent="0.35">
      <c r="A15787" s="2">
        <v>44470</v>
      </c>
      <c r="B15787" t="s">
        <v>587</v>
      </c>
      <c r="C15787" s="4">
        <v>42.95</v>
      </c>
      <c r="D15787" t="s">
        <v>19718</v>
      </c>
      <c r="E15787" t="s">
        <v>293</v>
      </c>
      <c r="F15787" t="str">
        <f>VLOOKUP(B:B,'Vendor list'!A:C,3,FALSE)</f>
        <v>Sales</v>
      </c>
    </row>
    <row r="15788" spans="1:6" x14ac:dyDescent="0.35">
      <c r="A15788" s="2">
        <v>43537</v>
      </c>
      <c r="B15788" t="s">
        <v>823</v>
      </c>
      <c r="C15788" s="4">
        <v>980.9</v>
      </c>
      <c r="D15788" t="s">
        <v>19719</v>
      </c>
      <c r="E15788" t="s">
        <v>293</v>
      </c>
      <c r="F15788" t="str">
        <f>VLOOKUP(B:B,'Vendor list'!A:C,3,FALSE)</f>
        <v>Marketing</v>
      </c>
    </row>
    <row r="15789" spans="1:6" x14ac:dyDescent="0.35">
      <c r="A15789" s="2">
        <v>44366</v>
      </c>
      <c r="B15789" t="s">
        <v>732</v>
      </c>
      <c r="C15789" s="4">
        <v>292.64999999999998</v>
      </c>
      <c r="D15789" t="s">
        <v>19720</v>
      </c>
      <c r="E15789" t="s">
        <v>293</v>
      </c>
      <c r="F15789" t="str">
        <f>VLOOKUP(B:B,'Vendor list'!A:C,3,FALSE)</f>
        <v>Sales</v>
      </c>
    </row>
    <row r="15790" spans="1:6" x14ac:dyDescent="0.35">
      <c r="A15790" s="2">
        <v>43669</v>
      </c>
      <c r="B15790" t="s">
        <v>872</v>
      </c>
      <c r="C15790" s="4">
        <v>568.99</v>
      </c>
      <c r="D15790" t="s">
        <v>19721</v>
      </c>
      <c r="E15790" t="s">
        <v>293</v>
      </c>
      <c r="F15790" t="str">
        <f>VLOOKUP(B:B,'Vendor list'!A:C,3,FALSE)</f>
        <v>Operations</v>
      </c>
    </row>
    <row r="15791" spans="1:6" x14ac:dyDescent="0.35">
      <c r="A15791" s="2">
        <v>44176</v>
      </c>
      <c r="B15791" t="s">
        <v>891</v>
      </c>
      <c r="C15791" s="4">
        <v>1655.4</v>
      </c>
      <c r="D15791" t="s">
        <v>19722</v>
      </c>
      <c r="E15791" t="s">
        <v>293</v>
      </c>
      <c r="F15791" t="str">
        <f>VLOOKUP(B:B,'Vendor list'!A:C,3,FALSE)</f>
        <v>Finance</v>
      </c>
    </row>
    <row r="15792" spans="1:6" x14ac:dyDescent="0.35">
      <c r="A15792" s="2">
        <v>44855</v>
      </c>
      <c r="B15792" t="s">
        <v>804</v>
      </c>
      <c r="C15792" s="4">
        <v>540.95000000000005</v>
      </c>
      <c r="D15792" t="s">
        <v>19723</v>
      </c>
      <c r="E15792" t="s">
        <v>293</v>
      </c>
      <c r="F15792" t="str">
        <f>VLOOKUP(B:B,'Vendor list'!A:C,3,FALSE)</f>
        <v>Finance</v>
      </c>
    </row>
    <row r="15793" spans="1:6" x14ac:dyDescent="0.35">
      <c r="A15793" s="2">
        <v>43812</v>
      </c>
      <c r="B15793" t="s">
        <v>826</v>
      </c>
      <c r="C15793" s="4">
        <v>498.14</v>
      </c>
      <c r="D15793" t="s">
        <v>19724</v>
      </c>
      <c r="E15793" t="s">
        <v>293</v>
      </c>
      <c r="F15793" t="str">
        <f>VLOOKUP(B:B,'Vendor list'!A:C,3,FALSE)</f>
        <v>Marketing</v>
      </c>
    </row>
    <row r="15794" spans="1:6" x14ac:dyDescent="0.35">
      <c r="A15794" s="2">
        <v>43899</v>
      </c>
      <c r="B15794" t="s">
        <v>802</v>
      </c>
      <c r="C15794" s="4">
        <v>752.55</v>
      </c>
      <c r="D15794" t="s">
        <v>19725</v>
      </c>
      <c r="E15794" t="s">
        <v>293</v>
      </c>
      <c r="F15794" t="str">
        <f>VLOOKUP(B:B,'Vendor list'!A:C,3,FALSE)</f>
        <v>Finance</v>
      </c>
    </row>
    <row r="15795" spans="1:6" x14ac:dyDescent="0.35">
      <c r="A15795" s="2">
        <v>44622</v>
      </c>
      <c r="B15795" t="s">
        <v>852</v>
      </c>
      <c r="C15795" s="4">
        <v>1354.08</v>
      </c>
      <c r="D15795" t="s">
        <v>19726</v>
      </c>
      <c r="E15795" t="s">
        <v>293</v>
      </c>
      <c r="F15795" t="str">
        <f>VLOOKUP(B:B,'Vendor list'!A:C,3,FALSE)</f>
        <v>Finance</v>
      </c>
    </row>
    <row r="15796" spans="1:6" x14ac:dyDescent="0.35">
      <c r="A15796" s="2">
        <v>44220</v>
      </c>
      <c r="B15796" t="s">
        <v>852</v>
      </c>
      <c r="C15796" s="4">
        <v>662.9</v>
      </c>
      <c r="D15796" t="s">
        <v>19727</v>
      </c>
      <c r="E15796" t="s">
        <v>293</v>
      </c>
      <c r="F15796" t="str">
        <f>VLOOKUP(B:B,'Vendor list'!A:C,3,FALSE)</f>
        <v>Finance</v>
      </c>
    </row>
    <row r="15797" spans="1:6" x14ac:dyDescent="0.35">
      <c r="A15797" s="2">
        <v>44632</v>
      </c>
      <c r="B15797" t="s">
        <v>836</v>
      </c>
      <c r="C15797" s="4">
        <v>2868.64</v>
      </c>
      <c r="D15797" t="s">
        <v>19728</v>
      </c>
      <c r="E15797" t="s">
        <v>293</v>
      </c>
      <c r="F15797" t="str">
        <f>VLOOKUP(B:B,'Vendor list'!A:C,3,FALSE)</f>
        <v>Operations</v>
      </c>
    </row>
    <row r="15798" spans="1:6" x14ac:dyDescent="0.35">
      <c r="A15798" s="2">
        <v>43694</v>
      </c>
      <c r="B15798" t="s">
        <v>858</v>
      </c>
      <c r="C15798" s="4">
        <v>18.36</v>
      </c>
      <c r="D15798" t="s">
        <v>19729</v>
      </c>
      <c r="E15798" t="s">
        <v>293</v>
      </c>
      <c r="F15798" t="str">
        <f>VLOOKUP(B:B,'Vendor list'!A:C,3,FALSE)</f>
        <v>IT</v>
      </c>
    </row>
    <row r="15799" spans="1:6" x14ac:dyDescent="0.35">
      <c r="A15799" s="2">
        <v>43494</v>
      </c>
      <c r="B15799" t="s">
        <v>804</v>
      </c>
      <c r="C15799" s="4">
        <v>4410.7299999999996</v>
      </c>
      <c r="D15799" t="s">
        <v>19730</v>
      </c>
      <c r="E15799" t="s">
        <v>293</v>
      </c>
      <c r="F15799" t="str">
        <f>VLOOKUP(B:B,'Vendor list'!A:C,3,FALSE)</f>
        <v>Finance</v>
      </c>
    </row>
    <row r="15800" spans="1:6" x14ac:dyDescent="0.35">
      <c r="A15800" s="2">
        <v>43902</v>
      </c>
      <c r="B15800" t="s">
        <v>777</v>
      </c>
      <c r="C15800" s="4">
        <v>3860.47</v>
      </c>
      <c r="D15800" t="s">
        <v>19731</v>
      </c>
      <c r="E15800" t="s">
        <v>293</v>
      </c>
      <c r="F15800" t="str">
        <f>VLOOKUP(B:B,'Vendor list'!A:C,3,FALSE)</f>
        <v>Sales</v>
      </c>
    </row>
    <row r="15801" spans="1:6" x14ac:dyDescent="0.35">
      <c r="A15801" s="2">
        <v>44087</v>
      </c>
      <c r="B15801" t="s">
        <v>590</v>
      </c>
      <c r="C15801" s="4">
        <v>64.59</v>
      </c>
      <c r="D15801" t="s">
        <v>19732</v>
      </c>
      <c r="E15801" t="s">
        <v>293</v>
      </c>
      <c r="F15801" t="str">
        <f>VLOOKUP(B:B,'Vendor list'!A:C,3,FALSE)</f>
        <v>Marketing</v>
      </c>
    </row>
    <row r="15802" spans="1:6" x14ac:dyDescent="0.35">
      <c r="A15802" s="2">
        <v>43939</v>
      </c>
      <c r="B15802" t="s">
        <v>812</v>
      </c>
      <c r="C15802" s="4">
        <v>22.46</v>
      </c>
      <c r="D15802" t="s">
        <v>19733</v>
      </c>
      <c r="E15802" t="s">
        <v>293</v>
      </c>
      <c r="F15802" t="str">
        <f>VLOOKUP(B:B,'Vendor list'!A:C,3,FALSE)</f>
        <v>IT</v>
      </c>
    </row>
    <row r="15803" spans="1:6" x14ac:dyDescent="0.35">
      <c r="A15803" s="2">
        <v>44773</v>
      </c>
      <c r="B15803" t="s">
        <v>744</v>
      </c>
      <c r="C15803" s="4">
        <v>194.8</v>
      </c>
      <c r="D15803" t="s">
        <v>19734</v>
      </c>
      <c r="E15803" t="s">
        <v>293</v>
      </c>
      <c r="F15803" t="str">
        <f>VLOOKUP(B:B,'Vendor list'!A:C,3,FALSE)</f>
        <v>Operations</v>
      </c>
    </row>
    <row r="15804" spans="1:6" x14ac:dyDescent="0.35">
      <c r="A15804" s="2">
        <v>43537</v>
      </c>
      <c r="B15804" t="s">
        <v>740</v>
      </c>
      <c r="C15804" s="4">
        <v>3534.4</v>
      </c>
      <c r="D15804" t="s">
        <v>19735</v>
      </c>
      <c r="E15804" t="s">
        <v>293</v>
      </c>
      <c r="F15804" t="str">
        <f>VLOOKUP(B:B,'Vendor list'!A:C,3,FALSE)</f>
        <v>Operations</v>
      </c>
    </row>
    <row r="15805" spans="1:6" x14ac:dyDescent="0.35">
      <c r="A15805" s="2">
        <v>44691</v>
      </c>
      <c r="B15805" t="s">
        <v>575</v>
      </c>
      <c r="C15805" s="4">
        <v>30.5</v>
      </c>
      <c r="D15805" t="s">
        <v>19736</v>
      </c>
      <c r="E15805" t="s">
        <v>293</v>
      </c>
      <c r="F15805" t="str">
        <f>VLOOKUP(B:B,'Vendor list'!A:C,3,FALSE)</f>
        <v>Finance</v>
      </c>
    </row>
    <row r="15806" spans="1:6" x14ac:dyDescent="0.35">
      <c r="A15806" s="2">
        <v>43804</v>
      </c>
      <c r="B15806" t="s">
        <v>777</v>
      </c>
      <c r="C15806" s="4">
        <v>250.45</v>
      </c>
      <c r="D15806" t="s">
        <v>19737</v>
      </c>
      <c r="E15806" t="s">
        <v>293</v>
      </c>
      <c r="F15806" t="str">
        <f>VLOOKUP(B:B,'Vendor list'!A:C,3,FALSE)</f>
        <v>Sales</v>
      </c>
    </row>
    <row r="15807" spans="1:6" x14ac:dyDescent="0.35">
      <c r="A15807" s="2">
        <v>44902</v>
      </c>
      <c r="B15807" t="s">
        <v>823</v>
      </c>
      <c r="C15807" s="4">
        <v>917.17</v>
      </c>
      <c r="D15807" t="s">
        <v>19738</v>
      </c>
      <c r="E15807" t="s">
        <v>293</v>
      </c>
      <c r="F15807" t="str">
        <f>VLOOKUP(B:B,'Vendor list'!A:C,3,FALSE)</f>
        <v>Marketing</v>
      </c>
    </row>
    <row r="15808" spans="1:6" x14ac:dyDescent="0.35">
      <c r="A15808" s="2">
        <v>43945</v>
      </c>
      <c r="B15808" t="s">
        <v>803</v>
      </c>
      <c r="C15808" s="4">
        <v>2339.73</v>
      </c>
      <c r="D15808" t="s">
        <v>19739</v>
      </c>
      <c r="E15808" t="s">
        <v>293</v>
      </c>
      <c r="F15808" t="str">
        <f>VLOOKUP(B:B,'Vendor list'!A:C,3,FALSE)</f>
        <v>Finance</v>
      </c>
    </row>
    <row r="15809" spans="1:6" x14ac:dyDescent="0.35">
      <c r="A15809" s="2">
        <v>43997</v>
      </c>
      <c r="B15809" t="s">
        <v>548</v>
      </c>
      <c r="C15809" s="4">
        <v>398.57</v>
      </c>
      <c r="D15809" t="s">
        <v>19740</v>
      </c>
      <c r="E15809" t="s">
        <v>293</v>
      </c>
      <c r="F15809" t="str">
        <f>VLOOKUP(B:B,'Vendor list'!A:C,3,FALSE)</f>
        <v>Marketing</v>
      </c>
    </row>
    <row r="15810" spans="1:6" x14ac:dyDescent="0.35">
      <c r="A15810" s="2">
        <v>44230</v>
      </c>
      <c r="B15810" t="s">
        <v>762</v>
      </c>
      <c r="C15810" s="4">
        <v>402.9</v>
      </c>
      <c r="D15810" t="s">
        <v>19741</v>
      </c>
      <c r="E15810" t="s">
        <v>293</v>
      </c>
      <c r="F15810" t="str">
        <f>VLOOKUP(B:B,'Vendor list'!A:C,3,FALSE)</f>
        <v>Finance</v>
      </c>
    </row>
    <row r="15811" spans="1:6" x14ac:dyDescent="0.35">
      <c r="A15811" s="2">
        <v>43822</v>
      </c>
      <c r="B15811" t="s">
        <v>860</v>
      </c>
      <c r="C15811" s="4">
        <v>235.87</v>
      </c>
      <c r="D15811" t="s">
        <v>19742</v>
      </c>
      <c r="E15811" t="s">
        <v>293</v>
      </c>
      <c r="F15811" t="str">
        <f>VLOOKUP(B:B,'Vendor list'!A:C,3,FALSE)</f>
        <v>IT</v>
      </c>
    </row>
    <row r="15812" spans="1:6" x14ac:dyDescent="0.35">
      <c r="A15812" s="2">
        <v>44493</v>
      </c>
      <c r="B15812" t="s">
        <v>853</v>
      </c>
      <c r="C15812" s="4">
        <v>797.25</v>
      </c>
      <c r="D15812" t="s">
        <v>19743</v>
      </c>
      <c r="E15812" t="s">
        <v>293</v>
      </c>
      <c r="F15812" t="str">
        <f>VLOOKUP(B:B,'Vendor list'!A:C,3,FALSE)</f>
        <v>Finance</v>
      </c>
    </row>
    <row r="15813" spans="1:6" x14ac:dyDescent="0.35">
      <c r="A15813" s="2">
        <v>44900</v>
      </c>
      <c r="B15813" t="s">
        <v>778</v>
      </c>
      <c r="C15813" s="4">
        <v>189.63</v>
      </c>
      <c r="D15813" t="s">
        <v>19744</v>
      </c>
      <c r="E15813" t="s">
        <v>293</v>
      </c>
      <c r="F15813" t="str">
        <f>VLOOKUP(B:B,'Vendor list'!A:C,3,FALSE)</f>
        <v>Marketing</v>
      </c>
    </row>
    <row r="15814" spans="1:6" x14ac:dyDescent="0.35">
      <c r="A15814" s="2">
        <v>44280</v>
      </c>
      <c r="B15814" t="s">
        <v>818</v>
      </c>
      <c r="C15814" s="4">
        <v>325.23</v>
      </c>
      <c r="D15814" t="s">
        <v>19745</v>
      </c>
      <c r="E15814" t="s">
        <v>293</v>
      </c>
      <c r="F15814" t="str">
        <f>VLOOKUP(B:B,'Vendor list'!A:C,3,FALSE)</f>
        <v>Sales</v>
      </c>
    </row>
    <row r="15815" spans="1:6" x14ac:dyDescent="0.35">
      <c r="A15815" s="2">
        <v>43604</v>
      </c>
      <c r="B15815" t="s">
        <v>723</v>
      </c>
      <c r="C15815" s="4">
        <v>488.13</v>
      </c>
      <c r="D15815" t="s">
        <v>19746</v>
      </c>
      <c r="E15815" t="s">
        <v>293</v>
      </c>
      <c r="F15815" t="str">
        <f>VLOOKUP(B:B,'Vendor list'!A:C,3,FALSE)</f>
        <v>Finance</v>
      </c>
    </row>
    <row r="15816" spans="1:6" x14ac:dyDescent="0.35">
      <c r="A15816" s="2">
        <v>44127</v>
      </c>
      <c r="B15816" t="s">
        <v>571</v>
      </c>
      <c r="C15816" s="4">
        <v>552.72</v>
      </c>
      <c r="D15816" t="s">
        <v>19747</v>
      </c>
      <c r="E15816" t="s">
        <v>293</v>
      </c>
      <c r="F15816" t="str">
        <f>VLOOKUP(B:B,'Vendor list'!A:C,3,FALSE)</f>
        <v>Finance</v>
      </c>
    </row>
    <row r="15817" spans="1:6" x14ac:dyDescent="0.35">
      <c r="A15817" s="2">
        <v>43817</v>
      </c>
      <c r="B15817" t="s">
        <v>539</v>
      </c>
      <c r="C15817" s="4">
        <v>241.74</v>
      </c>
      <c r="D15817" t="s">
        <v>19748</v>
      </c>
      <c r="E15817" t="s">
        <v>293</v>
      </c>
      <c r="F15817" t="str">
        <f>VLOOKUP(B:B,'Vendor list'!A:C,3,FALSE)</f>
        <v>IT</v>
      </c>
    </row>
    <row r="15818" spans="1:6" x14ac:dyDescent="0.35">
      <c r="A15818" s="2">
        <v>44226</v>
      </c>
      <c r="B15818" t="s">
        <v>816</v>
      </c>
      <c r="C15818" s="4">
        <v>1590.79</v>
      </c>
      <c r="D15818" t="s">
        <v>19749</v>
      </c>
      <c r="E15818" t="s">
        <v>293</v>
      </c>
      <c r="F15818" t="str">
        <f>VLOOKUP(B:B,'Vendor list'!A:C,3,FALSE)</f>
        <v>IT</v>
      </c>
    </row>
    <row r="15819" spans="1:6" x14ac:dyDescent="0.35">
      <c r="A15819" s="2">
        <v>44901</v>
      </c>
      <c r="B15819" t="s">
        <v>549</v>
      </c>
      <c r="C15819" s="4">
        <v>1057.69</v>
      </c>
      <c r="D15819" t="s">
        <v>19750</v>
      </c>
      <c r="E15819" t="s">
        <v>293</v>
      </c>
      <c r="F15819" t="str">
        <f>VLOOKUP(B:B,'Vendor list'!A:C,3,FALSE)</f>
        <v>Marketing</v>
      </c>
    </row>
    <row r="15820" spans="1:6" x14ac:dyDescent="0.35">
      <c r="A15820" s="2">
        <v>43916</v>
      </c>
      <c r="B15820" t="s">
        <v>605</v>
      </c>
      <c r="C15820" s="4">
        <v>155.93</v>
      </c>
      <c r="D15820" t="s">
        <v>19751</v>
      </c>
      <c r="E15820" t="s">
        <v>293</v>
      </c>
      <c r="F15820" t="str">
        <f>VLOOKUP(B:B,'Vendor list'!A:C,3,FALSE)</f>
        <v>Operations</v>
      </c>
    </row>
    <row r="15821" spans="1:6" x14ac:dyDescent="0.35">
      <c r="A15821" s="2">
        <v>43610</v>
      </c>
      <c r="B15821" t="s">
        <v>712</v>
      </c>
      <c r="C15821" s="4">
        <v>221.18</v>
      </c>
      <c r="D15821" t="s">
        <v>19752</v>
      </c>
      <c r="E15821" t="s">
        <v>293</v>
      </c>
      <c r="F15821" t="str">
        <f>VLOOKUP(B:B,'Vendor list'!A:C,3,FALSE)</f>
        <v>Human Resources</v>
      </c>
    </row>
    <row r="15822" spans="1:6" x14ac:dyDescent="0.35">
      <c r="A15822" s="2">
        <v>44606</v>
      </c>
      <c r="B15822" t="s">
        <v>706</v>
      </c>
      <c r="C15822" s="4">
        <v>3059.42</v>
      </c>
      <c r="D15822" t="s">
        <v>19753</v>
      </c>
      <c r="E15822" t="s">
        <v>293</v>
      </c>
      <c r="F15822" t="str">
        <f>VLOOKUP(B:B,'Vendor list'!A:C,3,FALSE)</f>
        <v>Human Resources</v>
      </c>
    </row>
    <row r="15823" spans="1:6" x14ac:dyDescent="0.35">
      <c r="A15823" s="2">
        <v>44694</v>
      </c>
      <c r="B15823" t="s">
        <v>771</v>
      </c>
      <c r="C15823" s="4">
        <v>2782.65</v>
      </c>
      <c r="D15823" t="s">
        <v>19754</v>
      </c>
      <c r="E15823" t="s">
        <v>293</v>
      </c>
      <c r="F15823" t="str">
        <f>VLOOKUP(B:B,'Vendor list'!A:C,3,FALSE)</f>
        <v>IT</v>
      </c>
    </row>
    <row r="15824" spans="1:6" x14ac:dyDescent="0.35">
      <c r="A15824" s="2">
        <v>43737</v>
      </c>
      <c r="B15824" t="s">
        <v>770</v>
      </c>
      <c r="C15824" s="4">
        <v>111.4</v>
      </c>
      <c r="D15824" t="s">
        <v>19755</v>
      </c>
      <c r="E15824" t="s">
        <v>293</v>
      </c>
      <c r="F15824" t="str">
        <f>VLOOKUP(B:B,'Vendor list'!A:C,3,FALSE)</f>
        <v>IT</v>
      </c>
    </row>
    <row r="15825" spans="1:6" x14ac:dyDescent="0.35">
      <c r="A15825" s="2">
        <v>44430</v>
      </c>
      <c r="B15825" t="s">
        <v>876</v>
      </c>
      <c r="C15825" s="4">
        <v>114.43</v>
      </c>
      <c r="D15825" t="s">
        <v>19756</v>
      </c>
      <c r="E15825" t="s">
        <v>293</v>
      </c>
      <c r="F15825" t="str">
        <f>VLOOKUP(B:B,'Vendor list'!A:C,3,FALSE)</f>
        <v>Operations</v>
      </c>
    </row>
    <row r="15826" spans="1:6" x14ac:dyDescent="0.35">
      <c r="A15826" s="2">
        <v>44820</v>
      </c>
      <c r="B15826" t="s">
        <v>797</v>
      </c>
      <c r="C15826" s="4">
        <v>633.64</v>
      </c>
      <c r="D15826" t="s">
        <v>19757</v>
      </c>
      <c r="E15826" t="s">
        <v>293</v>
      </c>
      <c r="F15826" t="str">
        <f>VLOOKUP(B:B,'Vendor list'!A:C,3,FALSE)</f>
        <v>Human Resources</v>
      </c>
    </row>
    <row r="15827" spans="1:6" x14ac:dyDescent="0.35">
      <c r="A15827" s="2">
        <v>43592</v>
      </c>
      <c r="B15827" t="s">
        <v>712</v>
      </c>
      <c r="C15827" s="4">
        <v>31.85</v>
      </c>
      <c r="D15827" t="s">
        <v>19758</v>
      </c>
      <c r="E15827" t="s">
        <v>293</v>
      </c>
      <c r="F15827" t="str">
        <f>VLOOKUP(B:B,'Vendor list'!A:C,3,FALSE)</f>
        <v>Human Resources</v>
      </c>
    </row>
    <row r="15828" spans="1:6" x14ac:dyDescent="0.35">
      <c r="A15828" s="2">
        <v>43730</v>
      </c>
      <c r="B15828" t="s">
        <v>596</v>
      </c>
      <c r="C15828" s="4">
        <v>226.49</v>
      </c>
      <c r="D15828" t="s">
        <v>19759</v>
      </c>
      <c r="E15828" t="s">
        <v>293</v>
      </c>
      <c r="F15828" t="str">
        <f>VLOOKUP(B:B,'Vendor list'!A:C,3,FALSE)</f>
        <v>Operations</v>
      </c>
    </row>
    <row r="15829" spans="1:6" x14ac:dyDescent="0.35">
      <c r="A15829" s="2">
        <v>44491</v>
      </c>
      <c r="B15829" t="s">
        <v>792</v>
      </c>
      <c r="C15829" s="4">
        <v>166.81</v>
      </c>
      <c r="D15829" t="s">
        <v>19760</v>
      </c>
      <c r="E15829" t="s">
        <v>293</v>
      </c>
      <c r="F15829" t="str">
        <f>VLOOKUP(B:B,'Vendor list'!A:C,3,FALSE)</f>
        <v>Operations</v>
      </c>
    </row>
    <row r="15830" spans="1:6" x14ac:dyDescent="0.35">
      <c r="A15830" s="2">
        <v>43590</v>
      </c>
      <c r="B15830" t="s">
        <v>723</v>
      </c>
      <c r="C15830" s="4">
        <v>952.64</v>
      </c>
      <c r="D15830" t="s">
        <v>19761</v>
      </c>
      <c r="E15830" t="s">
        <v>293</v>
      </c>
      <c r="F15830" t="str">
        <f>VLOOKUP(B:B,'Vendor list'!A:C,3,FALSE)</f>
        <v>Finance</v>
      </c>
    </row>
    <row r="15831" spans="1:6" x14ac:dyDescent="0.35">
      <c r="A15831" s="2">
        <v>43552</v>
      </c>
      <c r="B15831" t="s">
        <v>710</v>
      </c>
      <c r="C15831" s="4">
        <v>276.32</v>
      </c>
      <c r="D15831" t="s">
        <v>19762</v>
      </c>
      <c r="E15831" t="s">
        <v>293</v>
      </c>
      <c r="F15831" t="str">
        <f>VLOOKUP(B:B,'Vendor list'!A:C,3,FALSE)</f>
        <v>Human Resources</v>
      </c>
    </row>
    <row r="15832" spans="1:6" x14ac:dyDescent="0.35">
      <c r="A15832" s="2">
        <v>44190</v>
      </c>
      <c r="B15832" t="s">
        <v>836</v>
      </c>
      <c r="C15832" s="4">
        <v>213.1</v>
      </c>
      <c r="D15832" t="s">
        <v>19763</v>
      </c>
      <c r="E15832" t="s">
        <v>293</v>
      </c>
      <c r="F15832" t="str">
        <f>VLOOKUP(B:B,'Vendor list'!A:C,3,FALSE)</f>
        <v>Operations</v>
      </c>
    </row>
    <row r="15833" spans="1:6" x14ac:dyDescent="0.35">
      <c r="A15833" s="2">
        <v>44701</v>
      </c>
      <c r="B15833" t="s">
        <v>860</v>
      </c>
      <c r="C15833" s="4">
        <v>252.03</v>
      </c>
      <c r="D15833" t="s">
        <v>19764</v>
      </c>
      <c r="E15833" t="s">
        <v>293</v>
      </c>
      <c r="F15833" t="str">
        <f>VLOOKUP(B:B,'Vendor list'!A:C,3,FALSE)</f>
        <v>IT</v>
      </c>
    </row>
    <row r="15834" spans="1:6" x14ac:dyDescent="0.35">
      <c r="A15834" s="2">
        <v>43514</v>
      </c>
      <c r="B15834" t="s">
        <v>756</v>
      </c>
      <c r="C15834" s="4">
        <v>92.38</v>
      </c>
      <c r="D15834" t="s">
        <v>19765</v>
      </c>
      <c r="E15834" t="s">
        <v>293</v>
      </c>
      <c r="F15834" t="str">
        <f>VLOOKUP(B:B,'Vendor list'!A:C,3,FALSE)</f>
        <v>Human Resources</v>
      </c>
    </row>
    <row r="15835" spans="1:6" x14ac:dyDescent="0.35">
      <c r="A15835" s="2">
        <v>44167</v>
      </c>
      <c r="B15835" t="s">
        <v>547</v>
      </c>
      <c r="C15835" s="4">
        <v>93.09</v>
      </c>
      <c r="D15835" t="s">
        <v>19766</v>
      </c>
      <c r="E15835" t="s">
        <v>293</v>
      </c>
      <c r="F15835" t="str">
        <f>VLOOKUP(B:B,'Vendor list'!A:C,3,FALSE)</f>
        <v>Marketing</v>
      </c>
    </row>
    <row r="15836" spans="1:6" x14ac:dyDescent="0.35">
      <c r="A15836" s="2">
        <v>43740</v>
      </c>
      <c r="B15836" t="s">
        <v>809</v>
      </c>
      <c r="C15836" s="4">
        <v>29.61</v>
      </c>
      <c r="D15836" t="s">
        <v>19767</v>
      </c>
      <c r="E15836" t="s">
        <v>293</v>
      </c>
      <c r="F15836" t="str">
        <f>VLOOKUP(B:B,'Vendor list'!A:C,3,FALSE)</f>
        <v>Finance</v>
      </c>
    </row>
    <row r="15837" spans="1:6" x14ac:dyDescent="0.35">
      <c r="A15837" s="2">
        <v>44405</v>
      </c>
      <c r="B15837" t="s">
        <v>592</v>
      </c>
      <c r="C15837" s="4">
        <v>29.57</v>
      </c>
      <c r="D15837" t="s">
        <v>19768</v>
      </c>
      <c r="E15837" t="s">
        <v>293</v>
      </c>
      <c r="F15837" t="str">
        <f>VLOOKUP(B:B,'Vendor list'!A:C,3,FALSE)</f>
        <v>Marketing</v>
      </c>
    </row>
    <row r="15838" spans="1:6" x14ac:dyDescent="0.35">
      <c r="A15838" s="2">
        <v>44441</v>
      </c>
      <c r="B15838" t="s">
        <v>758</v>
      </c>
      <c r="C15838" s="4">
        <v>752.91</v>
      </c>
      <c r="D15838" t="s">
        <v>19769</v>
      </c>
      <c r="E15838" t="s">
        <v>293</v>
      </c>
      <c r="F15838" t="str">
        <f>VLOOKUP(B:B,'Vendor list'!A:C,3,FALSE)</f>
        <v>Finance</v>
      </c>
    </row>
    <row r="15839" spans="1:6" x14ac:dyDescent="0.35">
      <c r="A15839" s="2">
        <v>44829</v>
      </c>
      <c r="B15839" t="s">
        <v>746</v>
      </c>
      <c r="C15839" s="4">
        <v>158.96</v>
      </c>
      <c r="D15839" t="s">
        <v>19770</v>
      </c>
      <c r="E15839" t="s">
        <v>293</v>
      </c>
      <c r="F15839" t="str">
        <f>VLOOKUP(B:B,'Vendor list'!A:C,3,FALSE)</f>
        <v>Operations</v>
      </c>
    </row>
    <row r="15840" spans="1:6" x14ac:dyDescent="0.35">
      <c r="A15840" s="2">
        <v>44727</v>
      </c>
      <c r="B15840" t="s">
        <v>576</v>
      </c>
      <c r="C15840" s="4">
        <v>175.5</v>
      </c>
      <c r="D15840" t="s">
        <v>19771</v>
      </c>
      <c r="E15840" t="s">
        <v>293</v>
      </c>
      <c r="F15840" t="str">
        <f>VLOOKUP(B:B,'Vendor list'!A:C,3,FALSE)</f>
        <v>Finance</v>
      </c>
    </row>
    <row r="15841" spans="1:6" x14ac:dyDescent="0.35">
      <c r="A15841" s="2">
        <v>43962</v>
      </c>
      <c r="B15841" t="s">
        <v>787</v>
      </c>
      <c r="C15841" s="4">
        <v>725.08</v>
      </c>
      <c r="D15841" t="s">
        <v>19772</v>
      </c>
      <c r="E15841" t="s">
        <v>293</v>
      </c>
      <c r="F15841" t="str">
        <f>VLOOKUP(B:B,'Vendor list'!A:C,3,FALSE)</f>
        <v>Operations</v>
      </c>
    </row>
    <row r="15842" spans="1:6" x14ac:dyDescent="0.35">
      <c r="A15842" s="2">
        <v>44630</v>
      </c>
      <c r="B15842" t="s">
        <v>774</v>
      </c>
      <c r="C15842" s="4">
        <v>31.87</v>
      </c>
      <c r="D15842" t="s">
        <v>19773</v>
      </c>
      <c r="E15842" t="s">
        <v>293</v>
      </c>
      <c r="F15842" t="str">
        <f>VLOOKUP(B:B,'Vendor list'!A:C,3,FALSE)</f>
        <v>Sales</v>
      </c>
    </row>
    <row r="15843" spans="1:6" x14ac:dyDescent="0.35">
      <c r="A15843" s="2">
        <v>44179</v>
      </c>
      <c r="B15843" t="s">
        <v>718</v>
      </c>
      <c r="C15843" s="4">
        <v>44.67</v>
      </c>
      <c r="D15843" t="s">
        <v>19774</v>
      </c>
      <c r="E15843" t="s">
        <v>293</v>
      </c>
      <c r="F15843" t="str">
        <f>VLOOKUP(B:B,'Vendor list'!A:C,3,FALSE)</f>
        <v>Finance</v>
      </c>
    </row>
    <row r="15844" spans="1:6" x14ac:dyDescent="0.35">
      <c r="A15844" s="2">
        <v>44044</v>
      </c>
      <c r="B15844" t="s">
        <v>767</v>
      </c>
      <c r="C15844" s="4">
        <v>591.66</v>
      </c>
      <c r="D15844" t="s">
        <v>19775</v>
      </c>
      <c r="E15844" t="s">
        <v>293</v>
      </c>
      <c r="F15844" t="str">
        <f>VLOOKUP(B:B,'Vendor list'!A:C,3,FALSE)</f>
        <v>Finance</v>
      </c>
    </row>
    <row r="15845" spans="1:6" x14ac:dyDescent="0.35">
      <c r="A15845" s="2">
        <v>43576</v>
      </c>
      <c r="B15845" t="s">
        <v>884</v>
      </c>
      <c r="C15845" s="4">
        <v>382.8</v>
      </c>
      <c r="D15845" t="s">
        <v>19776</v>
      </c>
      <c r="E15845" t="s">
        <v>293</v>
      </c>
      <c r="F15845" t="str">
        <f>VLOOKUP(B:B,'Vendor list'!A:C,3,FALSE)</f>
        <v>Human Resources</v>
      </c>
    </row>
    <row r="15846" spans="1:6" x14ac:dyDescent="0.35">
      <c r="A15846" s="2">
        <v>44915</v>
      </c>
      <c r="B15846" t="s">
        <v>722</v>
      </c>
      <c r="C15846" s="4">
        <v>53.34</v>
      </c>
      <c r="D15846" t="s">
        <v>19777</v>
      </c>
      <c r="E15846" t="s">
        <v>293</v>
      </c>
      <c r="F15846" t="str">
        <f>VLOOKUP(B:B,'Vendor list'!A:C,3,FALSE)</f>
        <v>Finance</v>
      </c>
    </row>
    <row r="15847" spans="1:6" x14ac:dyDescent="0.35">
      <c r="A15847" s="2">
        <v>43934</v>
      </c>
      <c r="B15847" t="s">
        <v>859</v>
      </c>
      <c r="C15847" s="4">
        <v>96.75</v>
      </c>
      <c r="D15847" t="s">
        <v>19778</v>
      </c>
      <c r="E15847" t="s">
        <v>293</v>
      </c>
      <c r="F15847" t="str">
        <f>VLOOKUP(B:B,'Vendor list'!A:C,3,FALSE)</f>
        <v>IT</v>
      </c>
    </row>
    <row r="15848" spans="1:6" x14ac:dyDescent="0.35">
      <c r="A15848" s="2">
        <v>43610</v>
      </c>
      <c r="B15848" t="s">
        <v>853</v>
      </c>
      <c r="C15848" s="4">
        <v>1711.68</v>
      </c>
      <c r="D15848" t="s">
        <v>19779</v>
      </c>
      <c r="E15848" t="s">
        <v>293</v>
      </c>
      <c r="F15848" t="str">
        <f>VLOOKUP(B:B,'Vendor list'!A:C,3,FALSE)</f>
        <v>Finance</v>
      </c>
    </row>
    <row r="15849" spans="1:6" x14ac:dyDescent="0.35">
      <c r="A15849" s="2">
        <v>43749</v>
      </c>
      <c r="B15849" t="s">
        <v>817</v>
      </c>
      <c r="C15849" s="4">
        <v>220.91</v>
      </c>
      <c r="D15849" t="s">
        <v>19780</v>
      </c>
      <c r="E15849" t="s">
        <v>293</v>
      </c>
      <c r="F15849" t="str">
        <f>VLOOKUP(B:B,'Vendor list'!A:C,3,FALSE)</f>
        <v>Sales</v>
      </c>
    </row>
    <row r="15850" spans="1:6" x14ac:dyDescent="0.35">
      <c r="A15850" s="2">
        <v>44439</v>
      </c>
      <c r="B15850" t="s">
        <v>791</v>
      </c>
      <c r="C15850" s="4">
        <v>151.44999999999999</v>
      </c>
      <c r="D15850" t="s">
        <v>19781</v>
      </c>
      <c r="E15850" t="s">
        <v>293</v>
      </c>
      <c r="F15850" t="str">
        <f>VLOOKUP(B:B,'Vendor list'!A:C,3,FALSE)</f>
        <v>Operations</v>
      </c>
    </row>
    <row r="15851" spans="1:6" x14ac:dyDescent="0.35">
      <c r="A15851" s="2">
        <v>43654</v>
      </c>
      <c r="B15851" t="s">
        <v>826</v>
      </c>
      <c r="C15851" s="4">
        <v>492.53</v>
      </c>
      <c r="D15851" t="s">
        <v>19782</v>
      </c>
      <c r="E15851" t="s">
        <v>293</v>
      </c>
      <c r="F15851" t="str">
        <f>VLOOKUP(B:B,'Vendor list'!A:C,3,FALSE)</f>
        <v>Marketing</v>
      </c>
    </row>
    <row r="15852" spans="1:6" x14ac:dyDescent="0.35">
      <c r="A15852" s="2">
        <v>43639</v>
      </c>
      <c r="B15852" t="s">
        <v>746</v>
      </c>
      <c r="C15852" s="4">
        <v>122.09</v>
      </c>
      <c r="D15852" t="s">
        <v>19783</v>
      </c>
      <c r="E15852" t="s">
        <v>293</v>
      </c>
      <c r="F15852" t="str">
        <f>VLOOKUP(B:B,'Vendor list'!A:C,3,FALSE)</f>
        <v>Operations</v>
      </c>
    </row>
    <row r="15853" spans="1:6" x14ac:dyDescent="0.35">
      <c r="A15853" s="2">
        <v>43994</v>
      </c>
      <c r="B15853" t="s">
        <v>812</v>
      </c>
      <c r="C15853" s="4">
        <v>42.93</v>
      </c>
      <c r="D15853" t="s">
        <v>19784</v>
      </c>
      <c r="E15853" t="s">
        <v>293</v>
      </c>
      <c r="F15853" t="str">
        <f>VLOOKUP(B:B,'Vendor list'!A:C,3,FALSE)</f>
        <v>IT</v>
      </c>
    </row>
    <row r="15854" spans="1:6" x14ac:dyDescent="0.35">
      <c r="A15854" s="2">
        <v>43601</v>
      </c>
      <c r="B15854" t="s">
        <v>895</v>
      </c>
      <c r="C15854" s="4">
        <v>105.03</v>
      </c>
      <c r="D15854" t="s">
        <v>19785</v>
      </c>
      <c r="E15854" t="s">
        <v>293</v>
      </c>
      <c r="F15854" t="str">
        <f>VLOOKUP(B:B,'Vendor list'!A:C,3,FALSE)</f>
        <v>Finance</v>
      </c>
    </row>
    <row r="15855" spans="1:6" x14ac:dyDescent="0.35">
      <c r="A15855" s="2">
        <v>43506</v>
      </c>
      <c r="B15855" t="s">
        <v>536</v>
      </c>
      <c r="C15855" s="4">
        <v>227.52</v>
      </c>
      <c r="D15855" t="s">
        <v>19786</v>
      </c>
      <c r="E15855" t="s">
        <v>293</v>
      </c>
      <c r="F15855" t="str">
        <f>VLOOKUP(B:B,'Vendor list'!A:C,3,FALSE)</f>
        <v>IT</v>
      </c>
    </row>
    <row r="15856" spans="1:6" x14ac:dyDescent="0.35">
      <c r="A15856" s="2">
        <v>44303</v>
      </c>
      <c r="B15856" t="s">
        <v>887</v>
      </c>
      <c r="C15856" s="4">
        <v>41.85</v>
      </c>
      <c r="D15856" t="s">
        <v>19787</v>
      </c>
      <c r="E15856" t="s">
        <v>293</v>
      </c>
      <c r="F15856" t="str">
        <f>VLOOKUP(B:B,'Vendor list'!A:C,3,FALSE)</f>
        <v>Human Resources</v>
      </c>
    </row>
    <row r="15857" spans="1:6" x14ac:dyDescent="0.35">
      <c r="A15857" s="2">
        <v>43493</v>
      </c>
      <c r="B15857" t="s">
        <v>720</v>
      </c>
      <c r="C15857" s="4">
        <v>694.18</v>
      </c>
      <c r="D15857" t="s">
        <v>19788</v>
      </c>
      <c r="E15857" t="s">
        <v>293</v>
      </c>
      <c r="F15857" t="str">
        <f>VLOOKUP(B:B,'Vendor list'!A:C,3,FALSE)</f>
        <v>Finance</v>
      </c>
    </row>
    <row r="15858" spans="1:6" x14ac:dyDescent="0.35">
      <c r="A15858" s="2">
        <v>43995</v>
      </c>
      <c r="B15858" t="s">
        <v>547</v>
      </c>
      <c r="C15858" s="4">
        <v>113.58</v>
      </c>
      <c r="D15858" t="s">
        <v>19789</v>
      </c>
      <c r="E15858" t="s">
        <v>293</v>
      </c>
      <c r="F15858" t="str">
        <f>VLOOKUP(B:B,'Vendor list'!A:C,3,FALSE)</f>
        <v>Marketing</v>
      </c>
    </row>
    <row r="15859" spans="1:6" x14ac:dyDescent="0.35">
      <c r="A15859" s="2">
        <v>44838</v>
      </c>
      <c r="B15859" t="s">
        <v>816</v>
      </c>
      <c r="C15859" s="4">
        <v>46.96</v>
      </c>
      <c r="D15859" t="s">
        <v>19790</v>
      </c>
      <c r="E15859" t="s">
        <v>293</v>
      </c>
      <c r="F15859" t="str">
        <f>VLOOKUP(B:B,'Vendor list'!A:C,3,FALSE)</f>
        <v>IT</v>
      </c>
    </row>
    <row r="15860" spans="1:6" x14ac:dyDescent="0.35">
      <c r="A15860" s="2">
        <v>44411</v>
      </c>
      <c r="B15860" t="s">
        <v>843</v>
      </c>
      <c r="C15860" s="4">
        <v>603.04999999999995</v>
      </c>
      <c r="D15860" t="s">
        <v>19791</v>
      </c>
      <c r="E15860" t="s">
        <v>293</v>
      </c>
      <c r="F15860" t="str">
        <f>VLOOKUP(B:B,'Vendor list'!A:C,3,FALSE)</f>
        <v>Human Resources</v>
      </c>
    </row>
    <row r="15861" spans="1:6" x14ac:dyDescent="0.35">
      <c r="A15861" s="2">
        <v>44336</v>
      </c>
      <c r="B15861" t="s">
        <v>797</v>
      </c>
      <c r="C15861" s="4">
        <v>42.22</v>
      </c>
      <c r="D15861" t="s">
        <v>19792</v>
      </c>
      <c r="E15861" t="s">
        <v>293</v>
      </c>
      <c r="F15861" t="str">
        <f>VLOOKUP(B:B,'Vendor list'!A:C,3,FALSE)</f>
        <v>Human Resources</v>
      </c>
    </row>
    <row r="15862" spans="1:6" x14ac:dyDescent="0.35">
      <c r="A15862" s="2">
        <v>44516</v>
      </c>
      <c r="B15862" t="s">
        <v>799</v>
      </c>
      <c r="C15862" s="4">
        <v>377.69</v>
      </c>
      <c r="D15862" t="s">
        <v>19793</v>
      </c>
      <c r="E15862" t="s">
        <v>293</v>
      </c>
      <c r="F15862" t="str">
        <f>VLOOKUP(B:B,'Vendor list'!A:C,3,FALSE)</f>
        <v>Human Resources</v>
      </c>
    </row>
    <row r="15863" spans="1:6" x14ac:dyDescent="0.35">
      <c r="A15863" s="2">
        <v>43630</v>
      </c>
      <c r="B15863" t="s">
        <v>537</v>
      </c>
      <c r="C15863" s="4">
        <v>105.91</v>
      </c>
      <c r="D15863" t="s">
        <v>19794</v>
      </c>
      <c r="E15863" t="s">
        <v>293</v>
      </c>
      <c r="F15863" t="str">
        <f>VLOOKUP(B:B,'Vendor list'!A:C,3,FALSE)</f>
        <v>IT</v>
      </c>
    </row>
    <row r="15864" spans="1:6" x14ac:dyDescent="0.35">
      <c r="A15864" s="2">
        <v>44852</v>
      </c>
      <c r="B15864" t="s">
        <v>561</v>
      </c>
      <c r="C15864" s="4">
        <v>232.97</v>
      </c>
      <c r="D15864" t="s">
        <v>19795</v>
      </c>
      <c r="E15864" t="s">
        <v>293</v>
      </c>
      <c r="F15864" t="str">
        <f>VLOOKUP(B:B,'Vendor list'!A:C,3,FALSE)</f>
        <v>Operations</v>
      </c>
    </row>
    <row r="15865" spans="1:6" x14ac:dyDescent="0.35">
      <c r="A15865" s="2">
        <v>44883</v>
      </c>
      <c r="B15865" t="s">
        <v>732</v>
      </c>
      <c r="C15865" s="4">
        <v>272.91000000000003</v>
      </c>
      <c r="D15865" t="s">
        <v>19796</v>
      </c>
      <c r="E15865" t="s">
        <v>293</v>
      </c>
      <c r="F15865" t="str">
        <f>VLOOKUP(B:B,'Vendor list'!A:C,3,FALSE)</f>
        <v>Sales</v>
      </c>
    </row>
    <row r="15866" spans="1:6" x14ac:dyDescent="0.35">
      <c r="A15866" s="2">
        <v>44650</v>
      </c>
      <c r="B15866" t="s">
        <v>873</v>
      </c>
      <c r="C15866" s="4">
        <v>241.27</v>
      </c>
      <c r="D15866" t="s">
        <v>19797</v>
      </c>
      <c r="E15866" t="s">
        <v>293</v>
      </c>
      <c r="F15866" t="str">
        <f>VLOOKUP(B:B,'Vendor list'!A:C,3,FALSE)</f>
        <v>Operations</v>
      </c>
    </row>
    <row r="15867" spans="1:6" x14ac:dyDescent="0.35">
      <c r="A15867" s="2">
        <v>43591</v>
      </c>
      <c r="B15867" t="s">
        <v>566</v>
      </c>
      <c r="C15867" s="4">
        <v>217.93</v>
      </c>
      <c r="D15867" t="s">
        <v>19798</v>
      </c>
      <c r="E15867" t="s">
        <v>293</v>
      </c>
      <c r="F15867" t="str">
        <f>VLOOKUP(B:B,'Vendor list'!A:C,3,FALSE)</f>
        <v>Human Resources</v>
      </c>
    </row>
    <row r="15868" spans="1:6" x14ac:dyDescent="0.35">
      <c r="A15868" s="2">
        <v>44883</v>
      </c>
      <c r="B15868" t="s">
        <v>881</v>
      </c>
      <c r="C15868" s="4">
        <v>865.56</v>
      </c>
      <c r="D15868" t="s">
        <v>19799</v>
      </c>
      <c r="E15868" t="s">
        <v>293</v>
      </c>
      <c r="F15868" t="str">
        <f>VLOOKUP(B:B,'Vendor list'!A:C,3,FALSE)</f>
        <v>Operations</v>
      </c>
    </row>
    <row r="15869" spans="1:6" x14ac:dyDescent="0.35">
      <c r="A15869" s="2">
        <v>43809</v>
      </c>
      <c r="B15869" t="s">
        <v>824</v>
      </c>
      <c r="C15869" s="4">
        <v>19.920000000000002</v>
      </c>
      <c r="D15869" t="s">
        <v>19800</v>
      </c>
      <c r="E15869" t="s">
        <v>293</v>
      </c>
      <c r="F15869" t="str">
        <f>VLOOKUP(B:B,'Vendor list'!A:C,3,FALSE)</f>
        <v>Marketing</v>
      </c>
    </row>
    <row r="15870" spans="1:6" x14ac:dyDescent="0.35">
      <c r="A15870" s="2">
        <v>44640</v>
      </c>
      <c r="B15870" t="s">
        <v>839</v>
      </c>
      <c r="C15870" s="4">
        <v>4008.56</v>
      </c>
      <c r="D15870" t="s">
        <v>19801</v>
      </c>
      <c r="E15870" t="s">
        <v>293</v>
      </c>
      <c r="F15870" t="str">
        <f>VLOOKUP(B:B,'Vendor list'!A:C,3,FALSE)</f>
        <v>Human Resources</v>
      </c>
    </row>
    <row r="15871" spans="1:6" x14ac:dyDescent="0.35">
      <c r="A15871" s="2">
        <v>44220</v>
      </c>
      <c r="B15871" t="s">
        <v>855</v>
      </c>
      <c r="C15871" s="4">
        <v>306.69</v>
      </c>
      <c r="D15871" t="s">
        <v>19802</v>
      </c>
      <c r="E15871" t="s">
        <v>293</v>
      </c>
      <c r="F15871" t="str">
        <f>VLOOKUP(B:B,'Vendor list'!A:C,3,FALSE)</f>
        <v>Finance</v>
      </c>
    </row>
    <row r="15872" spans="1:6" x14ac:dyDescent="0.35">
      <c r="A15872" s="2">
        <v>44227</v>
      </c>
      <c r="B15872" t="s">
        <v>777</v>
      </c>
      <c r="C15872" s="4">
        <v>377.58</v>
      </c>
      <c r="D15872" t="s">
        <v>19803</v>
      </c>
      <c r="E15872" t="s">
        <v>293</v>
      </c>
      <c r="F15872" t="str">
        <f>VLOOKUP(B:B,'Vendor list'!A:C,3,FALSE)</f>
        <v>Sales</v>
      </c>
    </row>
    <row r="15873" spans="1:6" x14ac:dyDescent="0.35">
      <c r="A15873" s="2">
        <v>44178</v>
      </c>
      <c r="B15873" t="s">
        <v>800</v>
      </c>
      <c r="C15873" s="4">
        <v>789.04</v>
      </c>
      <c r="D15873" t="s">
        <v>19804</v>
      </c>
      <c r="E15873" t="s">
        <v>293</v>
      </c>
      <c r="F15873" t="str">
        <f>VLOOKUP(B:B,'Vendor list'!A:C,3,FALSE)</f>
        <v>Human Resources</v>
      </c>
    </row>
    <row r="15874" spans="1:6" x14ac:dyDescent="0.35">
      <c r="A15874" s="2">
        <v>43518</v>
      </c>
      <c r="B15874" t="s">
        <v>547</v>
      </c>
      <c r="C15874" s="4">
        <v>270.76</v>
      </c>
      <c r="D15874" t="s">
        <v>19805</v>
      </c>
      <c r="E15874" t="s">
        <v>293</v>
      </c>
      <c r="F15874" t="str">
        <f>VLOOKUP(B:B,'Vendor list'!A:C,3,FALSE)</f>
        <v>Marketing</v>
      </c>
    </row>
    <row r="15875" spans="1:6" x14ac:dyDescent="0.35">
      <c r="A15875" s="2">
        <v>43530</v>
      </c>
      <c r="B15875" t="s">
        <v>597</v>
      </c>
      <c r="C15875" s="4">
        <v>841.32</v>
      </c>
      <c r="D15875" t="s">
        <v>19806</v>
      </c>
      <c r="E15875" t="s">
        <v>293</v>
      </c>
      <c r="F15875" t="str">
        <f>VLOOKUP(B:B,'Vendor list'!A:C,3,FALSE)</f>
        <v>Operations</v>
      </c>
    </row>
    <row r="15876" spans="1:6" x14ac:dyDescent="0.35">
      <c r="A15876" s="2">
        <v>44004</v>
      </c>
      <c r="B15876" t="s">
        <v>542</v>
      </c>
      <c r="C15876" s="4">
        <v>196.15</v>
      </c>
      <c r="D15876" t="s">
        <v>19807</v>
      </c>
      <c r="E15876" t="s">
        <v>293</v>
      </c>
      <c r="F15876" t="str">
        <f>VLOOKUP(B:B,'Vendor list'!A:C,3,FALSE)</f>
        <v>Sales</v>
      </c>
    </row>
    <row r="15877" spans="1:6" x14ac:dyDescent="0.35">
      <c r="A15877" s="2">
        <v>44093</v>
      </c>
      <c r="B15877" t="s">
        <v>853</v>
      </c>
      <c r="C15877" s="4">
        <v>79.97</v>
      </c>
      <c r="D15877" t="s">
        <v>19808</v>
      </c>
      <c r="E15877" t="s">
        <v>293</v>
      </c>
      <c r="F15877" t="str">
        <f>VLOOKUP(B:B,'Vendor list'!A:C,3,FALSE)</f>
        <v>Finance</v>
      </c>
    </row>
    <row r="15878" spans="1:6" x14ac:dyDescent="0.35">
      <c r="A15878" s="2">
        <v>43947</v>
      </c>
      <c r="B15878" t="s">
        <v>577</v>
      </c>
      <c r="C15878" s="4">
        <v>162.83000000000001</v>
      </c>
      <c r="D15878" t="s">
        <v>19809</v>
      </c>
      <c r="E15878" t="s">
        <v>293</v>
      </c>
      <c r="F15878" t="str">
        <f>VLOOKUP(B:B,'Vendor list'!A:C,3,FALSE)</f>
        <v>Finance</v>
      </c>
    </row>
    <row r="15879" spans="1:6" x14ac:dyDescent="0.35">
      <c r="A15879" s="2">
        <v>44213</v>
      </c>
      <c r="B15879" t="s">
        <v>801</v>
      </c>
      <c r="C15879" s="4">
        <v>250.03</v>
      </c>
      <c r="D15879" t="s">
        <v>19810</v>
      </c>
      <c r="E15879" t="s">
        <v>293</v>
      </c>
      <c r="F15879" t="str">
        <f>VLOOKUP(B:B,'Vendor list'!A:C,3,FALSE)</f>
        <v>Human Resources</v>
      </c>
    </row>
    <row r="15880" spans="1:6" x14ac:dyDescent="0.35">
      <c r="A15880" s="2">
        <v>43491</v>
      </c>
      <c r="B15880" t="s">
        <v>600</v>
      </c>
      <c r="C15880" s="4">
        <v>164.72</v>
      </c>
      <c r="D15880" t="s">
        <v>19811</v>
      </c>
      <c r="E15880" t="s">
        <v>293</v>
      </c>
      <c r="F15880" t="str">
        <f>VLOOKUP(B:B,'Vendor list'!A:C,3,FALSE)</f>
        <v>Operations</v>
      </c>
    </row>
    <row r="15881" spans="1:6" x14ac:dyDescent="0.35">
      <c r="A15881" s="2">
        <v>44814</v>
      </c>
      <c r="B15881" t="s">
        <v>873</v>
      </c>
      <c r="C15881" s="4">
        <v>1745.74</v>
      </c>
      <c r="D15881" t="s">
        <v>19812</v>
      </c>
      <c r="E15881" t="s">
        <v>293</v>
      </c>
      <c r="F15881" t="str">
        <f>VLOOKUP(B:B,'Vendor list'!A:C,3,FALSE)</f>
        <v>Operations</v>
      </c>
    </row>
    <row r="15882" spans="1:6" x14ac:dyDescent="0.35">
      <c r="A15882" s="2">
        <v>43871</v>
      </c>
      <c r="B15882" t="s">
        <v>719</v>
      </c>
      <c r="C15882" s="4">
        <v>21.21</v>
      </c>
      <c r="D15882" t="s">
        <v>19813</v>
      </c>
      <c r="E15882" t="s">
        <v>293</v>
      </c>
      <c r="F15882" t="str">
        <f>VLOOKUP(B:B,'Vendor list'!A:C,3,FALSE)</f>
        <v>Finance</v>
      </c>
    </row>
    <row r="15883" spans="1:6" x14ac:dyDescent="0.35">
      <c r="A15883" s="2">
        <v>43765</v>
      </c>
      <c r="B15883" t="s">
        <v>547</v>
      </c>
      <c r="C15883" s="4">
        <v>150.59</v>
      </c>
      <c r="D15883" t="s">
        <v>19814</v>
      </c>
      <c r="E15883" t="s">
        <v>293</v>
      </c>
      <c r="F15883" t="str">
        <f>VLOOKUP(B:B,'Vendor list'!A:C,3,FALSE)</f>
        <v>Marketing</v>
      </c>
    </row>
    <row r="15884" spans="1:6" x14ac:dyDescent="0.35">
      <c r="A15884" s="2">
        <v>44239</v>
      </c>
      <c r="B15884" t="s">
        <v>739</v>
      </c>
      <c r="C15884" s="4">
        <v>4577.79</v>
      </c>
      <c r="D15884" t="s">
        <v>19815</v>
      </c>
      <c r="E15884" t="s">
        <v>293</v>
      </c>
      <c r="F15884" t="str">
        <f>VLOOKUP(B:B,'Vendor list'!A:C,3,FALSE)</f>
        <v>Operations</v>
      </c>
    </row>
    <row r="15885" spans="1:6" x14ac:dyDescent="0.35">
      <c r="A15885" s="2">
        <v>44770</v>
      </c>
      <c r="B15885" t="s">
        <v>880</v>
      </c>
      <c r="C15885" s="4">
        <v>4484.45</v>
      </c>
      <c r="D15885" t="s">
        <v>19816</v>
      </c>
      <c r="E15885" t="s">
        <v>293</v>
      </c>
      <c r="F15885" t="str">
        <f>VLOOKUP(B:B,'Vendor list'!A:C,3,FALSE)</f>
        <v>Operations</v>
      </c>
    </row>
    <row r="15886" spans="1:6" x14ac:dyDescent="0.35">
      <c r="A15886" s="2">
        <v>44283</v>
      </c>
      <c r="B15886" t="s">
        <v>866</v>
      </c>
      <c r="C15886" s="4">
        <v>42.36</v>
      </c>
      <c r="D15886" t="s">
        <v>19817</v>
      </c>
      <c r="E15886" t="s">
        <v>293</v>
      </c>
      <c r="F15886" t="str">
        <f>VLOOKUP(B:B,'Vendor list'!A:C,3,FALSE)</f>
        <v>Marketing</v>
      </c>
    </row>
    <row r="15887" spans="1:6" x14ac:dyDescent="0.35">
      <c r="A15887" s="2">
        <v>44393</v>
      </c>
      <c r="B15887" t="s">
        <v>870</v>
      </c>
      <c r="C15887" s="4">
        <v>835.04</v>
      </c>
      <c r="D15887" t="s">
        <v>19818</v>
      </c>
      <c r="E15887" t="s">
        <v>293</v>
      </c>
      <c r="F15887" t="str">
        <f>VLOOKUP(B:B,'Vendor list'!A:C,3,FALSE)</f>
        <v>Marketing</v>
      </c>
    </row>
    <row r="15888" spans="1:6" x14ac:dyDescent="0.35">
      <c r="A15888" s="2">
        <v>43515</v>
      </c>
      <c r="B15888" t="s">
        <v>537</v>
      </c>
      <c r="C15888" s="4">
        <v>1978.59</v>
      </c>
      <c r="D15888" t="s">
        <v>19819</v>
      </c>
      <c r="E15888" t="s">
        <v>293</v>
      </c>
      <c r="F15888" t="str">
        <f>VLOOKUP(B:B,'Vendor list'!A:C,3,FALSE)</f>
        <v>IT</v>
      </c>
    </row>
    <row r="15889" spans="1:6" x14ac:dyDescent="0.35">
      <c r="A15889" s="2">
        <v>44923</v>
      </c>
      <c r="B15889" t="s">
        <v>710</v>
      </c>
      <c r="C15889" s="4">
        <v>39.299999999999997</v>
      </c>
      <c r="D15889" t="s">
        <v>19820</v>
      </c>
      <c r="E15889" t="s">
        <v>293</v>
      </c>
      <c r="F15889" t="str">
        <f>VLOOKUP(B:B,'Vendor list'!A:C,3,FALSE)</f>
        <v>Human Resources</v>
      </c>
    </row>
    <row r="15890" spans="1:6" x14ac:dyDescent="0.35">
      <c r="A15890" s="2">
        <v>44460</v>
      </c>
      <c r="B15890" t="s">
        <v>798</v>
      </c>
      <c r="C15890" s="4">
        <v>741.53</v>
      </c>
      <c r="D15890" t="s">
        <v>19821</v>
      </c>
      <c r="E15890" t="s">
        <v>293</v>
      </c>
      <c r="F15890" t="str">
        <f>VLOOKUP(B:B,'Vendor list'!A:C,3,FALSE)</f>
        <v>Human Resources</v>
      </c>
    </row>
    <row r="15891" spans="1:6" x14ac:dyDescent="0.35">
      <c r="A15891" s="2">
        <v>43498</v>
      </c>
      <c r="B15891" t="s">
        <v>867</v>
      </c>
      <c r="C15891" s="4">
        <v>439.69</v>
      </c>
      <c r="D15891" t="s">
        <v>19822</v>
      </c>
      <c r="E15891" t="s">
        <v>293</v>
      </c>
      <c r="F15891" t="str">
        <f>VLOOKUP(B:B,'Vendor list'!A:C,3,FALSE)</f>
        <v>Marketing</v>
      </c>
    </row>
    <row r="15892" spans="1:6" x14ac:dyDescent="0.35">
      <c r="A15892" s="2">
        <v>44113</v>
      </c>
      <c r="B15892" t="s">
        <v>831</v>
      </c>
      <c r="C15892" s="4">
        <v>34.44</v>
      </c>
      <c r="D15892" t="s">
        <v>19823</v>
      </c>
      <c r="E15892" t="s">
        <v>293</v>
      </c>
      <c r="F15892" t="str">
        <f>VLOOKUP(B:B,'Vendor list'!A:C,3,FALSE)</f>
        <v>Operations</v>
      </c>
    </row>
    <row r="15893" spans="1:6" x14ac:dyDescent="0.35">
      <c r="A15893" s="2">
        <v>43796</v>
      </c>
      <c r="B15893" t="s">
        <v>602</v>
      </c>
      <c r="C15893" s="4">
        <v>39.630000000000003</v>
      </c>
      <c r="D15893" t="s">
        <v>19824</v>
      </c>
      <c r="E15893" t="s">
        <v>293</v>
      </c>
      <c r="F15893" t="str">
        <f>VLOOKUP(B:B,'Vendor list'!A:C,3,FALSE)</f>
        <v>Operations</v>
      </c>
    </row>
    <row r="15894" spans="1:6" x14ac:dyDescent="0.35">
      <c r="A15894" s="2">
        <v>43861</v>
      </c>
      <c r="B15894" t="s">
        <v>838</v>
      </c>
      <c r="C15894" s="4">
        <v>392.48</v>
      </c>
      <c r="D15894" t="s">
        <v>19825</v>
      </c>
      <c r="E15894" t="s">
        <v>293</v>
      </c>
      <c r="F15894" t="str">
        <f>VLOOKUP(B:B,'Vendor list'!A:C,3,FALSE)</f>
        <v>Human Resources</v>
      </c>
    </row>
    <row r="15895" spans="1:6" x14ac:dyDescent="0.35">
      <c r="A15895" s="2">
        <v>43581</v>
      </c>
      <c r="B15895" t="s">
        <v>856</v>
      </c>
      <c r="C15895" s="4">
        <v>453.79</v>
      </c>
      <c r="D15895" t="s">
        <v>19826</v>
      </c>
      <c r="E15895" t="s">
        <v>293</v>
      </c>
      <c r="F15895" t="str">
        <f>VLOOKUP(B:B,'Vendor list'!A:C,3,FALSE)</f>
        <v>IT</v>
      </c>
    </row>
    <row r="15896" spans="1:6" x14ac:dyDescent="0.35">
      <c r="A15896" s="2">
        <v>44317</v>
      </c>
      <c r="B15896" t="s">
        <v>814</v>
      </c>
      <c r="C15896" s="4">
        <v>155.61000000000001</v>
      </c>
      <c r="D15896" t="s">
        <v>19827</v>
      </c>
      <c r="E15896" t="s">
        <v>293</v>
      </c>
      <c r="F15896" t="str">
        <f>VLOOKUP(B:B,'Vendor list'!A:C,3,FALSE)</f>
        <v>IT</v>
      </c>
    </row>
    <row r="15897" spans="1:6" x14ac:dyDescent="0.35">
      <c r="A15897" s="2">
        <v>44462</v>
      </c>
      <c r="B15897" t="s">
        <v>746</v>
      </c>
      <c r="C15897" s="4">
        <v>1145.79</v>
      </c>
      <c r="D15897" t="s">
        <v>19828</v>
      </c>
      <c r="E15897" t="s">
        <v>293</v>
      </c>
      <c r="F15897" t="str">
        <f>VLOOKUP(B:B,'Vendor list'!A:C,3,FALSE)</f>
        <v>Operations</v>
      </c>
    </row>
    <row r="15898" spans="1:6" x14ac:dyDescent="0.35">
      <c r="A15898" s="2">
        <v>43721</v>
      </c>
      <c r="B15898" t="s">
        <v>546</v>
      </c>
      <c r="C15898" s="4">
        <v>1389.79</v>
      </c>
      <c r="D15898" t="s">
        <v>19829</v>
      </c>
      <c r="E15898" t="s">
        <v>293</v>
      </c>
      <c r="F15898" t="str">
        <f>VLOOKUP(B:B,'Vendor list'!A:C,3,FALSE)</f>
        <v>Marketing</v>
      </c>
    </row>
    <row r="15899" spans="1:6" x14ac:dyDescent="0.35">
      <c r="A15899" s="2">
        <v>43552</v>
      </c>
      <c r="B15899" t="s">
        <v>812</v>
      </c>
      <c r="C15899" s="4">
        <v>22.92</v>
      </c>
      <c r="D15899" t="s">
        <v>19830</v>
      </c>
      <c r="E15899" t="s">
        <v>293</v>
      </c>
      <c r="F15899" t="str">
        <f>VLOOKUP(B:B,'Vendor list'!A:C,3,FALSE)</f>
        <v>IT</v>
      </c>
    </row>
    <row r="15900" spans="1:6" x14ac:dyDescent="0.35">
      <c r="A15900" s="2">
        <v>43847</v>
      </c>
      <c r="B15900" t="s">
        <v>858</v>
      </c>
      <c r="C15900" s="4">
        <v>255.39</v>
      </c>
      <c r="D15900" t="s">
        <v>19831</v>
      </c>
      <c r="E15900" t="s">
        <v>293</v>
      </c>
      <c r="F15900" t="str">
        <f>VLOOKUP(B:B,'Vendor list'!A:C,3,FALSE)</f>
        <v>IT</v>
      </c>
    </row>
    <row r="15901" spans="1:6" x14ac:dyDescent="0.35">
      <c r="A15901" s="2">
        <v>44424</v>
      </c>
      <c r="B15901" t="s">
        <v>580</v>
      </c>
      <c r="C15901" s="4">
        <v>295.51</v>
      </c>
      <c r="D15901" t="s">
        <v>19832</v>
      </c>
      <c r="E15901" t="s">
        <v>293</v>
      </c>
      <c r="F15901" t="str">
        <f>VLOOKUP(B:B,'Vendor list'!A:C,3,FALSE)</f>
        <v>IT</v>
      </c>
    </row>
    <row r="15902" spans="1:6" x14ac:dyDescent="0.35">
      <c r="A15902" s="2">
        <v>44570</v>
      </c>
      <c r="B15902" t="s">
        <v>560</v>
      </c>
      <c r="C15902" s="4">
        <v>392.59</v>
      </c>
      <c r="D15902" t="s">
        <v>19833</v>
      </c>
      <c r="E15902" t="s">
        <v>293</v>
      </c>
      <c r="F15902" t="str">
        <f>VLOOKUP(B:B,'Vendor list'!A:C,3,FALSE)</f>
        <v>Operations</v>
      </c>
    </row>
    <row r="15903" spans="1:6" x14ac:dyDescent="0.35">
      <c r="A15903" s="2">
        <v>44802</v>
      </c>
      <c r="B15903" t="s">
        <v>769</v>
      </c>
      <c r="C15903" s="4">
        <v>270.52999999999997</v>
      </c>
      <c r="D15903" t="s">
        <v>19834</v>
      </c>
      <c r="E15903" t="s">
        <v>293</v>
      </c>
      <c r="F15903" t="str">
        <f>VLOOKUP(B:B,'Vendor list'!A:C,3,FALSE)</f>
        <v>IT</v>
      </c>
    </row>
    <row r="15904" spans="1:6" x14ac:dyDescent="0.35">
      <c r="A15904" s="2">
        <v>44890</v>
      </c>
      <c r="B15904" t="s">
        <v>555</v>
      </c>
      <c r="C15904" s="4">
        <v>1847.07</v>
      </c>
      <c r="D15904" t="s">
        <v>19835</v>
      </c>
      <c r="E15904" t="s">
        <v>293</v>
      </c>
      <c r="F15904" t="str">
        <f>VLOOKUP(B:B,'Vendor list'!A:C,3,FALSE)</f>
        <v>Operations</v>
      </c>
    </row>
    <row r="15905" spans="1:6" x14ac:dyDescent="0.35">
      <c r="A15905" s="2">
        <v>43623</v>
      </c>
      <c r="B15905" t="s">
        <v>837</v>
      </c>
      <c r="C15905" s="4">
        <v>336.37</v>
      </c>
      <c r="D15905" t="s">
        <v>19836</v>
      </c>
      <c r="E15905" t="s">
        <v>293</v>
      </c>
      <c r="F15905" t="str">
        <f>VLOOKUP(B:B,'Vendor list'!A:C,3,FALSE)</f>
        <v>Operations</v>
      </c>
    </row>
    <row r="15906" spans="1:6" x14ac:dyDescent="0.35">
      <c r="A15906" s="2">
        <v>44074</v>
      </c>
      <c r="B15906" t="s">
        <v>539</v>
      </c>
      <c r="C15906" s="4">
        <v>182.39</v>
      </c>
      <c r="D15906" t="s">
        <v>19837</v>
      </c>
      <c r="E15906" t="s">
        <v>293</v>
      </c>
      <c r="F15906" t="str">
        <f>VLOOKUP(B:B,'Vendor list'!A:C,3,FALSE)</f>
        <v>IT</v>
      </c>
    </row>
    <row r="15907" spans="1:6" x14ac:dyDescent="0.35">
      <c r="A15907" s="2">
        <v>44274</v>
      </c>
      <c r="B15907" t="s">
        <v>706</v>
      </c>
      <c r="C15907" s="4">
        <v>225.33</v>
      </c>
      <c r="D15907" t="s">
        <v>19838</v>
      </c>
      <c r="E15907" t="s">
        <v>293</v>
      </c>
      <c r="F15907" t="str">
        <f>VLOOKUP(B:B,'Vendor list'!A:C,3,FALSE)</f>
        <v>Human Resources</v>
      </c>
    </row>
    <row r="15908" spans="1:6" x14ac:dyDescent="0.35">
      <c r="A15908" s="2">
        <v>43615</v>
      </c>
      <c r="B15908" t="s">
        <v>722</v>
      </c>
      <c r="C15908" s="4">
        <v>206.9</v>
      </c>
      <c r="D15908" t="s">
        <v>19839</v>
      </c>
      <c r="E15908" t="s">
        <v>293</v>
      </c>
      <c r="F15908" t="str">
        <f>VLOOKUP(B:B,'Vendor list'!A:C,3,FALSE)</f>
        <v>Finance</v>
      </c>
    </row>
    <row r="15909" spans="1:6" x14ac:dyDescent="0.35">
      <c r="A15909" s="2">
        <v>43773</v>
      </c>
      <c r="B15909" t="s">
        <v>833</v>
      </c>
      <c r="C15909" s="4">
        <v>234.62</v>
      </c>
      <c r="D15909" t="s">
        <v>19840</v>
      </c>
      <c r="E15909" t="s">
        <v>293</v>
      </c>
      <c r="F15909" t="str">
        <f>VLOOKUP(B:B,'Vendor list'!A:C,3,FALSE)</f>
        <v>Operations</v>
      </c>
    </row>
    <row r="15910" spans="1:6" x14ac:dyDescent="0.35">
      <c r="A15910" s="2">
        <v>44394</v>
      </c>
      <c r="B15910" t="s">
        <v>816</v>
      </c>
      <c r="C15910" s="4">
        <v>953.33</v>
      </c>
      <c r="D15910" t="s">
        <v>19841</v>
      </c>
      <c r="E15910" t="s">
        <v>293</v>
      </c>
      <c r="F15910" t="str">
        <f>VLOOKUP(B:B,'Vendor list'!A:C,3,FALSE)</f>
        <v>IT</v>
      </c>
    </row>
    <row r="15911" spans="1:6" x14ac:dyDescent="0.35">
      <c r="A15911" s="2">
        <v>43490</v>
      </c>
      <c r="B15911" t="s">
        <v>801</v>
      </c>
      <c r="C15911" s="4">
        <v>413.76</v>
      </c>
      <c r="D15911" t="s">
        <v>19842</v>
      </c>
      <c r="E15911" t="s">
        <v>293</v>
      </c>
      <c r="F15911" t="str">
        <f>VLOOKUP(B:B,'Vendor list'!A:C,3,FALSE)</f>
        <v>Human Resources</v>
      </c>
    </row>
    <row r="15912" spans="1:6" x14ac:dyDescent="0.35">
      <c r="A15912" s="2">
        <v>43557</v>
      </c>
      <c r="B15912" t="s">
        <v>848</v>
      </c>
      <c r="C15912" s="4">
        <v>104.24</v>
      </c>
      <c r="D15912" t="s">
        <v>19843</v>
      </c>
      <c r="E15912" t="s">
        <v>293</v>
      </c>
      <c r="F15912" t="str">
        <f>VLOOKUP(B:B,'Vendor list'!A:C,3,FALSE)</f>
        <v>Finance</v>
      </c>
    </row>
    <row r="15913" spans="1:6" x14ac:dyDescent="0.35">
      <c r="A15913" s="2">
        <v>43901</v>
      </c>
      <c r="B15913" t="s">
        <v>727</v>
      </c>
      <c r="C15913" s="4">
        <v>754.61</v>
      </c>
      <c r="D15913" t="s">
        <v>19844</v>
      </c>
      <c r="E15913" t="s">
        <v>293</v>
      </c>
      <c r="F15913" t="str">
        <f>VLOOKUP(B:B,'Vendor list'!A:C,3,FALSE)</f>
        <v>IT</v>
      </c>
    </row>
    <row r="15914" spans="1:6" x14ac:dyDescent="0.35">
      <c r="A15914" s="2">
        <v>44635</v>
      </c>
      <c r="B15914" t="s">
        <v>855</v>
      </c>
      <c r="C15914" s="4">
        <v>676.1</v>
      </c>
      <c r="D15914" t="s">
        <v>19845</v>
      </c>
      <c r="E15914" t="s">
        <v>293</v>
      </c>
      <c r="F15914" t="str">
        <f>VLOOKUP(B:B,'Vendor list'!A:C,3,FALSE)</f>
        <v>Finance</v>
      </c>
    </row>
    <row r="15915" spans="1:6" x14ac:dyDescent="0.35">
      <c r="A15915" s="2">
        <v>44492</v>
      </c>
      <c r="B15915" t="s">
        <v>801</v>
      </c>
      <c r="C15915" s="4">
        <v>362.76</v>
      </c>
      <c r="D15915" t="s">
        <v>19846</v>
      </c>
      <c r="E15915" t="s">
        <v>293</v>
      </c>
      <c r="F15915" t="str">
        <f>VLOOKUP(B:B,'Vendor list'!A:C,3,FALSE)</f>
        <v>Human Resources</v>
      </c>
    </row>
    <row r="15916" spans="1:6" x14ac:dyDescent="0.35">
      <c r="A15916" s="2">
        <v>44398</v>
      </c>
      <c r="B15916" t="s">
        <v>551</v>
      </c>
      <c r="C15916" s="4">
        <v>216.61</v>
      </c>
      <c r="D15916" t="s">
        <v>19847</v>
      </c>
      <c r="E15916" t="s">
        <v>293</v>
      </c>
      <c r="F15916" t="str">
        <f>VLOOKUP(B:B,'Vendor list'!A:C,3,FALSE)</f>
        <v>Operations</v>
      </c>
    </row>
    <row r="15917" spans="1:6" x14ac:dyDescent="0.35">
      <c r="A15917" s="2">
        <v>43672</v>
      </c>
      <c r="B15917" t="s">
        <v>707</v>
      </c>
      <c r="C15917" s="4">
        <v>132.84</v>
      </c>
      <c r="D15917" t="s">
        <v>19848</v>
      </c>
      <c r="E15917" t="s">
        <v>293</v>
      </c>
      <c r="F15917" t="str">
        <f>VLOOKUP(B:B,'Vendor list'!A:C,3,FALSE)</f>
        <v>Human Resources</v>
      </c>
    </row>
    <row r="15918" spans="1:6" x14ac:dyDescent="0.35">
      <c r="A15918" s="2">
        <v>43564</v>
      </c>
      <c r="B15918" t="s">
        <v>565</v>
      </c>
      <c r="C15918" s="4">
        <v>101.88</v>
      </c>
      <c r="D15918" t="s">
        <v>19849</v>
      </c>
      <c r="E15918" t="s">
        <v>293</v>
      </c>
      <c r="F15918" t="str">
        <f>VLOOKUP(B:B,'Vendor list'!A:C,3,FALSE)</f>
        <v>Human Resources</v>
      </c>
    </row>
    <row r="15919" spans="1:6" x14ac:dyDescent="0.35">
      <c r="A15919" s="2">
        <v>44352</v>
      </c>
      <c r="B15919" t="s">
        <v>888</v>
      </c>
      <c r="C15919" s="4">
        <v>334.44</v>
      </c>
      <c r="D15919" t="s">
        <v>19850</v>
      </c>
      <c r="E15919" t="s">
        <v>293</v>
      </c>
      <c r="F15919" t="str">
        <f>VLOOKUP(B:B,'Vendor list'!A:C,3,FALSE)</f>
        <v>Human Resources</v>
      </c>
    </row>
    <row r="15920" spans="1:6" x14ac:dyDescent="0.35">
      <c r="A15920" s="2">
        <v>43664</v>
      </c>
      <c r="B15920" t="s">
        <v>801</v>
      </c>
      <c r="C15920" s="4">
        <v>463.25</v>
      </c>
      <c r="D15920" t="s">
        <v>19851</v>
      </c>
      <c r="E15920" t="s">
        <v>293</v>
      </c>
      <c r="F15920" t="str">
        <f>VLOOKUP(B:B,'Vendor list'!A:C,3,FALSE)</f>
        <v>Human Resources</v>
      </c>
    </row>
    <row r="15921" spans="1:6" x14ac:dyDescent="0.35">
      <c r="A15921" s="2">
        <v>43547</v>
      </c>
      <c r="B15921" t="s">
        <v>716</v>
      </c>
      <c r="C15921" s="4">
        <v>668.31</v>
      </c>
      <c r="D15921" t="s">
        <v>19852</v>
      </c>
      <c r="E15921" t="s">
        <v>293</v>
      </c>
      <c r="F15921" t="str">
        <f>VLOOKUP(B:B,'Vendor list'!A:C,3,FALSE)</f>
        <v>Finance</v>
      </c>
    </row>
    <row r="15922" spans="1:6" x14ac:dyDescent="0.35">
      <c r="A15922" s="2">
        <v>43701</v>
      </c>
      <c r="B15922" t="s">
        <v>784</v>
      </c>
      <c r="C15922" s="4">
        <v>165.02</v>
      </c>
      <c r="D15922" t="s">
        <v>19853</v>
      </c>
      <c r="E15922" t="s">
        <v>293</v>
      </c>
      <c r="F15922" t="str">
        <f>VLOOKUP(B:B,'Vendor list'!A:C,3,FALSE)</f>
        <v>Operations</v>
      </c>
    </row>
    <row r="15923" spans="1:6" x14ac:dyDescent="0.35">
      <c r="A15923" s="2">
        <v>44325</v>
      </c>
      <c r="B15923" t="s">
        <v>744</v>
      </c>
      <c r="C15923" s="4">
        <v>14.09</v>
      </c>
      <c r="D15923" t="s">
        <v>19854</v>
      </c>
      <c r="E15923" t="s">
        <v>293</v>
      </c>
      <c r="F15923" t="str">
        <f>VLOOKUP(B:B,'Vendor list'!A:C,3,FALSE)</f>
        <v>Operations</v>
      </c>
    </row>
    <row r="15924" spans="1:6" x14ac:dyDescent="0.35">
      <c r="A15924" s="2">
        <v>43499</v>
      </c>
      <c r="B15924" t="s">
        <v>567</v>
      </c>
      <c r="C15924" s="4">
        <v>34.32</v>
      </c>
      <c r="D15924" t="s">
        <v>19855</v>
      </c>
      <c r="E15924" t="s">
        <v>293</v>
      </c>
      <c r="F15924" t="str">
        <f>VLOOKUP(B:B,'Vendor list'!A:C,3,FALSE)</f>
        <v>Human Resources</v>
      </c>
    </row>
    <row r="15925" spans="1:6" x14ac:dyDescent="0.35">
      <c r="A15925" s="2">
        <v>44470</v>
      </c>
      <c r="B15925" t="s">
        <v>790</v>
      </c>
      <c r="C15925" s="4">
        <v>1887.73</v>
      </c>
      <c r="D15925" t="s">
        <v>19856</v>
      </c>
      <c r="E15925" t="s">
        <v>293</v>
      </c>
      <c r="F15925" t="str">
        <f>VLOOKUP(B:B,'Vendor list'!A:C,3,FALSE)</f>
        <v>Operations</v>
      </c>
    </row>
    <row r="15926" spans="1:6" x14ac:dyDescent="0.35">
      <c r="A15926" s="2">
        <v>44679</v>
      </c>
      <c r="B15926" t="s">
        <v>547</v>
      </c>
      <c r="C15926" s="4">
        <v>225.79</v>
      </c>
      <c r="D15926" t="s">
        <v>19857</v>
      </c>
      <c r="E15926" t="s">
        <v>293</v>
      </c>
      <c r="F15926" t="str">
        <f>VLOOKUP(B:B,'Vendor list'!A:C,3,FALSE)</f>
        <v>Marketing</v>
      </c>
    </row>
    <row r="15927" spans="1:6" x14ac:dyDescent="0.35">
      <c r="A15927" s="2">
        <v>43665</v>
      </c>
      <c r="B15927" t="s">
        <v>776</v>
      </c>
      <c r="C15927" s="4">
        <v>499.31</v>
      </c>
      <c r="D15927" t="s">
        <v>19858</v>
      </c>
      <c r="E15927" t="s">
        <v>293</v>
      </c>
      <c r="F15927" t="str">
        <f>VLOOKUP(B:B,'Vendor list'!A:C,3,FALSE)</f>
        <v>Sales</v>
      </c>
    </row>
    <row r="15928" spans="1:6" x14ac:dyDescent="0.35">
      <c r="A15928" s="2">
        <v>43533</v>
      </c>
      <c r="B15928" t="s">
        <v>603</v>
      </c>
      <c r="C15928" s="4">
        <v>950.98</v>
      </c>
      <c r="D15928" t="s">
        <v>19859</v>
      </c>
      <c r="E15928" t="s">
        <v>293</v>
      </c>
      <c r="F15928" t="str">
        <f>VLOOKUP(B:B,'Vendor list'!A:C,3,FALSE)</f>
        <v>Operations</v>
      </c>
    </row>
    <row r="15929" spans="1:6" x14ac:dyDescent="0.35">
      <c r="A15929" s="2">
        <v>43591</v>
      </c>
      <c r="B15929" t="s">
        <v>832</v>
      </c>
      <c r="C15929" s="4">
        <v>59.45</v>
      </c>
      <c r="D15929" t="s">
        <v>19860</v>
      </c>
      <c r="E15929" t="s">
        <v>293</v>
      </c>
      <c r="F15929" t="str">
        <f>VLOOKUP(B:B,'Vendor list'!A:C,3,FALSE)</f>
        <v>Operations</v>
      </c>
    </row>
    <row r="15930" spans="1:6" x14ac:dyDescent="0.35">
      <c r="A15930" s="2">
        <v>43637</v>
      </c>
      <c r="B15930" t="s">
        <v>714</v>
      </c>
      <c r="C15930" s="4">
        <v>746.62</v>
      </c>
      <c r="D15930" t="s">
        <v>19861</v>
      </c>
      <c r="E15930" t="s">
        <v>293</v>
      </c>
      <c r="F15930" t="str">
        <f>VLOOKUP(B:B,'Vendor list'!A:C,3,FALSE)</f>
        <v>Finance</v>
      </c>
    </row>
    <row r="15931" spans="1:6" x14ac:dyDescent="0.35">
      <c r="A15931" s="2">
        <v>44148</v>
      </c>
      <c r="B15931" t="s">
        <v>891</v>
      </c>
      <c r="C15931" s="4">
        <v>22.76</v>
      </c>
      <c r="D15931" t="s">
        <v>19862</v>
      </c>
      <c r="E15931" t="s">
        <v>293</v>
      </c>
      <c r="F15931" t="str">
        <f>VLOOKUP(B:B,'Vendor list'!A:C,3,FALSE)</f>
        <v>Finance</v>
      </c>
    </row>
    <row r="15932" spans="1:6" x14ac:dyDescent="0.35">
      <c r="A15932" s="2">
        <v>44798</v>
      </c>
      <c r="B15932" t="s">
        <v>720</v>
      </c>
      <c r="C15932" s="4">
        <v>1031.6199999999999</v>
      </c>
      <c r="D15932" t="s">
        <v>19863</v>
      </c>
      <c r="E15932" t="s">
        <v>293</v>
      </c>
      <c r="F15932" t="str">
        <f>VLOOKUP(B:B,'Vendor list'!A:C,3,FALSE)</f>
        <v>Finance</v>
      </c>
    </row>
    <row r="15933" spans="1:6" x14ac:dyDescent="0.35">
      <c r="A15933" s="2">
        <v>44296</v>
      </c>
      <c r="B15933" t="s">
        <v>759</v>
      </c>
      <c r="C15933" s="4">
        <v>221.04</v>
      </c>
      <c r="D15933" t="s">
        <v>19864</v>
      </c>
      <c r="E15933" t="s">
        <v>293</v>
      </c>
      <c r="F15933" t="str">
        <f>VLOOKUP(B:B,'Vendor list'!A:C,3,FALSE)</f>
        <v>Finance</v>
      </c>
    </row>
    <row r="15934" spans="1:6" x14ac:dyDescent="0.35">
      <c r="A15934" s="2">
        <v>43606</v>
      </c>
      <c r="B15934" t="s">
        <v>569</v>
      </c>
      <c r="C15934" s="4">
        <v>211.53</v>
      </c>
      <c r="D15934" t="s">
        <v>19865</v>
      </c>
      <c r="E15934" t="s">
        <v>293</v>
      </c>
      <c r="F15934" t="str">
        <f>VLOOKUP(B:B,'Vendor list'!A:C,3,FALSE)</f>
        <v>Human Resources</v>
      </c>
    </row>
    <row r="15935" spans="1:6" x14ac:dyDescent="0.35">
      <c r="A15935" s="2">
        <v>44139</v>
      </c>
      <c r="B15935" t="s">
        <v>887</v>
      </c>
      <c r="C15935" s="4">
        <v>4215.05</v>
      </c>
      <c r="D15935" t="s">
        <v>19866</v>
      </c>
      <c r="E15935" t="s">
        <v>293</v>
      </c>
      <c r="F15935" t="str">
        <f>VLOOKUP(B:B,'Vendor list'!A:C,3,FALSE)</f>
        <v>Human Resources</v>
      </c>
    </row>
    <row r="15936" spans="1:6" x14ac:dyDescent="0.35">
      <c r="A15936" s="2">
        <v>43632</v>
      </c>
      <c r="B15936" t="s">
        <v>538</v>
      </c>
      <c r="C15936" s="4">
        <v>419.62</v>
      </c>
      <c r="D15936" t="s">
        <v>19867</v>
      </c>
      <c r="E15936" t="s">
        <v>293</v>
      </c>
      <c r="F15936" t="str">
        <f>VLOOKUP(B:B,'Vendor list'!A:C,3,FALSE)</f>
        <v>IT</v>
      </c>
    </row>
    <row r="15937" spans="1:6" x14ac:dyDescent="0.35">
      <c r="A15937" s="2">
        <v>43558</v>
      </c>
      <c r="B15937" t="s">
        <v>604</v>
      </c>
      <c r="C15937" s="4">
        <v>24.09</v>
      </c>
      <c r="D15937" t="s">
        <v>19868</v>
      </c>
      <c r="E15937" t="s">
        <v>293</v>
      </c>
      <c r="F15937" t="str">
        <f>VLOOKUP(B:B,'Vendor list'!A:C,3,FALSE)</f>
        <v>Operations</v>
      </c>
    </row>
    <row r="15938" spans="1:6" x14ac:dyDescent="0.35">
      <c r="A15938" s="2">
        <v>44510</v>
      </c>
      <c r="B15938" t="s">
        <v>594</v>
      </c>
      <c r="C15938" s="4">
        <v>770.03</v>
      </c>
      <c r="D15938" t="s">
        <v>19869</v>
      </c>
      <c r="E15938" t="s">
        <v>293</v>
      </c>
      <c r="F15938" t="str">
        <f>VLOOKUP(B:B,'Vendor list'!A:C,3,FALSE)</f>
        <v>Marketing</v>
      </c>
    </row>
    <row r="15939" spans="1:6" x14ac:dyDescent="0.35">
      <c r="A15939" s="2">
        <v>44267</v>
      </c>
      <c r="B15939" t="s">
        <v>804</v>
      </c>
      <c r="C15939" s="4">
        <v>576.66999999999996</v>
      </c>
      <c r="D15939" t="s">
        <v>19870</v>
      </c>
      <c r="E15939" t="s">
        <v>293</v>
      </c>
      <c r="F15939" t="str">
        <f>VLOOKUP(B:B,'Vendor list'!A:C,3,FALSE)</f>
        <v>Finance</v>
      </c>
    </row>
    <row r="15940" spans="1:6" x14ac:dyDescent="0.35">
      <c r="A15940" s="2">
        <v>44103</v>
      </c>
      <c r="B15940" t="s">
        <v>871</v>
      </c>
      <c r="C15940" s="4">
        <v>123.09</v>
      </c>
      <c r="D15940" t="s">
        <v>19871</v>
      </c>
      <c r="E15940" t="s">
        <v>293</v>
      </c>
      <c r="F15940" t="str">
        <f>VLOOKUP(B:B,'Vendor list'!A:C,3,FALSE)</f>
        <v>Operations</v>
      </c>
    </row>
    <row r="15941" spans="1:6" x14ac:dyDescent="0.35">
      <c r="A15941" s="2">
        <v>44838</v>
      </c>
      <c r="B15941" t="s">
        <v>758</v>
      </c>
      <c r="C15941" s="4">
        <v>863.22</v>
      </c>
      <c r="D15941" t="s">
        <v>19872</v>
      </c>
      <c r="E15941" t="s">
        <v>293</v>
      </c>
      <c r="F15941" t="str">
        <f>VLOOKUP(B:B,'Vendor list'!A:C,3,FALSE)</f>
        <v>Finance</v>
      </c>
    </row>
    <row r="15942" spans="1:6" x14ac:dyDescent="0.35">
      <c r="A15942" s="2">
        <v>44364</v>
      </c>
      <c r="B15942" t="s">
        <v>796</v>
      </c>
      <c r="C15942" s="4">
        <v>850.48</v>
      </c>
      <c r="D15942" t="s">
        <v>19873</v>
      </c>
      <c r="E15942" t="s">
        <v>293</v>
      </c>
      <c r="F15942" t="str">
        <f>VLOOKUP(B:B,'Vendor list'!A:C,3,FALSE)</f>
        <v>Human Resources</v>
      </c>
    </row>
    <row r="15943" spans="1:6" x14ac:dyDescent="0.35">
      <c r="A15943" s="2">
        <v>43504</v>
      </c>
      <c r="B15943" t="s">
        <v>573</v>
      </c>
      <c r="C15943" s="4">
        <v>2398.4899999999998</v>
      </c>
      <c r="D15943" t="s">
        <v>19874</v>
      </c>
      <c r="E15943" t="s">
        <v>293</v>
      </c>
      <c r="F15943" t="str">
        <f>VLOOKUP(B:B,'Vendor list'!A:C,3,FALSE)</f>
        <v>Finance</v>
      </c>
    </row>
    <row r="15944" spans="1:6" x14ac:dyDescent="0.35">
      <c r="A15944" s="2">
        <v>43683</v>
      </c>
      <c r="B15944" t="s">
        <v>858</v>
      </c>
      <c r="C15944" s="4">
        <v>1614.33</v>
      </c>
      <c r="D15944" t="s">
        <v>19875</v>
      </c>
      <c r="E15944" t="s">
        <v>293</v>
      </c>
      <c r="F15944" t="str">
        <f>VLOOKUP(B:B,'Vendor list'!A:C,3,FALSE)</f>
        <v>IT</v>
      </c>
    </row>
    <row r="15945" spans="1:6" x14ac:dyDescent="0.35">
      <c r="A15945" s="2">
        <v>44545</v>
      </c>
      <c r="B15945" t="s">
        <v>796</v>
      </c>
      <c r="C15945" s="4">
        <v>691.37</v>
      </c>
      <c r="D15945" t="s">
        <v>19876</v>
      </c>
      <c r="E15945" t="s">
        <v>293</v>
      </c>
      <c r="F15945" t="str">
        <f>VLOOKUP(B:B,'Vendor list'!A:C,3,FALSE)</f>
        <v>Human Resources</v>
      </c>
    </row>
    <row r="15946" spans="1:6" x14ac:dyDescent="0.35">
      <c r="A15946" s="2">
        <v>43670</v>
      </c>
      <c r="B15946" t="s">
        <v>565</v>
      </c>
      <c r="C15946" s="4">
        <v>435.11</v>
      </c>
      <c r="D15946" t="s">
        <v>19877</v>
      </c>
      <c r="E15946" t="s">
        <v>293</v>
      </c>
      <c r="F15946" t="str">
        <f>VLOOKUP(B:B,'Vendor list'!A:C,3,FALSE)</f>
        <v>Human Resources</v>
      </c>
    </row>
    <row r="15947" spans="1:6" x14ac:dyDescent="0.35">
      <c r="A15947" s="2">
        <v>43565</v>
      </c>
      <c r="B15947" t="s">
        <v>558</v>
      </c>
      <c r="C15947" s="4">
        <v>50.93</v>
      </c>
      <c r="D15947" t="s">
        <v>19878</v>
      </c>
      <c r="E15947" t="s">
        <v>293</v>
      </c>
      <c r="F15947" t="str">
        <f>VLOOKUP(B:B,'Vendor list'!A:C,3,FALSE)</f>
        <v>Operations</v>
      </c>
    </row>
    <row r="15948" spans="1:6" x14ac:dyDescent="0.35">
      <c r="A15948" s="2">
        <v>44129</v>
      </c>
      <c r="B15948" t="s">
        <v>764</v>
      </c>
      <c r="C15948" s="4">
        <v>192.55</v>
      </c>
      <c r="D15948" t="s">
        <v>19879</v>
      </c>
      <c r="E15948" t="s">
        <v>293</v>
      </c>
      <c r="F15948" t="str">
        <f>VLOOKUP(B:B,'Vendor list'!A:C,3,FALSE)</f>
        <v>Finance</v>
      </c>
    </row>
    <row r="15949" spans="1:6" x14ac:dyDescent="0.35">
      <c r="A15949" s="2">
        <v>44193</v>
      </c>
      <c r="B15949" t="s">
        <v>732</v>
      </c>
      <c r="C15949" s="4">
        <v>880.54</v>
      </c>
      <c r="D15949" t="s">
        <v>19880</v>
      </c>
      <c r="E15949" t="s">
        <v>293</v>
      </c>
      <c r="F15949" t="str">
        <f>VLOOKUP(B:B,'Vendor list'!A:C,3,FALSE)</f>
        <v>Sales</v>
      </c>
    </row>
    <row r="15950" spans="1:6" x14ac:dyDescent="0.35">
      <c r="A15950" s="2">
        <v>44407</v>
      </c>
      <c r="B15950" t="s">
        <v>751</v>
      </c>
      <c r="C15950" s="4">
        <v>154.63</v>
      </c>
      <c r="D15950" t="s">
        <v>19881</v>
      </c>
      <c r="E15950" t="s">
        <v>293</v>
      </c>
      <c r="F15950" t="str">
        <f>VLOOKUP(B:B,'Vendor list'!A:C,3,FALSE)</f>
        <v>Human Resources</v>
      </c>
    </row>
    <row r="15951" spans="1:6" x14ac:dyDescent="0.35">
      <c r="A15951" s="2">
        <v>44229</v>
      </c>
      <c r="B15951" t="s">
        <v>552</v>
      </c>
      <c r="C15951" s="4">
        <v>159.03</v>
      </c>
      <c r="D15951" t="s">
        <v>19882</v>
      </c>
      <c r="E15951" t="s">
        <v>293</v>
      </c>
      <c r="F15951" t="str">
        <f>VLOOKUP(B:B,'Vendor list'!A:C,3,FALSE)</f>
        <v>Operations</v>
      </c>
    </row>
    <row r="15952" spans="1:6" x14ac:dyDescent="0.35">
      <c r="A15952" s="2">
        <v>43807</v>
      </c>
      <c r="B15952" t="s">
        <v>727</v>
      </c>
      <c r="C15952" s="4">
        <v>84.63</v>
      </c>
      <c r="D15952" t="s">
        <v>19883</v>
      </c>
      <c r="E15952" t="s">
        <v>293</v>
      </c>
      <c r="F15952" t="str">
        <f>VLOOKUP(B:B,'Vendor list'!A:C,3,FALSE)</f>
        <v>IT</v>
      </c>
    </row>
    <row r="15953" spans="1:6" x14ac:dyDescent="0.35">
      <c r="A15953" s="2">
        <v>44370</v>
      </c>
      <c r="B15953" t="s">
        <v>794</v>
      </c>
      <c r="C15953" s="4">
        <v>878.19</v>
      </c>
      <c r="D15953" t="s">
        <v>19884</v>
      </c>
      <c r="E15953" t="s">
        <v>293</v>
      </c>
      <c r="F15953" t="str">
        <f>VLOOKUP(B:B,'Vendor list'!A:C,3,FALSE)</f>
        <v>Human Resources</v>
      </c>
    </row>
    <row r="15954" spans="1:6" x14ac:dyDescent="0.35">
      <c r="A15954" s="2">
        <v>44792</v>
      </c>
      <c r="B15954" t="s">
        <v>815</v>
      </c>
      <c r="C15954" s="4">
        <v>291.94</v>
      </c>
      <c r="D15954" t="s">
        <v>19885</v>
      </c>
      <c r="E15954" t="s">
        <v>293</v>
      </c>
      <c r="F15954" t="str">
        <f>VLOOKUP(B:B,'Vendor list'!A:C,3,FALSE)</f>
        <v>IT</v>
      </c>
    </row>
    <row r="15955" spans="1:6" x14ac:dyDescent="0.35">
      <c r="A15955" s="2">
        <v>43889</v>
      </c>
      <c r="B15955" t="s">
        <v>708</v>
      </c>
      <c r="C15955" s="4">
        <v>845.57</v>
      </c>
      <c r="D15955" t="s">
        <v>19886</v>
      </c>
      <c r="E15955" t="s">
        <v>293</v>
      </c>
      <c r="F15955" t="str">
        <f>VLOOKUP(B:B,'Vendor list'!A:C,3,FALSE)</f>
        <v>Human Resources</v>
      </c>
    </row>
    <row r="15956" spans="1:6" x14ac:dyDescent="0.35">
      <c r="A15956" s="2">
        <v>44184</v>
      </c>
      <c r="B15956" t="s">
        <v>790</v>
      </c>
      <c r="C15956" s="4">
        <v>679.66</v>
      </c>
      <c r="D15956" t="s">
        <v>19887</v>
      </c>
      <c r="E15956" t="s">
        <v>293</v>
      </c>
      <c r="F15956" t="str">
        <f>VLOOKUP(B:B,'Vendor list'!A:C,3,FALSE)</f>
        <v>Operations</v>
      </c>
    </row>
    <row r="15957" spans="1:6" x14ac:dyDescent="0.35">
      <c r="A15957" s="2">
        <v>44412</v>
      </c>
      <c r="B15957" t="s">
        <v>595</v>
      </c>
      <c r="C15957" s="4">
        <v>433.28</v>
      </c>
      <c r="D15957" t="s">
        <v>19888</v>
      </c>
      <c r="E15957" t="s">
        <v>293</v>
      </c>
      <c r="F15957" t="str">
        <f>VLOOKUP(B:B,'Vendor list'!A:C,3,FALSE)</f>
        <v>Operations</v>
      </c>
    </row>
    <row r="15958" spans="1:6" x14ac:dyDescent="0.35">
      <c r="A15958" s="2">
        <v>43847</v>
      </c>
      <c r="B15958" t="s">
        <v>725</v>
      </c>
      <c r="C15958" s="4">
        <v>687.31</v>
      </c>
      <c r="D15958" t="s">
        <v>19889</v>
      </c>
      <c r="E15958" t="s">
        <v>293</v>
      </c>
      <c r="F15958" t="str">
        <f>VLOOKUP(B:B,'Vendor list'!A:C,3,FALSE)</f>
        <v>IT</v>
      </c>
    </row>
    <row r="15959" spans="1:6" x14ac:dyDescent="0.35">
      <c r="A15959" s="2">
        <v>43861</v>
      </c>
      <c r="B15959" t="s">
        <v>809</v>
      </c>
      <c r="C15959" s="4">
        <v>226.07</v>
      </c>
      <c r="D15959" t="s">
        <v>19890</v>
      </c>
      <c r="E15959" t="s">
        <v>293</v>
      </c>
      <c r="F15959" t="str">
        <f>VLOOKUP(B:B,'Vendor list'!A:C,3,FALSE)</f>
        <v>Finance</v>
      </c>
    </row>
    <row r="15960" spans="1:6" x14ac:dyDescent="0.35">
      <c r="A15960" s="2">
        <v>43486</v>
      </c>
      <c r="B15960" t="s">
        <v>567</v>
      </c>
      <c r="C15960" s="4">
        <v>124.48</v>
      </c>
      <c r="D15960" t="s">
        <v>19891</v>
      </c>
      <c r="E15960" t="s">
        <v>293</v>
      </c>
      <c r="F15960" t="str">
        <f>VLOOKUP(B:B,'Vendor list'!A:C,3,FALSE)</f>
        <v>Human Resources</v>
      </c>
    </row>
    <row r="15961" spans="1:6" x14ac:dyDescent="0.35">
      <c r="A15961" s="2">
        <v>43716</v>
      </c>
      <c r="B15961" t="s">
        <v>726</v>
      </c>
      <c r="C15961" s="4">
        <v>563.69000000000005</v>
      </c>
      <c r="D15961" t="s">
        <v>19892</v>
      </c>
      <c r="E15961" t="s">
        <v>293</v>
      </c>
      <c r="F15961" t="str">
        <f>VLOOKUP(B:B,'Vendor list'!A:C,3,FALSE)</f>
        <v>IT</v>
      </c>
    </row>
    <row r="15962" spans="1:6" x14ac:dyDescent="0.35">
      <c r="A15962" s="2">
        <v>44057</v>
      </c>
      <c r="B15962" t="s">
        <v>765</v>
      </c>
      <c r="C15962" s="4">
        <v>278.39</v>
      </c>
      <c r="D15962" t="s">
        <v>19893</v>
      </c>
      <c r="E15962" t="s">
        <v>293</v>
      </c>
      <c r="F15962" t="str">
        <f>VLOOKUP(B:B,'Vendor list'!A:C,3,FALSE)</f>
        <v>Finance</v>
      </c>
    </row>
    <row r="15963" spans="1:6" x14ac:dyDescent="0.35">
      <c r="A15963" s="2">
        <v>43789</v>
      </c>
      <c r="B15963" t="s">
        <v>802</v>
      </c>
      <c r="C15963" s="4">
        <v>381.15</v>
      </c>
      <c r="D15963" t="s">
        <v>19894</v>
      </c>
      <c r="E15963" t="s">
        <v>293</v>
      </c>
      <c r="F15963" t="str">
        <f>VLOOKUP(B:B,'Vendor list'!A:C,3,FALSE)</f>
        <v>Finance</v>
      </c>
    </row>
    <row r="15964" spans="1:6" x14ac:dyDescent="0.35">
      <c r="A15964" s="2">
        <v>44241</v>
      </c>
      <c r="B15964" t="s">
        <v>782</v>
      </c>
      <c r="C15964" s="4">
        <v>1984.7</v>
      </c>
      <c r="D15964" t="s">
        <v>19895</v>
      </c>
      <c r="E15964" t="s">
        <v>293</v>
      </c>
      <c r="F15964" t="str">
        <f>VLOOKUP(B:B,'Vendor list'!A:C,3,FALSE)</f>
        <v>Marketing</v>
      </c>
    </row>
    <row r="15965" spans="1:6" x14ac:dyDescent="0.35">
      <c r="A15965" s="2">
        <v>44280</v>
      </c>
      <c r="B15965" t="s">
        <v>819</v>
      </c>
      <c r="C15965" s="4">
        <v>496.19</v>
      </c>
      <c r="D15965" t="s">
        <v>19896</v>
      </c>
      <c r="E15965" t="s">
        <v>293</v>
      </c>
      <c r="F15965" t="str">
        <f>VLOOKUP(B:B,'Vendor list'!A:C,3,FALSE)</f>
        <v>Sales</v>
      </c>
    </row>
    <row r="15966" spans="1:6" x14ac:dyDescent="0.35">
      <c r="A15966" s="2">
        <v>44821</v>
      </c>
      <c r="B15966" t="s">
        <v>792</v>
      </c>
      <c r="C15966" s="4">
        <v>158.99</v>
      </c>
      <c r="D15966" t="s">
        <v>19897</v>
      </c>
      <c r="E15966" t="s">
        <v>293</v>
      </c>
      <c r="F15966" t="str">
        <f>VLOOKUP(B:B,'Vendor list'!A:C,3,FALSE)</f>
        <v>Operations</v>
      </c>
    </row>
    <row r="15967" spans="1:6" x14ac:dyDescent="0.35">
      <c r="A15967" s="2">
        <v>43502</v>
      </c>
      <c r="B15967" t="s">
        <v>774</v>
      </c>
      <c r="C15967" s="4">
        <v>29.27</v>
      </c>
      <c r="D15967" t="s">
        <v>19898</v>
      </c>
      <c r="E15967" t="s">
        <v>293</v>
      </c>
      <c r="F15967" t="str">
        <f>VLOOKUP(B:B,'Vendor list'!A:C,3,FALSE)</f>
        <v>Sales</v>
      </c>
    </row>
    <row r="15968" spans="1:6" x14ac:dyDescent="0.35">
      <c r="A15968" s="2">
        <v>43974</v>
      </c>
      <c r="B15968" t="s">
        <v>583</v>
      </c>
      <c r="C15968" s="4">
        <v>240.25</v>
      </c>
      <c r="D15968" t="s">
        <v>19899</v>
      </c>
      <c r="E15968" t="s">
        <v>293</v>
      </c>
      <c r="F15968" t="str">
        <f>VLOOKUP(B:B,'Vendor list'!A:C,3,FALSE)</f>
        <v>IT</v>
      </c>
    </row>
    <row r="15969" spans="1:6" x14ac:dyDescent="0.35">
      <c r="A15969" s="2">
        <v>44563</v>
      </c>
      <c r="B15969" t="s">
        <v>750</v>
      </c>
      <c r="C15969" s="4">
        <v>94.13</v>
      </c>
      <c r="D15969" t="s">
        <v>19900</v>
      </c>
      <c r="E15969" t="s">
        <v>293</v>
      </c>
      <c r="F15969" t="str">
        <f>VLOOKUP(B:B,'Vendor list'!A:C,3,FALSE)</f>
        <v>Human Resources</v>
      </c>
    </row>
    <row r="15970" spans="1:6" x14ac:dyDescent="0.35">
      <c r="A15970" s="2">
        <v>44181</v>
      </c>
      <c r="B15970" t="s">
        <v>731</v>
      </c>
      <c r="C15970" s="4">
        <v>526.52</v>
      </c>
      <c r="D15970" t="s">
        <v>19901</v>
      </c>
      <c r="E15970" t="s">
        <v>293</v>
      </c>
      <c r="F15970" t="str">
        <f>VLOOKUP(B:B,'Vendor list'!A:C,3,FALSE)</f>
        <v>Sales</v>
      </c>
    </row>
    <row r="15971" spans="1:6" x14ac:dyDescent="0.35">
      <c r="A15971" s="2">
        <v>43999</v>
      </c>
      <c r="B15971" t="s">
        <v>861</v>
      </c>
      <c r="C15971" s="4">
        <v>710.59</v>
      </c>
      <c r="D15971" t="s">
        <v>19902</v>
      </c>
      <c r="E15971" t="s">
        <v>293</v>
      </c>
      <c r="F15971" t="str">
        <f>VLOOKUP(B:B,'Vendor list'!A:C,3,FALSE)</f>
        <v>Sales</v>
      </c>
    </row>
    <row r="15972" spans="1:6" x14ac:dyDescent="0.35">
      <c r="A15972" s="2">
        <v>43740</v>
      </c>
      <c r="B15972" t="s">
        <v>592</v>
      </c>
      <c r="C15972" s="4">
        <v>483.44</v>
      </c>
      <c r="D15972" t="s">
        <v>19903</v>
      </c>
      <c r="E15972" t="s">
        <v>293</v>
      </c>
      <c r="F15972" t="str">
        <f>VLOOKUP(B:B,'Vendor list'!A:C,3,FALSE)</f>
        <v>Marketing</v>
      </c>
    </row>
    <row r="15973" spans="1:6" x14ac:dyDescent="0.35">
      <c r="A15973" s="2">
        <v>43514</v>
      </c>
      <c r="B15973" t="s">
        <v>843</v>
      </c>
      <c r="C15973" s="4">
        <v>2400.0300000000002</v>
      </c>
      <c r="D15973" t="s">
        <v>19904</v>
      </c>
      <c r="E15973" t="s">
        <v>293</v>
      </c>
      <c r="F15973" t="str">
        <f>VLOOKUP(B:B,'Vendor list'!A:C,3,FALSE)</f>
        <v>Human Resources</v>
      </c>
    </row>
    <row r="15974" spans="1:6" x14ac:dyDescent="0.35">
      <c r="A15974" s="2">
        <v>43535</v>
      </c>
      <c r="B15974" t="s">
        <v>599</v>
      </c>
      <c r="C15974" s="4">
        <v>244.15</v>
      </c>
      <c r="D15974" t="s">
        <v>19905</v>
      </c>
      <c r="E15974" t="s">
        <v>293</v>
      </c>
      <c r="F15974" t="str">
        <f>VLOOKUP(B:B,'Vendor list'!A:C,3,FALSE)</f>
        <v>Operations</v>
      </c>
    </row>
    <row r="15975" spans="1:6" x14ac:dyDescent="0.35">
      <c r="A15975" s="2">
        <v>43657</v>
      </c>
      <c r="B15975" t="s">
        <v>558</v>
      </c>
      <c r="C15975" s="4">
        <v>432.79</v>
      </c>
      <c r="D15975" t="s">
        <v>19906</v>
      </c>
      <c r="E15975" t="s">
        <v>293</v>
      </c>
      <c r="F15975" t="str">
        <f>VLOOKUP(B:B,'Vendor list'!A:C,3,FALSE)</f>
        <v>Operations</v>
      </c>
    </row>
    <row r="15976" spans="1:6" x14ac:dyDescent="0.35">
      <c r="A15976" s="2">
        <v>43735</v>
      </c>
      <c r="B15976" t="s">
        <v>569</v>
      </c>
      <c r="C15976" s="4">
        <v>190.12</v>
      </c>
      <c r="D15976" t="s">
        <v>19907</v>
      </c>
      <c r="E15976" t="s">
        <v>293</v>
      </c>
      <c r="F15976" t="str">
        <f>VLOOKUP(B:B,'Vendor list'!A:C,3,FALSE)</f>
        <v>Human Resources</v>
      </c>
    </row>
    <row r="15977" spans="1:6" x14ac:dyDescent="0.35">
      <c r="A15977" s="2">
        <v>44199</v>
      </c>
      <c r="B15977" t="s">
        <v>872</v>
      </c>
      <c r="C15977" s="4">
        <v>814.49</v>
      </c>
      <c r="D15977" t="s">
        <v>19908</v>
      </c>
      <c r="E15977" t="s">
        <v>293</v>
      </c>
      <c r="F15977" t="str">
        <f>VLOOKUP(B:B,'Vendor list'!A:C,3,FALSE)</f>
        <v>Operations</v>
      </c>
    </row>
    <row r="15978" spans="1:6" x14ac:dyDescent="0.35">
      <c r="A15978" s="2">
        <v>44214</v>
      </c>
      <c r="B15978" t="s">
        <v>756</v>
      </c>
      <c r="C15978" s="4">
        <v>17.3</v>
      </c>
      <c r="D15978" t="s">
        <v>19909</v>
      </c>
      <c r="E15978" t="s">
        <v>293</v>
      </c>
      <c r="F15978" t="str">
        <f>VLOOKUP(B:B,'Vendor list'!A:C,3,FALSE)</f>
        <v>Human Resources</v>
      </c>
    </row>
    <row r="15979" spans="1:6" x14ac:dyDescent="0.35">
      <c r="A15979" s="2">
        <v>44870</v>
      </c>
      <c r="B15979" t="s">
        <v>599</v>
      </c>
      <c r="C15979" s="4">
        <v>565.91999999999996</v>
      </c>
      <c r="D15979" t="s">
        <v>19910</v>
      </c>
      <c r="E15979" t="s">
        <v>293</v>
      </c>
      <c r="F15979" t="str">
        <f>VLOOKUP(B:B,'Vendor list'!A:C,3,FALSE)</f>
        <v>Operations</v>
      </c>
    </row>
    <row r="15980" spans="1:6" x14ac:dyDescent="0.35">
      <c r="A15980" s="2">
        <v>44493</v>
      </c>
      <c r="B15980" t="s">
        <v>775</v>
      </c>
      <c r="C15980" s="4">
        <v>4037.35</v>
      </c>
      <c r="D15980" t="s">
        <v>19911</v>
      </c>
      <c r="E15980" t="s">
        <v>293</v>
      </c>
      <c r="F15980" t="str">
        <f>VLOOKUP(B:B,'Vendor list'!A:C,3,FALSE)</f>
        <v>Sales</v>
      </c>
    </row>
    <row r="15981" spans="1:6" x14ac:dyDescent="0.35">
      <c r="A15981" s="2">
        <v>43644</v>
      </c>
      <c r="B15981" t="s">
        <v>870</v>
      </c>
      <c r="C15981" s="4">
        <v>158.56</v>
      </c>
      <c r="D15981" t="s">
        <v>19912</v>
      </c>
      <c r="E15981" t="s">
        <v>293</v>
      </c>
      <c r="F15981" t="str">
        <f>VLOOKUP(B:B,'Vendor list'!A:C,3,FALSE)</f>
        <v>Marketing</v>
      </c>
    </row>
    <row r="15982" spans="1:6" x14ac:dyDescent="0.35">
      <c r="A15982" s="2">
        <v>43567</v>
      </c>
      <c r="B15982" t="s">
        <v>601</v>
      </c>
      <c r="C15982" s="4">
        <v>485.52</v>
      </c>
      <c r="D15982" t="s">
        <v>19913</v>
      </c>
      <c r="E15982" t="s">
        <v>293</v>
      </c>
      <c r="F15982" t="str">
        <f>VLOOKUP(B:B,'Vendor list'!A:C,3,FALSE)</f>
        <v>Operations</v>
      </c>
    </row>
    <row r="15983" spans="1:6" x14ac:dyDescent="0.35">
      <c r="A15983" s="2">
        <v>44864</v>
      </c>
      <c r="B15983" t="s">
        <v>779</v>
      </c>
      <c r="C15983" s="4">
        <v>271.74</v>
      </c>
      <c r="D15983" t="s">
        <v>19914</v>
      </c>
      <c r="E15983" t="s">
        <v>293</v>
      </c>
      <c r="F15983" t="str">
        <f>VLOOKUP(B:B,'Vendor list'!A:C,3,FALSE)</f>
        <v>Marketing</v>
      </c>
    </row>
    <row r="15984" spans="1:6" x14ac:dyDescent="0.35">
      <c r="A15984" s="2">
        <v>44283</v>
      </c>
      <c r="B15984" t="s">
        <v>820</v>
      </c>
      <c r="C15984" s="4">
        <v>152.27000000000001</v>
      </c>
      <c r="D15984" t="s">
        <v>19915</v>
      </c>
      <c r="E15984" t="s">
        <v>293</v>
      </c>
      <c r="F15984" t="str">
        <f>VLOOKUP(B:B,'Vendor list'!A:C,3,FALSE)</f>
        <v>Sales</v>
      </c>
    </row>
    <row r="15985" spans="1:6" x14ac:dyDescent="0.35">
      <c r="A15985" s="2">
        <v>44583</v>
      </c>
      <c r="B15985" t="s">
        <v>830</v>
      </c>
      <c r="C15985" s="4">
        <v>118.26</v>
      </c>
      <c r="D15985" t="s">
        <v>19916</v>
      </c>
      <c r="E15985" t="s">
        <v>293</v>
      </c>
      <c r="F15985" t="str">
        <f>VLOOKUP(B:B,'Vendor list'!A:C,3,FALSE)</f>
        <v>Operations</v>
      </c>
    </row>
    <row r="15986" spans="1:6" x14ac:dyDescent="0.35">
      <c r="A15986" s="2">
        <v>44348</v>
      </c>
      <c r="B15986" t="s">
        <v>715</v>
      </c>
      <c r="C15986" s="4">
        <v>45.75</v>
      </c>
      <c r="D15986" t="s">
        <v>19917</v>
      </c>
      <c r="E15986" t="s">
        <v>293</v>
      </c>
      <c r="F15986" t="str">
        <f>VLOOKUP(B:B,'Vendor list'!A:C,3,FALSE)</f>
        <v>Finance</v>
      </c>
    </row>
    <row r="15987" spans="1:6" x14ac:dyDescent="0.35">
      <c r="A15987" s="2">
        <v>44510</v>
      </c>
      <c r="B15987" t="s">
        <v>743</v>
      </c>
      <c r="C15987" s="4">
        <v>356.86</v>
      </c>
      <c r="D15987" t="s">
        <v>19918</v>
      </c>
      <c r="E15987" t="s">
        <v>293</v>
      </c>
      <c r="F15987" t="str">
        <f>VLOOKUP(B:B,'Vendor list'!A:C,3,FALSE)</f>
        <v>Operations</v>
      </c>
    </row>
    <row r="15988" spans="1:6" x14ac:dyDescent="0.35">
      <c r="A15988" s="2">
        <v>44817</v>
      </c>
      <c r="B15988" t="s">
        <v>561</v>
      </c>
      <c r="C15988" s="4">
        <v>209.55</v>
      </c>
      <c r="D15988" t="s">
        <v>19919</v>
      </c>
      <c r="E15988" t="s">
        <v>293</v>
      </c>
      <c r="F15988" t="str">
        <f>VLOOKUP(B:B,'Vendor list'!A:C,3,FALSE)</f>
        <v>Operations</v>
      </c>
    </row>
    <row r="15989" spans="1:6" x14ac:dyDescent="0.35">
      <c r="A15989" s="2">
        <v>44345</v>
      </c>
      <c r="B15989" t="s">
        <v>790</v>
      </c>
      <c r="C15989" s="4">
        <v>1331.48</v>
      </c>
      <c r="D15989" t="s">
        <v>19920</v>
      </c>
      <c r="E15989" t="s">
        <v>293</v>
      </c>
      <c r="F15989" t="str">
        <f>VLOOKUP(B:B,'Vendor list'!A:C,3,FALSE)</f>
        <v>Operations</v>
      </c>
    </row>
    <row r="15990" spans="1:6" x14ac:dyDescent="0.35">
      <c r="A15990" s="2">
        <v>43532</v>
      </c>
      <c r="B15990" t="s">
        <v>872</v>
      </c>
      <c r="C15990" s="4">
        <v>201.15</v>
      </c>
      <c r="D15990" t="s">
        <v>19921</v>
      </c>
      <c r="E15990" t="s">
        <v>293</v>
      </c>
      <c r="F15990" t="str">
        <f>VLOOKUP(B:B,'Vendor list'!A:C,3,FALSE)</f>
        <v>Operations</v>
      </c>
    </row>
    <row r="15991" spans="1:6" x14ac:dyDescent="0.35">
      <c r="A15991" s="2">
        <v>43746</v>
      </c>
      <c r="B15991" t="s">
        <v>708</v>
      </c>
      <c r="C15991" s="4">
        <v>3059.42</v>
      </c>
      <c r="D15991" t="s">
        <v>19922</v>
      </c>
      <c r="E15991" t="s">
        <v>293</v>
      </c>
      <c r="F15991" t="str">
        <f>VLOOKUP(B:B,'Vendor list'!A:C,3,FALSE)</f>
        <v>Human Resources</v>
      </c>
    </row>
    <row r="15992" spans="1:6" x14ac:dyDescent="0.35">
      <c r="A15992" s="2">
        <v>44810</v>
      </c>
      <c r="B15992" t="s">
        <v>738</v>
      </c>
      <c r="C15992" s="4">
        <v>162.28</v>
      </c>
      <c r="D15992" t="s">
        <v>19923</v>
      </c>
      <c r="E15992" t="s">
        <v>293</v>
      </c>
      <c r="F15992" t="str">
        <f>VLOOKUP(B:B,'Vendor list'!A:C,3,FALSE)</f>
        <v>Marketing</v>
      </c>
    </row>
    <row r="15993" spans="1:6" x14ac:dyDescent="0.35">
      <c r="A15993" s="2">
        <v>44168</v>
      </c>
      <c r="B15993" t="s">
        <v>827</v>
      </c>
      <c r="C15993" s="4">
        <v>579.58000000000004</v>
      </c>
      <c r="D15993" t="s">
        <v>19924</v>
      </c>
      <c r="E15993" t="s">
        <v>293</v>
      </c>
      <c r="F15993" t="str">
        <f>VLOOKUP(B:B,'Vendor list'!A:C,3,FALSE)</f>
        <v>Operations</v>
      </c>
    </row>
    <row r="15994" spans="1:6" x14ac:dyDescent="0.35">
      <c r="A15994" s="2">
        <v>44349</v>
      </c>
      <c r="B15994" t="s">
        <v>771</v>
      </c>
      <c r="C15994" s="4">
        <v>650.35</v>
      </c>
      <c r="D15994" t="s">
        <v>19925</v>
      </c>
      <c r="E15994" t="s">
        <v>293</v>
      </c>
      <c r="F15994" t="str">
        <f>VLOOKUP(B:B,'Vendor list'!A:C,3,FALSE)</f>
        <v>IT</v>
      </c>
    </row>
    <row r="15995" spans="1:6" x14ac:dyDescent="0.35">
      <c r="A15995" s="2">
        <v>43482</v>
      </c>
      <c r="B15995" t="s">
        <v>717</v>
      </c>
      <c r="C15995" s="4">
        <v>65.239999999999995</v>
      </c>
      <c r="D15995" t="s">
        <v>19926</v>
      </c>
      <c r="E15995" t="s">
        <v>293</v>
      </c>
      <c r="F15995" t="str">
        <f>VLOOKUP(B:B,'Vendor list'!A:C,3,FALSE)</f>
        <v>Finance</v>
      </c>
    </row>
    <row r="15996" spans="1:6" x14ac:dyDescent="0.35">
      <c r="A15996" s="2">
        <v>43575</v>
      </c>
      <c r="B15996" t="s">
        <v>872</v>
      </c>
      <c r="C15996" s="4">
        <v>39.31</v>
      </c>
      <c r="D15996" t="s">
        <v>19927</v>
      </c>
      <c r="E15996" t="s">
        <v>293</v>
      </c>
      <c r="F15996" t="str">
        <f>VLOOKUP(B:B,'Vendor list'!A:C,3,FALSE)</f>
        <v>Operations</v>
      </c>
    </row>
    <row r="15997" spans="1:6" x14ac:dyDescent="0.35">
      <c r="A15997" s="2">
        <v>43498</v>
      </c>
      <c r="B15997" t="s">
        <v>738</v>
      </c>
      <c r="C15997" s="4">
        <v>28.7</v>
      </c>
      <c r="D15997" t="s">
        <v>19928</v>
      </c>
      <c r="E15997" t="s">
        <v>293</v>
      </c>
      <c r="F15997" t="str">
        <f>VLOOKUP(B:B,'Vendor list'!A:C,3,FALSE)</f>
        <v>Marketing</v>
      </c>
    </row>
    <row r="15998" spans="1:6" x14ac:dyDescent="0.35">
      <c r="A15998" s="2">
        <v>44293</v>
      </c>
      <c r="B15998" t="s">
        <v>787</v>
      </c>
      <c r="C15998" s="4">
        <v>561.9</v>
      </c>
      <c r="D15998" t="s">
        <v>19929</v>
      </c>
      <c r="E15998" t="s">
        <v>293</v>
      </c>
      <c r="F15998" t="str">
        <f>VLOOKUP(B:B,'Vendor list'!A:C,3,FALSE)</f>
        <v>Operations</v>
      </c>
    </row>
    <row r="15999" spans="1:6" x14ac:dyDescent="0.35">
      <c r="A15999" s="2">
        <v>44357</v>
      </c>
      <c r="B15999" t="s">
        <v>733</v>
      </c>
      <c r="C15999" s="4">
        <v>470.88</v>
      </c>
      <c r="D15999" t="s">
        <v>19930</v>
      </c>
      <c r="E15999" t="s">
        <v>293</v>
      </c>
      <c r="F15999" t="str">
        <f>VLOOKUP(B:B,'Vendor list'!A:C,3,FALSE)</f>
        <v>Sales</v>
      </c>
    </row>
    <row r="16000" spans="1:6" x14ac:dyDescent="0.35">
      <c r="A16000" s="2">
        <v>44124</v>
      </c>
      <c r="B16000" t="s">
        <v>894</v>
      </c>
      <c r="C16000" s="4">
        <v>725.93</v>
      </c>
      <c r="D16000" t="s">
        <v>19931</v>
      </c>
      <c r="E16000" t="s">
        <v>293</v>
      </c>
      <c r="F16000" t="str">
        <f>VLOOKUP(B:B,'Vendor list'!A:C,3,FALSE)</f>
        <v>Finance</v>
      </c>
    </row>
    <row r="16001" spans="1:6" x14ac:dyDescent="0.35">
      <c r="A16001" s="2">
        <v>43637</v>
      </c>
      <c r="B16001" t="s">
        <v>709</v>
      </c>
      <c r="C16001" s="4">
        <v>591.76</v>
      </c>
      <c r="D16001" t="s">
        <v>19932</v>
      </c>
      <c r="E16001" t="s">
        <v>293</v>
      </c>
      <c r="F16001" t="str">
        <f>VLOOKUP(B:B,'Vendor list'!A:C,3,FALSE)</f>
        <v>Human Resources</v>
      </c>
    </row>
    <row r="16002" spans="1:6" x14ac:dyDescent="0.35">
      <c r="A16002" s="2">
        <v>43482</v>
      </c>
      <c r="B16002" t="s">
        <v>711</v>
      </c>
      <c r="C16002" s="4">
        <v>62.38</v>
      </c>
      <c r="D16002" t="s">
        <v>19933</v>
      </c>
      <c r="E16002" t="s">
        <v>293</v>
      </c>
      <c r="F16002" t="str">
        <f>VLOOKUP(B:B,'Vendor list'!A:C,3,FALSE)</f>
        <v>Human Resources</v>
      </c>
    </row>
    <row r="16003" spans="1:6" x14ac:dyDescent="0.35">
      <c r="A16003" s="2">
        <v>44874</v>
      </c>
      <c r="B16003" t="s">
        <v>821</v>
      </c>
      <c r="C16003" s="4">
        <v>244.38</v>
      </c>
      <c r="D16003" t="s">
        <v>19934</v>
      </c>
      <c r="E16003" t="s">
        <v>293</v>
      </c>
      <c r="F16003" t="str">
        <f>VLOOKUP(B:B,'Vendor list'!A:C,3,FALSE)</f>
        <v>Sales</v>
      </c>
    </row>
    <row r="16004" spans="1:6" x14ac:dyDescent="0.35">
      <c r="A16004" s="2">
        <v>43669</v>
      </c>
      <c r="B16004" t="s">
        <v>544</v>
      </c>
      <c r="C16004" s="4">
        <v>926.3</v>
      </c>
      <c r="D16004" t="s">
        <v>19935</v>
      </c>
      <c r="E16004" t="s">
        <v>293</v>
      </c>
      <c r="F16004" t="str">
        <f>VLOOKUP(B:B,'Vendor list'!A:C,3,FALSE)</f>
        <v>Sales</v>
      </c>
    </row>
    <row r="16005" spans="1:6" x14ac:dyDescent="0.35">
      <c r="A16005" s="2">
        <v>43667</v>
      </c>
      <c r="B16005" t="s">
        <v>552</v>
      </c>
      <c r="C16005" s="4">
        <v>178.92</v>
      </c>
      <c r="D16005" t="s">
        <v>19936</v>
      </c>
      <c r="E16005" t="s">
        <v>293</v>
      </c>
      <c r="F16005" t="str">
        <f>VLOOKUP(B:B,'Vendor list'!A:C,3,FALSE)</f>
        <v>Operations</v>
      </c>
    </row>
    <row r="16006" spans="1:6" x14ac:dyDescent="0.35">
      <c r="A16006" s="2">
        <v>43698</v>
      </c>
      <c r="B16006" t="s">
        <v>536</v>
      </c>
      <c r="C16006" s="4">
        <v>207.53</v>
      </c>
      <c r="D16006" t="s">
        <v>19937</v>
      </c>
      <c r="E16006" t="s">
        <v>293</v>
      </c>
      <c r="F16006" t="str">
        <f>VLOOKUP(B:B,'Vendor list'!A:C,3,FALSE)</f>
        <v>IT</v>
      </c>
    </row>
    <row r="16007" spans="1:6" x14ac:dyDescent="0.35">
      <c r="A16007" s="2">
        <v>43953</v>
      </c>
      <c r="B16007" t="s">
        <v>793</v>
      </c>
      <c r="C16007" s="4">
        <v>44.29</v>
      </c>
      <c r="D16007" t="s">
        <v>19938</v>
      </c>
      <c r="E16007" t="s">
        <v>293</v>
      </c>
      <c r="F16007" t="str">
        <f>VLOOKUP(B:B,'Vendor list'!A:C,3,FALSE)</f>
        <v>Operations</v>
      </c>
    </row>
    <row r="16008" spans="1:6" x14ac:dyDescent="0.35">
      <c r="A16008" s="2">
        <v>43513</v>
      </c>
      <c r="B16008" t="s">
        <v>871</v>
      </c>
      <c r="C16008" s="4">
        <v>86.96</v>
      </c>
      <c r="D16008" t="s">
        <v>19939</v>
      </c>
      <c r="E16008" t="s">
        <v>293</v>
      </c>
      <c r="F16008" t="str">
        <f>VLOOKUP(B:B,'Vendor list'!A:C,3,FALSE)</f>
        <v>Operations</v>
      </c>
    </row>
    <row r="16009" spans="1:6" x14ac:dyDescent="0.35">
      <c r="A16009" s="2">
        <v>44248</v>
      </c>
      <c r="B16009" t="s">
        <v>720</v>
      </c>
      <c r="C16009" s="4">
        <v>614.04</v>
      </c>
      <c r="D16009" t="s">
        <v>19940</v>
      </c>
      <c r="E16009" t="s">
        <v>293</v>
      </c>
      <c r="F16009" t="str">
        <f>VLOOKUP(B:B,'Vendor list'!A:C,3,FALSE)</f>
        <v>Finance</v>
      </c>
    </row>
    <row r="16010" spans="1:6" x14ac:dyDescent="0.35">
      <c r="A16010" s="2">
        <v>44777</v>
      </c>
      <c r="B16010" t="s">
        <v>870</v>
      </c>
      <c r="C16010" s="4">
        <v>1849.06</v>
      </c>
      <c r="D16010" t="s">
        <v>19941</v>
      </c>
      <c r="E16010" t="s">
        <v>293</v>
      </c>
      <c r="F16010" t="str">
        <f>VLOOKUP(B:B,'Vendor list'!A:C,3,FALSE)</f>
        <v>Marketing</v>
      </c>
    </row>
    <row r="16011" spans="1:6" x14ac:dyDescent="0.35">
      <c r="A16011" s="2">
        <v>43815</v>
      </c>
      <c r="B16011" t="s">
        <v>726</v>
      </c>
      <c r="C16011" s="4">
        <v>293.18</v>
      </c>
      <c r="D16011" t="s">
        <v>19942</v>
      </c>
      <c r="E16011" t="s">
        <v>293</v>
      </c>
      <c r="F16011" t="str">
        <f>VLOOKUP(B:B,'Vendor list'!A:C,3,FALSE)</f>
        <v>IT</v>
      </c>
    </row>
    <row r="16012" spans="1:6" x14ac:dyDescent="0.35">
      <c r="A16012" s="2">
        <v>44513</v>
      </c>
      <c r="B16012" t="s">
        <v>877</v>
      </c>
      <c r="C16012" s="4">
        <v>371.75</v>
      </c>
      <c r="D16012" t="s">
        <v>19943</v>
      </c>
      <c r="E16012" t="s">
        <v>293</v>
      </c>
      <c r="F16012" t="str">
        <f>VLOOKUP(B:B,'Vendor list'!A:C,3,FALSE)</f>
        <v>Operations</v>
      </c>
    </row>
    <row r="16013" spans="1:6" x14ac:dyDescent="0.35">
      <c r="A16013" s="2">
        <v>43509</v>
      </c>
      <c r="B16013" t="s">
        <v>556</v>
      </c>
      <c r="C16013" s="4">
        <v>106.47</v>
      </c>
      <c r="D16013" t="s">
        <v>19944</v>
      </c>
      <c r="E16013" t="s">
        <v>293</v>
      </c>
      <c r="F16013" t="str">
        <f>VLOOKUP(B:B,'Vendor list'!A:C,3,FALSE)</f>
        <v>Operations</v>
      </c>
    </row>
    <row r="16014" spans="1:6" x14ac:dyDescent="0.35">
      <c r="A16014" s="2">
        <v>43772</v>
      </c>
      <c r="B16014" t="s">
        <v>590</v>
      </c>
      <c r="C16014" s="4">
        <v>350.8</v>
      </c>
      <c r="D16014" t="s">
        <v>19945</v>
      </c>
      <c r="E16014" t="s">
        <v>293</v>
      </c>
      <c r="F16014" t="str">
        <f>VLOOKUP(B:B,'Vendor list'!A:C,3,FALSE)</f>
        <v>Marketing</v>
      </c>
    </row>
    <row r="16015" spans="1:6" x14ac:dyDescent="0.35">
      <c r="A16015" s="2">
        <v>43653</v>
      </c>
      <c r="B16015" t="s">
        <v>884</v>
      </c>
      <c r="C16015" s="4">
        <v>8.1</v>
      </c>
      <c r="D16015" t="s">
        <v>19946</v>
      </c>
      <c r="E16015" t="s">
        <v>293</v>
      </c>
      <c r="F16015" t="str">
        <f>VLOOKUP(B:B,'Vendor list'!A:C,3,FALSE)</f>
        <v>Human Resources</v>
      </c>
    </row>
    <row r="16016" spans="1:6" x14ac:dyDescent="0.35">
      <c r="A16016" s="2">
        <v>44705</v>
      </c>
      <c r="B16016" t="s">
        <v>720</v>
      </c>
      <c r="C16016" s="4">
        <v>166.66</v>
      </c>
      <c r="D16016" t="s">
        <v>19947</v>
      </c>
      <c r="E16016" t="s">
        <v>293</v>
      </c>
      <c r="F16016" t="str">
        <f>VLOOKUP(B:B,'Vendor list'!A:C,3,FALSE)</f>
        <v>Finance</v>
      </c>
    </row>
    <row r="16017" spans="1:6" x14ac:dyDescent="0.35">
      <c r="A16017" s="2">
        <v>44547</v>
      </c>
      <c r="B16017" t="s">
        <v>601</v>
      </c>
      <c r="C16017" s="4">
        <v>28.15</v>
      </c>
      <c r="D16017" t="s">
        <v>19948</v>
      </c>
      <c r="E16017" t="s">
        <v>293</v>
      </c>
      <c r="F16017" t="str">
        <f>VLOOKUP(B:B,'Vendor list'!A:C,3,FALSE)</f>
        <v>Operations</v>
      </c>
    </row>
    <row r="16018" spans="1:6" x14ac:dyDescent="0.35">
      <c r="A16018" s="2">
        <v>44859</v>
      </c>
      <c r="B16018" t="s">
        <v>844</v>
      </c>
      <c r="C16018" s="4">
        <v>324.89</v>
      </c>
      <c r="D16018" t="s">
        <v>19949</v>
      </c>
      <c r="E16018" t="s">
        <v>293</v>
      </c>
      <c r="F16018" t="str">
        <f>VLOOKUP(B:B,'Vendor list'!A:C,3,FALSE)</f>
        <v>Human Resources</v>
      </c>
    </row>
    <row r="16019" spans="1:6" x14ac:dyDescent="0.35">
      <c r="A16019" s="2">
        <v>43714</v>
      </c>
      <c r="B16019" t="s">
        <v>875</v>
      </c>
      <c r="C16019" s="4">
        <v>115.05</v>
      </c>
      <c r="D16019" t="s">
        <v>19950</v>
      </c>
      <c r="E16019" t="s">
        <v>293</v>
      </c>
      <c r="F16019" t="str">
        <f>VLOOKUP(B:B,'Vendor list'!A:C,3,FALSE)</f>
        <v>Operations</v>
      </c>
    </row>
    <row r="16020" spans="1:6" x14ac:dyDescent="0.35">
      <c r="A16020" s="2">
        <v>44056</v>
      </c>
      <c r="B16020" t="s">
        <v>547</v>
      </c>
      <c r="C16020" s="4">
        <v>914.75</v>
      </c>
      <c r="D16020" t="s">
        <v>19951</v>
      </c>
      <c r="E16020" t="s">
        <v>293</v>
      </c>
      <c r="F16020" t="str">
        <f>VLOOKUP(B:B,'Vendor list'!A:C,3,FALSE)</f>
        <v>Marketing</v>
      </c>
    </row>
    <row r="16021" spans="1:6" x14ac:dyDescent="0.35">
      <c r="A16021" s="2">
        <v>43824</v>
      </c>
      <c r="B16021" t="s">
        <v>815</v>
      </c>
      <c r="C16021" s="4">
        <v>2854.81</v>
      </c>
      <c r="D16021" t="s">
        <v>19952</v>
      </c>
      <c r="E16021" t="s">
        <v>293</v>
      </c>
      <c r="F16021" t="str">
        <f>VLOOKUP(B:B,'Vendor list'!A:C,3,FALSE)</f>
        <v>IT</v>
      </c>
    </row>
    <row r="16022" spans="1:6" x14ac:dyDescent="0.35">
      <c r="A16022" s="2">
        <v>43892</v>
      </c>
      <c r="B16022" t="s">
        <v>731</v>
      </c>
      <c r="C16022" s="4">
        <v>64.010000000000005</v>
      </c>
      <c r="D16022" t="s">
        <v>19953</v>
      </c>
      <c r="E16022" t="s">
        <v>293</v>
      </c>
      <c r="F16022" t="str">
        <f>VLOOKUP(B:B,'Vendor list'!A:C,3,FALSE)</f>
        <v>Sales</v>
      </c>
    </row>
    <row r="16023" spans="1:6" x14ac:dyDescent="0.35">
      <c r="A16023" s="2">
        <v>43564</v>
      </c>
      <c r="B16023" t="s">
        <v>806</v>
      </c>
      <c r="C16023" s="4">
        <v>4242.8900000000003</v>
      </c>
      <c r="D16023" t="s">
        <v>19954</v>
      </c>
      <c r="E16023" t="s">
        <v>293</v>
      </c>
      <c r="F16023" t="str">
        <f>VLOOKUP(B:B,'Vendor list'!A:C,3,FALSE)</f>
        <v>Finance</v>
      </c>
    </row>
    <row r="16024" spans="1:6" x14ac:dyDescent="0.35">
      <c r="A16024" s="2">
        <v>44743</v>
      </c>
      <c r="B16024" t="s">
        <v>572</v>
      </c>
      <c r="C16024" s="4">
        <v>55.47</v>
      </c>
      <c r="D16024" t="s">
        <v>19955</v>
      </c>
      <c r="E16024" t="s">
        <v>293</v>
      </c>
      <c r="F16024" t="str">
        <f>VLOOKUP(B:B,'Vendor list'!A:C,3,FALSE)</f>
        <v>Finance</v>
      </c>
    </row>
    <row r="16025" spans="1:6" x14ac:dyDescent="0.35">
      <c r="A16025" s="2">
        <v>43493</v>
      </c>
      <c r="B16025" t="s">
        <v>863</v>
      </c>
      <c r="C16025" s="4">
        <v>368.68</v>
      </c>
      <c r="D16025" t="s">
        <v>19956</v>
      </c>
      <c r="E16025" t="s">
        <v>293</v>
      </c>
      <c r="F16025" t="str">
        <f>VLOOKUP(B:B,'Vendor list'!A:C,3,FALSE)</f>
        <v>Sales</v>
      </c>
    </row>
    <row r="16026" spans="1:6" x14ac:dyDescent="0.35">
      <c r="A16026" s="2">
        <v>43537</v>
      </c>
      <c r="B16026" t="s">
        <v>706</v>
      </c>
      <c r="C16026" s="4">
        <v>376.45</v>
      </c>
      <c r="D16026" t="s">
        <v>19957</v>
      </c>
      <c r="E16026" t="s">
        <v>293</v>
      </c>
      <c r="F16026" t="str">
        <f>VLOOKUP(B:B,'Vendor list'!A:C,3,FALSE)</f>
        <v>Human Resources</v>
      </c>
    </row>
    <row r="16027" spans="1:6" x14ac:dyDescent="0.35">
      <c r="A16027" s="2">
        <v>43639</v>
      </c>
      <c r="B16027" t="s">
        <v>768</v>
      </c>
      <c r="C16027" s="4">
        <v>2255.7399999999998</v>
      </c>
      <c r="D16027" t="s">
        <v>19958</v>
      </c>
      <c r="E16027" t="s">
        <v>293</v>
      </c>
      <c r="F16027" t="str">
        <f>VLOOKUP(B:B,'Vendor list'!A:C,3,FALSE)</f>
        <v>IT</v>
      </c>
    </row>
    <row r="16028" spans="1:6" x14ac:dyDescent="0.35">
      <c r="A16028" s="2">
        <v>43672</v>
      </c>
      <c r="B16028" t="s">
        <v>819</v>
      </c>
      <c r="C16028" s="4">
        <v>222.1</v>
      </c>
      <c r="D16028" t="s">
        <v>19959</v>
      </c>
      <c r="E16028" t="s">
        <v>293</v>
      </c>
      <c r="F16028" t="str">
        <f>VLOOKUP(B:B,'Vendor list'!A:C,3,FALSE)</f>
        <v>Sales</v>
      </c>
    </row>
    <row r="16029" spans="1:6" x14ac:dyDescent="0.35">
      <c r="A16029" s="2">
        <v>43487</v>
      </c>
      <c r="B16029" t="s">
        <v>711</v>
      </c>
      <c r="C16029" s="4">
        <v>98.15</v>
      </c>
      <c r="D16029" t="s">
        <v>19960</v>
      </c>
      <c r="E16029" t="s">
        <v>293</v>
      </c>
      <c r="F16029" t="str">
        <f>VLOOKUP(B:B,'Vendor list'!A:C,3,FALSE)</f>
        <v>Human Resources</v>
      </c>
    </row>
    <row r="16030" spans="1:6" x14ac:dyDescent="0.35">
      <c r="A16030" s="2">
        <v>43605</v>
      </c>
      <c r="B16030" t="s">
        <v>802</v>
      </c>
      <c r="C16030" s="4">
        <v>160.11000000000001</v>
      </c>
      <c r="D16030" t="s">
        <v>19961</v>
      </c>
      <c r="E16030" t="s">
        <v>293</v>
      </c>
      <c r="F16030" t="str">
        <f>VLOOKUP(B:B,'Vendor list'!A:C,3,FALSE)</f>
        <v>Finance</v>
      </c>
    </row>
    <row r="16031" spans="1:6" x14ac:dyDescent="0.35">
      <c r="A16031" s="2">
        <v>44353</v>
      </c>
      <c r="B16031" t="s">
        <v>706</v>
      </c>
      <c r="C16031" s="4">
        <v>980.53</v>
      </c>
      <c r="D16031" t="s">
        <v>19962</v>
      </c>
      <c r="E16031" t="s">
        <v>293</v>
      </c>
      <c r="F16031" t="str">
        <f>VLOOKUP(B:B,'Vendor list'!A:C,3,FALSE)</f>
        <v>Human Resources</v>
      </c>
    </row>
    <row r="16032" spans="1:6" x14ac:dyDescent="0.35">
      <c r="A16032" s="2">
        <v>44167</v>
      </c>
      <c r="B16032" t="s">
        <v>538</v>
      </c>
      <c r="C16032" s="4">
        <v>16.72</v>
      </c>
      <c r="D16032" t="s">
        <v>19963</v>
      </c>
      <c r="E16032" t="s">
        <v>293</v>
      </c>
      <c r="F16032" t="str">
        <f>VLOOKUP(B:B,'Vendor list'!A:C,3,FALSE)</f>
        <v>IT</v>
      </c>
    </row>
    <row r="16033" spans="1:6" x14ac:dyDescent="0.35">
      <c r="A16033" s="2">
        <v>44344</v>
      </c>
      <c r="B16033" t="s">
        <v>733</v>
      </c>
      <c r="C16033" s="4">
        <v>526.54</v>
      </c>
      <c r="D16033" t="s">
        <v>19964</v>
      </c>
      <c r="E16033" t="s">
        <v>293</v>
      </c>
      <c r="F16033" t="str">
        <f>VLOOKUP(B:B,'Vendor list'!A:C,3,FALSE)</f>
        <v>Sales</v>
      </c>
    </row>
    <row r="16034" spans="1:6" x14ac:dyDescent="0.35">
      <c r="A16034" s="2">
        <v>43727</v>
      </c>
      <c r="B16034" t="s">
        <v>856</v>
      </c>
      <c r="C16034" s="4">
        <v>436.81</v>
      </c>
      <c r="D16034" t="s">
        <v>19965</v>
      </c>
      <c r="E16034" t="s">
        <v>293</v>
      </c>
      <c r="F16034" t="str">
        <f>VLOOKUP(B:B,'Vendor list'!A:C,3,FALSE)</f>
        <v>IT</v>
      </c>
    </row>
    <row r="16035" spans="1:6" x14ac:dyDescent="0.35">
      <c r="A16035" s="2">
        <v>43735</v>
      </c>
      <c r="B16035" t="s">
        <v>572</v>
      </c>
      <c r="C16035" s="4">
        <v>152.86000000000001</v>
      </c>
      <c r="D16035" t="s">
        <v>19966</v>
      </c>
      <c r="E16035" t="s">
        <v>293</v>
      </c>
      <c r="F16035" t="str">
        <f>VLOOKUP(B:B,'Vendor list'!A:C,3,FALSE)</f>
        <v>Finance</v>
      </c>
    </row>
    <row r="16036" spans="1:6" x14ac:dyDescent="0.35">
      <c r="A16036" s="2">
        <v>44309</v>
      </c>
      <c r="B16036" t="s">
        <v>872</v>
      </c>
      <c r="C16036" s="4">
        <v>220.06</v>
      </c>
      <c r="D16036" t="s">
        <v>19967</v>
      </c>
      <c r="E16036" t="s">
        <v>293</v>
      </c>
      <c r="F16036" t="str">
        <f>VLOOKUP(B:B,'Vendor list'!A:C,3,FALSE)</f>
        <v>Operations</v>
      </c>
    </row>
    <row r="16037" spans="1:6" x14ac:dyDescent="0.35">
      <c r="A16037" s="2">
        <v>43666</v>
      </c>
      <c r="B16037" t="s">
        <v>744</v>
      </c>
      <c r="C16037" s="4">
        <v>38.04</v>
      </c>
      <c r="D16037" t="s">
        <v>19968</v>
      </c>
      <c r="E16037" t="s">
        <v>293</v>
      </c>
      <c r="F16037" t="str">
        <f>VLOOKUP(B:B,'Vendor list'!A:C,3,FALSE)</f>
        <v>Operations</v>
      </c>
    </row>
    <row r="16038" spans="1:6" x14ac:dyDescent="0.35">
      <c r="A16038" s="2">
        <v>44727</v>
      </c>
      <c r="B16038" t="s">
        <v>722</v>
      </c>
      <c r="C16038" s="4">
        <v>975.2</v>
      </c>
      <c r="D16038" t="s">
        <v>19969</v>
      </c>
      <c r="E16038" t="s">
        <v>293</v>
      </c>
      <c r="F16038" t="str">
        <f>VLOOKUP(B:B,'Vendor list'!A:C,3,FALSE)</f>
        <v>Finance</v>
      </c>
    </row>
    <row r="16039" spans="1:6" x14ac:dyDescent="0.35">
      <c r="A16039" s="2">
        <v>44029</v>
      </c>
      <c r="B16039" t="s">
        <v>539</v>
      </c>
      <c r="C16039" s="4">
        <v>883.63</v>
      </c>
      <c r="D16039" t="s">
        <v>19970</v>
      </c>
      <c r="E16039" t="s">
        <v>293</v>
      </c>
      <c r="F16039" t="str">
        <f>VLOOKUP(B:B,'Vendor list'!A:C,3,FALSE)</f>
        <v>IT</v>
      </c>
    </row>
    <row r="16040" spans="1:6" x14ac:dyDescent="0.35">
      <c r="A16040" s="2">
        <v>43850</v>
      </c>
      <c r="B16040" t="s">
        <v>790</v>
      </c>
      <c r="C16040" s="4">
        <v>495.77</v>
      </c>
      <c r="D16040" t="s">
        <v>19971</v>
      </c>
      <c r="E16040" t="s">
        <v>293</v>
      </c>
      <c r="F16040" t="str">
        <f>VLOOKUP(B:B,'Vendor list'!A:C,3,FALSE)</f>
        <v>Operations</v>
      </c>
    </row>
    <row r="16041" spans="1:6" x14ac:dyDescent="0.35">
      <c r="A16041" s="2">
        <v>44141</v>
      </c>
      <c r="B16041" t="s">
        <v>866</v>
      </c>
      <c r="C16041" s="4">
        <v>582.30999999999995</v>
      </c>
      <c r="D16041" t="s">
        <v>19972</v>
      </c>
      <c r="E16041" t="s">
        <v>293</v>
      </c>
      <c r="F16041" t="str">
        <f>VLOOKUP(B:B,'Vendor list'!A:C,3,FALSE)</f>
        <v>Marketing</v>
      </c>
    </row>
    <row r="16042" spans="1:6" x14ac:dyDescent="0.35">
      <c r="A16042" s="2">
        <v>44369</v>
      </c>
      <c r="B16042" t="s">
        <v>593</v>
      </c>
      <c r="C16042" s="4">
        <v>5.49</v>
      </c>
      <c r="D16042" t="s">
        <v>19973</v>
      </c>
      <c r="E16042" t="s">
        <v>293</v>
      </c>
      <c r="F16042" t="str">
        <f>VLOOKUP(B:B,'Vendor list'!A:C,3,FALSE)</f>
        <v>Marketing</v>
      </c>
    </row>
    <row r="16043" spans="1:6" x14ac:dyDescent="0.35">
      <c r="A16043" s="2">
        <v>43538</v>
      </c>
      <c r="B16043" t="s">
        <v>838</v>
      </c>
      <c r="C16043" s="4">
        <v>745.32</v>
      </c>
      <c r="D16043" t="s">
        <v>19974</v>
      </c>
      <c r="E16043" t="s">
        <v>293</v>
      </c>
      <c r="F16043" t="str">
        <f>VLOOKUP(B:B,'Vendor list'!A:C,3,FALSE)</f>
        <v>Human Resources</v>
      </c>
    </row>
    <row r="16044" spans="1:6" x14ac:dyDescent="0.35">
      <c r="A16044" s="2">
        <v>43699</v>
      </c>
      <c r="B16044" t="s">
        <v>565</v>
      </c>
      <c r="C16044" s="4">
        <v>469.39</v>
      </c>
      <c r="D16044" t="s">
        <v>19975</v>
      </c>
      <c r="E16044" t="s">
        <v>293</v>
      </c>
      <c r="F16044" t="str">
        <f>VLOOKUP(B:B,'Vendor list'!A:C,3,FALSE)</f>
        <v>Human Resources</v>
      </c>
    </row>
    <row r="16045" spans="1:6" x14ac:dyDescent="0.35">
      <c r="A16045" s="2">
        <v>44775</v>
      </c>
      <c r="B16045" t="s">
        <v>762</v>
      </c>
      <c r="C16045" s="4">
        <v>418.94</v>
      </c>
      <c r="D16045" t="s">
        <v>19976</v>
      </c>
      <c r="E16045" t="s">
        <v>293</v>
      </c>
      <c r="F16045" t="str">
        <f>VLOOKUP(B:B,'Vendor list'!A:C,3,FALSE)</f>
        <v>Finance</v>
      </c>
    </row>
    <row r="16046" spans="1:6" x14ac:dyDescent="0.35">
      <c r="A16046" s="2">
        <v>44659</v>
      </c>
      <c r="B16046" t="s">
        <v>750</v>
      </c>
      <c r="C16046" s="4">
        <v>273.45</v>
      </c>
      <c r="D16046" t="s">
        <v>19977</v>
      </c>
      <c r="E16046" t="s">
        <v>293</v>
      </c>
      <c r="F16046" t="str">
        <f>VLOOKUP(B:B,'Vendor list'!A:C,3,FALSE)</f>
        <v>Human Resources</v>
      </c>
    </row>
    <row r="16047" spans="1:6" x14ac:dyDescent="0.35">
      <c r="A16047" s="2">
        <v>43732</v>
      </c>
      <c r="B16047" t="s">
        <v>723</v>
      </c>
      <c r="C16047" s="4">
        <v>1573.89</v>
      </c>
      <c r="D16047" t="s">
        <v>19978</v>
      </c>
      <c r="E16047" t="s">
        <v>293</v>
      </c>
      <c r="F16047" t="str">
        <f>VLOOKUP(B:B,'Vendor list'!A:C,3,FALSE)</f>
        <v>Finance</v>
      </c>
    </row>
    <row r="16048" spans="1:6" x14ac:dyDescent="0.35">
      <c r="A16048" s="2">
        <v>43670</v>
      </c>
      <c r="B16048" t="s">
        <v>565</v>
      </c>
      <c r="C16048" s="4">
        <v>222.29</v>
      </c>
      <c r="D16048" t="s">
        <v>19979</v>
      </c>
      <c r="E16048" t="s">
        <v>293</v>
      </c>
      <c r="F16048" t="str">
        <f>VLOOKUP(B:B,'Vendor list'!A:C,3,FALSE)</f>
        <v>Human Resources</v>
      </c>
    </row>
    <row r="16049" spans="1:6" x14ac:dyDescent="0.35">
      <c r="A16049" s="2">
        <v>43922</v>
      </c>
      <c r="B16049" t="s">
        <v>760</v>
      </c>
      <c r="C16049" s="4">
        <v>450.89</v>
      </c>
      <c r="D16049" t="s">
        <v>19980</v>
      </c>
      <c r="E16049" t="s">
        <v>293</v>
      </c>
      <c r="F16049" t="str">
        <f>VLOOKUP(B:B,'Vendor list'!A:C,3,FALSE)</f>
        <v>Finance</v>
      </c>
    </row>
    <row r="16050" spans="1:6" x14ac:dyDescent="0.35">
      <c r="A16050" s="2">
        <v>43659</v>
      </c>
      <c r="B16050" t="s">
        <v>601</v>
      </c>
      <c r="C16050" s="4">
        <v>2103.06</v>
      </c>
      <c r="D16050" t="s">
        <v>19981</v>
      </c>
      <c r="E16050" t="s">
        <v>293</v>
      </c>
      <c r="F16050" t="str">
        <f>VLOOKUP(B:B,'Vendor list'!A:C,3,FALSE)</f>
        <v>Operations</v>
      </c>
    </row>
    <row r="16051" spans="1:6" x14ac:dyDescent="0.35">
      <c r="A16051" s="2">
        <v>44845</v>
      </c>
      <c r="B16051" t="s">
        <v>555</v>
      </c>
      <c r="C16051" s="4">
        <v>33.06</v>
      </c>
      <c r="D16051" t="s">
        <v>19982</v>
      </c>
      <c r="E16051" t="s">
        <v>293</v>
      </c>
      <c r="F16051" t="str">
        <f>VLOOKUP(B:B,'Vendor list'!A:C,3,FALSE)</f>
        <v>Operations</v>
      </c>
    </row>
    <row r="16052" spans="1:6" x14ac:dyDescent="0.35">
      <c r="A16052" s="2">
        <v>43567</v>
      </c>
      <c r="B16052" t="s">
        <v>869</v>
      </c>
      <c r="C16052" s="4">
        <v>88.29</v>
      </c>
      <c r="D16052" t="s">
        <v>19983</v>
      </c>
      <c r="E16052" t="s">
        <v>293</v>
      </c>
      <c r="F16052" t="str">
        <f>VLOOKUP(B:B,'Vendor list'!A:C,3,FALSE)</f>
        <v>Marketing</v>
      </c>
    </row>
    <row r="16053" spans="1:6" x14ac:dyDescent="0.35">
      <c r="A16053" s="2">
        <v>43546</v>
      </c>
      <c r="B16053" t="s">
        <v>603</v>
      </c>
      <c r="C16053" s="4">
        <v>630.64</v>
      </c>
      <c r="D16053" t="s">
        <v>19984</v>
      </c>
      <c r="E16053" t="s">
        <v>293</v>
      </c>
      <c r="F16053" t="str">
        <f>VLOOKUP(B:B,'Vendor list'!A:C,3,FALSE)</f>
        <v>Operations</v>
      </c>
    </row>
    <row r="16054" spans="1:6" x14ac:dyDescent="0.35">
      <c r="A16054" s="2">
        <v>44003</v>
      </c>
      <c r="B16054" t="s">
        <v>872</v>
      </c>
      <c r="C16054" s="4">
        <v>109.77</v>
      </c>
      <c r="D16054" t="s">
        <v>19985</v>
      </c>
      <c r="E16054" t="s">
        <v>293</v>
      </c>
      <c r="F16054" t="str">
        <f>VLOOKUP(B:B,'Vendor list'!A:C,3,FALSE)</f>
        <v>Operations</v>
      </c>
    </row>
    <row r="16055" spans="1:6" x14ac:dyDescent="0.35">
      <c r="A16055" s="2">
        <v>44377</v>
      </c>
      <c r="B16055" t="s">
        <v>843</v>
      </c>
      <c r="C16055" s="4">
        <v>519.54</v>
      </c>
      <c r="D16055" t="s">
        <v>19986</v>
      </c>
      <c r="E16055" t="s">
        <v>293</v>
      </c>
      <c r="F16055" t="str">
        <f>VLOOKUP(B:B,'Vendor list'!A:C,3,FALSE)</f>
        <v>Human Resources</v>
      </c>
    </row>
    <row r="16056" spans="1:6" x14ac:dyDescent="0.35">
      <c r="A16056" s="2">
        <v>43633</v>
      </c>
      <c r="B16056" t="s">
        <v>580</v>
      </c>
      <c r="C16056" s="4">
        <v>5.92</v>
      </c>
      <c r="D16056" t="s">
        <v>19987</v>
      </c>
      <c r="E16056" t="s">
        <v>293</v>
      </c>
      <c r="F16056" t="str">
        <f>VLOOKUP(B:B,'Vendor list'!A:C,3,FALSE)</f>
        <v>IT</v>
      </c>
    </row>
    <row r="16057" spans="1:6" x14ac:dyDescent="0.35">
      <c r="A16057" s="2">
        <v>43735</v>
      </c>
      <c r="B16057" t="s">
        <v>876</v>
      </c>
      <c r="C16057" s="4">
        <v>8.59</v>
      </c>
      <c r="D16057" t="s">
        <v>19988</v>
      </c>
      <c r="E16057" t="s">
        <v>293</v>
      </c>
      <c r="F16057" t="str">
        <f>VLOOKUP(B:B,'Vendor list'!A:C,3,FALSE)</f>
        <v>Operations</v>
      </c>
    </row>
    <row r="16058" spans="1:6" x14ac:dyDescent="0.35">
      <c r="A16058" s="2">
        <v>43801</v>
      </c>
      <c r="B16058" t="s">
        <v>709</v>
      </c>
      <c r="C16058" s="4">
        <v>355.35</v>
      </c>
      <c r="D16058" t="s">
        <v>19989</v>
      </c>
      <c r="E16058" t="s">
        <v>293</v>
      </c>
      <c r="F16058" t="str">
        <f>VLOOKUP(B:B,'Vendor list'!A:C,3,FALSE)</f>
        <v>Human Resources</v>
      </c>
    </row>
    <row r="16059" spans="1:6" x14ac:dyDescent="0.35">
      <c r="A16059" s="2">
        <v>44471</v>
      </c>
      <c r="B16059" t="s">
        <v>877</v>
      </c>
      <c r="C16059" s="4">
        <v>77.319999999999993</v>
      </c>
      <c r="D16059" t="s">
        <v>19990</v>
      </c>
      <c r="E16059" t="s">
        <v>293</v>
      </c>
      <c r="F16059" t="str">
        <f>VLOOKUP(B:B,'Vendor list'!A:C,3,FALSE)</f>
        <v>Operations</v>
      </c>
    </row>
    <row r="16060" spans="1:6" x14ac:dyDescent="0.35">
      <c r="A16060" s="2">
        <v>43850</v>
      </c>
      <c r="B16060" t="s">
        <v>722</v>
      </c>
      <c r="C16060" s="4">
        <v>3704.33</v>
      </c>
      <c r="D16060" t="s">
        <v>19991</v>
      </c>
      <c r="E16060" t="s">
        <v>293</v>
      </c>
      <c r="F16060" t="str">
        <f>VLOOKUP(B:B,'Vendor list'!A:C,3,FALSE)</f>
        <v>Finance</v>
      </c>
    </row>
    <row r="16061" spans="1:6" x14ac:dyDescent="0.35">
      <c r="A16061" s="2">
        <v>43525</v>
      </c>
      <c r="B16061" t="s">
        <v>886</v>
      </c>
      <c r="C16061" s="4">
        <v>211.14</v>
      </c>
      <c r="D16061" t="s">
        <v>19992</v>
      </c>
      <c r="E16061" t="s">
        <v>293</v>
      </c>
      <c r="F16061" t="str">
        <f>VLOOKUP(B:B,'Vendor list'!A:C,3,FALSE)</f>
        <v>Human Resources</v>
      </c>
    </row>
    <row r="16062" spans="1:6" x14ac:dyDescent="0.35">
      <c r="A16062" s="2">
        <v>44072</v>
      </c>
      <c r="B16062" t="s">
        <v>577</v>
      </c>
      <c r="C16062" s="4">
        <v>1534.76</v>
      </c>
      <c r="D16062" t="s">
        <v>19993</v>
      </c>
      <c r="E16062" t="s">
        <v>293</v>
      </c>
      <c r="F16062" t="str">
        <f>VLOOKUP(B:B,'Vendor list'!A:C,3,FALSE)</f>
        <v>Finance</v>
      </c>
    </row>
    <row r="16063" spans="1:6" x14ac:dyDescent="0.35">
      <c r="A16063" s="2">
        <v>43728</v>
      </c>
      <c r="B16063" t="s">
        <v>536</v>
      </c>
      <c r="C16063" s="4">
        <v>254.1</v>
      </c>
      <c r="D16063" t="s">
        <v>19994</v>
      </c>
      <c r="E16063" t="s">
        <v>293</v>
      </c>
      <c r="F16063" t="str">
        <f>VLOOKUP(B:B,'Vendor list'!A:C,3,FALSE)</f>
        <v>IT</v>
      </c>
    </row>
    <row r="16064" spans="1:6" x14ac:dyDescent="0.35">
      <c r="A16064" s="2">
        <v>44691</v>
      </c>
      <c r="B16064" t="s">
        <v>749</v>
      </c>
      <c r="C16064" s="4">
        <v>415.8</v>
      </c>
      <c r="D16064" t="s">
        <v>19995</v>
      </c>
      <c r="E16064" t="s">
        <v>293</v>
      </c>
      <c r="F16064" t="str">
        <f>VLOOKUP(B:B,'Vendor list'!A:C,3,FALSE)</f>
        <v>Operations</v>
      </c>
    </row>
    <row r="16065" spans="1:6" x14ac:dyDescent="0.35">
      <c r="A16065" s="2">
        <v>43479</v>
      </c>
      <c r="B16065" t="s">
        <v>582</v>
      </c>
      <c r="C16065" s="4">
        <v>1464.75</v>
      </c>
      <c r="D16065" t="s">
        <v>19996</v>
      </c>
      <c r="E16065" t="s">
        <v>293</v>
      </c>
      <c r="F16065" t="str">
        <f>VLOOKUP(B:B,'Vendor list'!A:C,3,FALSE)</f>
        <v>IT</v>
      </c>
    </row>
    <row r="16066" spans="1:6" x14ac:dyDescent="0.35">
      <c r="A16066" s="2">
        <v>43953</v>
      </c>
      <c r="B16066" t="s">
        <v>844</v>
      </c>
      <c r="C16066" s="4">
        <v>182.39</v>
      </c>
      <c r="D16066" t="s">
        <v>19997</v>
      </c>
      <c r="E16066" t="s">
        <v>293</v>
      </c>
      <c r="F16066" t="str">
        <f>VLOOKUP(B:B,'Vendor list'!A:C,3,FALSE)</f>
        <v>Human Resources</v>
      </c>
    </row>
    <row r="16067" spans="1:6" x14ac:dyDescent="0.35">
      <c r="A16067" s="2">
        <v>44451</v>
      </c>
      <c r="B16067" t="s">
        <v>581</v>
      </c>
      <c r="C16067" s="4">
        <v>479.63</v>
      </c>
      <c r="D16067" t="s">
        <v>19998</v>
      </c>
      <c r="E16067" t="s">
        <v>293</v>
      </c>
      <c r="F16067" t="str">
        <f>VLOOKUP(B:B,'Vendor list'!A:C,3,FALSE)</f>
        <v>IT</v>
      </c>
    </row>
    <row r="16068" spans="1:6" x14ac:dyDescent="0.35">
      <c r="A16068" s="2">
        <v>44085</v>
      </c>
      <c r="B16068" t="s">
        <v>554</v>
      </c>
      <c r="C16068" s="4">
        <v>238.43</v>
      </c>
      <c r="D16068" t="s">
        <v>19999</v>
      </c>
      <c r="E16068" t="s">
        <v>293</v>
      </c>
      <c r="F16068" t="str">
        <f>VLOOKUP(B:B,'Vendor list'!A:C,3,FALSE)</f>
        <v>Operations</v>
      </c>
    </row>
    <row r="16069" spans="1:6" x14ac:dyDescent="0.35">
      <c r="A16069" s="2">
        <v>44304</v>
      </c>
      <c r="B16069" t="s">
        <v>866</v>
      </c>
      <c r="C16069" s="4">
        <v>281.07</v>
      </c>
      <c r="D16069" t="s">
        <v>20000</v>
      </c>
      <c r="E16069" t="s">
        <v>293</v>
      </c>
      <c r="F16069" t="str">
        <f>VLOOKUP(B:B,'Vendor list'!A:C,3,FALSE)</f>
        <v>Marketing</v>
      </c>
    </row>
    <row r="16070" spans="1:6" x14ac:dyDescent="0.35">
      <c r="A16070" s="2">
        <v>43660</v>
      </c>
      <c r="B16070" t="s">
        <v>838</v>
      </c>
      <c r="C16070" s="4">
        <v>1280.08</v>
      </c>
      <c r="D16070" t="s">
        <v>20001</v>
      </c>
      <c r="E16070" t="s">
        <v>293</v>
      </c>
      <c r="F16070" t="str">
        <f>VLOOKUP(B:B,'Vendor list'!A:C,3,FALSE)</f>
        <v>Human Resources</v>
      </c>
    </row>
    <row r="16071" spans="1:6" x14ac:dyDescent="0.35">
      <c r="A16071" s="2">
        <v>43857</v>
      </c>
      <c r="B16071" t="s">
        <v>546</v>
      </c>
      <c r="C16071" s="4">
        <v>788.23</v>
      </c>
      <c r="D16071" t="s">
        <v>20002</v>
      </c>
      <c r="E16071" t="s">
        <v>293</v>
      </c>
      <c r="F16071" t="str">
        <f>VLOOKUP(B:B,'Vendor list'!A:C,3,FALSE)</f>
        <v>Marketing</v>
      </c>
    </row>
    <row r="16072" spans="1:6" x14ac:dyDescent="0.35">
      <c r="A16072" s="2">
        <v>44520</v>
      </c>
      <c r="B16072" t="s">
        <v>785</v>
      </c>
      <c r="C16072" s="4">
        <v>1642.73</v>
      </c>
      <c r="D16072" t="s">
        <v>20003</v>
      </c>
      <c r="E16072" t="s">
        <v>293</v>
      </c>
      <c r="F16072" t="str">
        <f>VLOOKUP(B:B,'Vendor list'!A:C,3,FALSE)</f>
        <v>Operations</v>
      </c>
    </row>
    <row r="16073" spans="1:6" x14ac:dyDescent="0.35">
      <c r="A16073" s="2">
        <v>43640</v>
      </c>
      <c r="B16073" t="s">
        <v>716</v>
      </c>
      <c r="C16073" s="4">
        <v>150.66999999999999</v>
      </c>
      <c r="D16073" t="s">
        <v>20004</v>
      </c>
      <c r="E16073" t="s">
        <v>293</v>
      </c>
      <c r="F16073" t="str">
        <f>VLOOKUP(B:B,'Vendor list'!A:C,3,FALSE)</f>
        <v>Finance</v>
      </c>
    </row>
    <row r="16074" spans="1:6" x14ac:dyDescent="0.35">
      <c r="A16074" s="2">
        <v>43709</v>
      </c>
      <c r="B16074" t="s">
        <v>599</v>
      </c>
      <c r="C16074" s="4">
        <v>265.52999999999997</v>
      </c>
      <c r="D16074" t="s">
        <v>20005</v>
      </c>
      <c r="E16074" t="s">
        <v>293</v>
      </c>
      <c r="F16074" t="str">
        <f>VLOOKUP(B:B,'Vendor list'!A:C,3,FALSE)</f>
        <v>Operations</v>
      </c>
    </row>
    <row r="16075" spans="1:6" x14ac:dyDescent="0.35">
      <c r="A16075" s="2">
        <v>44477</v>
      </c>
      <c r="B16075" t="s">
        <v>718</v>
      </c>
      <c r="C16075" s="4">
        <v>105.49</v>
      </c>
      <c r="D16075" t="s">
        <v>20006</v>
      </c>
      <c r="E16075" t="s">
        <v>293</v>
      </c>
      <c r="F16075" t="str">
        <f>VLOOKUP(B:B,'Vendor list'!A:C,3,FALSE)</f>
        <v>Finance</v>
      </c>
    </row>
    <row r="16076" spans="1:6" x14ac:dyDescent="0.35">
      <c r="A16076" s="2">
        <v>43590</v>
      </c>
      <c r="B16076" t="s">
        <v>589</v>
      </c>
      <c r="C16076" s="4">
        <v>196.66</v>
      </c>
      <c r="D16076" t="s">
        <v>20007</v>
      </c>
      <c r="E16076" t="s">
        <v>293</v>
      </c>
      <c r="F16076" t="str">
        <f>VLOOKUP(B:B,'Vendor list'!A:C,3,FALSE)</f>
        <v>Sales</v>
      </c>
    </row>
    <row r="16077" spans="1:6" x14ac:dyDescent="0.35">
      <c r="A16077" s="2">
        <v>44346</v>
      </c>
      <c r="B16077" t="s">
        <v>713</v>
      </c>
      <c r="C16077" s="4">
        <v>480.04</v>
      </c>
      <c r="D16077" t="s">
        <v>20008</v>
      </c>
      <c r="E16077" t="s">
        <v>293</v>
      </c>
      <c r="F16077" t="str">
        <f>VLOOKUP(B:B,'Vendor list'!A:C,3,FALSE)</f>
        <v>Human Resources</v>
      </c>
    </row>
    <row r="16078" spans="1:6" x14ac:dyDescent="0.35">
      <c r="A16078" s="2">
        <v>44207</v>
      </c>
      <c r="B16078" t="s">
        <v>775</v>
      </c>
      <c r="C16078" s="4">
        <v>32.909999999999997</v>
      </c>
      <c r="D16078" t="s">
        <v>20009</v>
      </c>
      <c r="E16078" t="s">
        <v>293</v>
      </c>
      <c r="F16078" t="str">
        <f>VLOOKUP(B:B,'Vendor list'!A:C,3,FALSE)</f>
        <v>Sales</v>
      </c>
    </row>
    <row r="16079" spans="1:6" x14ac:dyDescent="0.35">
      <c r="A16079" s="2">
        <v>43738</v>
      </c>
      <c r="B16079" t="s">
        <v>837</v>
      </c>
      <c r="C16079" s="4">
        <v>442.43</v>
      </c>
      <c r="D16079" t="s">
        <v>20010</v>
      </c>
      <c r="E16079" t="s">
        <v>293</v>
      </c>
      <c r="F16079" t="str">
        <f>VLOOKUP(B:B,'Vendor list'!A:C,3,FALSE)</f>
        <v>Operations</v>
      </c>
    </row>
    <row r="16080" spans="1:6" x14ac:dyDescent="0.35">
      <c r="A16080" s="2">
        <v>43839</v>
      </c>
      <c r="B16080" t="s">
        <v>551</v>
      </c>
      <c r="C16080" s="4">
        <v>666.3</v>
      </c>
      <c r="D16080" t="s">
        <v>20011</v>
      </c>
      <c r="E16080" t="s">
        <v>293</v>
      </c>
      <c r="F16080" t="str">
        <f>VLOOKUP(B:B,'Vendor list'!A:C,3,FALSE)</f>
        <v>Operations</v>
      </c>
    </row>
    <row r="16081" spans="1:6" x14ac:dyDescent="0.35">
      <c r="A16081" s="2">
        <v>44670</v>
      </c>
      <c r="B16081" t="s">
        <v>569</v>
      </c>
      <c r="C16081" s="4">
        <v>816.25</v>
      </c>
      <c r="D16081" t="s">
        <v>20012</v>
      </c>
      <c r="E16081" t="s">
        <v>293</v>
      </c>
      <c r="F16081" t="str">
        <f>VLOOKUP(B:B,'Vendor list'!A:C,3,FALSE)</f>
        <v>Human Resources</v>
      </c>
    </row>
    <row r="16082" spans="1:6" x14ac:dyDescent="0.35">
      <c r="A16082" s="2">
        <v>44220</v>
      </c>
      <c r="B16082" t="s">
        <v>760</v>
      </c>
      <c r="C16082" s="4">
        <v>445.51</v>
      </c>
      <c r="D16082" t="s">
        <v>20013</v>
      </c>
      <c r="E16082" t="s">
        <v>293</v>
      </c>
      <c r="F16082" t="str">
        <f>VLOOKUP(B:B,'Vendor list'!A:C,3,FALSE)</f>
        <v>Finance</v>
      </c>
    </row>
    <row r="16083" spans="1:6" x14ac:dyDescent="0.35">
      <c r="A16083" s="2">
        <v>43634</v>
      </c>
      <c r="B16083" t="s">
        <v>890</v>
      </c>
      <c r="C16083" s="4">
        <v>164.7</v>
      </c>
      <c r="D16083" t="s">
        <v>20014</v>
      </c>
      <c r="E16083" t="s">
        <v>293</v>
      </c>
      <c r="F16083" t="str">
        <f>VLOOKUP(B:B,'Vendor list'!A:C,3,FALSE)</f>
        <v>Finance</v>
      </c>
    </row>
    <row r="16084" spans="1:6" x14ac:dyDescent="0.35">
      <c r="A16084" s="2">
        <v>44739</v>
      </c>
      <c r="B16084" t="s">
        <v>603</v>
      </c>
      <c r="C16084" s="4">
        <v>477.06</v>
      </c>
      <c r="D16084" t="s">
        <v>20015</v>
      </c>
      <c r="E16084" t="s">
        <v>293</v>
      </c>
      <c r="F16084" t="str">
        <f>VLOOKUP(B:B,'Vendor list'!A:C,3,FALSE)</f>
        <v>Operations</v>
      </c>
    </row>
    <row r="16085" spans="1:6" x14ac:dyDescent="0.35">
      <c r="A16085" s="2">
        <v>44388</v>
      </c>
      <c r="B16085" t="s">
        <v>751</v>
      </c>
      <c r="C16085" s="4">
        <v>174.75</v>
      </c>
      <c r="D16085" t="s">
        <v>20016</v>
      </c>
      <c r="E16085" t="s">
        <v>293</v>
      </c>
      <c r="F16085" t="str">
        <f>VLOOKUP(B:B,'Vendor list'!A:C,3,FALSE)</f>
        <v>Human Resources</v>
      </c>
    </row>
    <row r="16086" spans="1:6" x14ac:dyDescent="0.35">
      <c r="A16086" s="2">
        <v>43708</v>
      </c>
      <c r="B16086" t="s">
        <v>554</v>
      </c>
      <c r="C16086" s="4">
        <v>677.31</v>
      </c>
      <c r="D16086" t="s">
        <v>20017</v>
      </c>
      <c r="E16086" t="s">
        <v>293</v>
      </c>
      <c r="F16086" t="str">
        <f>VLOOKUP(B:B,'Vendor list'!A:C,3,FALSE)</f>
        <v>Operations</v>
      </c>
    </row>
    <row r="16087" spans="1:6" x14ac:dyDescent="0.35">
      <c r="A16087" s="2">
        <v>43850</v>
      </c>
      <c r="B16087" t="s">
        <v>746</v>
      </c>
      <c r="C16087" s="4">
        <v>96.83</v>
      </c>
      <c r="D16087" t="s">
        <v>20018</v>
      </c>
      <c r="E16087" t="s">
        <v>293</v>
      </c>
      <c r="F16087" t="str">
        <f>VLOOKUP(B:B,'Vendor list'!A:C,3,FALSE)</f>
        <v>Operations</v>
      </c>
    </row>
    <row r="16088" spans="1:6" x14ac:dyDescent="0.35">
      <c r="A16088" s="2">
        <v>44121</v>
      </c>
      <c r="B16088" t="s">
        <v>722</v>
      </c>
      <c r="C16088" s="4">
        <v>1949.84</v>
      </c>
      <c r="D16088" t="s">
        <v>20019</v>
      </c>
      <c r="E16088" t="s">
        <v>293</v>
      </c>
      <c r="F16088" t="str">
        <f>VLOOKUP(B:B,'Vendor list'!A:C,3,FALSE)</f>
        <v>Finance</v>
      </c>
    </row>
    <row r="16089" spans="1:6" x14ac:dyDescent="0.35">
      <c r="A16089" s="2">
        <v>43767</v>
      </c>
      <c r="B16089" t="s">
        <v>573</v>
      </c>
      <c r="C16089" s="4">
        <v>3241.07</v>
      </c>
      <c r="D16089" t="s">
        <v>20020</v>
      </c>
      <c r="E16089" t="s">
        <v>293</v>
      </c>
      <c r="F16089" t="str">
        <f>VLOOKUP(B:B,'Vendor list'!A:C,3,FALSE)</f>
        <v>Finance</v>
      </c>
    </row>
    <row r="16090" spans="1:6" x14ac:dyDescent="0.35">
      <c r="A16090" s="2">
        <v>44912</v>
      </c>
      <c r="B16090" t="s">
        <v>812</v>
      </c>
      <c r="C16090" s="4">
        <v>13.93</v>
      </c>
      <c r="D16090" t="s">
        <v>20021</v>
      </c>
      <c r="E16090" t="s">
        <v>293</v>
      </c>
      <c r="F16090" t="str">
        <f>VLOOKUP(B:B,'Vendor list'!A:C,3,FALSE)</f>
        <v>IT</v>
      </c>
    </row>
    <row r="16091" spans="1:6" x14ac:dyDescent="0.35">
      <c r="A16091" s="2">
        <v>43700</v>
      </c>
      <c r="B16091" t="s">
        <v>864</v>
      </c>
      <c r="C16091" s="4">
        <v>780.97</v>
      </c>
      <c r="D16091" t="s">
        <v>20022</v>
      </c>
      <c r="E16091" t="s">
        <v>293</v>
      </c>
      <c r="F16091" t="str">
        <f>VLOOKUP(B:B,'Vendor list'!A:C,3,FALSE)</f>
        <v>Sales</v>
      </c>
    </row>
    <row r="16092" spans="1:6" x14ac:dyDescent="0.35">
      <c r="A16092" s="2">
        <v>44068</v>
      </c>
      <c r="B16092" t="s">
        <v>894</v>
      </c>
      <c r="C16092" s="4">
        <v>285.14</v>
      </c>
      <c r="D16092" t="s">
        <v>20023</v>
      </c>
      <c r="E16092" t="s">
        <v>293</v>
      </c>
      <c r="F16092" t="str">
        <f>VLOOKUP(B:B,'Vendor list'!A:C,3,FALSE)</f>
        <v>Finance</v>
      </c>
    </row>
    <row r="16093" spans="1:6" x14ac:dyDescent="0.35">
      <c r="A16093" s="2">
        <v>44176</v>
      </c>
      <c r="B16093" t="s">
        <v>793</v>
      </c>
      <c r="C16093" s="4">
        <v>4790.76</v>
      </c>
      <c r="D16093" t="s">
        <v>20024</v>
      </c>
      <c r="E16093" t="s">
        <v>293</v>
      </c>
      <c r="F16093" t="str">
        <f>VLOOKUP(B:B,'Vendor list'!A:C,3,FALSE)</f>
        <v>Operations</v>
      </c>
    </row>
    <row r="16094" spans="1:6" x14ac:dyDescent="0.35">
      <c r="A16094" s="2">
        <v>43917</v>
      </c>
      <c r="B16094" t="s">
        <v>870</v>
      </c>
      <c r="C16094" s="4">
        <v>839.91</v>
      </c>
      <c r="D16094" t="s">
        <v>20025</v>
      </c>
      <c r="E16094" t="s">
        <v>293</v>
      </c>
      <c r="F16094" t="str">
        <f>VLOOKUP(B:B,'Vendor list'!A:C,3,FALSE)</f>
        <v>Marketing</v>
      </c>
    </row>
    <row r="16095" spans="1:6" x14ac:dyDescent="0.35">
      <c r="A16095" s="2">
        <v>44000</v>
      </c>
      <c r="B16095" t="s">
        <v>583</v>
      </c>
      <c r="C16095" s="4">
        <v>84.73</v>
      </c>
      <c r="D16095" t="s">
        <v>20026</v>
      </c>
      <c r="E16095" t="s">
        <v>293</v>
      </c>
      <c r="F16095" t="str">
        <f>VLOOKUP(B:B,'Vendor list'!A:C,3,FALSE)</f>
        <v>IT</v>
      </c>
    </row>
    <row r="16096" spans="1:6" x14ac:dyDescent="0.35">
      <c r="A16096" s="2">
        <v>44782</v>
      </c>
      <c r="B16096" t="s">
        <v>598</v>
      </c>
      <c r="C16096" s="4">
        <v>2327.14</v>
      </c>
      <c r="D16096" t="s">
        <v>20027</v>
      </c>
      <c r="E16096" t="s">
        <v>293</v>
      </c>
      <c r="F16096" t="str">
        <f>VLOOKUP(B:B,'Vendor list'!A:C,3,FALSE)</f>
        <v>Operations</v>
      </c>
    </row>
    <row r="16097" spans="1:6" x14ac:dyDescent="0.35">
      <c r="A16097" s="2">
        <v>44829</v>
      </c>
      <c r="B16097" t="s">
        <v>585</v>
      </c>
      <c r="C16097" s="4">
        <v>99.86</v>
      </c>
      <c r="D16097" t="s">
        <v>20028</v>
      </c>
      <c r="E16097" t="s">
        <v>293</v>
      </c>
      <c r="F16097" t="str">
        <f>VLOOKUP(B:B,'Vendor list'!A:C,3,FALSE)</f>
        <v>Sales</v>
      </c>
    </row>
    <row r="16098" spans="1:6" x14ac:dyDescent="0.35">
      <c r="A16098" s="2">
        <v>43735</v>
      </c>
      <c r="B16098" t="s">
        <v>858</v>
      </c>
      <c r="C16098" s="4">
        <v>378.7</v>
      </c>
      <c r="D16098" t="s">
        <v>20029</v>
      </c>
      <c r="E16098" t="s">
        <v>293</v>
      </c>
      <c r="F16098" t="str">
        <f>VLOOKUP(B:B,'Vendor list'!A:C,3,FALSE)</f>
        <v>IT</v>
      </c>
    </row>
    <row r="16099" spans="1:6" x14ac:dyDescent="0.35">
      <c r="A16099" s="2">
        <v>43838</v>
      </c>
      <c r="B16099" t="s">
        <v>536</v>
      </c>
      <c r="C16099" s="4">
        <v>503.46</v>
      </c>
      <c r="D16099" t="s">
        <v>20030</v>
      </c>
      <c r="E16099" t="s">
        <v>293</v>
      </c>
      <c r="F16099" t="str">
        <f>VLOOKUP(B:B,'Vendor list'!A:C,3,FALSE)</f>
        <v>IT</v>
      </c>
    </row>
    <row r="16100" spans="1:6" x14ac:dyDescent="0.35">
      <c r="A16100" s="2">
        <v>44693</v>
      </c>
      <c r="B16100" t="s">
        <v>849</v>
      </c>
      <c r="C16100" s="4">
        <v>33.78</v>
      </c>
      <c r="D16100" t="s">
        <v>20031</v>
      </c>
      <c r="E16100" t="s">
        <v>293</v>
      </c>
      <c r="F16100" t="str">
        <f>VLOOKUP(B:B,'Vendor list'!A:C,3,FALSE)</f>
        <v>Finance</v>
      </c>
    </row>
    <row r="16101" spans="1:6" x14ac:dyDescent="0.35">
      <c r="A16101" s="2">
        <v>43554</v>
      </c>
      <c r="B16101" t="s">
        <v>871</v>
      </c>
      <c r="C16101" s="4">
        <v>703.18</v>
      </c>
      <c r="D16101" t="s">
        <v>20032</v>
      </c>
      <c r="E16101" t="s">
        <v>293</v>
      </c>
      <c r="F16101" t="str">
        <f>VLOOKUP(B:B,'Vendor list'!A:C,3,FALSE)</f>
        <v>Operations</v>
      </c>
    </row>
    <row r="16102" spans="1:6" x14ac:dyDescent="0.35">
      <c r="A16102" s="2">
        <v>43948</v>
      </c>
      <c r="B16102" t="s">
        <v>724</v>
      </c>
      <c r="C16102" s="4">
        <v>113.27</v>
      </c>
      <c r="D16102" t="s">
        <v>20033</v>
      </c>
      <c r="E16102" t="s">
        <v>293</v>
      </c>
      <c r="F16102" t="str">
        <f>VLOOKUP(B:B,'Vendor list'!A:C,3,FALSE)</f>
        <v>IT</v>
      </c>
    </row>
    <row r="16103" spans="1:6" x14ac:dyDescent="0.35">
      <c r="A16103" s="2">
        <v>43847</v>
      </c>
      <c r="B16103" t="s">
        <v>869</v>
      </c>
      <c r="C16103" s="4">
        <v>2338.85</v>
      </c>
      <c r="D16103" t="s">
        <v>20034</v>
      </c>
      <c r="E16103" t="s">
        <v>293</v>
      </c>
      <c r="F16103" t="str">
        <f>VLOOKUP(B:B,'Vendor list'!A:C,3,FALSE)</f>
        <v>Marketing</v>
      </c>
    </row>
    <row r="16104" spans="1:6" x14ac:dyDescent="0.35">
      <c r="A16104" s="2">
        <v>43498</v>
      </c>
      <c r="B16104" t="s">
        <v>819</v>
      </c>
      <c r="C16104" s="4">
        <v>874.02</v>
      </c>
      <c r="D16104" t="s">
        <v>20035</v>
      </c>
      <c r="E16104" t="s">
        <v>293</v>
      </c>
      <c r="F16104" t="str">
        <f>VLOOKUP(B:B,'Vendor list'!A:C,3,FALSE)</f>
        <v>Sales</v>
      </c>
    </row>
    <row r="16105" spans="1:6" x14ac:dyDescent="0.35">
      <c r="A16105" s="2">
        <v>44416</v>
      </c>
      <c r="B16105" t="s">
        <v>752</v>
      </c>
      <c r="C16105" s="4">
        <v>57.81</v>
      </c>
      <c r="D16105" t="s">
        <v>20036</v>
      </c>
      <c r="E16105" t="s">
        <v>293</v>
      </c>
      <c r="F16105" t="str">
        <f>VLOOKUP(B:B,'Vendor list'!A:C,3,FALSE)</f>
        <v>Human Resources</v>
      </c>
    </row>
    <row r="16106" spans="1:6" x14ac:dyDescent="0.35">
      <c r="A16106" s="2">
        <v>43765</v>
      </c>
      <c r="B16106" t="s">
        <v>849</v>
      </c>
      <c r="C16106" s="4">
        <v>108.87</v>
      </c>
      <c r="D16106" t="s">
        <v>20037</v>
      </c>
      <c r="E16106" t="s">
        <v>293</v>
      </c>
      <c r="F16106" t="str">
        <f>VLOOKUP(B:B,'Vendor list'!A:C,3,FALSE)</f>
        <v>Finance</v>
      </c>
    </row>
    <row r="16107" spans="1:6" x14ac:dyDescent="0.35">
      <c r="A16107" s="2">
        <v>44733</v>
      </c>
      <c r="B16107" t="s">
        <v>864</v>
      </c>
      <c r="C16107" s="4">
        <v>90.89</v>
      </c>
      <c r="D16107" t="s">
        <v>20038</v>
      </c>
      <c r="E16107" t="s">
        <v>293</v>
      </c>
      <c r="F16107" t="str">
        <f>VLOOKUP(B:B,'Vendor list'!A:C,3,FALSE)</f>
        <v>Sales</v>
      </c>
    </row>
    <row r="16108" spans="1:6" x14ac:dyDescent="0.35">
      <c r="A16108" s="2">
        <v>43471</v>
      </c>
      <c r="B16108" t="s">
        <v>832</v>
      </c>
      <c r="C16108" s="4">
        <v>819.67</v>
      </c>
      <c r="D16108" t="s">
        <v>20039</v>
      </c>
      <c r="E16108" t="s">
        <v>293</v>
      </c>
      <c r="F16108" t="str">
        <f>VLOOKUP(B:B,'Vendor list'!A:C,3,FALSE)</f>
        <v>Operations</v>
      </c>
    </row>
    <row r="16109" spans="1:6" x14ac:dyDescent="0.35">
      <c r="A16109" s="2">
        <v>44480</v>
      </c>
      <c r="B16109" t="s">
        <v>860</v>
      </c>
      <c r="C16109" s="4">
        <v>4315.6499999999996</v>
      </c>
      <c r="D16109" t="s">
        <v>20040</v>
      </c>
      <c r="E16109" t="s">
        <v>293</v>
      </c>
      <c r="F16109" t="str">
        <f>VLOOKUP(B:B,'Vendor list'!A:C,3,FALSE)</f>
        <v>IT</v>
      </c>
    </row>
    <row r="16110" spans="1:6" x14ac:dyDescent="0.35">
      <c r="A16110" s="2">
        <v>43645</v>
      </c>
      <c r="B16110" t="s">
        <v>755</v>
      </c>
      <c r="C16110" s="4">
        <v>63.45</v>
      </c>
      <c r="D16110" t="s">
        <v>20041</v>
      </c>
      <c r="E16110" t="s">
        <v>293</v>
      </c>
      <c r="F16110" t="str">
        <f>VLOOKUP(B:B,'Vendor list'!A:C,3,FALSE)</f>
        <v>Human Resources</v>
      </c>
    </row>
    <row r="16111" spans="1:6" x14ac:dyDescent="0.35">
      <c r="A16111" s="2">
        <v>43684</v>
      </c>
      <c r="B16111" t="s">
        <v>874</v>
      </c>
      <c r="C16111" s="4">
        <v>155.26</v>
      </c>
      <c r="D16111" t="s">
        <v>20042</v>
      </c>
      <c r="E16111" t="s">
        <v>293</v>
      </c>
      <c r="F16111" t="str">
        <f>VLOOKUP(B:B,'Vendor list'!A:C,3,FALSE)</f>
        <v>Operations</v>
      </c>
    </row>
    <row r="16112" spans="1:6" x14ac:dyDescent="0.35">
      <c r="A16112" s="2">
        <v>44262</v>
      </c>
      <c r="B16112" t="s">
        <v>722</v>
      </c>
      <c r="C16112" s="4">
        <v>349.4</v>
      </c>
      <c r="D16112" t="s">
        <v>20043</v>
      </c>
      <c r="E16112" t="s">
        <v>293</v>
      </c>
      <c r="F16112" t="str">
        <f>VLOOKUP(B:B,'Vendor list'!A:C,3,FALSE)</f>
        <v>Finance</v>
      </c>
    </row>
  </sheetData>
  <phoneticPr fontId="3" type="noConversion"/>
  <conditionalFormatting sqref="D1:D16112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Category Managers</vt:lpstr>
      <vt:lpstr>Employee table</vt:lpstr>
      <vt:lpstr>Budget table</vt:lpstr>
      <vt:lpstr>Vendor list</vt:lpstr>
      <vt:lpstr>OTV list</vt:lpstr>
      <vt:lpstr>OTV spend</vt:lpstr>
      <vt:lpstr>Contracted spend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Weatherstone</dc:creator>
  <cp:lastModifiedBy>David Weatherstone</cp:lastModifiedBy>
  <dcterms:created xsi:type="dcterms:W3CDTF">2023-01-05T13:55:42Z</dcterms:created>
  <dcterms:modified xsi:type="dcterms:W3CDTF">2023-01-18T13:16:17Z</dcterms:modified>
</cp:coreProperties>
</file>